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공인진\기타\0.프로젝트\3. mbti\"/>
    </mc:Choice>
  </mc:AlternateContent>
  <xr:revisionPtr revIDLastSave="0" documentId="13_ncr:1_{E769D04A-5F9E-4BD3-924E-7966317D3D85}" xr6:coauthVersionLast="47" xr6:coauthVersionMax="47" xr10:uidLastSave="{00000000-0000-0000-0000-000000000000}"/>
  <bookViews>
    <workbookView xWindow="-108" yWindow="-108" windowWidth="23256" windowHeight="12456" xr2:uid="{3F92BB7F-5596-488F-BDE3-34C06A608A69}"/>
  </bookViews>
  <sheets>
    <sheet name="db" sheetId="1" r:id="rId1"/>
    <sheet name="E&amp;I" sheetId="2" r:id="rId2"/>
    <sheet name="N&amp;S" sheetId="3" r:id="rId3"/>
    <sheet name="T&amp;F" sheetId="4" r:id="rId4"/>
    <sheet name="J&amp;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8" i="5" l="1"/>
  <c r="C1628" i="5"/>
  <c r="B1629" i="5"/>
  <c r="C1629" i="5"/>
  <c r="B1630" i="5"/>
  <c r="C1630" i="5"/>
  <c r="B1631" i="5"/>
  <c r="C1631" i="5"/>
  <c r="B1615" i="5"/>
  <c r="C1615" i="5"/>
  <c r="B1616" i="5"/>
  <c r="C1616" i="5"/>
  <c r="B1617" i="5"/>
  <c r="C1617" i="5"/>
  <c r="B1618" i="5"/>
  <c r="C1618" i="5"/>
  <c r="B1619" i="5"/>
  <c r="C1619" i="5"/>
  <c r="B1620" i="5"/>
  <c r="C1620" i="5"/>
  <c r="B1621" i="5"/>
  <c r="C1621" i="5"/>
  <c r="B1622" i="5"/>
  <c r="C1622" i="5"/>
  <c r="B1623" i="5"/>
  <c r="C1623" i="5"/>
  <c r="B1624" i="5"/>
  <c r="C1624" i="5"/>
  <c r="B1625" i="5"/>
  <c r="C1625" i="5"/>
  <c r="B1626" i="5"/>
  <c r="C1626" i="5"/>
  <c r="B1627" i="5"/>
  <c r="C1627" i="5"/>
  <c r="B1600" i="5"/>
  <c r="C1600" i="5"/>
  <c r="B1601" i="5"/>
  <c r="C1601" i="5"/>
  <c r="B1602" i="5"/>
  <c r="C1602" i="5"/>
  <c r="B1603" i="5"/>
  <c r="C1603" i="5"/>
  <c r="B1604" i="5"/>
  <c r="C1604" i="5"/>
  <c r="B1605" i="5"/>
  <c r="C1605" i="5"/>
  <c r="B1606" i="5"/>
  <c r="C1606" i="5"/>
  <c r="B1607" i="5"/>
  <c r="C1607" i="5"/>
  <c r="B1608" i="5"/>
  <c r="C1608" i="5"/>
  <c r="B1609" i="5"/>
  <c r="C1609" i="5"/>
  <c r="B1610" i="5"/>
  <c r="C1610" i="5"/>
  <c r="B1611" i="5"/>
  <c r="C1611" i="5"/>
  <c r="B1612" i="5"/>
  <c r="C1612" i="5"/>
  <c r="B1613" i="5"/>
  <c r="C1613" i="5"/>
  <c r="B1614" i="5"/>
  <c r="C1614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1002" i="5"/>
  <c r="C1002" i="5"/>
  <c r="B1003" i="5"/>
  <c r="C1003" i="5"/>
  <c r="B1004" i="5"/>
  <c r="C1004" i="5"/>
  <c r="B1005" i="5"/>
  <c r="C1005" i="5"/>
  <c r="B1006" i="5"/>
  <c r="C1006" i="5"/>
  <c r="B1007" i="5"/>
  <c r="C1007" i="5"/>
  <c r="B1008" i="5"/>
  <c r="C1008" i="5"/>
  <c r="B1009" i="5"/>
  <c r="C1009" i="5"/>
  <c r="B1010" i="5"/>
  <c r="C1010" i="5"/>
  <c r="B1011" i="5"/>
  <c r="C1011" i="5"/>
  <c r="B1012" i="5"/>
  <c r="C1012" i="5"/>
  <c r="B1013" i="5"/>
  <c r="C1013" i="5"/>
  <c r="B1014" i="5"/>
  <c r="C1014" i="5"/>
  <c r="B1015" i="5"/>
  <c r="C1015" i="5"/>
  <c r="B1016" i="5"/>
  <c r="C1016" i="5"/>
  <c r="B1017" i="5"/>
  <c r="C1017" i="5"/>
  <c r="B1018" i="5"/>
  <c r="C1018" i="5"/>
  <c r="B1019" i="5"/>
  <c r="C1019" i="5"/>
  <c r="B1020" i="5"/>
  <c r="C1020" i="5"/>
  <c r="B1021" i="5"/>
  <c r="C1021" i="5"/>
  <c r="B1022" i="5"/>
  <c r="C1022" i="5"/>
  <c r="B1023" i="5"/>
  <c r="C1023" i="5"/>
  <c r="B1024" i="5"/>
  <c r="C1024" i="5"/>
  <c r="B1025" i="5"/>
  <c r="C1025" i="5"/>
  <c r="B1026" i="5"/>
  <c r="C1026" i="5"/>
  <c r="B1027" i="5"/>
  <c r="C1027" i="5"/>
  <c r="B1028" i="5"/>
  <c r="C1028" i="5"/>
  <c r="B1029" i="5"/>
  <c r="C1029" i="5"/>
  <c r="B1030" i="5"/>
  <c r="C1030" i="5"/>
  <c r="B1031" i="5"/>
  <c r="C1031" i="5"/>
  <c r="B1032" i="5"/>
  <c r="C1032" i="5"/>
  <c r="B1033" i="5"/>
  <c r="C1033" i="5"/>
  <c r="B1034" i="5"/>
  <c r="C1034" i="5"/>
  <c r="B1035" i="5"/>
  <c r="C1035" i="5"/>
  <c r="B1036" i="5"/>
  <c r="C1036" i="5"/>
  <c r="B1037" i="5"/>
  <c r="C1037" i="5"/>
  <c r="B1038" i="5"/>
  <c r="C1038" i="5"/>
  <c r="B1039" i="5"/>
  <c r="C1039" i="5"/>
  <c r="B1040" i="5"/>
  <c r="C1040" i="5"/>
  <c r="B1041" i="5"/>
  <c r="C1041" i="5"/>
  <c r="B1042" i="5"/>
  <c r="C1042" i="5"/>
  <c r="B1043" i="5"/>
  <c r="C1043" i="5"/>
  <c r="B1044" i="5"/>
  <c r="C1044" i="5"/>
  <c r="B1045" i="5"/>
  <c r="C1045" i="5"/>
  <c r="B1046" i="5"/>
  <c r="C1046" i="5"/>
  <c r="B1047" i="5"/>
  <c r="C1047" i="5"/>
  <c r="B1048" i="5"/>
  <c r="C1048" i="5"/>
  <c r="B1049" i="5"/>
  <c r="C1049" i="5"/>
  <c r="B1050" i="5"/>
  <c r="C1050" i="5"/>
  <c r="B1051" i="5"/>
  <c r="C1051" i="5"/>
  <c r="B1052" i="5"/>
  <c r="C1052" i="5"/>
  <c r="B1053" i="5"/>
  <c r="C1053" i="5"/>
  <c r="B1054" i="5"/>
  <c r="C1054" i="5"/>
  <c r="B1055" i="5"/>
  <c r="C1055" i="5"/>
  <c r="B1056" i="5"/>
  <c r="C1056" i="5"/>
  <c r="B1057" i="5"/>
  <c r="C1057" i="5"/>
  <c r="B1058" i="5"/>
  <c r="C1058" i="5"/>
  <c r="B1059" i="5"/>
  <c r="C1059" i="5"/>
  <c r="B1060" i="5"/>
  <c r="C1060" i="5"/>
  <c r="B1061" i="5"/>
  <c r="C1061" i="5"/>
  <c r="B1062" i="5"/>
  <c r="C1062" i="5"/>
  <c r="B1063" i="5"/>
  <c r="C1063" i="5"/>
  <c r="B1064" i="5"/>
  <c r="C1064" i="5"/>
  <c r="B1065" i="5"/>
  <c r="C1065" i="5"/>
  <c r="B1066" i="5"/>
  <c r="C1066" i="5"/>
  <c r="B1067" i="5"/>
  <c r="C1067" i="5"/>
  <c r="B1068" i="5"/>
  <c r="C1068" i="5"/>
  <c r="B1069" i="5"/>
  <c r="C1069" i="5"/>
  <c r="B1070" i="5"/>
  <c r="C1070" i="5"/>
  <c r="B1071" i="5"/>
  <c r="C1071" i="5"/>
  <c r="B1072" i="5"/>
  <c r="C1072" i="5"/>
  <c r="B1073" i="5"/>
  <c r="C1073" i="5"/>
  <c r="B1074" i="5"/>
  <c r="C1074" i="5"/>
  <c r="B1075" i="5"/>
  <c r="C1075" i="5"/>
  <c r="B1076" i="5"/>
  <c r="C1076" i="5"/>
  <c r="B1077" i="5"/>
  <c r="C1077" i="5"/>
  <c r="B1078" i="5"/>
  <c r="C1078" i="5"/>
  <c r="B1079" i="5"/>
  <c r="C1079" i="5"/>
  <c r="B1080" i="5"/>
  <c r="C1080" i="5"/>
  <c r="B1081" i="5"/>
  <c r="C1081" i="5"/>
  <c r="B1082" i="5"/>
  <c r="C1082" i="5"/>
  <c r="B1083" i="5"/>
  <c r="C1083" i="5"/>
  <c r="B1084" i="5"/>
  <c r="C1084" i="5"/>
  <c r="B1085" i="5"/>
  <c r="C1085" i="5"/>
  <c r="B1086" i="5"/>
  <c r="C1086" i="5"/>
  <c r="B1087" i="5"/>
  <c r="C1087" i="5"/>
  <c r="B1088" i="5"/>
  <c r="C1088" i="5"/>
  <c r="B1089" i="5"/>
  <c r="C1089" i="5"/>
  <c r="B1090" i="5"/>
  <c r="C1090" i="5"/>
  <c r="B1091" i="5"/>
  <c r="C1091" i="5"/>
  <c r="B1092" i="5"/>
  <c r="C1092" i="5"/>
  <c r="B1093" i="5"/>
  <c r="C1093" i="5"/>
  <c r="B1094" i="5"/>
  <c r="C1094" i="5"/>
  <c r="B1095" i="5"/>
  <c r="C1095" i="5"/>
  <c r="B1096" i="5"/>
  <c r="C1096" i="5"/>
  <c r="B1097" i="5"/>
  <c r="C1097" i="5"/>
  <c r="B1098" i="5"/>
  <c r="C1098" i="5"/>
  <c r="B1099" i="5"/>
  <c r="C1099" i="5"/>
  <c r="B1100" i="5"/>
  <c r="C1100" i="5"/>
  <c r="B1101" i="5"/>
  <c r="C1101" i="5"/>
  <c r="B1102" i="5"/>
  <c r="C1102" i="5"/>
  <c r="B1103" i="5"/>
  <c r="C1103" i="5"/>
  <c r="B1104" i="5"/>
  <c r="C1104" i="5"/>
  <c r="B1105" i="5"/>
  <c r="C1105" i="5"/>
  <c r="B1106" i="5"/>
  <c r="C1106" i="5"/>
  <c r="B1107" i="5"/>
  <c r="C1107" i="5"/>
  <c r="B1108" i="5"/>
  <c r="C1108" i="5"/>
  <c r="B1109" i="5"/>
  <c r="C1109" i="5"/>
  <c r="B1110" i="5"/>
  <c r="C1110" i="5"/>
  <c r="B1111" i="5"/>
  <c r="C1111" i="5"/>
  <c r="B1112" i="5"/>
  <c r="C1112" i="5"/>
  <c r="B1113" i="5"/>
  <c r="C1113" i="5"/>
  <c r="B1114" i="5"/>
  <c r="C1114" i="5"/>
  <c r="B1115" i="5"/>
  <c r="C1115" i="5"/>
  <c r="B1116" i="5"/>
  <c r="C1116" i="5"/>
  <c r="B1117" i="5"/>
  <c r="C1117" i="5"/>
  <c r="B1118" i="5"/>
  <c r="C1118" i="5"/>
  <c r="B1119" i="5"/>
  <c r="C1119" i="5"/>
  <c r="B1120" i="5"/>
  <c r="C1120" i="5"/>
  <c r="B1121" i="5"/>
  <c r="C1121" i="5"/>
  <c r="B1122" i="5"/>
  <c r="C1122" i="5"/>
  <c r="B1123" i="5"/>
  <c r="C1123" i="5"/>
  <c r="B1124" i="5"/>
  <c r="C1124" i="5"/>
  <c r="B1125" i="5"/>
  <c r="C1125" i="5"/>
  <c r="B1126" i="5"/>
  <c r="C1126" i="5"/>
  <c r="B1127" i="5"/>
  <c r="C1127" i="5"/>
  <c r="B1128" i="5"/>
  <c r="C1128" i="5"/>
  <c r="B1129" i="5"/>
  <c r="C1129" i="5"/>
  <c r="B1130" i="5"/>
  <c r="C1130" i="5"/>
  <c r="B1131" i="5"/>
  <c r="C1131" i="5"/>
  <c r="B1132" i="5"/>
  <c r="C1132" i="5"/>
  <c r="B1133" i="5"/>
  <c r="C1133" i="5"/>
  <c r="B1134" i="5"/>
  <c r="C1134" i="5"/>
  <c r="B1135" i="5"/>
  <c r="C1135" i="5"/>
  <c r="B1136" i="5"/>
  <c r="C1136" i="5"/>
  <c r="B1137" i="5"/>
  <c r="C1137" i="5"/>
  <c r="B1138" i="5"/>
  <c r="C1138" i="5"/>
  <c r="B1139" i="5"/>
  <c r="C1139" i="5"/>
  <c r="B1140" i="5"/>
  <c r="C1140" i="5"/>
  <c r="B1141" i="5"/>
  <c r="C1141" i="5"/>
  <c r="B1142" i="5"/>
  <c r="C1142" i="5"/>
  <c r="B1143" i="5"/>
  <c r="C1143" i="5"/>
  <c r="B1144" i="5"/>
  <c r="C1144" i="5"/>
  <c r="B1145" i="5"/>
  <c r="C1145" i="5"/>
  <c r="B1146" i="5"/>
  <c r="C1146" i="5"/>
  <c r="B1147" i="5"/>
  <c r="C1147" i="5"/>
  <c r="B1148" i="5"/>
  <c r="C1148" i="5"/>
  <c r="B1149" i="5"/>
  <c r="C1149" i="5"/>
  <c r="B1150" i="5"/>
  <c r="C1150" i="5"/>
  <c r="B1151" i="5"/>
  <c r="C1151" i="5"/>
  <c r="B1152" i="5"/>
  <c r="C1152" i="5"/>
  <c r="B1153" i="5"/>
  <c r="C1153" i="5"/>
  <c r="B1154" i="5"/>
  <c r="C1154" i="5"/>
  <c r="B1155" i="5"/>
  <c r="C1155" i="5"/>
  <c r="B1156" i="5"/>
  <c r="C1156" i="5"/>
  <c r="B1157" i="5"/>
  <c r="C1157" i="5"/>
  <c r="B1158" i="5"/>
  <c r="C1158" i="5"/>
  <c r="B1159" i="5"/>
  <c r="C1159" i="5"/>
  <c r="B1160" i="5"/>
  <c r="C1160" i="5"/>
  <c r="B1161" i="5"/>
  <c r="C1161" i="5"/>
  <c r="B1162" i="5"/>
  <c r="C1162" i="5"/>
  <c r="B1163" i="5"/>
  <c r="C1163" i="5"/>
  <c r="B1164" i="5"/>
  <c r="C1164" i="5"/>
  <c r="B1165" i="5"/>
  <c r="C1165" i="5"/>
  <c r="B1166" i="5"/>
  <c r="C1166" i="5"/>
  <c r="B1167" i="5"/>
  <c r="C1167" i="5"/>
  <c r="B1168" i="5"/>
  <c r="C1168" i="5"/>
  <c r="B1169" i="5"/>
  <c r="C1169" i="5"/>
  <c r="B1170" i="5"/>
  <c r="C1170" i="5"/>
  <c r="B1171" i="5"/>
  <c r="C1171" i="5"/>
  <c r="B1172" i="5"/>
  <c r="C1172" i="5"/>
  <c r="B1173" i="5"/>
  <c r="C1173" i="5"/>
  <c r="B1174" i="5"/>
  <c r="C1174" i="5"/>
  <c r="B1175" i="5"/>
  <c r="C1175" i="5"/>
  <c r="B1176" i="5"/>
  <c r="C1176" i="5"/>
  <c r="B1177" i="5"/>
  <c r="C1177" i="5"/>
  <c r="B1178" i="5"/>
  <c r="C1178" i="5"/>
  <c r="B1179" i="5"/>
  <c r="C1179" i="5"/>
  <c r="B1180" i="5"/>
  <c r="C1180" i="5"/>
  <c r="B1181" i="5"/>
  <c r="C1181" i="5"/>
  <c r="B1182" i="5"/>
  <c r="C1182" i="5"/>
  <c r="B1183" i="5"/>
  <c r="C1183" i="5"/>
  <c r="B1184" i="5"/>
  <c r="C1184" i="5"/>
  <c r="B1185" i="5"/>
  <c r="C1185" i="5"/>
  <c r="B1186" i="5"/>
  <c r="C1186" i="5"/>
  <c r="B1187" i="5"/>
  <c r="C1187" i="5"/>
  <c r="B1188" i="5"/>
  <c r="C1188" i="5"/>
  <c r="B1189" i="5"/>
  <c r="C1189" i="5"/>
  <c r="B1190" i="5"/>
  <c r="C1190" i="5"/>
  <c r="B1191" i="5"/>
  <c r="C1191" i="5"/>
  <c r="B1192" i="5"/>
  <c r="C1192" i="5"/>
  <c r="B1193" i="5"/>
  <c r="C1193" i="5"/>
  <c r="B1194" i="5"/>
  <c r="C1194" i="5"/>
  <c r="B1195" i="5"/>
  <c r="C1195" i="5"/>
  <c r="B1196" i="5"/>
  <c r="C1196" i="5"/>
  <c r="B1197" i="5"/>
  <c r="C1197" i="5"/>
  <c r="B1198" i="5"/>
  <c r="C1198" i="5"/>
  <c r="B1199" i="5"/>
  <c r="C1199" i="5"/>
  <c r="B1200" i="5"/>
  <c r="C1200" i="5"/>
  <c r="B1201" i="5"/>
  <c r="C1201" i="5"/>
  <c r="B1202" i="5"/>
  <c r="C1202" i="5"/>
  <c r="B1203" i="5"/>
  <c r="C1203" i="5"/>
  <c r="B1204" i="5"/>
  <c r="C1204" i="5"/>
  <c r="B1205" i="5"/>
  <c r="C1205" i="5"/>
  <c r="B1206" i="5"/>
  <c r="C1206" i="5"/>
  <c r="B1207" i="5"/>
  <c r="C1207" i="5"/>
  <c r="B1208" i="5"/>
  <c r="C1208" i="5"/>
  <c r="B1209" i="5"/>
  <c r="C1209" i="5"/>
  <c r="B1210" i="5"/>
  <c r="C1210" i="5"/>
  <c r="B1211" i="5"/>
  <c r="C1211" i="5"/>
  <c r="B1212" i="5"/>
  <c r="C1212" i="5"/>
  <c r="B1213" i="5"/>
  <c r="C1213" i="5"/>
  <c r="B1214" i="5"/>
  <c r="C1214" i="5"/>
  <c r="B1215" i="5"/>
  <c r="C1215" i="5"/>
  <c r="B1216" i="5"/>
  <c r="C1216" i="5"/>
  <c r="B1217" i="5"/>
  <c r="C1217" i="5"/>
  <c r="B1218" i="5"/>
  <c r="C1218" i="5"/>
  <c r="B1219" i="5"/>
  <c r="C1219" i="5"/>
  <c r="B1220" i="5"/>
  <c r="C1220" i="5"/>
  <c r="B1221" i="5"/>
  <c r="C1221" i="5"/>
  <c r="B1222" i="5"/>
  <c r="C1222" i="5"/>
  <c r="B1223" i="5"/>
  <c r="C1223" i="5"/>
  <c r="B1224" i="5"/>
  <c r="C1224" i="5"/>
  <c r="B1225" i="5"/>
  <c r="C1225" i="5"/>
  <c r="B1226" i="5"/>
  <c r="C1226" i="5"/>
  <c r="B1227" i="5"/>
  <c r="C1227" i="5"/>
  <c r="B1228" i="5"/>
  <c r="C1228" i="5"/>
  <c r="B1229" i="5"/>
  <c r="C1229" i="5"/>
  <c r="B1230" i="5"/>
  <c r="C1230" i="5"/>
  <c r="B1231" i="5"/>
  <c r="C1231" i="5"/>
  <c r="B1232" i="5"/>
  <c r="C1232" i="5"/>
  <c r="B1233" i="5"/>
  <c r="C1233" i="5"/>
  <c r="B1234" i="5"/>
  <c r="C1234" i="5"/>
  <c r="B1235" i="5"/>
  <c r="C1235" i="5"/>
  <c r="B1236" i="5"/>
  <c r="C1236" i="5"/>
  <c r="B1237" i="5"/>
  <c r="C1237" i="5"/>
  <c r="B1238" i="5"/>
  <c r="C1238" i="5"/>
  <c r="B1239" i="5"/>
  <c r="C1239" i="5"/>
  <c r="B1240" i="5"/>
  <c r="C1240" i="5"/>
  <c r="B1241" i="5"/>
  <c r="C1241" i="5"/>
  <c r="B1242" i="5"/>
  <c r="C1242" i="5"/>
  <c r="B1243" i="5"/>
  <c r="C1243" i="5"/>
  <c r="B1244" i="5"/>
  <c r="C1244" i="5"/>
  <c r="B1245" i="5"/>
  <c r="C1245" i="5"/>
  <c r="B1246" i="5"/>
  <c r="C1246" i="5"/>
  <c r="B1247" i="5"/>
  <c r="C1247" i="5"/>
  <c r="B1248" i="5"/>
  <c r="C1248" i="5"/>
  <c r="B1249" i="5"/>
  <c r="C1249" i="5"/>
  <c r="B1250" i="5"/>
  <c r="C1250" i="5"/>
  <c r="B1251" i="5"/>
  <c r="C1251" i="5"/>
  <c r="B1252" i="5"/>
  <c r="C1252" i="5"/>
  <c r="B1253" i="5"/>
  <c r="C1253" i="5"/>
  <c r="B1254" i="5"/>
  <c r="C1254" i="5"/>
  <c r="B1255" i="5"/>
  <c r="C1255" i="5"/>
  <c r="B1256" i="5"/>
  <c r="C1256" i="5"/>
  <c r="B1257" i="5"/>
  <c r="C1257" i="5"/>
  <c r="B1258" i="5"/>
  <c r="C1258" i="5"/>
  <c r="B1259" i="5"/>
  <c r="C1259" i="5"/>
  <c r="B1260" i="5"/>
  <c r="C1260" i="5"/>
  <c r="B1261" i="5"/>
  <c r="C1261" i="5"/>
  <c r="B1262" i="5"/>
  <c r="C1262" i="5"/>
  <c r="B1263" i="5"/>
  <c r="C1263" i="5"/>
  <c r="B1264" i="5"/>
  <c r="C1264" i="5"/>
  <c r="B1265" i="5"/>
  <c r="C1265" i="5"/>
  <c r="B1266" i="5"/>
  <c r="C1266" i="5"/>
  <c r="B1267" i="5"/>
  <c r="C1267" i="5"/>
  <c r="B1268" i="5"/>
  <c r="C1268" i="5"/>
  <c r="B1269" i="5"/>
  <c r="C1269" i="5"/>
  <c r="B1270" i="5"/>
  <c r="C1270" i="5"/>
  <c r="B1271" i="5"/>
  <c r="C1271" i="5"/>
  <c r="B1272" i="5"/>
  <c r="C1272" i="5"/>
  <c r="B1273" i="5"/>
  <c r="C1273" i="5"/>
  <c r="B1274" i="5"/>
  <c r="C1274" i="5"/>
  <c r="B1275" i="5"/>
  <c r="C1275" i="5"/>
  <c r="B1276" i="5"/>
  <c r="C1276" i="5"/>
  <c r="B1277" i="5"/>
  <c r="C1277" i="5"/>
  <c r="B1278" i="5"/>
  <c r="C1278" i="5"/>
  <c r="B1279" i="5"/>
  <c r="C1279" i="5"/>
  <c r="B1280" i="5"/>
  <c r="C1280" i="5"/>
  <c r="B1281" i="5"/>
  <c r="C1281" i="5"/>
  <c r="B1282" i="5"/>
  <c r="C1282" i="5"/>
  <c r="B1283" i="5"/>
  <c r="C1283" i="5"/>
  <c r="B1284" i="5"/>
  <c r="C1284" i="5"/>
  <c r="B1285" i="5"/>
  <c r="C1285" i="5"/>
  <c r="B1286" i="5"/>
  <c r="C1286" i="5"/>
  <c r="B1287" i="5"/>
  <c r="C1287" i="5"/>
  <c r="B1288" i="5"/>
  <c r="C1288" i="5"/>
  <c r="B1289" i="5"/>
  <c r="C1289" i="5"/>
  <c r="B1290" i="5"/>
  <c r="C1290" i="5"/>
  <c r="B1291" i="5"/>
  <c r="C1291" i="5"/>
  <c r="B1292" i="5"/>
  <c r="C1292" i="5"/>
  <c r="B1293" i="5"/>
  <c r="C1293" i="5"/>
  <c r="B1294" i="5"/>
  <c r="C1294" i="5"/>
  <c r="B1295" i="5"/>
  <c r="C1295" i="5"/>
  <c r="B1296" i="5"/>
  <c r="C1296" i="5"/>
  <c r="B1297" i="5"/>
  <c r="C1297" i="5"/>
  <c r="B1298" i="5"/>
  <c r="C1298" i="5"/>
  <c r="B1299" i="5"/>
  <c r="C1299" i="5"/>
  <c r="B1300" i="5"/>
  <c r="C1300" i="5"/>
  <c r="B1301" i="5"/>
  <c r="C1301" i="5"/>
  <c r="B1302" i="5"/>
  <c r="C1302" i="5"/>
  <c r="B1303" i="5"/>
  <c r="C1303" i="5"/>
  <c r="B1304" i="5"/>
  <c r="C1304" i="5"/>
  <c r="B1305" i="5"/>
  <c r="C1305" i="5"/>
  <c r="B1306" i="5"/>
  <c r="C1306" i="5"/>
  <c r="B1307" i="5"/>
  <c r="C1307" i="5"/>
  <c r="B1308" i="5"/>
  <c r="C1308" i="5"/>
  <c r="B1309" i="5"/>
  <c r="C1309" i="5"/>
  <c r="B1310" i="5"/>
  <c r="C1310" i="5"/>
  <c r="B1311" i="5"/>
  <c r="C1311" i="5"/>
  <c r="B1312" i="5"/>
  <c r="C1312" i="5"/>
  <c r="B1313" i="5"/>
  <c r="C1313" i="5"/>
  <c r="B1314" i="5"/>
  <c r="C1314" i="5"/>
  <c r="B1315" i="5"/>
  <c r="C1315" i="5"/>
  <c r="B1316" i="5"/>
  <c r="C1316" i="5"/>
  <c r="B1317" i="5"/>
  <c r="C1317" i="5"/>
  <c r="B1318" i="5"/>
  <c r="C1318" i="5"/>
  <c r="B1319" i="5"/>
  <c r="C1319" i="5"/>
  <c r="B1320" i="5"/>
  <c r="C1320" i="5"/>
  <c r="B1321" i="5"/>
  <c r="C1321" i="5"/>
  <c r="B1322" i="5"/>
  <c r="C1322" i="5"/>
  <c r="B1323" i="5"/>
  <c r="C1323" i="5"/>
  <c r="B1324" i="5"/>
  <c r="C1324" i="5"/>
  <c r="B1325" i="5"/>
  <c r="C1325" i="5"/>
  <c r="B1326" i="5"/>
  <c r="C1326" i="5"/>
  <c r="B1327" i="5"/>
  <c r="C1327" i="5"/>
  <c r="B1328" i="5"/>
  <c r="C1328" i="5"/>
  <c r="B1329" i="5"/>
  <c r="C1329" i="5"/>
  <c r="B1330" i="5"/>
  <c r="C1330" i="5"/>
  <c r="B1331" i="5"/>
  <c r="C1331" i="5"/>
  <c r="B1332" i="5"/>
  <c r="C1332" i="5"/>
  <c r="B1333" i="5"/>
  <c r="C1333" i="5"/>
  <c r="B1334" i="5"/>
  <c r="C1334" i="5"/>
  <c r="B1335" i="5"/>
  <c r="C1335" i="5"/>
  <c r="B1336" i="5"/>
  <c r="C1336" i="5"/>
  <c r="B1337" i="5"/>
  <c r="C1337" i="5"/>
  <c r="B1338" i="5"/>
  <c r="C1338" i="5"/>
  <c r="B1339" i="5"/>
  <c r="C1339" i="5"/>
  <c r="B1340" i="5"/>
  <c r="C1340" i="5"/>
  <c r="B1341" i="5"/>
  <c r="C1341" i="5"/>
  <c r="B1342" i="5"/>
  <c r="C1342" i="5"/>
  <c r="B1343" i="5"/>
  <c r="C1343" i="5"/>
  <c r="B1344" i="5"/>
  <c r="C1344" i="5"/>
  <c r="B1345" i="5"/>
  <c r="C1345" i="5"/>
  <c r="B1346" i="5"/>
  <c r="C1346" i="5"/>
  <c r="B1347" i="5"/>
  <c r="C1347" i="5"/>
  <c r="B1348" i="5"/>
  <c r="C1348" i="5"/>
  <c r="B1349" i="5"/>
  <c r="C1349" i="5"/>
  <c r="B1350" i="5"/>
  <c r="C1350" i="5"/>
  <c r="B1351" i="5"/>
  <c r="C1351" i="5"/>
  <c r="B1352" i="5"/>
  <c r="C1352" i="5"/>
  <c r="B1353" i="5"/>
  <c r="C1353" i="5"/>
  <c r="B1354" i="5"/>
  <c r="C1354" i="5"/>
  <c r="B1355" i="5"/>
  <c r="C1355" i="5"/>
  <c r="B1356" i="5"/>
  <c r="C1356" i="5"/>
  <c r="B1357" i="5"/>
  <c r="C1357" i="5"/>
  <c r="B1358" i="5"/>
  <c r="C1358" i="5"/>
  <c r="B1359" i="5"/>
  <c r="C1359" i="5"/>
  <c r="B1360" i="5"/>
  <c r="C1360" i="5"/>
  <c r="B1361" i="5"/>
  <c r="C1361" i="5"/>
  <c r="B1362" i="5"/>
  <c r="C1362" i="5"/>
  <c r="B1363" i="5"/>
  <c r="C1363" i="5"/>
  <c r="B1364" i="5"/>
  <c r="C1364" i="5"/>
  <c r="B1365" i="5"/>
  <c r="C1365" i="5"/>
  <c r="B1366" i="5"/>
  <c r="C1366" i="5"/>
  <c r="B1367" i="5"/>
  <c r="C1367" i="5"/>
  <c r="B1368" i="5"/>
  <c r="C1368" i="5"/>
  <c r="B1369" i="5"/>
  <c r="C1369" i="5"/>
  <c r="B1370" i="5"/>
  <c r="C1370" i="5"/>
  <c r="B1371" i="5"/>
  <c r="C1371" i="5"/>
  <c r="B1372" i="5"/>
  <c r="C1372" i="5"/>
  <c r="B1373" i="5"/>
  <c r="C1373" i="5"/>
  <c r="B1374" i="5"/>
  <c r="C1374" i="5"/>
  <c r="B1375" i="5"/>
  <c r="C1375" i="5"/>
  <c r="B1376" i="5"/>
  <c r="C1376" i="5"/>
  <c r="B1377" i="5"/>
  <c r="C1377" i="5"/>
  <c r="B1378" i="5"/>
  <c r="C1378" i="5"/>
  <c r="B1379" i="5"/>
  <c r="C1379" i="5"/>
  <c r="B1380" i="5"/>
  <c r="C1380" i="5"/>
  <c r="B1381" i="5"/>
  <c r="C1381" i="5"/>
  <c r="B1382" i="5"/>
  <c r="C1382" i="5"/>
  <c r="B1383" i="5"/>
  <c r="C1383" i="5"/>
  <c r="B1384" i="5"/>
  <c r="C1384" i="5"/>
  <c r="B1385" i="5"/>
  <c r="C1385" i="5"/>
  <c r="B1386" i="5"/>
  <c r="C1386" i="5"/>
  <c r="B1387" i="5"/>
  <c r="C1387" i="5"/>
  <c r="B1388" i="5"/>
  <c r="C1388" i="5"/>
  <c r="B1389" i="5"/>
  <c r="C1389" i="5"/>
  <c r="B1390" i="5"/>
  <c r="C1390" i="5"/>
  <c r="B1391" i="5"/>
  <c r="C1391" i="5"/>
  <c r="B1392" i="5"/>
  <c r="C1392" i="5"/>
  <c r="B1393" i="5"/>
  <c r="C1393" i="5"/>
  <c r="B1394" i="5"/>
  <c r="C1394" i="5"/>
  <c r="B1395" i="5"/>
  <c r="C1395" i="5"/>
  <c r="B1396" i="5"/>
  <c r="C1396" i="5"/>
  <c r="B1397" i="5"/>
  <c r="C1397" i="5"/>
  <c r="B1398" i="5"/>
  <c r="C1398" i="5"/>
  <c r="B1399" i="5"/>
  <c r="C1399" i="5"/>
  <c r="B1400" i="5"/>
  <c r="C1400" i="5"/>
  <c r="B1401" i="5"/>
  <c r="C1401" i="5"/>
  <c r="B1402" i="5"/>
  <c r="C1402" i="5"/>
  <c r="B1403" i="5"/>
  <c r="C1403" i="5"/>
  <c r="B1404" i="5"/>
  <c r="C1404" i="5"/>
  <c r="B1405" i="5"/>
  <c r="C1405" i="5"/>
  <c r="B1406" i="5"/>
  <c r="C1406" i="5"/>
  <c r="B1407" i="5"/>
  <c r="C1407" i="5"/>
  <c r="B1408" i="5"/>
  <c r="C1408" i="5"/>
  <c r="B1409" i="5"/>
  <c r="C1409" i="5"/>
  <c r="B1410" i="5"/>
  <c r="C1410" i="5"/>
  <c r="B1411" i="5"/>
  <c r="C1411" i="5"/>
  <c r="B1412" i="5"/>
  <c r="C1412" i="5"/>
  <c r="B1413" i="5"/>
  <c r="C1413" i="5"/>
  <c r="B1414" i="5"/>
  <c r="C1414" i="5"/>
  <c r="B1415" i="5"/>
  <c r="C1415" i="5"/>
  <c r="B1416" i="5"/>
  <c r="C1416" i="5"/>
  <c r="B1417" i="5"/>
  <c r="C1417" i="5"/>
  <c r="B1418" i="5"/>
  <c r="C1418" i="5"/>
  <c r="B1419" i="5"/>
  <c r="C1419" i="5"/>
  <c r="B1420" i="5"/>
  <c r="C1420" i="5"/>
  <c r="B1421" i="5"/>
  <c r="C1421" i="5"/>
  <c r="B1422" i="5"/>
  <c r="C1422" i="5"/>
  <c r="B1423" i="5"/>
  <c r="C1423" i="5"/>
  <c r="B1424" i="5"/>
  <c r="C1424" i="5"/>
  <c r="B1425" i="5"/>
  <c r="C1425" i="5"/>
  <c r="B1426" i="5"/>
  <c r="C1426" i="5"/>
  <c r="B1427" i="5"/>
  <c r="C1427" i="5"/>
  <c r="B1428" i="5"/>
  <c r="C1428" i="5"/>
  <c r="B1429" i="5"/>
  <c r="C1429" i="5"/>
  <c r="B1430" i="5"/>
  <c r="C1430" i="5"/>
  <c r="B1431" i="5"/>
  <c r="C1431" i="5"/>
  <c r="B1432" i="5"/>
  <c r="C1432" i="5"/>
  <c r="B1433" i="5"/>
  <c r="C1433" i="5"/>
  <c r="B1434" i="5"/>
  <c r="C1434" i="5"/>
  <c r="B1435" i="5"/>
  <c r="C1435" i="5"/>
  <c r="B1436" i="5"/>
  <c r="C1436" i="5"/>
  <c r="B1437" i="5"/>
  <c r="C1437" i="5"/>
  <c r="B1438" i="5"/>
  <c r="C1438" i="5"/>
  <c r="B1439" i="5"/>
  <c r="C1439" i="5"/>
  <c r="B1440" i="5"/>
  <c r="C1440" i="5"/>
  <c r="B1441" i="5"/>
  <c r="C1441" i="5"/>
  <c r="B1442" i="5"/>
  <c r="C1442" i="5"/>
  <c r="B1443" i="5"/>
  <c r="C1443" i="5"/>
  <c r="B1444" i="5"/>
  <c r="C1444" i="5"/>
  <c r="B1445" i="5"/>
  <c r="C1445" i="5"/>
  <c r="B1446" i="5"/>
  <c r="C1446" i="5"/>
  <c r="B1447" i="5"/>
  <c r="C1447" i="5"/>
  <c r="B1448" i="5"/>
  <c r="C1448" i="5"/>
  <c r="B1449" i="5"/>
  <c r="C1449" i="5"/>
  <c r="B1450" i="5"/>
  <c r="C1450" i="5"/>
  <c r="B1451" i="5"/>
  <c r="C1451" i="5"/>
  <c r="B1452" i="5"/>
  <c r="C1452" i="5"/>
  <c r="B1453" i="5"/>
  <c r="C1453" i="5"/>
  <c r="B1454" i="5"/>
  <c r="C1454" i="5"/>
  <c r="B1455" i="5"/>
  <c r="C1455" i="5"/>
  <c r="B1456" i="5"/>
  <c r="C1456" i="5"/>
  <c r="B1457" i="5"/>
  <c r="C1457" i="5"/>
  <c r="B1458" i="5"/>
  <c r="C1458" i="5"/>
  <c r="B1459" i="5"/>
  <c r="C1459" i="5"/>
  <c r="B1460" i="5"/>
  <c r="C1460" i="5"/>
  <c r="B1461" i="5"/>
  <c r="C1461" i="5"/>
  <c r="B1462" i="5"/>
  <c r="C1462" i="5"/>
  <c r="B1463" i="5"/>
  <c r="C1463" i="5"/>
  <c r="B1464" i="5"/>
  <c r="C1464" i="5"/>
  <c r="B1465" i="5"/>
  <c r="C1465" i="5"/>
  <c r="B1466" i="5"/>
  <c r="C1466" i="5"/>
  <c r="B1467" i="5"/>
  <c r="C1467" i="5"/>
  <c r="B1468" i="5"/>
  <c r="C1468" i="5"/>
  <c r="B1469" i="5"/>
  <c r="C1469" i="5"/>
  <c r="B1470" i="5"/>
  <c r="C1470" i="5"/>
  <c r="B1471" i="5"/>
  <c r="C1471" i="5"/>
  <c r="B1472" i="5"/>
  <c r="C1472" i="5"/>
  <c r="B1473" i="5"/>
  <c r="C1473" i="5"/>
  <c r="B1474" i="5"/>
  <c r="C1474" i="5"/>
  <c r="B1475" i="5"/>
  <c r="C1475" i="5"/>
  <c r="B1476" i="5"/>
  <c r="C1476" i="5"/>
  <c r="B1477" i="5"/>
  <c r="C1477" i="5"/>
  <c r="B1478" i="5"/>
  <c r="C1478" i="5"/>
  <c r="B1479" i="5"/>
  <c r="C1479" i="5"/>
  <c r="B1480" i="5"/>
  <c r="C1480" i="5"/>
  <c r="B1481" i="5"/>
  <c r="C1481" i="5"/>
  <c r="B1482" i="5"/>
  <c r="C1482" i="5"/>
  <c r="B1483" i="5"/>
  <c r="C1483" i="5"/>
  <c r="B1484" i="5"/>
  <c r="C1484" i="5"/>
  <c r="B1485" i="5"/>
  <c r="C1485" i="5"/>
  <c r="B1486" i="5"/>
  <c r="C1486" i="5"/>
  <c r="B1487" i="5"/>
  <c r="C1487" i="5"/>
  <c r="B1488" i="5"/>
  <c r="C1488" i="5"/>
  <c r="B1489" i="5"/>
  <c r="C1489" i="5"/>
  <c r="B1490" i="5"/>
  <c r="C1490" i="5"/>
  <c r="B1491" i="5"/>
  <c r="C1491" i="5"/>
  <c r="B1492" i="5"/>
  <c r="C1492" i="5"/>
  <c r="B1493" i="5"/>
  <c r="C1493" i="5"/>
  <c r="B1494" i="5"/>
  <c r="C1494" i="5"/>
  <c r="B1495" i="5"/>
  <c r="C1495" i="5"/>
  <c r="B1496" i="5"/>
  <c r="C1496" i="5"/>
  <c r="B1497" i="5"/>
  <c r="C1497" i="5"/>
  <c r="B1498" i="5"/>
  <c r="C1498" i="5"/>
  <c r="B1499" i="5"/>
  <c r="C1499" i="5"/>
  <c r="B1500" i="5"/>
  <c r="C1500" i="5"/>
  <c r="B1501" i="5"/>
  <c r="C1501" i="5"/>
  <c r="B1502" i="5"/>
  <c r="C1502" i="5"/>
  <c r="B1503" i="5"/>
  <c r="C1503" i="5"/>
  <c r="B1504" i="5"/>
  <c r="C1504" i="5"/>
  <c r="B1505" i="5"/>
  <c r="C1505" i="5"/>
  <c r="B1506" i="5"/>
  <c r="C1506" i="5"/>
  <c r="B1507" i="5"/>
  <c r="C1507" i="5"/>
  <c r="B1508" i="5"/>
  <c r="C1508" i="5"/>
  <c r="B1509" i="5"/>
  <c r="C1509" i="5"/>
  <c r="B1510" i="5"/>
  <c r="C1510" i="5"/>
  <c r="B1511" i="5"/>
  <c r="C1511" i="5"/>
  <c r="B1512" i="5"/>
  <c r="C1512" i="5"/>
  <c r="B1513" i="5"/>
  <c r="C1513" i="5"/>
  <c r="B1514" i="5"/>
  <c r="C1514" i="5"/>
  <c r="B1515" i="5"/>
  <c r="C1515" i="5"/>
  <c r="B1516" i="5"/>
  <c r="C1516" i="5"/>
  <c r="B1517" i="5"/>
  <c r="C1517" i="5"/>
  <c r="B1518" i="5"/>
  <c r="C1518" i="5"/>
  <c r="B1519" i="5"/>
  <c r="C1519" i="5"/>
  <c r="B1520" i="5"/>
  <c r="C1520" i="5"/>
  <c r="B1521" i="5"/>
  <c r="C1521" i="5"/>
  <c r="B1522" i="5"/>
  <c r="C1522" i="5"/>
  <c r="B1523" i="5"/>
  <c r="C1523" i="5"/>
  <c r="B1524" i="5"/>
  <c r="C1524" i="5"/>
  <c r="B1525" i="5"/>
  <c r="C1525" i="5"/>
  <c r="B1526" i="5"/>
  <c r="C1526" i="5"/>
  <c r="B1527" i="5"/>
  <c r="C1527" i="5"/>
  <c r="B1528" i="5"/>
  <c r="C1528" i="5"/>
  <c r="B1529" i="5"/>
  <c r="C1529" i="5"/>
  <c r="B1530" i="5"/>
  <c r="C1530" i="5"/>
  <c r="B1531" i="5"/>
  <c r="C1531" i="5"/>
  <c r="B1532" i="5"/>
  <c r="C1532" i="5"/>
  <c r="B1533" i="5"/>
  <c r="C1533" i="5"/>
  <c r="B1534" i="5"/>
  <c r="C1534" i="5"/>
  <c r="B1535" i="5"/>
  <c r="C1535" i="5"/>
  <c r="B1536" i="5"/>
  <c r="C1536" i="5"/>
  <c r="B1537" i="5"/>
  <c r="C1537" i="5"/>
  <c r="B1538" i="5"/>
  <c r="C1538" i="5"/>
  <c r="B1539" i="5"/>
  <c r="C1539" i="5"/>
  <c r="B1540" i="5"/>
  <c r="C1540" i="5"/>
  <c r="B1541" i="5"/>
  <c r="C1541" i="5"/>
  <c r="B1542" i="5"/>
  <c r="C1542" i="5"/>
  <c r="B1543" i="5"/>
  <c r="C1543" i="5"/>
  <c r="B1544" i="5"/>
  <c r="C1544" i="5"/>
  <c r="B1545" i="5"/>
  <c r="C1545" i="5"/>
  <c r="B1546" i="5"/>
  <c r="C1546" i="5"/>
  <c r="B1547" i="5"/>
  <c r="C1547" i="5"/>
  <c r="B1548" i="5"/>
  <c r="C1548" i="5"/>
  <c r="B1549" i="5"/>
  <c r="C1549" i="5"/>
  <c r="B1550" i="5"/>
  <c r="C1550" i="5"/>
  <c r="B1551" i="5"/>
  <c r="C1551" i="5"/>
  <c r="B1552" i="5"/>
  <c r="C1552" i="5"/>
  <c r="B1553" i="5"/>
  <c r="C1553" i="5"/>
  <c r="B1554" i="5"/>
  <c r="C1554" i="5"/>
  <c r="B1555" i="5"/>
  <c r="C1555" i="5"/>
  <c r="B1556" i="5"/>
  <c r="C1556" i="5"/>
  <c r="B1557" i="5"/>
  <c r="C1557" i="5"/>
  <c r="B1558" i="5"/>
  <c r="C1558" i="5"/>
  <c r="B1559" i="5"/>
  <c r="C1559" i="5"/>
  <c r="B1560" i="5"/>
  <c r="C1560" i="5"/>
  <c r="B1561" i="5"/>
  <c r="C1561" i="5"/>
  <c r="B1562" i="5"/>
  <c r="C1562" i="5"/>
  <c r="B1563" i="5"/>
  <c r="C1563" i="5"/>
  <c r="B1564" i="5"/>
  <c r="C1564" i="5"/>
  <c r="B1565" i="5"/>
  <c r="C1565" i="5"/>
  <c r="B1566" i="5"/>
  <c r="C1566" i="5"/>
  <c r="B1567" i="5"/>
  <c r="C1567" i="5"/>
  <c r="B1568" i="5"/>
  <c r="C1568" i="5"/>
  <c r="B1569" i="5"/>
  <c r="C1569" i="5"/>
  <c r="B1570" i="5"/>
  <c r="C1570" i="5"/>
  <c r="B1571" i="5"/>
  <c r="C1571" i="5"/>
  <c r="B1572" i="5"/>
  <c r="C1572" i="5"/>
  <c r="B1573" i="5"/>
  <c r="C1573" i="5"/>
  <c r="B1574" i="5"/>
  <c r="C1574" i="5"/>
  <c r="B1575" i="5"/>
  <c r="C1575" i="5"/>
  <c r="B1576" i="5"/>
  <c r="C1576" i="5"/>
  <c r="B1577" i="5"/>
  <c r="C1577" i="5"/>
  <c r="B1578" i="5"/>
  <c r="C1578" i="5"/>
  <c r="B1579" i="5"/>
  <c r="C1579" i="5"/>
  <c r="B1580" i="5"/>
  <c r="C1580" i="5"/>
  <c r="B1581" i="5"/>
  <c r="C1581" i="5"/>
  <c r="B1582" i="5"/>
  <c r="C1582" i="5"/>
  <c r="B1583" i="5"/>
  <c r="C1583" i="5"/>
  <c r="B1584" i="5"/>
  <c r="C1584" i="5"/>
  <c r="B1585" i="5"/>
  <c r="C1585" i="5"/>
  <c r="B1586" i="5"/>
  <c r="C1586" i="5"/>
  <c r="B1587" i="5"/>
  <c r="C1587" i="5"/>
  <c r="B1588" i="5"/>
  <c r="C1588" i="5"/>
  <c r="B1589" i="5"/>
  <c r="C1589" i="5"/>
  <c r="B1590" i="5"/>
  <c r="C1590" i="5"/>
  <c r="B1591" i="5"/>
  <c r="C1591" i="5"/>
  <c r="B1592" i="5"/>
  <c r="C1592" i="5"/>
  <c r="B1593" i="5"/>
  <c r="C1593" i="5"/>
  <c r="B1594" i="5"/>
  <c r="C1594" i="5"/>
  <c r="B1595" i="5"/>
  <c r="C1595" i="5"/>
  <c r="B1596" i="5"/>
  <c r="C1596" i="5"/>
  <c r="B1597" i="5"/>
  <c r="C1597" i="5"/>
  <c r="B1598" i="5"/>
  <c r="C1598" i="5"/>
  <c r="B1599" i="5"/>
  <c r="C1599" i="5"/>
  <c r="C2" i="5"/>
  <c r="B2" i="5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1056" i="4"/>
  <c r="C1056" i="4"/>
  <c r="B1057" i="4"/>
  <c r="C1057" i="4"/>
  <c r="B1058" i="4"/>
  <c r="C1058" i="4"/>
  <c r="B1059" i="4"/>
  <c r="C1059" i="4"/>
  <c r="B1060" i="4"/>
  <c r="C1060" i="4"/>
  <c r="B1061" i="4"/>
  <c r="C1061" i="4"/>
  <c r="B1062" i="4"/>
  <c r="C1062" i="4"/>
  <c r="B1063" i="4"/>
  <c r="C1063" i="4"/>
  <c r="B1064" i="4"/>
  <c r="C1064" i="4"/>
  <c r="B1065" i="4"/>
  <c r="C1065" i="4"/>
  <c r="B1066" i="4"/>
  <c r="C1066" i="4"/>
  <c r="B1067" i="4"/>
  <c r="C1067" i="4"/>
  <c r="B1068" i="4"/>
  <c r="C1068" i="4"/>
  <c r="B1069" i="4"/>
  <c r="C1069" i="4"/>
  <c r="B1070" i="4"/>
  <c r="C1070" i="4"/>
  <c r="B1071" i="4"/>
  <c r="C1071" i="4"/>
  <c r="B1072" i="4"/>
  <c r="C1072" i="4"/>
  <c r="B1073" i="4"/>
  <c r="C1073" i="4"/>
  <c r="B1074" i="4"/>
  <c r="C1074" i="4"/>
  <c r="B1075" i="4"/>
  <c r="C1075" i="4"/>
  <c r="B1076" i="4"/>
  <c r="C1076" i="4"/>
  <c r="B1077" i="4"/>
  <c r="C1077" i="4"/>
  <c r="B1078" i="4"/>
  <c r="C1078" i="4"/>
  <c r="B1079" i="4"/>
  <c r="C1079" i="4"/>
  <c r="B1080" i="4"/>
  <c r="C1080" i="4"/>
  <c r="B1081" i="4"/>
  <c r="C1081" i="4"/>
  <c r="B1082" i="4"/>
  <c r="C1082" i="4"/>
  <c r="B1083" i="4"/>
  <c r="C1083" i="4"/>
  <c r="B1084" i="4"/>
  <c r="C1084" i="4"/>
  <c r="B1085" i="4"/>
  <c r="C1085" i="4"/>
  <c r="B1086" i="4"/>
  <c r="C1086" i="4"/>
  <c r="B1087" i="4"/>
  <c r="C1087" i="4"/>
  <c r="B1088" i="4"/>
  <c r="C1088" i="4"/>
  <c r="B1089" i="4"/>
  <c r="C1089" i="4"/>
  <c r="B1090" i="4"/>
  <c r="C1090" i="4"/>
  <c r="B1091" i="4"/>
  <c r="C1091" i="4"/>
  <c r="B1092" i="4"/>
  <c r="C1092" i="4"/>
  <c r="B1093" i="4"/>
  <c r="C1093" i="4"/>
  <c r="B1094" i="4"/>
  <c r="C1094" i="4"/>
  <c r="B1095" i="4"/>
  <c r="C1095" i="4"/>
  <c r="B1096" i="4"/>
  <c r="C1096" i="4"/>
  <c r="B1097" i="4"/>
  <c r="C1097" i="4"/>
  <c r="B1098" i="4"/>
  <c r="C1098" i="4"/>
  <c r="B1099" i="4"/>
  <c r="C1099" i="4"/>
  <c r="B1100" i="4"/>
  <c r="C1100" i="4"/>
  <c r="B1101" i="4"/>
  <c r="C1101" i="4"/>
  <c r="B1102" i="4"/>
  <c r="C1102" i="4"/>
  <c r="B1103" i="4"/>
  <c r="C1103" i="4"/>
  <c r="B1104" i="4"/>
  <c r="C1104" i="4"/>
  <c r="B1105" i="4"/>
  <c r="C1105" i="4"/>
  <c r="B1106" i="4"/>
  <c r="C1106" i="4"/>
  <c r="B1107" i="4"/>
  <c r="C1107" i="4"/>
  <c r="B1108" i="4"/>
  <c r="C1108" i="4"/>
  <c r="B1109" i="4"/>
  <c r="C1109" i="4"/>
  <c r="B1110" i="4"/>
  <c r="C1110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8" i="4"/>
  <c r="C1118" i="4"/>
  <c r="B1119" i="4"/>
  <c r="C1119" i="4"/>
  <c r="B1120" i="4"/>
  <c r="C1120" i="4"/>
  <c r="B1121" i="4"/>
  <c r="C1121" i="4"/>
  <c r="B1122" i="4"/>
  <c r="C1122" i="4"/>
  <c r="B1123" i="4"/>
  <c r="C1123" i="4"/>
  <c r="B1124" i="4"/>
  <c r="C1124" i="4"/>
  <c r="B1125" i="4"/>
  <c r="C1125" i="4"/>
  <c r="B1126" i="4"/>
  <c r="C1126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4" i="4"/>
  <c r="C1134" i="4"/>
  <c r="B1135" i="4"/>
  <c r="C1135" i="4"/>
  <c r="B1136" i="4"/>
  <c r="C1136" i="4"/>
  <c r="B1137" i="4"/>
  <c r="C1137" i="4"/>
  <c r="B1138" i="4"/>
  <c r="C1138" i="4"/>
  <c r="B1139" i="4"/>
  <c r="C1139" i="4"/>
  <c r="B1140" i="4"/>
  <c r="C1140" i="4"/>
  <c r="B1141" i="4"/>
  <c r="C1141" i="4"/>
  <c r="B1142" i="4"/>
  <c r="C1142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0" i="4"/>
  <c r="C1150" i="4"/>
  <c r="B1151" i="4"/>
  <c r="C1151" i="4"/>
  <c r="B1152" i="4"/>
  <c r="C1152" i="4"/>
  <c r="B1153" i="4"/>
  <c r="C1153" i="4"/>
  <c r="B1154" i="4"/>
  <c r="C1154" i="4"/>
  <c r="B1155" i="4"/>
  <c r="C1155" i="4"/>
  <c r="B1156" i="4"/>
  <c r="C1156" i="4"/>
  <c r="B1157" i="4"/>
  <c r="C1157" i="4"/>
  <c r="B1158" i="4"/>
  <c r="C1158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B1166" i="4"/>
  <c r="C1166" i="4"/>
  <c r="B1167" i="4"/>
  <c r="C1167" i="4"/>
  <c r="B1168" i="4"/>
  <c r="C1168" i="4"/>
  <c r="B1169" i="4"/>
  <c r="C1169" i="4"/>
  <c r="B1170" i="4"/>
  <c r="C1170" i="4"/>
  <c r="B1171" i="4"/>
  <c r="C1171" i="4"/>
  <c r="B1172" i="4"/>
  <c r="C1172" i="4"/>
  <c r="B1173" i="4"/>
  <c r="C1173" i="4"/>
  <c r="B1174" i="4"/>
  <c r="C1174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2" i="4"/>
  <c r="C1182" i="4"/>
  <c r="B1183" i="4"/>
  <c r="C1183" i="4"/>
  <c r="B1184" i="4"/>
  <c r="C1184" i="4"/>
  <c r="B1185" i="4"/>
  <c r="C1185" i="4"/>
  <c r="B1186" i="4"/>
  <c r="C1186" i="4"/>
  <c r="B1187" i="4"/>
  <c r="C1187" i="4"/>
  <c r="B1188" i="4"/>
  <c r="C1188" i="4"/>
  <c r="B1189" i="4"/>
  <c r="C1189" i="4"/>
  <c r="B1190" i="4"/>
  <c r="C1190" i="4"/>
  <c r="B1191" i="4"/>
  <c r="C1191" i="4"/>
  <c r="B1192" i="4"/>
  <c r="C1192" i="4"/>
  <c r="B1193" i="4"/>
  <c r="C1193" i="4"/>
  <c r="B1194" i="4"/>
  <c r="C1194" i="4"/>
  <c r="B1195" i="4"/>
  <c r="C1195" i="4"/>
  <c r="B1196" i="4"/>
  <c r="C1196" i="4"/>
  <c r="B1197" i="4"/>
  <c r="C1197" i="4"/>
  <c r="B1198" i="4"/>
  <c r="C1198" i="4"/>
  <c r="B1199" i="4"/>
  <c r="C1199" i="4"/>
  <c r="B1200" i="4"/>
  <c r="C1200" i="4"/>
  <c r="B1201" i="4"/>
  <c r="C1201" i="4"/>
  <c r="B1202" i="4"/>
  <c r="C1202" i="4"/>
  <c r="B1203" i="4"/>
  <c r="C1203" i="4"/>
  <c r="B1204" i="4"/>
  <c r="C1204" i="4"/>
  <c r="B1205" i="4"/>
  <c r="C1205" i="4"/>
  <c r="B1206" i="4"/>
  <c r="C1206" i="4"/>
  <c r="B1207" i="4"/>
  <c r="C1207" i="4"/>
  <c r="B1208" i="4"/>
  <c r="C1208" i="4"/>
  <c r="B1209" i="4"/>
  <c r="C1209" i="4"/>
  <c r="B1210" i="4"/>
  <c r="C1210" i="4"/>
  <c r="B1211" i="4"/>
  <c r="C1211" i="4"/>
  <c r="B1212" i="4"/>
  <c r="C1212" i="4"/>
  <c r="B1213" i="4"/>
  <c r="C1213" i="4"/>
  <c r="B1214" i="4"/>
  <c r="C1214" i="4"/>
  <c r="B1215" i="4"/>
  <c r="C1215" i="4"/>
  <c r="B1216" i="4"/>
  <c r="C1216" i="4"/>
  <c r="B1217" i="4"/>
  <c r="C1217" i="4"/>
  <c r="B1218" i="4"/>
  <c r="C1218" i="4"/>
  <c r="B1219" i="4"/>
  <c r="C1219" i="4"/>
  <c r="B1220" i="4"/>
  <c r="C1220" i="4"/>
  <c r="B1221" i="4"/>
  <c r="C1221" i="4"/>
  <c r="B1222" i="4"/>
  <c r="C1222" i="4"/>
  <c r="B1223" i="4"/>
  <c r="C1223" i="4"/>
  <c r="B1224" i="4"/>
  <c r="C1224" i="4"/>
  <c r="B1225" i="4"/>
  <c r="C1225" i="4"/>
  <c r="B1226" i="4"/>
  <c r="C1226" i="4"/>
  <c r="B1227" i="4"/>
  <c r="C1227" i="4"/>
  <c r="B1228" i="4"/>
  <c r="C1228" i="4"/>
  <c r="B1229" i="4"/>
  <c r="C1229" i="4"/>
  <c r="B1230" i="4"/>
  <c r="C1230" i="4"/>
  <c r="B1231" i="4"/>
  <c r="C1231" i="4"/>
  <c r="B1232" i="4"/>
  <c r="C1232" i="4"/>
  <c r="B1233" i="4"/>
  <c r="C1233" i="4"/>
  <c r="B1234" i="4"/>
  <c r="C1234" i="4"/>
  <c r="B1235" i="4"/>
  <c r="C1235" i="4"/>
  <c r="B1236" i="4"/>
  <c r="C1236" i="4"/>
  <c r="B1237" i="4"/>
  <c r="C1237" i="4"/>
  <c r="B1238" i="4"/>
  <c r="C1238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6" i="4"/>
  <c r="C1246" i="4"/>
  <c r="B1247" i="4"/>
  <c r="C1247" i="4"/>
  <c r="B1248" i="4"/>
  <c r="C1248" i="4"/>
  <c r="B1249" i="4"/>
  <c r="C1249" i="4"/>
  <c r="B1250" i="4"/>
  <c r="C1250" i="4"/>
  <c r="B1251" i="4"/>
  <c r="C1251" i="4"/>
  <c r="B1252" i="4"/>
  <c r="C1252" i="4"/>
  <c r="B1253" i="4"/>
  <c r="C1253" i="4"/>
  <c r="B1254" i="4"/>
  <c r="C1254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2" i="4"/>
  <c r="C1262" i="4"/>
  <c r="B1263" i="4"/>
  <c r="C1263" i="4"/>
  <c r="B1264" i="4"/>
  <c r="C1264" i="4"/>
  <c r="B1265" i="4"/>
  <c r="C1265" i="4"/>
  <c r="B1266" i="4"/>
  <c r="C1266" i="4"/>
  <c r="B1267" i="4"/>
  <c r="C1267" i="4"/>
  <c r="B1268" i="4"/>
  <c r="C1268" i="4"/>
  <c r="B1269" i="4"/>
  <c r="C1269" i="4"/>
  <c r="B1270" i="4"/>
  <c r="C1270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8" i="4"/>
  <c r="C1278" i="4"/>
  <c r="B1279" i="4"/>
  <c r="C1279" i="4"/>
  <c r="B1280" i="4"/>
  <c r="C1280" i="4"/>
  <c r="B1281" i="4"/>
  <c r="C1281" i="4"/>
  <c r="B1282" i="4"/>
  <c r="C1282" i="4"/>
  <c r="B1283" i="4"/>
  <c r="C1283" i="4"/>
  <c r="B1284" i="4"/>
  <c r="C1284" i="4"/>
  <c r="B1285" i="4"/>
  <c r="C1285" i="4"/>
  <c r="B1286" i="4"/>
  <c r="C1286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4" i="4"/>
  <c r="C1294" i="4"/>
  <c r="B1295" i="4"/>
  <c r="C1295" i="4"/>
  <c r="B1296" i="4"/>
  <c r="C1296" i="4"/>
  <c r="B1297" i="4"/>
  <c r="C1297" i="4"/>
  <c r="B1298" i="4"/>
  <c r="C1298" i="4"/>
  <c r="B1299" i="4"/>
  <c r="C1299" i="4"/>
  <c r="B1300" i="4"/>
  <c r="C1300" i="4"/>
  <c r="B1301" i="4"/>
  <c r="C1301" i="4"/>
  <c r="B1302" i="4"/>
  <c r="C1302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B1310" i="4"/>
  <c r="C1310" i="4"/>
  <c r="B1311" i="4"/>
  <c r="C1311" i="4"/>
  <c r="B1312" i="4"/>
  <c r="C1312" i="4"/>
  <c r="B1313" i="4"/>
  <c r="C1313" i="4"/>
  <c r="B1314" i="4"/>
  <c r="C1314" i="4"/>
  <c r="B1315" i="4"/>
  <c r="C1315" i="4"/>
  <c r="B1316" i="4"/>
  <c r="C1316" i="4"/>
  <c r="B1317" i="4"/>
  <c r="C1317" i="4"/>
  <c r="B1318" i="4"/>
  <c r="C1318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6" i="4"/>
  <c r="C1326" i="4"/>
  <c r="B1327" i="4"/>
  <c r="C1327" i="4"/>
  <c r="B1328" i="4"/>
  <c r="C1328" i="4"/>
  <c r="B1329" i="4"/>
  <c r="C1329" i="4"/>
  <c r="B1330" i="4"/>
  <c r="C1330" i="4"/>
  <c r="B1331" i="4"/>
  <c r="C1331" i="4"/>
  <c r="B1332" i="4"/>
  <c r="C1332" i="4"/>
  <c r="B1333" i="4"/>
  <c r="C1333" i="4"/>
  <c r="B1334" i="4"/>
  <c r="C1334" i="4"/>
  <c r="B1335" i="4"/>
  <c r="C1335" i="4"/>
  <c r="B1336" i="4"/>
  <c r="C1336" i="4"/>
  <c r="B1337" i="4"/>
  <c r="C1337" i="4"/>
  <c r="B1338" i="4"/>
  <c r="C1338" i="4"/>
  <c r="B1339" i="4"/>
  <c r="C1339" i="4"/>
  <c r="B1340" i="4"/>
  <c r="C1340" i="4"/>
  <c r="B1341" i="4"/>
  <c r="C1341" i="4"/>
  <c r="B1342" i="4"/>
  <c r="C1342" i="4"/>
  <c r="B1343" i="4"/>
  <c r="C1343" i="4"/>
  <c r="B1344" i="4"/>
  <c r="C1344" i="4"/>
  <c r="B1345" i="4"/>
  <c r="C1345" i="4"/>
  <c r="B1346" i="4"/>
  <c r="C1346" i="4"/>
  <c r="B1347" i="4"/>
  <c r="C1347" i="4"/>
  <c r="B1348" i="4"/>
  <c r="C1348" i="4"/>
  <c r="B1349" i="4"/>
  <c r="C1349" i="4"/>
  <c r="B1350" i="4"/>
  <c r="C1350" i="4"/>
  <c r="B1351" i="4"/>
  <c r="C1351" i="4"/>
  <c r="B1352" i="4"/>
  <c r="C1352" i="4"/>
  <c r="B1353" i="4"/>
  <c r="C1353" i="4"/>
  <c r="B1354" i="4"/>
  <c r="C1354" i="4"/>
  <c r="B1355" i="4"/>
  <c r="C1355" i="4"/>
  <c r="B1356" i="4"/>
  <c r="C1356" i="4"/>
  <c r="B1357" i="4"/>
  <c r="C1357" i="4"/>
  <c r="B1358" i="4"/>
  <c r="C1358" i="4"/>
  <c r="B1359" i="4"/>
  <c r="C1359" i="4"/>
  <c r="B1360" i="4"/>
  <c r="C1360" i="4"/>
  <c r="B1361" i="4"/>
  <c r="C1361" i="4"/>
  <c r="B1362" i="4"/>
  <c r="C1362" i="4"/>
  <c r="B1363" i="4"/>
  <c r="C1363" i="4"/>
  <c r="B1364" i="4"/>
  <c r="C1364" i="4"/>
  <c r="B1365" i="4"/>
  <c r="C1365" i="4"/>
  <c r="B1366" i="4"/>
  <c r="C1366" i="4"/>
  <c r="B1367" i="4"/>
  <c r="C1367" i="4"/>
  <c r="B1368" i="4"/>
  <c r="C1368" i="4"/>
  <c r="B1369" i="4"/>
  <c r="C1369" i="4"/>
  <c r="B1370" i="4"/>
  <c r="C1370" i="4"/>
  <c r="B1371" i="4"/>
  <c r="C1371" i="4"/>
  <c r="B1372" i="4"/>
  <c r="C1372" i="4"/>
  <c r="B1373" i="4"/>
  <c r="C1373" i="4"/>
  <c r="B1374" i="4"/>
  <c r="C1374" i="4"/>
  <c r="B1375" i="4"/>
  <c r="C1375" i="4"/>
  <c r="B1376" i="4"/>
  <c r="C1376" i="4"/>
  <c r="B1377" i="4"/>
  <c r="C1377" i="4"/>
  <c r="B1378" i="4"/>
  <c r="C1378" i="4"/>
  <c r="B1379" i="4"/>
  <c r="C1379" i="4"/>
  <c r="B1380" i="4"/>
  <c r="C1380" i="4"/>
  <c r="B1381" i="4"/>
  <c r="C1381" i="4"/>
  <c r="B1382" i="4"/>
  <c r="C1382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0" i="4"/>
  <c r="C1390" i="4"/>
  <c r="B1391" i="4"/>
  <c r="C1391" i="4"/>
  <c r="B1392" i="4"/>
  <c r="C1392" i="4"/>
  <c r="B1393" i="4"/>
  <c r="C1393" i="4"/>
  <c r="B1394" i="4"/>
  <c r="C1394" i="4"/>
  <c r="B1395" i="4"/>
  <c r="C1395" i="4"/>
  <c r="B1396" i="4"/>
  <c r="C1396" i="4"/>
  <c r="B1397" i="4"/>
  <c r="C1397" i="4"/>
  <c r="B1398" i="4"/>
  <c r="C1398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6" i="4"/>
  <c r="C1406" i="4"/>
  <c r="B1407" i="4"/>
  <c r="C1407" i="4"/>
  <c r="B1408" i="4"/>
  <c r="C1408" i="4"/>
  <c r="B1409" i="4"/>
  <c r="C1409" i="4"/>
  <c r="B1410" i="4"/>
  <c r="C1410" i="4"/>
  <c r="B1411" i="4"/>
  <c r="C1411" i="4"/>
  <c r="B1412" i="4"/>
  <c r="C1412" i="4"/>
  <c r="B1413" i="4"/>
  <c r="C1413" i="4"/>
  <c r="B1414" i="4"/>
  <c r="C1414" i="4"/>
  <c r="B1415" i="4"/>
  <c r="C1415" i="4"/>
  <c r="B1416" i="4"/>
  <c r="C1416" i="4"/>
  <c r="B1417" i="4"/>
  <c r="C1417" i="4"/>
  <c r="B1418" i="4"/>
  <c r="C1418" i="4"/>
  <c r="B1419" i="4"/>
  <c r="C1419" i="4"/>
  <c r="B1420" i="4"/>
  <c r="C1420" i="4"/>
  <c r="B1421" i="4"/>
  <c r="C1421" i="4"/>
  <c r="B1422" i="4"/>
  <c r="C1422" i="4"/>
  <c r="B1423" i="4"/>
  <c r="C1423" i="4"/>
  <c r="B1424" i="4"/>
  <c r="C1424" i="4"/>
  <c r="B1425" i="4"/>
  <c r="C1425" i="4"/>
  <c r="B1426" i="4"/>
  <c r="C1426" i="4"/>
  <c r="B1427" i="4"/>
  <c r="C1427" i="4"/>
  <c r="B1428" i="4"/>
  <c r="C1428" i="4"/>
  <c r="B1429" i="4"/>
  <c r="C1429" i="4"/>
  <c r="B1430" i="4"/>
  <c r="C1430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8" i="4"/>
  <c r="C1438" i="4"/>
  <c r="B1439" i="4"/>
  <c r="C1439" i="4"/>
  <c r="B1440" i="4"/>
  <c r="C1440" i="4"/>
  <c r="B1441" i="4"/>
  <c r="C1441" i="4"/>
  <c r="B1442" i="4"/>
  <c r="C1442" i="4"/>
  <c r="B1443" i="4"/>
  <c r="C1443" i="4"/>
  <c r="B1444" i="4"/>
  <c r="C1444" i="4"/>
  <c r="B1445" i="4"/>
  <c r="C1445" i="4"/>
  <c r="B1446" i="4"/>
  <c r="C1446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B1454" i="4"/>
  <c r="C1454" i="4"/>
  <c r="B1455" i="4"/>
  <c r="C1455" i="4"/>
  <c r="B1456" i="4"/>
  <c r="C1456" i="4"/>
  <c r="B1457" i="4"/>
  <c r="C1457" i="4"/>
  <c r="B1458" i="4"/>
  <c r="C1458" i="4"/>
  <c r="B1459" i="4"/>
  <c r="C1459" i="4"/>
  <c r="B1460" i="4"/>
  <c r="C1460" i="4"/>
  <c r="B1461" i="4"/>
  <c r="C1461" i="4"/>
  <c r="B1462" i="4"/>
  <c r="C1462" i="4"/>
  <c r="B1463" i="4"/>
  <c r="C1463" i="4"/>
  <c r="B1464" i="4"/>
  <c r="C1464" i="4"/>
  <c r="B1465" i="4"/>
  <c r="C1465" i="4"/>
  <c r="B1466" i="4"/>
  <c r="C1466" i="4"/>
  <c r="B1467" i="4"/>
  <c r="C1467" i="4"/>
  <c r="B1468" i="4"/>
  <c r="C1468" i="4"/>
  <c r="B1469" i="4"/>
  <c r="C1469" i="4"/>
  <c r="B1470" i="4"/>
  <c r="C1470" i="4"/>
  <c r="B1471" i="4"/>
  <c r="C1471" i="4"/>
  <c r="B1472" i="4"/>
  <c r="C1472" i="4"/>
  <c r="B1473" i="4"/>
  <c r="C1473" i="4"/>
  <c r="B1474" i="4"/>
  <c r="C1474" i="4"/>
  <c r="B1475" i="4"/>
  <c r="C1475" i="4"/>
  <c r="B1476" i="4"/>
  <c r="C1476" i="4"/>
  <c r="B1477" i="4"/>
  <c r="C1477" i="4"/>
  <c r="B1478" i="4"/>
  <c r="C1478" i="4"/>
  <c r="B1479" i="4"/>
  <c r="C1479" i="4"/>
  <c r="B1480" i="4"/>
  <c r="C1480" i="4"/>
  <c r="B1481" i="4"/>
  <c r="C1481" i="4"/>
  <c r="B1482" i="4"/>
  <c r="C1482" i="4"/>
  <c r="B1483" i="4"/>
  <c r="C1483" i="4"/>
  <c r="B1484" i="4"/>
  <c r="C1484" i="4"/>
  <c r="B1485" i="4"/>
  <c r="C1485" i="4"/>
  <c r="B1486" i="4"/>
  <c r="C1486" i="4"/>
  <c r="B1487" i="4"/>
  <c r="C1487" i="4"/>
  <c r="B1488" i="4"/>
  <c r="C1488" i="4"/>
  <c r="B1489" i="4"/>
  <c r="C1489" i="4"/>
  <c r="B1490" i="4"/>
  <c r="C1490" i="4"/>
  <c r="B1491" i="4"/>
  <c r="C1491" i="4"/>
  <c r="B1492" i="4"/>
  <c r="C1492" i="4"/>
  <c r="B1493" i="4"/>
  <c r="C1493" i="4"/>
  <c r="B1494" i="4"/>
  <c r="C1494" i="4"/>
  <c r="B1495" i="4"/>
  <c r="C1495" i="4"/>
  <c r="B1496" i="4"/>
  <c r="C1496" i="4"/>
  <c r="B1497" i="4"/>
  <c r="C1497" i="4"/>
  <c r="B1498" i="4"/>
  <c r="C1498" i="4"/>
  <c r="B1499" i="4"/>
  <c r="C1499" i="4"/>
  <c r="B1500" i="4"/>
  <c r="C1500" i="4"/>
  <c r="B1501" i="4"/>
  <c r="C1501" i="4"/>
  <c r="B1502" i="4"/>
  <c r="C1502" i="4"/>
  <c r="B1503" i="4"/>
  <c r="C1503" i="4"/>
  <c r="B1504" i="4"/>
  <c r="C1504" i="4"/>
  <c r="B1505" i="4"/>
  <c r="C1505" i="4"/>
  <c r="B1506" i="4"/>
  <c r="C1506" i="4"/>
  <c r="B1507" i="4"/>
  <c r="C1507" i="4"/>
  <c r="B1508" i="4"/>
  <c r="C1508" i="4"/>
  <c r="B1509" i="4"/>
  <c r="C1509" i="4"/>
  <c r="B1510" i="4"/>
  <c r="C1510" i="4"/>
  <c r="B1511" i="4"/>
  <c r="C1511" i="4"/>
  <c r="B1512" i="4"/>
  <c r="C1512" i="4"/>
  <c r="B1513" i="4"/>
  <c r="C1513" i="4"/>
  <c r="B1514" i="4"/>
  <c r="C1514" i="4"/>
  <c r="B1515" i="4"/>
  <c r="C1515" i="4"/>
  <c r="B1516" i="4"/>
  <c r="C1516" i="4"/>
  <c r="B1517" i="4"/>
  <c r="C1517" i="4"/>
  <c r="B1518" i="4"/>
  <c r="C1518" i="4"/>
  <c r="B1519" i="4"/>
  <c r="C1519" i="4"/>
  <c r="B1520" i="4"/>
  <c r="C1520" i="4"/>
  <c r="B1521" i="4"/>
  <c r="C1521" i="4"/>
  <c r="B1522" i="4"/>
  <c r="C1522" i="4"/>
  <c r="B1523" i="4"/>
  <c r="C1523" i="4"/>
  <c r="B1524" i="4"/>
  <c r="C1524" i="4"/>
  <c r="B1525" i="4"/>
  <c r="C1525" i="4"/>
  <c r="B1526" i="4"/>
  <c r="C1526" i="4"/>
  <c r="B1527" i="4"/>
  <c r="C1527" i="4"/>
  <c r="B1528" i="4"/>
  <c r="C1528" i="4"/>
  <c r="B1529" i="4"/>
  <c r="C1529" i="4"/>
  <c r="B1530" i="4"/>
  <c r="C1530" i="4"/>
  <c r="B1531" i="4"/>
  <c r="C1531" i="4"/>
  <c r="B1532" i="4"/>
  <c r="C1532" i="4"/>
  <c r="B1533" i="4"/>
  <c r="C1533" i="4"/>
  <c r="B1534" i="4"/>
  <c r="C1534" i="4"/>
  <c r="B1535" i="4"/>
  <c r="C1535" i="4"/>
  <c r="B1536" i="4"/>
  <c r="C1536" i="4"/>
  <c r="B1537" i="4"/>
  <c r="C1537" i="4"/>
  <c r="B1538" i="4"/>
  <c r="C1538" i="4"/>
  <c r="B1539" i="4"/>
  <c r="C1539" i="4"/>
  <c r="B1540" i="4"/>
  <c r="C1540" i="4"/>
  <c r="B1541" i="4"/>
  <c r="C1541" i="4"/>
  <c r="B1542" i="4"/>
  <c r="C1542" i="4"/>
  <c r="B1543" i="4"/>
  <c r="C1543" i="4"/>
  <c r="B1544" i="4"/>
  <c r="C1544" i="4"/>
  <c r="B1545" i="4"/>
  <c r="C1545" i="4"/>
  <c r="B1546" i="4"/>
  <c r="C1546" i="4"/>
  <c r="B1547" i="4"/>
  <c r="C1547" i="4"/>
  <c r="B1548" i="4"/>
  <c r="C1548" i="4"/>
  <c r="B1549" i="4"/>
  <c r="C1549" i="4"/>
  <c r="B1550" i="4"/>
  <c r="C1550" i="4"/>
  <c r="B1551" i="4"/>
  <c r="C1551" i="4"/>
  <c r="B1552" i="4"/>
  <c r="C1552" i="4"/>
  <c r="B1553" i="4"/>
  <c r="C1553" i="4"/>
  <c r="B1554" i="4"/>
  <c r="C1554" i="4"/>
  <c r="B1555" i="4"/>
  <c r="C1555" i="4"/>
  <c r="B1556" i="4"/>
  <c r="C1556" i="4"/>
  <c r="B1557" i="4"/>
  <c r="C1557" i="4"/>
  <c r="B1558" i="4"/>
  <c r="C1558" i="4"/>
  <c r="B1559" i="4"/>
  <c r="C1559" i="4"/>
  <c r="B1560" i="4"/>
  <c r="C1560" i="4"/>
  <c r="B1561" i="4"/>
  <c r="C1561" i="4"/>
  <c r="B1562" i="4"/>
  <c r="C1562" i="4"/>
  <c r="B1563" i="4"/>
  <c r="C1563" i="4"/>
  <c r="B1564" i="4"/>
  <c r="C1564" i="4"/>
  <c r="B1565" i="4"/>
  <c r="C1565" i="4"/>
  <c r="B1566" i="4"/>
  <c r="C1566" i="4"/>
  <c r="B1567" i="4"/>
  <c r="C1567" i="4"/>
  <c r="B1568" i="4"/>
  <c r="C1568" i="4"/>
  <c r="B1569" i="4"/>
  <c r="C1569" i="4"/>
  <c r="B1570" i="4"/>
  <c r="C1570" i="4"/>
  <c r="B1571" i="4"/>
  <c r="C1571" i="4"/>
  <c r="B1572" i="4"/>
  <c r="C1572" i="4"/>
  <c r="B1573" i="4"/>
  <c r="C1573" i="4"/>
  <c r="B1574" i="4"/>
  <c r="C1574" i="4"/>
  <c r="B1575" i="4"/>
  <c r="C1575" i="4"/>
  <c r="B1576" i="4"/>
  <c r="C1576" i="4"/>
  <c r="B1577" i="4"/>
  <c r="C1577" i="4"/>
  <c r="B1578" i="4"/>
  <c r="C1578" i="4"/>
  <c r="B1579" i="4"/>
  <c r="C1579" i="4"/>
  <c r="B1580" i="4"/>
  <c r="C1580" i="4"/>
  <c r="B1581" i="4"/>
  <c r="C1581" i="4"/>
  <c r="B1582" i="4"/>
  <c r="C1582" i="4"/>
  <c r="B1583" i="4"/>
  <c r="C1583" i="4"/>
  <c r="B1584" i="4"/>
  <c r="C1584" i="4"/>
  <c r="B1585" i="4"/>
  <c r="C1585" i="4"/>
  <c r="B1586" i="4"/>
  <c r="C1586" i="4"/>
  <c r="B1587" i="4"/>
  <c r="C1587" i="4"/>
  <c r="B1588" i="4"/>
  <c r="C1588" i="4"/>
  <c r="B1589" i="4"/>
  <c r="C1589" i="4"/>
  <c r="B1590" i="4"/>
  <c r="C1590" i="4"/>
  <c r="B1591" i="4"/>
  <c r="C1591" i="4"/>
  <c r="B1592" i="4"/>
  <c r="C1592" i="4"/>
  <c r="B1593" i="4"/>
  <c r="C1593" i="4"/>
  <c r="B1594" i="4"/>
  <c r="C1594" i="4"/>
  <c r="B1595" i="4"/>
  <c r="C1595" i="4"/>
  <c r="B1596" i="4"/>
  <c r="C1596" i="4"/>
  <c r="B1597" i="4"/>
  <c r="C1597" i="4"/>
  <c r="B1598" i="4"/>
  <c r="C1598" i="4"/>
  <c r="B1599" i="4"/>
  <c r="C1599" i="4"/>
  <c r="B1600" i="4"/>
  <c r="C1600" i="4"/>
  <c r="B1601" i="4"/>
  <c r="C1601" i="4"/>
  <c r="B1602" i="4"/>
  <c r="C1602" i="4"/>
  <c r="B1603" i="4"/>
  <c r="C1603" i="4"/>
  <c r="B1604" i="4"/>
  <c r="C1604" i="4"/>
  <c r="B1605" i="4"/>
  <c r="C1605" i="4"/>
  <c r="B1606" i="4"/>
  <c r="C1606" i="4"/>
  <c r="B1607" i="4"/>
  <c r="C1607" i="4"/>
  <c r="B1608" i="4"/>
  <c r="C1608" i="4"/>
  <c r="B1609" i="4"/>
  <c r="C1609" i="4"/>
  <c r="B1610" i="4"/>
  <c r="C1610" i="4"/>
  <c r="B1611" i="4"/>
  <c r="C1611" i="4"/>
  <c r="B1612" i="4"/>
  <c r="C1612" i="4"/>
  <c r="B1613" i="4"/>
  <c r="C1613" i="4"/>
  <c r="B1614" i="4"/>
  <c r="C1614" i="4"/>
  <c r="B1615" i="4"/>
  <c r="C1615" i="4"/>
  <c r="B1616" i="4"/>
  <c r="C1616" i="4"/>
  <c r="B1617" i="4"/>
  <c r="C1617" i="4"/>
  <c r="B1618" i="4"/>
  <c r="C1618" i="4"/>
  <c r="B1619" i="4"/>
  <c r="C1619" i="4"/>
  <c r="B1620" i="4"/>
  <c r="C1620" i="4"/>
  <c r="B1621" i="4"/>
  <c r="C1621" i="4"/>
  <c r="B1622" i="4"/>
  <c r="C1622" i="4"/>
  <c r="B1623" i="4"/>
  <c r="C1623" i="4"/>
  <c r="B1624" i="4"/>
  <c r="C1624" i="4"/>
  <c r="B1625" i="4"/>
  <c r="C1625" i="4"/>
  <c r="B1626" i="4"/>
  <c r="C1626" i="4"/>
  <c r="B1627" i="4"/>
  <c r="C1627" i="4"/>
  <c r="B1628" i="4"/>
  <c r="C1628" i="4"/>
  <c r="B1629" i="4"/>
  <c r="C1629" i="4"/>
  <c r="B1630" i="4"/>
  <c r="C1630" i="4"/>
  <c r="B1631" i="4"/>
  <c r="C1631" i="4"/>
  <c r="B1632" i="4"/>
  <c r="C1632" i="4"/>
  <c r="B1633" i="4"/>
  <c r="C1633" i="4"/>
  <c r="B1634" i="4"/>
  <c r="C1634" i="4"/>
  <c r="B1635" i="4"/>
  <c r="C1635" i="4"/>
  <c r="B1636" i="4"/>
  <c r="C1636" i="4"/>
  <c r="B1637" i="4"/>
  <c r="C1637" i="4"/>
  <c r="B1638" i="4"/>
  <c r="C1638" i="4"/>
  <c r="B1639" i="4"/>
  <c r="C1639" i="4"/>
  <c r="B1640" i="4"/>
  <c r="C1640" i="4"/>
  <c r="B1641" i="4"/>
  <c r="C1641" i="4"/>
  <c r="B1642" i="4"/>
  <c r="C1642" i="4"/>
  <c r="B1643" i="4"/>
  <c r="C1643" i="4"/>
  <c r="B1644" i="4"/>
  <c r="C1644" i="4"/>
  <c r="B1645" i="4"/>
  <c r="C1645" i="4"/>
  <c r="B1646" i="4"/>
  <c r="C1646" i="4"/>
  <c r="B1647" i="4"/>
  <c r="C1647" i="4"/>
  <c r="B1648" i="4"/>
  <c r="C1648" i="4"/>
  <c r="B1649" i="4"/>
  <c r="C1649" i="4"/>
  <c r="B1650" i="4"/>
  <c r="C1650" i="4"/>
  <c r="B1651" i="4"/>
  <c r="C1651" i="4"/>
  <c r="B1652" i="4"/>
  <c r="C1652" i="4"/>
  <c r="B1653" i="4"/>
  <c r="C1653" i="4"/>
  <c r="B1654" i="4"/>
  <c r="C1654" i="4"/>
  <c r="B1655" i="4"/>
  <c r="C1655" i="4"/>
  <c r="B1656" i="4"/>
  <c r="C1656" i="4"/>
  <c r="B1657" i="4"/>
  <c r="C1657" i="4"/>
  <c r="B1658" i="4"/>
  <c r="C1658" i="4"/>
  <c r="B1659" i="4"/>
  <c r="C1659" i="4"/>
  <c r="B1660" i="4"/>
  <c r="C1660" i="4"/>
  <c r="B1661" i="4"/>
  <c r="C1661" i="4"/>
  <c r="B1662" i="4"/>
  <c r="C1662" i="4"/>
  <c r="B1663" i="4"/>
  <c r="C1663" i="4"/>
  <c r="B1664" i="4"/>
  <c r="C1664" i="4"/>
  <c r="B1665" i="4"/>
  <c r="C1665" i="4"/>
  <c r="B1666" i="4"/>
  <c r="C1666" i="4"/>
  <c r="B1667" i="4"/>
  <c r="C1667" i="4"/>
  <c r="B1668" i="4"/>
  <c r="C1668" i="4"/>
  <c r="B1669" i="4"/>
  <c r="C1669" i="4"/>
  <c r="B1670" i="4"/>
  <c r="C1670" i="4"/>
  <c r="B1671" i="4"/>
  <c r="C1671" i="4"/>
  <c r="B1672" i="4"/>
  <c r="C1672" i="4"/>
  <c r="B1673" i="4"/>
  <c r="C1673" i="4"/>
  <c r="B1674" i="4"/>
  <c r="C1674" i="4"/>
  <c r="B1675" i="4"/>
  <c r="C1675" i="4"/>
  <c r="B1676" i="4"/>
  <c r="C1676" i="4"/>
  <c r="B1677" i="4"/>
  <c r="C1677" i="4"/>
  <c r="B1678" i="4"/>
  <c r="C1678" i="4"/>
  <c r="B1679" i="4"/>
  <c r="C1679" i="4"/>
  <c r="B1680" i="4"/>
  <c r="C1680" i="4"/>
  <c r="B1681" i="4"/>
  <c r="C1681" i="4"/>
  <c r="B1682" i="4"/>
  <c r="C1682" i="4"/>
  <c r="B1683" i="4"/>
  <c r="C1683" i="4"/>
  <c r="B1684" i="4"/>
  <c r="C1684" i="4"/>
  <c r="B1685" i="4"/>
  <c r="C1685" i="4"/>
  <c r="B1686" i="4"/>
  <c r="C1686" i="4"/>
  <c r="B1687" i="4"/>
  <c r="C1687" i="4"/>
  <c r="B1688" i="4"/>
  <c r="C1688" i="4"/>
  <c r="B1689" i="4"/>
  <c r="C1689" i="4"/>
  <c r="B1690" i="4"/>
  <c r="C1690" i="4"/>
  <c r="B1691" i="4"/>
  <c r="C1691" i="4"/>
  <c r="B1692" i="4"/>
  <c r="C1692" i="4"/>
  <c r="B1693" i="4"/>
  <c r="C1693" i="4"/>
  <c r="B1694" i="4"/>
  <c r="C1694" i="4"/>
  <c r="B1695" i="4"/>
  <c r="C1695" i="4"/>
  <c r="B1696" i="4"/>
  <c r="C1696" i="4"/>
  <c r="B1697" i="4"/>
  <c r="C1697" i="4"/>
  <c r="B1698" i="4"/>
  <c r="C1698" i="4"/>
  <c r="B1699" i="4"/>
  <c r="C1699" i="4"/>
  <c r="B1700" i="4"/>
  <c r="C1700" i="4"/>
  <c r="B1701" i="4"/>
  <c r="C1701" i="4"/>
  <c r="B1702" i="4"/>
  <c r="C1702" i="4"/>
  <c r="B1703" i="4"/>
  <c r="C1703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C2" i="4"/>
  <c r="B2" i="4"/>
  <c r="B2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C2" i="3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C2" i="2"/>
  <c r="B2" i="2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2002" i="1"/>
  <c r="D2002" i="1"/>
  <c r="E2002" i="1"/>
  <c r="F2002" i="1"/>
  <c r="C2003" i="1"/>
  <c r="D2003" i="1"/>
  <c r="E2003" i="1"/>
  <c r="F2003" i="1"/>
  <c r="C2004" i="1"/>
  <c r="D2004" i="1"/>
  <c r="E2004" i="1"/>
  <c r="F2004" i="1"/>
  <c r="C2005" i="1"/>
  <c r="D2005" i="1"/>
  <c r="E2005" i="1"/>
  <c r="F2005" i="1"/>
  <c r="C2006" i="1"/>
  <c r="D2006" i="1"/>
  <c r="E2006" i="1"/>
  <c r="F2006" i="1"/>
  <c r="C2007" i="1"/>
  <c r="D2007" i="1"/>
  <c r="E2007" i="1"/>
  <c r="F2007" i="1"/>
  <c r="C2008" i="1"/>
  <c r="D2008" i="1"/>
  <c r="E2008" i="1"/>
  <c r="F2008" i="1"/>
  <c r="C2009" i="1"/>
  <c r="D2009" i="1"/>
  <c r="E2009" i="1"/>
  <c r="F2009" i="1"/>
  <c r="C2010" i="1"/>
  <c r="D2010" i="1"/>
  <c r="E2010" i="1"/>
  <c r="F2010" i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C2016" i="1"/>
  <c r="D2016" i="1"/>
  <c r="E2016" i="1"/>
  <c r="F2016" i="1"/>
  <c r="C2017" i="1"/>
  <c r="D2017" i="1"/>
  <c r="E2017" i="1"/>
  <c r="F2017" i="1"/>
  <c r="C2018" i="1"/>
  <c r="D2018" i="1"/>
  <c r="E2018" i="1"/>
  <c r="F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D2024" i="1"/>
  <c r="E2024" i="1"/>
  <c r="F2024" i="1"/>
  <c r="C2025" i="1"/>
  <c r="D2025" i="1"/>
  <c r="E2025" i="1"/>
  <c r="F2025" i="1"/>
  <c r="C2026" i="1"/>
  <c r="D2026" i="1"/>
  <c r="E2026" i="1"/>
  <c r="F2026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D2032" i="1"/>
  <c r="E2032" i="1"/>
  <c r="F2032" i="1"/>
  <c r="C2033" i="1"/>
  <c r="D2033" i="1"/>
  <c r="E2033" i="1"/>
  <c r="F2033" i="1"/>
  <c r="C2034" i="1"/>
  <c r="D2034" i="1"/>
  <c r="E2034" i="1"/>
  <c r="F2034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C2202" i="1"/>
  <c r="D2202" i="1"/>
  <c r="E2202" i="1"/>
  <c r="F2202" i="1"/>
  <c r="C2203" i="1"/>
  <c r="D2203" i="1"/>
  <c r="E2203" i="1"/>
  <c r="F2203" i="1"/>
  <c r="C2204" i="1"/>
  <c r="D2204" i="1"/>
  <c r="E2204" i="1"/>
  <c r="F2204" i="1"/>
  <c r="C2205" i="1"/>
  <c r="D2205" i="1"/>
  <c r="E2205" i="1"/>
  <c r="F2205" i="1"/>
  <c r="C2206" i="1"/>
  <c r="D2206" i="1"/>
  <c r="E2206" i="1"/>
  <c r="F2206" i="1"/>
  <c r="C2207" i="1"/>
  <c r="D2207" i="1"/>
  <c r="E2207" i="1"/>
  <c r="F2207" i="1"/>
  <c r="C2208" i="1"/>
  <c r="D2208" i="1"/>
  <c r="E2208" i="1"/>
  <c r="F2208" i="1"/>
  <c r="C2209" i="1"/>
  <c r="D2209" i="1"/>
  <c r="E2209" i="1"/>
  <c r="F2209" i="1"/>
  <c r="C2210" i="1"/>
  <c r="D2210" i="1"/>
  <c r="E2210" i="1"/>
  <c r="F2210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C2216" i="1"/>
  <c r="D2216" i="1"/>
  <c r="E2216" i="1"/>
  <c r="F2216" i="1"/>
  <c r="C2217" i="1"/>
  <c r="D2217" i="1"/>
  <c r="E2217" i="1"/>
  <c r="F2217" i="1"/>
  <c r="C2218" i="1"/>
  <c r="D2218" i="1"/>
  <c r="E2218" i="1"/>
  <c r="F2218" i="1"/>
  <c r="C2219" i="1"/>
  <c r="D2219" i="1"/>
  <c r="E2219" i="1"/>
  <c r="F2219" i="1"/>
  <c r="C2220" i="1"/>
  <c r="D2220" i="1"/>
  <c r="E2220" i="1"/>
  <c r="F2220" i="1"/>
  <c r="C2221" i="1"/>
  <c r="D2221" i="1"/>
  <c r="E2221" i="1"/>
  <c r="F2221" i="1"/>
  <c r="C2222" i="1"/>
  <c r="D2222" i="1"/>
  <c r="E2222" i="1"/>
  <c r="F2222" i="1"/>
  <c r="C2223" i="1"/>
  <c r="D2223" i="1"/>
  <c r="E2223" i="1"/>
  <c r="F2223" i="1"/>
  <c r="C2224" i="1"/>
  <c r="D2224" i="1"/>
  <c r="E2224" i="1"/>
  <c r="F2224" i="1"/>
  <c r="C2225" i="1"/>
  <c r="D2225" i="1"/>
  <c r="E2225" i="1"/>
  <c r="F2225" i="1"/>
  <c r="C2226" i="1"/>
  <c r="D2226" i="1"/>
  <c r="E2226" i="1"/>
  <c r="F2226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C2232" i="1"/>
  <c r="D2232" i="1"/>
  <c r="E2232" i="1"/>
  <c r="F2232" i="1"/>
  <c r="C2233" i="1"/>
  <c r="D2233" i="1"/>
  <c r="E2233" i="1"/>
  <c r="F2233" i="1"/>
  <c r="C2234" i="1"/>
  <c r="D2234" i="1"/>
  <c r="E2234" i="1"/>
  <c r="F2234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D2240" i="1"/>
  <c r="E2240" i="1"/>
  <c r="F2240" i="1"/>
  <c r="C2241" i="1"/>
  <c r="D2241" i="1"/>
  <c r="E2241" i="1"/>
  <c r="F2241" i="1"/>
  <c r="C2242" i="1"/>
  <c r="D2242" i="1"/>
  <c r="E2242" i="1"/>
  <c r="F2242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C2248" i="1"/>
  <c r="D2248" i="1"/>
  <c r="E2248" i="1"/>
  <c r="F2248" i="1"/>
  <c r="C2249" i="1"/>
  <c r="D2249" i="1"/>
  <c r="E2249" i="1"/>
  <c r="F2249" i="1"/>
  <c r="C2250" i="1"/>
  <c r="D2250" i="1"/>
  <c r="E2250" i="1"/>
  <c r="F2250" i="1"/>
  <c r="C2251" i="1"/>
  <c r="D2251" i="1"/>
  <c r="E2251" i="1"/>
  <c r="F2251" i="1"/>
  <c r="C2252" i="1"/>
  <c r="D2252" i="1"/>
  <c r="E2252" i="1"/>
  <c r="F2252" i="1"/>
  <c r="C2253" i="1"/>
  <c r="D2253" i="1"/>
  <c r="E2253" i="1"/>
  <c r="F2253" i="1"/>
  <c r="C2254" i="1"/>
  <c r="D2254" i="1"/>
  <c r="E2254" i="1"/>
  <c r="F2254" i="1"/>
  <c r="C2255" i="1"/>
  <c r="D2255" i="1"/>
  <c r="E2255" i="1"/>
  <c r="F2255" i="1"/>
  <c r="C2256" i="1"/>
  <c r="D2256" i="1"/>
  <c r="E2256" i="1"/>
  <c r="F2256" i="1"/>
  <c r="C2257" i="1"/>
  <c r="D2257" i="1"/>
  <c r="E2257" i="1"/>
  <c r="F2257" i="1"/>
  <c r="C2258" i="1"/>
  <c r="D2258" i="1"/>
  <c r="E2258" i="1"/>
  <c r="F2258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C2264" i="1"/>
  <c r="D2264" i="1"/>
  <c r="E2264" i="1"/>
  <c r="F2264" i="1"/>
  <c r="C2265" i="1"/>
  <c r="D2265" i="1"/>
  <c r="E2265" i="1"/>
  <c r="F2265" i="1"/>
  <c r="C2266" i="1"/>
  <c r="D2266" i="1"/>
  <c r="E2266" i="1"/>
  <c r="F2266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D2272" i="1"/>
  <c r="E2272" i="1"/>
  <c r="F2272" i="1"/>
  <c r="C2273" i="1"/>
  <c r="D2273" i="1"/>
  <c r="E2273" i="1"/>
  <c r="F2273" i="1"/>
  <c r="C2274" i="1"/>
  <c r="D2274" i="1"/>
  <c r="E2274" i="1"/>
  <c r="F2274" i="1"/>
  <c r="C2275" i="1"/>
  <c r="D2275" i="1"/>
  <c r="E2275" i="1"/>
  <c r="F2275" i="1"/>
  <c r="C2276" i="1"/>
  <c r="D2276" i="1"/>
  <c r="E2276" i="1"/>
  <c r="F2276" i="1"/>
  <c r="C2277" i="1"/>
  <c r="D2277" i="1"/>
  <c r="E2277" i="1"/>
  <c r="F2277" i="1"/>
  <c r="C2278" i="1"/>
  <c r="D2278" i="1"/>
  <c r="E2278" i="1"/>
  <c r="F2278" i="1"/>
  <c r="C2279" i="1"/>
  <c r="D2279" i="1"/>
  <c r="E2279" i="1"/>
  <c r="F2279" i="1"/>
  <c r="C2280" i="1"/>
  <c r="D2280" i="1"/>
  <c r="E2280" i="1"/>
  <c r="F2280" i="1"/>
  <c r="C2281" i="1"/>
  <c r="D2281" i="1"/>
  <c r="E2281" i="1"/>
  <c r="F2281" i="1"/>
  <c r="C2282" i="1"/>
  <c r="D2282" i="1"/>
  <c r="E2282" i="1"/>
  <c r="F2282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D2288" i="1"/>
  <c r="E2288" i="1"/>
  <c r="F2288" i="1"/>
  <c r="C2289" i="1"/>
  <c r="D2289" i="1"/>
  <c r="E2289" i="1"/>
  <c r="F2289" i="1"/>
  <c r="C2290" i="1"/>
  <c r="D2290" i="1"/>
  <c r="E2290" i="1"/>
  <c r="F2290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C2296" i="1"/>
  <c r="D2296" i="1"/>
  <c r="E2296" i="1"/>
  <c r="F2296" i="1"/>
  <c r="C2297" i="1"/>
  <c r="D2297" i="1"/>
  <c r="E2297" i="1"/>
  <c r="F2297" i="1"/>
  <c r="C2298" i="1"/>
  <c r="D2298" i="1"/>
  <c r="E2298" i="1"/>
  <c r="F2298" i="1"/>
  <c r="C2299" i="1"/>
  <c r="D2299" i="1"/>
  <c r="E2299" i="1"/>
  <c r="F2299" i="1"/>
  <c r="C2300" i="1"/>
  <c r="D2300" i="1"/>
  <c r="E2300" i="1"/>
  <c r="F2300" i="1"/>
  <c r="C2301" i="1"/>
  <c r="D2301" i="1"/>
  <c r="E2301" i="1"/>
  <c r="F2301" i="1"/>
  <c r="C2302" i="1"/>
  <c r="D2302" i="1"/>
  <c r="E2302" i="1"/>
  <c r="F2302" i="1"/>
  <c r="C2303" i="1"/>
  <c r="D2303" i="1"/>
  <c r="E2303" i="1"/>
  <c r="F2303" i="1"/>
  <c r="C2304" i="1"/>
  <c r="D2304" i="1"/>
  <c r="E2304" i="1"/>
  <c r="F2304" i="1"/>
  <c r="C2305" i="1"/>
  <c r="D2305" i="1"/>
  <c r="E2305" i="1"/>
  <c r="F2305" i="1"/>
  <c r="C2306" i="1"/>
  <c r="D2306" i="1"/>
  <c r="E2306" i="1"/>
  <c r="F2306" i="1"/>
  <c r="C2307" i="1"/>
  <c r="D2307" i="1"/>
  <c r="E2307" i="1"/>
  <c r="F2307" i="1"/>
  <c r="C2308" i="1"/>
  <c r="D2308" i="1"/>
  <c r="E2308" i="1"/>
  <c r="F2308" i="1"/>
  <c r="C2309" i="1"/>
  <c r="D2309" i="1"/>
  <c r="E2309" i="1"/>
  <c r="F2309" i="1"/>
  <c r="C2310" i="1"/>
  <c r="D2310" i="1"/>
  <c r="E2310" i="1"/>
  <c r="F2310" i="1"/>
  <c r="C2311" i="1"/>
  <c r="D2311" i="1"/>
  <c r="E2311" i="1"/>
  <c r="F2311" i="1"/>
  <c r="C2312" i="1"/>
  <c r="D2312" i="1"/>
  <c r="E2312" i="1"/>
  <c r="F2312" i="1"/>
  <c r="C2313" i="1"/>
  <c r="D2313" i="1"/>
  <c r="E2313" i="1"/>
  <c r="F2313" i="1"/>
  <c r="C2314" i="1"/>
  <c r="D2314" i="1"/>
  <c r="E2314" i="1"/>
  <c r="F2314" i="1"/>
  <c r="C2315" i="1"/>
  <c r="D2315" i="1"/>
  <c r="E2315" i="1"/>
  <c r="F2315" i="1"/>
  <c r="C2316" i="1"/>
  <c r="D2316" i="1"/>
  <c r="E2316" i="1"/>
  <c r="F2316" i="1"/>
  <c r="C2317" i="1"/>
  <c r="D2317" i="1"/>
  <c r="E2317" i="1"/>
  <c r="F2317" i="1"/>
  <c r="C2318" i="1"/>
  <c r="D2318" i="1"/>
  <c r="E2318" i="1"/>
  <c r="F2318" i="1"/>
  <c r="C2319" i="1"/>
  <c r="D2319" i="1"/>
  <c r="E2319" i="1"/>
  <c r="F2319" i="1"/>
  <c r="C2320" i="1"/>
  <c r="D2320" i="1"/>
  <c r="E2320" i="1"/>
  <c r="F2320" i="1"/>
  <c r="C2321" i="1"/>
  <c r="D2321" i="1"/>
  <c r="E2321" i="1"/>
  <c r="F2321" i="1"/>
  <c r="C2322" i="1"/>
  <c r="D2322" i="1"/>
  <c r="E2322" i="1"/>
  <c r="F2322" i="1"/>
  <c r="C2323" i="1"/>
  <c r="D2323" i="1"/>
  <c r="E2323" i="1"/>
  <c r="F2323" i="1"/>
  <c r="C2324" i="1"/>
  <c r="D2324" i="1"/>
  <c r="E2324" i="1"/>
  <c r="F2324" i="1"/>
  <c r="C2325" i="1"/>
  <c r="D2325" i="1"/>
  <c r="E2325" i="1"/>
  <c r="F2325" i="1"/>
  <c r="C2326" i="1"/>
  <c r="D2326" i="1"/>
  <c r="E2326" i="1"/>
  <c r="F2326" i="1"/>
  <c r="C2327" i="1"/>
  <c r="D2327" i="1"/>
  <c r="E2327" i="1"/>
  <c r="F2327" i="1"/>
  <c r="C2328" i="1"/>
  <c r="D2328" i="1"/>
  <c r="E2328" i="1"/>
  <c r="F2328" i="1"/>
  <c r="C2329" i="1"/>
  <c r="D2329" i="1"/>
  <c r="E2329" i="1"/>
  <c r="F2329" i="1"/>
  <c r="C2330" i="1"/>
  <c r="D2330" i="1"/>
  <c r="E2330" i="1"/>
  <c r="F2330" i="1"/>
  <c r="C2331" i="1"/>
  <c r="D2331" i="1"/>
  <c r="E2331" i="1"/>
  <c r="F2331" i="1"/>
  <c r="C2332" i="1"/>
  <c r="D2332" i="1"/>
  <c r="E2332" i="1"/>
  <c r="F2332" i="1"/>
  <c r="C2333" i="1"/>
  <c r="D2333" i="1"/>
  <c r="E2333" i="1"/>
  <c r="F2333" i="1"/>
  <c r="C2334" i="1"/>
  <c r="D2334" i="1"/>
  <c r="E2334" i="1"/>
  <c r="F2334" i="1"/>
  <c r="C2335" i="1"/>
  <c r="D2335" i="1"/>
  <c r="E2335" i="1"/>
  <c r="F2335" i="1"/>
  <c r="C2336" i="1"/>
  <c r="D2336" i="1"/>
  <c r="E2336" i="1"/>
  <c r="F2336" i="1"/>
  <c r="C2337" i="1"/>
  <c r="D2337" i="1"/>
  <c r="E2337" i="1"/>
  <c r="F2337" i="1"/>
  <c r="C2338" i="1"/>
  <c r="D2338" i="1"/>
  <c r="E2338" i="1"/>
  <c r="F2338" i="1"/>
  <c r="C2339" i="1"/>
  <c r="D2339" i="1"/>
  <c r="E2339" i="1"/>
  <c r="F2339" i="1"/>
  <c r="C2340" i="1"/>
  <c r="D2340" i="1"/>
  <c r="E2340" i="1"/>
  <c r="F2340" i="1"/>
  <c r="C2341" i="1"/>
  <c r="D2341" i="1"/>
  <c r="E2341" i="1"/>
  <c r="F2341" i="1"/>
  <c r="C2342" i="1"/>
  <c r="D2342" i="1"/>
  <c r="E2342" i="1"/>
  <c r="F2342" i="1"/>
  <c r="C2343" i="1"/>
  <c r="D2343" i="1"/>
  <c r="E2343" i="1"/>
  <c r="F2343" i="1"/>
  <c r="C2344" i="1"/>
  <c r="D2344" i="1"/>
  <c r="E2344" i="1"/>
  <c r="F2344" i="1"/>
  <c r="C2345" i="1"/>
  <c r="D2345" i="1"/>
  <c r="E2345" i="1"/>
  <c r="F2345" i="1"/>
  <c r="C2346" i="1"/>
  <c r="D2346" i="1"/>
  <c r="E2346" i="1"/>
  <c r="F2346" i="1"/>
  <c r="C2347" i="1"/>
  <c r="D2347" i="1"/>
  <c r="E2347" i="1"/>
  <c r="F2347" i="1"/>
  <c r="C2348" i="1"/>
  <c r="D2348" i="1"/>
  <c r="E2348" i="1"/>
  <c r="F2348" i="1"/>
  <c r="C2349" i="1"/>
  <c r="D2349" i="1"/>
  <c r="E2349" i="1"/>
  <c r="F2349" i="1"/>
  <c r="C2350" i="1"/>
  <c r="D2350" i="1"/>
  <c r="E2350" i="1"/>
  <c r="F2350" i="1"/>
  <c r="C2351" i="1"/>
  <c r="D2351" i="1"/>
  <c r="E2351" i="1"/>
  <c r="F2351" i="1"/>
  <c r="C2352" i="1"/>
  <c r="D2352" i="1"/>
  <c r="E2352" i="1"/>
  <c r="F2352" i="1"/>
  <c r="C2353" i="1"/>
  <c r="D2353" i="1"/>
  <c r="E2353" i="1"/>
  <c r="F2353" i="1"/>
  <c r="C2354" i="1"/>
  <c r="D2354" i="1"/>
  <c r="E2354" i="1"/>
  <c r="F2354" i="1"/>
  <c r="C2355" i="1"/>
  <c r="D2355" i="1"/>
  <c r="E2355" i="1"/>
  <c r="F2355" i="1"/>
  <c r="C2356" i="1"/>
  <c r="D2356" i="1"/>
  <c r="E2356" i="1"/>
  <c r="F2356" i="1"/>
  <c r="C2357" i="1"/>
  <c r="D2357" i="1"/>
  <c r="E2357" i="1"/>
  <c r="F2357" i="1"/>
  <c r="C2358" i="1"/>
  <c r="D2358" i="1"/>
  <c r="E2358" i="1"/>
  <c r="F2358" i="1"/>
  <c r="C2359" i="1"/>
  <c r="D2359" i="1"/>
  <c r="E2359" i="1"/>
  <c r="F2359" i="1"/>
  <c r="C2360" i="1"/>
  <c r="D2360" i="1"/>
  <c r="E2360" i="1"/>
  <c r="F2360" i="1"/>
  <c r="C2361" i="1"/>
  <c r="D2361" i="1"/>
  <c r="E2361" i="1"/>
  <c r="F2361" i="1"/>
  <c r="C2362" i="1"/>
  <c r="D2362" i="1"/>
  <c r="E2362" i="1"/>
  <c r="F2362" i="1"/>
  <c r="C2363" i="1"/>
  <c r="D2363" i="1"/>
  <c r="E2363" i="1"/>
  <c r="F2363" i="1"/>
  <c r="C2364" i="1"/>
  <c r="D2364" i="1"/>
  <c r="E2364" i="1"/>
  <c r="F2364" i="1"/>
  <c r="C2365" i="1"/>
  <c r="D2365" i="1"/>
  <c r="E2365" i="1"/>
  <c r="F2365" i="1"/>
  <c r="C2366" i="1"/>
  <c r="D2366" i="1"/>
  <c r="E2366" i="1"/>
  <c r="F2366" i="1"/>
  <c r="C2367" i="1"/>
  <c r="D2367" i="1"/>
  <c r="E2367" i="1"/>
  <c r="F2367" i="1"/>
  <c r="C2368" i="1"/>
  <c r="D2368" i="1"/>
  <c r="E2368" i="1"/>
  <c r="F2368" i="1"/>
  <c r="C2369" i="1"/>
  <c r="D2369" i="1"/>
  <c r="E2369" i="1"/>
  <c r="F2369" i="1"/>
  <c r="C2370" i="1"/>
  <c r="D2370" i="1"/>
  <c r="E2370" i="1"/>
  <c r="F2370" i="1"/>
  <c r="C2371" i="1"/>
  <c r="D2371" i="1"/>
  <c r="E2371" i="1"/>
  <c r="F2371" i="1"/>
  <c r="C2372" i="1"/>
  <c r="D2372" i="1"/>
  <c r="E2372" i="1"/>
  <c r="F2372" i="1"/>
  <c r="C2373" i="1"/>
  <c r="D2373" i="1"/>
  <c r="E2373" i="1"/>
  <c r="F2373" i="1"/>
  <c r="C2374" i="1"/>
  <c r="D2374" i="1"/>
  <c r="E2374" i="1"/>
  <c r="F2374" i="1"/>
  <c r="C2375" i="1"/>
  <c r="D2375" i="1"/>
  <c r="E2375" i="1"/>
  <c r="F2375" i="1"/>
  <c r="C2376" i="1"/>
  <c r="D2376" i="1"/>
  <c r="E2376" i="1"/>
  <c r="F2376" i="1"/>
  <c r="C2377" i="1"/>
  <c r="D2377" i="1"/>
  <c r="E2377" i="1"/>
  <c r="F2377" i="1"/>
  <c r="C2378" i="1"/>
  <c r="D2378" i="1"/>
  <c r="E2378" i="1"/>
  <c r="F2378" i="1"/>
  <c r="C2379" i="1"/>
  <c r="D2379" i="1"/>
  <c r="E2379" i="1"/>
  <c r="F2379" i="1"/>
  <c r="C2380" i="1"/>
  <c r="D2380" i="1"/>
  <c r="E2380" i="1"/>
  <c r="F2380" i="1"/>
  <c r="C2381" i="1"/>
  <c r="D2381" i="1"/>
  <c r="E2381" i="1"/>
  <c r="F2381" i="1"/>
  <c r="C2382" i="1"/>
  <c r="D2382" i="1"/>
  <c r="E2382" i="1"/>
  <c r="F2382" i="1"/>
  <c r="C2383" i="1"/>
  <c r="D2383" i="1"/>
  <c r="E2383" i="1"/>
  <c r="F2383" i="1"/>
  <c r="C2384" i="1"/>
  <c r="D2384" i="1"/>
  <c r="E2384" i="1"/>
  <c r="F2384" i="1"/>
  <c r="C2385" i="1"/>
  <c r="D2385" i="1"/>
  <c r="E2385" i="1"/>
  <c r="F2385" i="1"/>
  <c r="C2386" i="1"/>
  <c r="D2386" i="1"/>
  <c r="E2386" i="1"/>
  <c r="F2386" i="1"/>
  <c r="C2387" i="1"/>
  <c r="D2387" i="1"/>
  <c r="E2387" i="1"/>
  <c r="F2387" i="1"/>
  <c r="C2388" i="1"/>
  <c r="D2388" i="1"/>
  <c r="E2388" i="1"/>
  <c r="F2388" i="1"/>
  <c r="C2389" i="1"/>
  <c r="D2389" i="1"/>
  <c r="E2389" i="1"/>
  <c r="F2389" i="1"/>
  <c r="C2390" i="1"/>
  <c r="D2390" i="1"/>
  <c r="E2390" i="1"/>
  <c r="F2390" i="1"/>
  <c r="C2391" i="1"/>
  <c r="D2391" i="1"/>
  <c r="E2391" i="1"/>
  <c r="F2391" i="1"/>
  <c r="C2392" i="1"/>
  <c r="D2392" i="1"/>
  <c r="E2392" i="1"/>
  <c r="F2392" i="1"/>
  <c r="C2393" i="1"/>
  <c r="D2393" i="1"/>
  <c r="E2393" i="1"/>
  <c r="F2393" i="1"/>
  <c r="C2394" i="1"/>
  <c r="D2394" i="1"/>
  <c r="E2394" i="1"/>
  <c r="F2394" i="1"/>
  <c r="C2395" i="1"/>
  <c r="D2395" i="1"/>
  <c r="E2395" i="1"/>
  <c r="F2395" i="1"/>
  <c r="C2396" i="1"/>
  <c r="D2396" i="1"/>
  <c r="E2396" i="1"/>
  <c r="F2396" i="1"/>
  <c r="C2397" i="1"/>
  <c r="D2397" i="1"/>
  <c r="E2397" i="1"/>
  <c r="F2397" i="1"/>
  <c r="C2398" i="1"/>
  <c r="D2398" i="1"/>
  <c r="E2398" i="1"/>
  <c r="F2398" i="1"/>
  <c r="C2399" i="1"/>
  <c r="D2399" i="1"/>
  <c r="E2399" i="1"/>
  <c r="F2399" i="1"/>
  <c r="C2400" i="1"/>
  <c r="D2400" i="1"/>
  <c r="E2400" i="1"/>
  <c r="F2400" i="1"/>
  <c r="C2401" i="1"/>
  <c r="D2401" i="1"/>
  <c r="E2401" i="1"/>
  <c r="F2401" i="1"/>
  <c r="C2402" i="1"/>
  <c r="D2402" i="1"/>
  <c r="E2402" i="1"/>
  <c r="F2402" i="1"/>
  <c r="C2403" i="1"/>
  <c r="D2403" i="1"/>
  <c r="E2403" i="1"/>
  <c r="F2403" i="1"/>
  <c r="C2404" i="1"/>
  <c r="D2404" i="1"/>
  <c r="E2404" i="1"/>
  <c r="F2404" i="1"/>
  <c r="C2405" i="1"/>
  <c r="D2405" i="1"/>
  <c r="E2405" i="1"/>
  <c r="F2405" i="1"/>
  <c r="C2406" i="1"/>
  <c r="D2406" i="1"/>
  <c r="E2406" i="1"/>
  <c r="F2406" i="1"/>
  <c r="C2407" i="1"/>
  <c r="D2407" i="1"/>
  <c r="E2407" i="1"/>
  <c r="F2407" i="1"/>
  <c r="C2408" i="1"/>
  <c r="D2408" i="1"/>
  <c r="E2408" i="1"/>
  <c r="F2408" i="1"/>
  <c r="C2409" i="1"/>
  <c r="D2409" i="1"/>
  <c r="E2409" i="1"/>
  <c r="F2409" i="1"/>
  <c r="C2410" i="1"/>
  <c r="D2410" i="1"/>
  <c r="E2410" i="1"/>
  <c r="F2410" i="1"/>
  <c r="C2411" i="1"/>
  <c r="D2411" i="1"/>
  <c r="E2411" i="1"/>
  <c r="F2411" i="1"/>
  <c r="C2412" i="1"/>
  <c r="D2412" i="1"/>
  <c r="E2412" i="1"/>
  <c r="F2412" i="1"/>
  <c r="C2413" i="1"/>
  <c r="D2413" i="1"/>
  <c r="E2413" i="1"/>
  <c r="F2413" i="1"/>
  <c r="C2414" i="1"/>
  <c r="D2414" i="1"/>
  <c r="E2414" i="1"/>
  <c r="F2414" i="1"/>
  <c r="C2415" i="1"/>
  <c r="D2415" i="1"/>
  <c r="E2415" i="1"/>
  <c r="F2415" i="1"/>
  <c r="C2416" i="1"/>
  <c r="D2416" i="1"/>
  <c r="E2416" i="1"/>
  <c r="F2416" i="1"/>
  <c r="C2417" i="1"/>
  <c r="D2417" i="1"/>
  <c r="E2417" i="1"/>
  <c r="F2417" i="1"/>
  <c r="C2418" i="1"/>
  <c r="D2418" i="1"/>
  <c r="E2418" i="1"/>
  <c r="F2418" i="1"/>
  <c r="C2419" i="1"/>
  <c r="D2419" i="1"/>
  <c r="E2419" i="1"/>
  <c r="F2419" i="1"/>
  <c r="C2420" i="1"/>
  <c r="D2420" i="1"/>
  <c r="E2420" i="1"/>
  <c r="F2420" i="1"/>
  <c r="C2421" i="1"/>
  <c r="D2421" i="1"/>
  <c r="E2421" i="1"/>
  <c r="F2421" i="1"/>
  <c r="C2422" i="1"/>
  <c r="D2422" i="1"/>
  <c r="E2422" i="1"/>
  <c r="F2422" i="1"/>
  <c r="C2423" i="1"/>
  <c r="D2423" i="1"/>
  <c r="E2423" i="1"/>
  <c r="F2423" i="1"/>
  <c r="C2424" i="1"/>
  <c r="D2424" i="1"/>
  <c r="E2424" i="1"/>
  <c r="F2424" i="1"/>
  <c r="C2425" i="1"/>
  <c r="D2425" i="1"/>
  <c r="E2425" i="1"/>
  <c r="F2425" i="1"/>
  <c r="C2426" i="1"/>
  <c r="D2426" i="1"/>
  <c r="E2426" i="1"/>
  <c r="F2426" i="1"/>
  <c r="C2427" i="1"/>
  <c r="D2427" i="1"/>
  <c r="E2427" i="1"/>
  <c r="F2427" i="1"/>
  <c r="C2428" i="1"/>
  <c r="D2428" i="1"/>
  <c r="E2428" i="1"/>
  <c r="F2428" i="1"/>
  <c r="C2429" i="1"/>
  <c r="D2429" i="1"/>
  <c r="E2429" i="1"/>
  <c r="F2429" i="1"/>
  <c r="C2430" i="1"/>
  <c r="D2430" i="1"/>
  <c r="E2430" i="1"/>
  <c r="F2430" i="1"/>
  <c r="C2431" i="1"/>
  <c r="D2431" i="1"/>
  <c r="E2431" i="1"/>
  <c r="F2431" i="1"/>
  <c r="C2432" i="1"/>
  <c r="D2432" i="1"/>
  <c r="E2432" i="1"/>
  <c r="F2432" i="1"/>
  <c r="C2433" i="1"/>
  <c r="D2433" i="1"/>
  <c r="E2433" i="1"/>
  <c r="F2433" i="1"/>
  <c r="C2434" i="1"/>
  <c r="D2434" i="1"/>
  <c r="E2434" i="1"/>
  <c r="F2434" i="1"/>
  <c r="C2435" i="1"/>
  <c r="D2435" i="1"/>
  <c r="E2435" i="1"/>
  <c r="F2435" i="1"/>
  <c r="C2436" i="1"/>
  <c r="D2436" i="1"/>
  <c r="E2436" i="1"/>
  <c r="F2436" i="1"/>
  <c r="C2437" i="1"/>
  <c r="D2437" i="1"/>
  <c r="E2437" i="1"/>
  <c r="F2437" i="1"/>
  <c r="C2438" i="1"/>
  <c r="D2438" i="1"/>
  <c r="E2438" i="1"/>
  <c r="F2438" i="1"/>
  <c r="C2439" i="1"/>
  <c r="D2439" i="1"/>
  <c r="E2439" i="1"/>
  <c r="F2439" i="1"/>
  <c r="C2440" i="1"/>
  <c r="D2440" i="1"/>
  <c r="E2440" i="1"/>
  <c r="F2440" i="1"/>
  <c r="C2441" i="1"/>
  <c r="D2441" i="1"/>
  <c r="E2441" i="1"/>
  <c r="F2441" i="1"/>
  <c r="C2442" i="1"/>
  <c r="D2442" i="1"/>
  <c r="E2442" i="1"/>
  <c r="F2442" i="1"/>
  <c r="C2443" i="1"/>
  <c r="D2443" i="1"/>
  <c r="E2443" i="1"/>
  <c r="F2443" i="1"/>
  <c r="C2444" i="1"/>
  <c r="D2444" i="1"/>
  <c r="E2444" i="1"/>
  <c r="F2444" i="1"/>
  <c r="C2445" i="1"/>
  <c r="D2445" i="1"/>
  <c r="E2445" i="1"/>
  <c r="F2445" i="1"/>
  <c r="C2446" i="1"/>
  <c r="D2446" i="1"/>
  <c r="E2446" i="1"/>
  <c r="F2446" i="1"/>
  <c r="C2447" i="1"/>
  <c r="D2447" i="1"/>
  <c r="E2447" i="1"/>
  <c r="F2447" i="1"/>
  <c r="C2448" i="1"/>
  <c r="D2448" i="1"/>
  <c r="E2448" i="1"/>
  <c r="F2448" i="1"/>
  <c r="C2449" i="1"/>
  <c r="D2449" i="1"/>
  <c r="E2449" i="1"/>
  <c r="F2449" i="1"/>
  <c r="C2450" i="1"/>
  <c r="D2450" i="1"/>
  <c r="E2450" i="1"/>
  <c r="F2450" i="1"/>
  <c r="C2451" i="1"/>
  <c r="D2451" i="1"/>
  <c r="E2451" i="1"/>
  <c r="F2451" i="1"/>
  <c r="C2452" i="1"/>
  <c r="D2452" i="1"/>
  <c r="E2452" i="1"/>
  <c r="F2452" i="1"/>
  <c r="C2453" i="1"/>
  <c r="D2453" i="1"/>
  <c r="E2453" i="1"/>
  <c r="F2453" i="1"/>
  <c r="C2454" i="1"/>
  <c r="D2454" i="1"/>
  <c r="E2454" i="1"/>
  <c r="F2454" i="1"/>
  <c r="C2455" i="1"/>
  <c r="D2455" i="1"/>
  <c r="E2455" i="1"/>
  <c r="F2455" i="1"/>
  <c r="C2456" i="1"/>
  <c r="D2456" i="1"/>
  <c r="E2456" i="1"/>
  <c r="F2456" i="1"/>
  <c r="C2457" i="1"/>
  <c r="D2457" i="1"/>
  <c r="E2457" i="1"/>
  <c r="F2457" i="1"/>
  <c r="C2458" i="1"/>
  <c r="D2458" i="1"/>
  <c r="E2458" i="1"/>
  <c r="F2458" i="1"/>
  <c r="C2459" i="1"/>
  <c r="D2459" i="1"/>
  <c r="E2459" i="1"/>
  <c r="F2459" i="1"/>
  <c r="C2460" i="1"/>
  <c r="D2460" i="1"/>
  <c r="E2460" i="1"/>
  <c r="F2460" i="1"/>
  <c r="C2461" i="1"/>
  <c r="D2461" i="1"/>
  <c r="E2461" i="1"/>
  <c r="F2461" i="1"/>
  <c r="C2462" i="1"/>
  <c r="D2462" i="1"/>
  <c r="E2462" i="1"/>
  <c r="F2462" i="1"/>
  <c r="C2463" i="1"/>
  <c r="D2463" i="1"/>
  <c r="E2463" i="1"/>
  <c r="F2463" i="1"/>
  <c r="C2464" i="1"/>
  <c r="D2464" i="1"/>
  <c r="E2464" i="1"/>
  <c r="F2464" i="1"/>
  <c r="C2465" i="1"/>
  <c r="D2465" i="1"/>
  <c r="E2465" i="1"/>
  <c r="F2465" i="1"/>
  <c r="C2466" i="1"/>
  <c r="D2466" i="1"/>
  <c r="E2466" i="1"/>
  <c r="F2466" i="1"/>
  <c r="C2467" i="1"/>
  <c r="D2467" i="1"/>
  <c r="E2467" i="1"/>
  <c r="F2467" i="1"/>
  <c r="C2468" i="1"/>
  <c r="D2468" i="1"/>
  <c r="E2468" i="1"/>
  <c r="F2468" i="1"/>
  <c r="C2469" i="1"/>
  <c r="D2469" i="1"/>
  <c r="E2469" i="1"/>
  <c r="F2469" i="1"/>
  <c r="C2470" i="1"/>
  <c r="D2470" i="1"/>
  <c r="E2470" i="1"/>
  <c r="F2470" i="1"/>
  <c r="C2471" i="1"/>
  <c r="D2471" i="1"/>
  <c r="E2471" i="1"/>
  <c r="F2471" i="1"/>
  <c r="C2472" i="1"/>
  <c r="D2472" i="1"/>
  <c r="E2472" i="1"/>
  <c r="F2472" i="1"/>
  <c r="C2473" i="1"/>
  <c r="D2473" i="1"/>
  <c r="E2473" i="1"/>
  <c r="F2473" i="1"/>
  <c r="C2474" i="1"/>
  <c r="D2474" i="1"/>
  <c r="E2474" i="1"/>
  <c r="F2474" i="1"/>
  <c r="C2475" i="1"/>
  <c r="D2475" i="1"/>
  <c r="E2475" i="1"/>
  <c r="F2475" i="1"/>
  <c r="C2476" i="1"/>
  <c r="D2476" i="1"/>
  <c r="E2476" i="1"/>
  <c r="F2476" i="1"/>
  <c r="C2477" i="1"/>
  <c r="D2477" i="1"/>
  <c r="E2477" i="1"/>
  <c r="F2477" i="1"/>
  <c r="C2478" i="1"/>
  <c r="D2478" i="1"/>
  <c r="E2478" i="1"/>
  <c r="F2478" i="1"/>
  <c r="C2479" i="1"/>
  <c r="D2479" i="1"/>
  <c r="E2479" i="1"/>
  <c r="F2479" i="1"/>
  <c r="C2480" i="1"/>
  <c r="D2480" i="1"/>
  <c r="E2480" i="1"/>
  <c r="F2480" i="1"/>
  <c r="C2481" i="1"/>
  <c r="D2481" i="1"/>
  <c r="E2481" i="1"/>
  <c r="F2481" i="1"/>
  <c r="C2482" i="1"/>
  <c r="D2482" i="1"/>
  <c r="E2482" i="1"/>
  <c r="F2482" i="1"/>
  <c r="C2483" i="1"/>
  <c r="D2483" i="1"/>
  <c r="E2483" i="1"/>
  <c r="F2483" i="1"/>
  <c r="C2484" i="1"/>
  <c r="D2484" i="1"/>
  <c r="E2484" i="1"/>
  <c r="F2484" i="1"/>
  <c r="C2485" i="1"/>
  <c r="D2485" i="1"/>
  <c r="E2485" i="1"/>
  <c r="F2485" i="1"/>
  <c r="C2486" i="1"/>
  <c r="D2486" i="1"/>
  <c r="E2486" i="1"/>
  <c r="F2486" i="1"/>
  <c r="C2487" i="1"/>
  <c r="D2487" i="1"/>
  <c r="E2487" i="1"/>
  <c r="F2487" i="1"/>
  <c r="C2488" i="1"/>
  <c r="D2488" i="1"/>
  <c r="E2488" i="1"/>
  <c r="F2488" i="1"/>
  <c r="C2489" i="1"/>
  <c r="D2489" i="1"/>
  <c r="E2489" i="1"/>
  <c r="F2489" i="1"/>
  <c r="C2490" i="1"/>
  <c r="D2490" i="1"/>
  <c r="E2490" i="1"/>
  <c r="F2490" i="1"/>
  <c r="C2491" i="1"/>
  <c r="D2491" i="1"/>
  <c r="E2491" i="1"/>
  <c r="F2491" i="1"/>
  <c r="C2492" i="1"/>
  <c r="D2492" i="1"/>
  <c r="E2492" i="1"/>
  <c r="F24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3" i="1"/>
  <c r="D3" i="1"/>
  <c r="E3" i="1"/>
  <c r="F3" i="1"/>
  <c r="F2" i="1"/>
  <c r="J2" i="1" s="1"/>
  <c r="E2" i="1"/>
  <c r="D2" i="1"/>
  <c r="H2" i="1" s="1"/>
  <c r="C2" i="1"/>
  <c r="H1783" i="1" l="1"/>
  <c r="G1495" i="1"/>
  <c r="H2459" i="1"/>
  <c r="G1463" i="1"/>
  <c r="I2116" i="1"/>
  <c r="J1821" i="1"/>
  <c r="J1037" i="1"/>
  <c r="J1420" i="1"/>
  <c r="H1941" i="1"/>
  <c r="G2148" i="1"/>
  <c r="I2086" i="1"/>
  <c r="H2104" i="1"/>
  <c r="H1503" i="1"/>
  <c r="I1566" i="1"/>
  <c r="J1824" i="1"/>
  <c r="H1600" i="1"/>
  <c r="G2093" i="1"/>
  <c r="I2297" i="1"/>
  <c r="G2259" i="1"/>
  <c r="H2246" i="1"/>
  <c r="G2036" i="1"/>
  <c r="G2004" i="1"/>
  <c r="I2284" i="1"/>
  <c r="H2042" i="1"/>
  <c r="I1764" i="1"/>
  <c r="G1742" i="1"/>
  <c r="G1678" i="1"/>
  <c r="I1671" i="1"/>
  <c r="G1224" i="1"/>
  <c r="I1214" i="1"/>
  <c r="I2281" i="1"/>
  <c r="I2249" i="1"/>
  <c r="G2243" i="1"/>
  <c r="I2093" i="1"/>
  <c r="H2456" i="1"/>
  <c r="H2408" i="1"/>
  <c r="J2382" i="1"/>
  <c r="I2376" i="1"/>
  <c r="H2373" i="1"/>
  <c r="J2360" i="1"/>
  <c r="J2357" i="1"/>
  <c r="I2287" i="1"/>
  <c r="I2271" i="1"/>
  <c r="H2268" i="1"/>
  <c r="I2255" i="1"/>
  <c r="G1828" i="1"/>
  <c r="H1821" i="1"/>
  <c r="J1818" i="1"/>
  <c r="I1783" i="1"/>
  <c r="I1751" i="1"/>
  <c r="J1380" i="1"/>
  <c r="J1776" i="1"/>
  <c r="H2143" i="1"/>
  <c r="I1846" i="1"/>
  <c r="J1568" i="1"/>
  <c r="G2309" i="1"/>
  <c r="H1923" i="1"/>
  <c r="J1849" i="1"/>
  <c r="J1504" i="1"/>
  <c r="H2471" i="1"/>
  <c r="I2302" i="1"/>
  <c r="H2146" i="1"/>
  <c r="H1795" i="1"/>
  <c r="I1522" i="1"/>
  <c r="J1808" i="1"/>
  <c r="I1523" i="1"/>
  <c r="G2080" i="1"/>
  <c r="J2486" i="1"/>
  <c r="I2483" i="1"/>
  <c r="J2311" i="1"/>
  <c r="J2231" i="1"/>
  <c r="H2148" i="1"/>
  <c r="I1935" i="1"/>
  <c r="J2468" i="1"/>
  <c r="H1624" i="1"/>
  <c r="H1981" i="1"/>
  <c r="H2035" i="1"/>
  <c r="H2038" i="1"/>
  <c r="H2425" i="1"/>
  <c r="H2140" i="1"/>
  <c r="J2470" i="1"/>
  <c r="I2107" i="1"/>
  <c r="J1574" i="1"/>
  <c r="G2166" i="1"/>
  <c r="G1630" i="1"/>
  <c r="G1978" i="1"/>
  <c r="G2317" i="1"/>
  <c r="G2320" i="1"/>
  <c r="G2134" i="1"/>
  <c r="G1594" i="1"/>
  <c r="G1597" i="1"/>
  <c r="G1600" i="1"/>
  <c r="G1967" i="1"/>
  <c r="H2164" i="1"/>
  <c r="H1609" i="1"/>
  <c r="G1606" i="1"/>
  <c r="H2477" i="1"/>
  <c r="G2146" i="1"/>
  <c r="J2119" i="1"/>
  <c r="G1976" i="1"/>
  <c r="H1969" i="1"/>
  <c r="I1615" i="1"/>
  <c r="H1612" i="1"/>
  <c r="G1609" i="1"/>
  <c r="J2089" i="1"/>
  <c r="G2315" i="1"/>
  <c r="I375" i="1"/>
  <c r="I2091" i="1"/>
  <c r="I2121" i="1"/>
  <c r="G2438" i="1"/>
  <c r="J2364" i="1"/>
  <c r="G2330" i="1"/>
  <c r="H2237" i="1"/>
  <c r="G2227" i="1"/>
  <c r="J2122" i="1"/>
  <c r="H2121" i="1"/>
  <c r="G2170" i="1"/>
  <c r="I1988" i="1"/>
  <c r="J2118" i="1"/>
  <c r="J2341" i="1"/>
  <c r="J1627" i="1"/>
  <c r="J1925" i="1"/>
  <c r="J2124" i="1"/>
  <c r="J2461" i="1"/>
  <c r="J2095" i="1"/>
  <c r="J2306" i="1"/>
  <c r="J2490" i="1"/>
  <c r="J2309" i="1"/>
  <c r="G1926" i="1"/>
  <c r="H2447" i="1"/>
  <c r="I2326" i="1"/>
  <c r="J2249" i="1"/>
  <c r="G2033" i="1"/>
  <c r="H2004" i="1"/>
  <c r="J1630" i="1"/>
  <c r="J2428" i="1"/>
  <c r="I2027" i="1"/>
  <c r="G1841" i="1"/>
  <c r="J1834" i="1"/>
  <c r="H1819" i="1"/>
  <c r="H1710" i="1"/>
  <c r="J1691" i="1"/>
  <c r="I1572" i="1"/>
  <c r="J1559" i="1"/>
  <c r="I1540" i="1"/>
  <c r="H1537" i="1"/>
  <c r="I1479" i="1"/>
  <c r="J1476" i="1"/>
  <c r="I1438" i="1"/>
  <c r="H1279" i="1"/>
  <c r="H2438" i="1"/>
  <c r="I2143" i="1"/>
  <c r="J1917" i="1"/>
  <c r="G2165" i="1"/>
  <c r="I2131" i="1"/>
  <c r="I2030" i="1"/>
  <c r="I1973" i="1"/>
  <c r="J1885" i="1"/>
  <c r="G1876" i="1"/>
  <c r="G1720" i="1"/>
  <c r="I1575" i="1"/>
  <c r="G1569" i="1"/>
  <c r="J1562" i="1"/>
  <c r="G1521" i="1"/>
  <c r="H1444" i="1"/>
  <c r="H2472" i="1"/>
  <c r="I2444" i="1"/>
  <c r="J2422" i="1"/>
  <c r="G2304" i="1"/>
  <c r="G2099" i="1"/>
  <c r="I2011" i="1"/>
  <c r="H2480" i="1"/>
  <c r="I2428" i="1"/>
  <c r="J2324" i="1"/>
  <c r="H2186" i="1"/>
  <c r="H2149" i="1"/>
  <c r="J2134" i="1"/>
  <c r="I2074" i="1"/>
  <c r="G2024" i="1"/>
  <c r="H1992" i="1"/>
  <c r="I1917" i="1"/>
  <c r="G2468" i="1"/>
  <c r="I2333" i="1"/>
  <c r="I2327" i="1"/>
  <c r="I2309" i="1"/>
  <c r="G2149" i="1"/>
  <c r="I2125" i="1"/>
  <c r="G2122" i="1"/>
  <c r="H2117" i="1"/>
  <c r="I2104" i="1"/>
  <c r="G2027" i="1"/>
  <c r="H1973" i="1"/>
  <c r="G1970" i="1"/>
  <c r="J1929" i="1"/>
  <c r="J1923" i="1"/>
  <c r="G1822" i="1"/>
  <c r="G1767" i="1"/>
  <c r="G1572" i="1"/>
  <c r="H1450" i="1"/>
  <c r="I1416" i="1"/>
  <c r="J2492" i="1"/>
  <c r="H2386" i="1"/>
  <c r="G2380" i="1"/>
  <c r="H2367" i="1"/>
  <c r="J2348" i="1"/>
  <c r="I2305" i="1"/>
  <c r="I2274" i="1"/>
  <c r="I2113" i="1"/>
  <c r="H2110" i="1"/>
  <c r="I2089" i="1"/>
  <c r="I2000" i="1"/>
  <c r="J1975" i="1"/>
  <c r="I1972" i="1"/>
  <c r="G1932" i="1"/>
  <c r="I1849" i="1"/>
  <c r="I1830" i="1"/>
  <c r="J1693" i="1"/>
  <c r="I1633" i="1"/>
  <c r="H568" i="1"/>
  <c r="H552" i="1"/>
  <c r="J446" i="1"/>
  <c r="I2492" i="1"/>
  <c r="J2464" i="1"/>
  <c r="H2452" i="1"/>
  <c r="I2424" i="1"/>
  <c r="H2405" i="1"/>
  <c r="I2323" i="1"/>
  <c r="H2179" i="1"/>
  <c r="G2176" i="1"/>
  <c r="H2169" i="1"/>
  <c r="H2166" i="1"/>
  <c r="H2154" i="1"/>
  <c r="I2133" i="1"/>
  <c r="J2130" i="1"/>
  <c r="H2124" i="1"/>
  <c r="J2097" i="1"/>
  <c r="H2089" i="1"/>
  <c r="H2057" i="1"/>
  <c r="J2047" i="1"/>
  <c r="H2044" i="1"/>
  <c r="H1849" i="1"/>
  <c r="J1842" i="1"/>
  <c r="J1782" i="1"/>
  <c r="G1615" i="1"/>
  <c r="I1608" i="1"/>
  <c r="J1580" i="1"/>
  <c r="I1577" i="1"/>
  <c r="I990" i="1"/>
  <c r="H795" i="1"/>
  <c r="H310" i="1"/>
  <c r="I2476" i="1"/>
  <c r="H2411" i="1"/>
  <c r="H2210" i="1"/>
  <c r="I2130" i="1"/>
  <c r="J2103" i="1"/>
  <c r="H2094" i="1"/>
  <c r="H1839" i="1"/>
  <c r="H1782" i="1"/>
  <c r="I980" i="1"/>
  <c r="I932" i="1"/>
  <c r="J823" i="1"/>
  <c r="I2417" i="1"/>
  <c r="G2411" i="1"/>
  <c r="I2310" i="1"/>
  <c r="I2175" i="1"/>
  <c r="H2163" i="1"/>
  <c r="G2135" i="1"/>
  <c r="G2091" i="1"/>
  <c r="I2085" i="1"/>
  <c r="I2069" i="1"/>
  <c r="G2038" i="1"/>
  <c r="J1896" i="1"/>
  <c r="H1890" i="1"/>
  <c r="G1839" i="1"/>
  <c r="J1832" i="1"/>
  <c r="I1829" i="1"/>
  <c r="I1820" i="1"/>
  <c r="G1747" i="1"/>
  <c r="J1686" i="1"/>
  <c r="G1658" i="1"/>
  <c r="J1709" i="1"/>
  <c r="G1661" i="1"/>
  <c r="G1635" i="1"/>
  <c r="G1632" i="1"/>
  <c r="G1627" i="1"/>
  <c r="G1465" i="1"/>
  <c r="J1379" i="1"/>
  <c r="G1255" i="1"/>
  <c r="G1239" i="1"/>
  <c r="G449" i="1"/>
  <c r="H2157" i="1"/>
  <c r="I1580" i="1"/>
  <c r="J1226" i="1"/>
  <c r="J2069" i="1"/>
  <c r="J1788" i="1"/>
  <c r="J1683" i="1"/>
  <c r="I1012" i="1"/>
  <c r="J2491" i="1"/>
  <c r="H2473" i="1"/>
  <c r="I2457" i="1"/>
  <c r="I2420" i="1"/>
  <c r="G2414" i="1"/>
  <c r="G2398" i="1"/>
  <c r="I2341" i="1"/>
  <c r="G2322" i="1"/>
  <c r="I2289" i="1"/>
  <c r="G2251" i="1"/>
  <c r="I2132" i="1"/>
  <c r="G2124" i="1"/>
  <c r="J1867" i="1"/>
  <c r="J1851" i="1"/>
  <c r="H1845" i="1"/>
  <c r="H1753" i="1"/>
  <c r="J1708" i="1"/>
  <c r="G1680" i="1"/>
  <c r="H1648" i="1"/>
  <c r="H1261" i="1"/>
  <c r="G1258" i="1"/>
  <c r="H1066" i="1"/>
  <c r="J1056" i="1"/>
  <c r="I2280" i="1"/>
  <c r="I2160" i="1"/>
  <c r="G1830" i="1"/>
  <c r="J1680" i="1"/>
  <c r="H1674" i="1"/>
  <c r="I2448" i="1"/>
  <c r="I2283" i="1"/>
  <c r="I2223" i="1"/>
  <c r="I2150" i="1"/>
  <c r="H2091" i="1"/>
  <c r="G1836" i="1"/>
  <c r="H1085" i="1"/>
  <c r="H780" i="1"/>
  <c r="H878" i="1"/>
  <c r="H1219" i="1"/>
  <c r="H1238" i="1"/>
  <c r="H1311" i="1"/>
  <c r="H449" i="1"/>
  <c r="H1203" i="1"/>
  <c r="H1655" i="1"/>
  <c r="H1850" i="1"/>
  <c r="H1945" i="1"/>
  <c r="H1971" i="1"/>
  <c r="H1493" i="1"/>
  <c r="H1778" i="1"/>
  <c r="H1963" i="1"/>
  <c r="H2011" i="1"/>
  <c r="H2070" i="1"/>
  <c r="H2076" i="1"/>
  <c r="H448" i="1"/>
  <c r="H2115" i="1"/>
  <c r="H2134" i="1"/>
  <c r="H1154" i="1"/>
  <c r="H1272" i="1"/>
  <c r="H1576" i="1"/>
  <c r="H1611" i="1"/>
  <c r="H1644" i="1"/>
  <c r="H1851" i="1"/>
  <c r="H1943" i="1"/>
  <c r="H1471" i="1"/>
  <c r="H1292" i="1"/>
  <c r="H2027" i="1"/>
  <c r="H1332" i="1"/>
  <c r="H1734" i="1"/>
  <c r="H2074" i="1"/>
  <c r="H2167" i="1"/>
  <c r="H2162" i="1"/>
  <c r="H1875" i="1"/>
  <c r="H2109" i="1"/>
  <c r="H2139" i="1"/>
  <c r="H2282" i="1"/>
  <c r="H2406" i="1"/>
  <c r="H2412" i="1"/>
  <c r="H2446" i="1"/>
  <c r="H1148" i="1"/>
  <c r="H2123" i="1"/>
  <c r="H2142" i="1"/>
  <c r="H2150" i="1"/>
  <c r="H1574" i="1"/>
  <c r="H1701" i="1"/>
  <c r="H2093" i="1"/>
  <c r="H2174" i="1"/>
  <c r="H1843" i="1"/>
  <c r="H2122" i="1"/>
  <c r="H1668" i="1"/>
  <c r="H1671" i="1"/>
  <c r="H2457" i="1"/>
  <c r="I2491" i="1"/>
  <c r="H2420" i="1"/>
  <c r="G2401" i="1"/>
  <c r="I2391" i="1"/>
  <c r="H2369" i="1"/>
  <c r="G2363" i="1"/>
  <c r="G2360" i="1"/>
  <c r="H2344" i="1"/>
  <c r="J2328" i="1"/>
  <c r="J2316" i="1"/>
  <c r="I2307" i="1"/>
  <c r="I2304" i="1"/>
  <c r="I2301" i="1"/>
  <c r="I2138" i="1"/>
  <c r="J2138" i="1"/>
  <c r="G2103" i="1"/>
  <c r="I1965" i="1"/>
  <c r="H1959" i="1"/>
  <c r="G1956" i="1"/>
  <c r="J1949" i="1"/>
  <c r="H1912" i="1"/>
  <c r="H1896" i="1"/>
  <c r="J1714" i="1"/>
  <c r="I1692" i="1"/>
  <c r="I1544" i="1"/>
  <c r="H1541" i="1"/>
  <c r="G1261" i="1"/>
  <c r="H1142" i="1"/>
  <c r="H1133" i="1"/>
  <c r="G2154" i="1"/>
  <c r="J1801" i="1"/>
  <c r="I1677" i="1"/>
  <c r="I953" i="1"/>
  <c r="I1235" i="1"/>
  <c r="I875" i="1"/>
  <c r="I1088" i="1"/>
  <c r="I1086" i="1"/>
  <c r="I1092" i="1"/>
  <c r="I1263" i="1"/>
  <c r="I912" i="1"/>
  <c r="I1195" i="1"/>
  <c r="I1198" i="1"/>
  <c r="I1184" i="1"/>
  <c r="I1280" i="1"/>
  <c r="I1469" i="1"/>
  <c r="I1557" i="1"/>
  <c r="I1763" i="1"/>
  <c r="I1839" i="1"/>
  <c r="I1231" i="1"/>
  <c r="I1646" i="1"/>
  <c r="I1766" i="1"/>
  <c r="I2097" i="1"/>
  <c r="I1496" i="1"/>
  <c r="I1637" i="1"/>
  <c r="I2090" i="1"/>
  <c r="I1226" i="1"/>
  <c r="I1588" i="1"/>
  <c r="I1818" i="1"/>
  <c r="I1233" i="1"/>
  <c r="I1436" i="1"/>
  <c r="I2147" i="1"/>
  <c r="I2463" i="1"/>
  <c r="I1176" i="1"/>
  <c r="I1728" i="1"/>
  <c r="I1468" i="1"/>
  <c r="I1756" i="1"/>
  <c r="I2173" i="1"/>
  <c r="I2288" i="1"/>
  <c r="I2162" i="1"/>
  <c r="I2267" i="1"/>
  <c r="I2095" i="1"/>
  <c r="I2300" i="1"/>
  <c r="I2440" i="1"/>
  <c r="I1851" i="1"/>
  <c r="I2148" i="1"/>
  <c r="I1758" i="1"/>
  <c r="I1761" i="1"/>
  <c r="I2127" i="1"/>
  <c r="I2278" i="1"/>
  <c r="I2290" i="1"/>
  <c r="I2293" i="1"/>
  <c r="I2296" i="1"/>
  <c r="I2269" i="1"/>
  <c r="I2299" i="1"/>
  <c r="J2466" i="1"/>
  <c r="H2429" i="1"/>
  <c r="G2420" i="1"/>
  <c r="I2410" i="1"/>
  <c r="J2397" i="1"/>
  <c r="I2394" i="1"/>
  <c r="G2344" i="1"/>
  <c r="G2301" i="1"/>
  <c r="I2279" i="1"/>
  <c r="J2247" i="1"/>
  <c r="J2222" i="1"/>
  <c r="H2216" i="1"/>
  <c r="G2150" i="1"/>
  <c r="I2126" i="1"/>
  <c r="J2105" i="1"/>
  <c r="J2099" i="1"/>
  <c r="G2012" i="1"/>
  <c r="J1857" i="1"/>
  <c r="I1854" i="1"/>
  <c r="J1717" i="1"/>
  <c r="J1679" i="1"/>
  <c r="I1442" i="1"/>
  <c r="H1426" i="1"/>
  <c r="H266" i="1"/>
  <c r="H2461" i="1"/>
  <c r="G2293" i="1"/>
  <c r="I2100" i="1"/>
  <c r="I1686" i="1"/>
  <c r="G2" i="1"/>
  <c r="G956" i="1"/>
  <c r="G1222" i="1"/>
  <c r="G1241" i="1"/>
  <c r="G450" i="1"/>
  <c r="G930" i="1"/>
  <c r="G1212" i="1"/>
  <c r="G1451" i="1"/>
  <c r="G1457" i="1"/>
  <c r="G1799" i="1"/>
  <c r="G2028" i="1"/>
  <c r="G1862" i="1"/>
  <c r="G2090" i="1"/>
  <c r="G448" i="1"/>
  <c r="G1234" i="1"/>
  <c r="G1437" i="1"/>
  <c r="G1524" i="1"/>
  <c r="G2034" i="1"/>
  <c r="G2085" i="1"/>
  <c r="G1071" i="1"/>
  <c r="G1188" i="1"/>
  <c r="G1419" i="1"/>
  <c r="G1449" i="1"/>
  <c r="G1481" i="1"/>
  <c r="G1527" i="1"/>
  <c r="G1605" i="1"/>
  <c r="G1826" i="1"/>
  <c r="G1837" i="1"/>
  <c r="G2017" i="1"/>
  <c r="G2020" i="1"/>
  <c r="G2102" i="1"/>
  <c r="G2155" i="1"/>
  <c r="G2218" i="1"/>
  <c r="G1385" i="1"/>
  <c r="G1608" i="1"/>
  <c r="G1269" i="1"/>
  <c r="G1925" i="1"/>
  <c r="G2032" i="1"/>
  <c r="G1242" i="1"/>
  <c r="G2167" i="1"/>
  <c r="G1525" i="1"/>
  <c r="G1753" i="1"/>
  <c r="G2092" i="1"/>
  <c r="G2125" i="1"/>
  <c r="G2302" i="1"/>
  <c r="G2015" i="1"/>
  <c r="G1205" i="1"/>
  <c r="G2115" i="1"/>
  <c r="G2123" i="1"/>
  <c r="G1456" i="1"/>
  <c r="G2006" i="1"/>
  <c r="G2239" i="1"/>
  <c r="G2481" i="1"/>
  <c r="G1015" i="1"/>
  <c r="G1555" i="1"/>
  <c r="G2180" i="1"/>
  <c r="G2303" i="1"/>
  <c r="G1886" i="1"/>
  <c r="G2275" i="1"/>
  <c r="G1665" i="1"/>
  <c r="J887" i="1"/>
  <c r="J1143" i="1"/>
  <c r="J1149" i="1"/>
  <c r="J1135" i="1"/>
  <c r="J1256" i="1"/>
  <c r="J1048" i="1"/>
  <c r="J1141" i="1"/>
  <c r="J1228" i="1"/>
  <c r="J1296" i="1"/>
  <c r="J1573" i="1"/>
  <c r="J1136" i="1"/>
  <c r="J1137" i="1"/>
  <c r="J1215" i="1"/>
  <c r="J968" i="1"/>
  <c r="J1378" i="1"/>
  <c r="J1575" i="1"/>
  <c r="J1983" i="1"/>
  <c r="J1763" i="1"/>
  <c r="J1799" i="1"/>
  <c r="J1397" i="1"/>
  <c r="J1969" i="1"/>
  <c r="J1396" i="1"/>
  <c r="J1402" i="1"/>
  <c r="J1514" i="1"/>
  <c r="J1582" i="1"/>
  <c r="J1731" i="1"/>
  <c r="J2136" i="1"/>
  <c r="J2307" i="1"/>
  <c r="J1462" i="1"/>
  <c r="J1881" i="1"/>
  <c r="J2475" i="1"/>
  <c r="J1869" i="1"/>
  <c r="J1875" i="1"/>
  <c r="J2109" i="1"/>
  <c r="J2406" i="1"/>
  <c r="J2107" i="1"/>
  <c r="J1812" i="1"/>
  <c r="J1843" i="1"/>
  <c r="J2127" i="1"/>
  <c r="J2339" i="1"/>
  <c r="I2481" i="1"/>
  <c r="I2247" i="1"/>
  <c r="J2209" i="1"/>
  <c r="G2144" i="1"/>
  <c r="I2129" i="1"/>
  <c r="I2099" i="1"/>
  <c r="H1870" i="1"/>
  <c r="J1682" i="1"/>
  <c r="G1439" i="1"/>
  <c r="I1423" i="1"/>
  <c r="I1209" i="1"/>
  <c r="H38" i="1"/>
  <c r="I2470" i="1"/>
  <c r="J2484" i="1"/>
  <c r="H2466" i="1"/>
  <c r="G2463" i="1"/>
  <c r="J2450" i="1"/>
  <c r="I2438" i="1"/>
  <c r="I2425" i="1"/>
  <c r="I2416" i="1"/>
  <c r="G2244" i="1"/>
  <c r="J2177" i="1"/>
  <c r="H2129" i="1"/>
  <c r="J2120" i="1"/>
  <c r="J2117" i="1"/>
  <c r="H1967" i="1"/>
  <c r="J1961" i="1"/>
  <c r="H1914" i="1"/>
  <c r="H1873" i="1"/>
  <c r="I1860" i="1"/>
  <c r="H1857" i="1"/>
  <c r="J1806" i="1"/>
  <c r="H1717" i="1"/>
  <c r="I1701" i="1"/>
  <c r="G1695" i="1"/>
  <c r="H1660" i="1"/>
  <c r="J1588" i="1"/>
  <c r="I1375" i="1"/>
  <c r="G1353" i="1"/>
  <c r="H1324" i="1"/>
  <c r="J1314" i="1"/>
  <c r="G1266" i="1"/>
  <c r="J2439" i="1"/>
  <c r="I2433" i="1"/>
  <c r="H2430" i="1"/>
  <c r="G2427" i="1"/>
  <c r="G2421" i="1"/>
  <c r="J2408" i="1"/>
  <c r="H2396" i="1"/>
  <c r="J2342" i="1"/>
  <c r="I2312" i="1"/>
  <c r="I2260" i="1"/>
  <c r="H2207" i="1"/>
  <c r="G2188" i="1"/>
  <c r="I2152" i="1"/>
  <c r="I2144" i="1"/>
  <c r="G2136" i="1"/>
  <c r="J2083" i="1"/>
  <c r="H2030" i="1"/>
  <c r="H1965" i="1"/>
  <c r="J1952" i="1"/>
  <c r="J1991" i="1"/>
  <c r="J1877" i="1"/>
  <c r="J1868" i="1"/>
  <c r="G1768" i="1"/>
  <c r="G1756" i="1"/>
  <c r="J1662" i="1"/>
  <c r="I1553" i="1"/>
  <c r="J1534" i="1"/>
  <c r="G1490" i="1"/>
  <c r="I1477" i="1"/>
  <c r="H1474" i="1"/>
  <c r="I1424" i="1"/>
  <c r="G1399" i="1"/>
  <c r="H1268" i="1"/>
  <c r="H1214" i="1"/>
  <c r="H2492" i="1"/>
  <c r="I2477" i="1"/>
  <c r="H2463" i="1"/>
  <c r="I2454" i="1"/>
  <c r="I2451" i="1"/>
  <c r="I2439" i="1"/>
  <c r="I2436" i="1"/>
  <c r="H2433" i="1"/>
  <c r="J2414" i="1"/>
  <c r="J2411" i="1"/>
  <c r="I2386" i="1"/>
  <c r="G2377" i="1"/>
  <c r="J2389" i="1"/>
  <c r="I2342" i="1"/>
  <c r="I2336" i="1"/>
  <c r="H2330" i="1"/>
  <c r="J2281" i="1"/>
  <c r="I2263" i="1"/>
  <c r="G2257" i="1"/>
  <c r="I2235" i="1"/>
  <c r="H2229" i="1"/>
  <c r="H2120" i="1"/>
  <c r="J2114" i="1"/>
  <c r="J2108" i="1"/>
  <c r="H2100" i="1"/>
  <c r="I1949" i="1"/>
  <c r="H1921" i="1"/>
  <c r="G1918" i="1"/>
  <c r="J1908" i="1"/>
  <c r="J1883" i="1"/>
  <c r="I1877" i="1"/>
  <c r="H1828" i="1"/>
  <c r="G1825" i="1"/>
  <c r="I1809" i="1"/>
  <c r="G1771" i="1"/>
  <c r="H1740" i="1"/>
  <c r="I1609" i="1"/>
  <c r="I1603" i="1"/>
  <c r="I1597" i="1"/>
  <c r="I1569" i="1"/>
  <c r="J1553" i="1"/>
  <c r="H1547" i="1"/>
  <c r="G1528" i="1"/>
  <c r="G1493" i="1"/>
  <c r="H1480" i="1"/>
  <c r="J1461" i="1"/>
  <c r="I1408" i="1"/>
  <c r="G1402" i="1"/>
  <c r="H2491" i="1"/>
  <c r="H2482" i="1"/>
  <c r="I2459" i="1"/>
  <c r="I2441" i="1"/>
  <c r="H2432" i="1"/>
  <c r="G2423" i="1"/>
  <c r="I2357" i="1"/>
  <c r="J2338" i="1"/>
  <c r="I2317" i="1"/>
  <c r="I2314" i="1"/>
  <c r="I2262" i="1"/>
  <c r="J2129" i="1"/>
  <c r="H2119" i="1"/>
  <c r="J2113" i="1"/>
  <c r="I2110" i="1"/>
  <c r="H2102" i="1"/>
  <c r="I2038" i="1"/>
  <c r="G1939" i="1"/>
  <c r="I1923" i="1"/>
  <c r="J1907" i="1"/>
  <c r="G1898" i="1"/>
  <c r="J1873" i="1"/>
  <c r="J1845" i="1"/>
  <c r="H1830" i="1"/>
  <c r="J1795" i="1"/>
  <c r="J1664" i="1"/>
  <c r="I1624" i="1"/>
  <c r="G1618" i="1"/>
  <c r="I1549" i="1"/>
  <c r="G1264" i="1"/>
  <c r="H1235" i="1"/>
  <c r="J1031" i="1"/>
  <c r="H558" i="1"/>
  <c r="I2484" i="1"/>
  <c r="I2464" i="1"/>
  <c r="J2365" i="1"/>
  <c r="I2365" i="1"/>
  <c r="H2350" i="1"/>
  <c r="G2347" i="1"/>
  <c r="I2328" i="1"/>
  <c r="J2322" i="1"/>
  <c r="J2319" i="1"/>
  <c r="I2258" i="1"/>
  <c r="J2233" i="1"/>
  <c r="J2227" i="1"/>
  <c r="H2168" i="1"/>
  <c r="G2160" i="1"/>
  <c r="I2134" i="1"/>
  <c r="G2126" i="1"/>
  <c r="J2121" i="1"/>
  <c r="G2107" i="1"/>
  <c r="I2101" i="1"/>
  <c r="H2075" i="1"/>
  <c r="I1941" i="1"/>
  <c r="I1919" i="1"/>
  <c r="J1835" i="1"/>
  <c r="G1757" i="1"/>
  <c r="J1741" i="1"/>
  <c r="H1726" i="1"/>
  <c r="G1723" i="1"/>
  <c r="I1635" i="1"/>
  <c r="G1614" i="1"/>
  <c r="I1586" i="1"/>
  <c r="G1577" i="1"/>
  <c r="I1529" i="1"/>
  <c r="G1504" i="1"/>
  <c r="J1142" i="1"/>
  <c r="H938" i="1"/>
  <c r="J2452" i="1"/>
  <c r="J2403" i="1"/>
  <c r="I2384" i="1"/>
  <c r="I2331" i="1"/>
  <c r="I2313" i="1"/>
  <c r="G2249" i="1"/>
  <c r="I2233" i="1"/>
  <c r="I2211" i="1"/>
  <c r="G2168" i="1"/>
  <c r="J2128" i="1"/>
  <c r="H2101" i="1"/>
  <c r="H2078" i="1"/>
  <c r="H2022" i="1"/>
  <c r="G1969" i="1"/>
  <c r="I1928" i="1"/>
  <c r="H1919" i="1"/>
  <c r="I1903" i="1"/>
  <c r="J1838" i="1"/>
  <c r="J1810" i="1"/>
  <c r="J1778" i="1"/>
  <c r="I1775" i="1"/>
  <c r="I1741" i="1"/>
  <c r="J1660" i="1"/>
  <c r="I1641" i="1"/>
  <c r="I1598" i="1"/>
  <c r="I1592" i="1"/>
  <c r="I1532" i="1"/>
  <c r="G1441" i="1"/>
  <c r="J1342" i="1"/>
  <c r="G1158" i="1"/>
  <c r="G1072" i="1"/>
  <c r="G2487" i="1"/>
  <c r="H2478" i="1"/>
  <c r="I2455" i="1"/>
  <c r="I2452" i="1"/>
  <c r="H2449" i="1"/>
  <c r="H2400" i="1"/>
  <c r="G2397" i="1"/>
  <c r="H2319" i="1"/>
  <c r="I2316" i="1"/>
  <c r="H2313" i="1"/>
  <c r="J2297" i="1"/>
  <c r="J2291" i="1"/>
  <c r="I2264" i="1"/>
  <c r="J2165" i="1"/>
  <c r="H2145" i="1"/>
  <c r="I2120" i="1"/>
  <c r="G2101" i="1"/>
  <c r="J2087" i="1"/>
  <c r="G2078" i="1"/>
  <c r="J2052" i="1"/>
  <c r="H1950" i="1"/>
  <c r="H1947" i="1"/>
  <c r="G1944" i="1"/>
  <c r="J1884" i="1"/>
  <c r="I1878" i="1"/>
  <c r="I1872" i="1"/>
  <c r="J1847" i="1"/>
  <c r="J1841" i="1"/>
  <c r="H1741" i="1"/>
  <c r="J1722" i="1"/>
  <c r="I1719" i="1"/>
  <c r="H1595" i="1"/>
  <c r="H1497" i="1"/>
  <c r="J1465" i="1"/>
  <c r="H1453" i="1"/>
  <c r="G1285" i="1"/>
  <c r="I1081" i="1"/>
  <c r="J2472" i="1"/>
  <c r="G2434" i="1"/>
  <c r="G2319" i="1"/>
  <c r="G2313" i="1"/>
  <c r="I2294" i="1"/>
  <c r="H2242" i="1"/>
  <c r="I2201" i="1"/>
  <c r="I2182" i="1"/>
  <c r="J2173" i="1"/>
  <c r="H2156" i="1"/>
  <c r="I2106" i="1"/>
  <c r="H2095" i="1"/>
  <c r="G2081" i="1"/>
  <c r="H2065" i="1"/>
  <c r="G2062" i="1"/>
  <c r="J2055" i="1"/>
  <c r="G1950" i="1"/>
  <c r="G1947" i="1"/>
  <c r="I1881" i="1"/>
  <c r="I1856" i="1"/>
  <c r="G1835" i="1"/>
  <c r="J1819" i="1"/>
  <c r="G1807" i="1"/>
  <c r="I1759" i="1"/>
  <c r="J1725" i="1"/>
  <c r="J1706" i="1"/>
  <c r="G1672" i="1"/>
  <c r="H1690" i="1"/>
  <c r="J1650" i="1"/>
  <c r="I1647" i="1"/>
  <c r="G1601" i="1"/>
  <c r="G1592" i="1"/>
  <c r="I1519" i="1"/>
  <c r="G1478" i="1"/>
  <c r="J1414" i="1"/>
  <c r="J1329" i="1"/>
  <c r="J1173" i="1"/>
  <c r="G1164" i="1"/>
  <c r="G2478" i="1"/>
  <c r="H2415" i="1"/>
  <c r="I2393" i="1"/>
  <c r="H2285" i="1"/>
  <c r="G2242" i="1"/>
  <c r="H2201" i="1"/>
  <c r="I2179" i="1"/>
  <c r="G2156" i="1"/>
  <c r="G2128" i="1"/>
  <c r="J2125" i="1"/>
  <c r="H2087" i="1"/>
  <c r="H2052" i="1"/>
  <c r="H1956" i="1"/>
  <c r="G1953" i="1"/>
  <c r="J1943" i="1"/>
  <c r="I1912" i="1"/>
  <c r="J1899" i="1"/>
  <c r="G1844" i="1"/>
  <c r="G1813" i="1"/>
  <c r="G1810" i="1"/>
  <c r="H1678" i="1"/>
  <c r="G1675" i="1"/>
  <c r="G1666" i="1"/>
  <c r="J1634" i="1"/>
  <c r="J1528" i="1"/>
  <c r="I1471" i="1"/>
  <c r="G1374" i="1"/>
  <c r="H1224" i="1"/>
  <c r="G1186" i="1"/>
  <c r="J1074" i="1"/>
  <c r="J2286" i="1"/>
  <c r="I2256" i="1"/>
  <c r="I2244" i="1"/>
  <c r="G2139" i="1"/>
  <c r="J2126" i="1"/>
  <c r="G2104" i="1"/>
  <c r="G2097" i="1"/>
  <c r="I2057" i="1"/>
  <c r="J2042" i="1"/>
  <c r="G2031" i="1"/>
  <c r="J1992" i="1"/>
  <c r="G1971" i="1"/>
  <c r="I1921" i="1"/>
  <c r="I1897" i="1"/>
  <c r="G1868" i="1"/>
  <c r="J1836" i="1"/>
  <c r="G1766" i="1"/>
  <c r="H1733" i="1"/>
  <c r="G1706" i="1"/>
  <c r="J1690" i="1"/>
  <c r="I1684" i="1"/>
  <c r="I1681" i="1"/>
  <c r="G1613" i="1"/>
  <c r="J1572" i="1"/>
  <c r="J1529" i="1"/>
  <c r="J1526" i="1"/>
  <c r="I1508" i="1"/>
  <c r="H1469" i="1"/>
  <c r="H1466" i="1"/>
  <c r="I1445" i="1"/>
  <c r="J1442" i="1"/>
  <c r="J1439" i="1"/>
  <c r="G1328" i="1"/>
  <c r="I1252" i="1"/>
  <c r="H1313" i="1"/>
  <c r="G1246" i="1"/>
  <c r="G1231" i="1"/>
  <c r="I949" i="1"/>
  <c r="H863" i="1"/>
  <c r="G2295" i="1"/>
  <c r="H2244" i="1"/>
  <c r="I2157" i="1"/>
  <c r="G2152" i="1"/>
  <c r="J2084" i="1"/>
  <c r="I2081" i="1"/>
  <c r="J2072" i="1"/>
  <c r="H2048" i="1"/>
  <c r="H2025" i="1"/>
  <c r="I1992" i="1"/>
  <c r="J1967" i="1"/>
  <c r="J1950" i="1"/>
  <c r="I1894" i="1"/>
  <c r="H1879" i="1"/>
  <c r="I1876" i="1"/>
  <c r="J1852" i="1"/>
  <c r="I1828" i="1"/>
  <c r="H1822" i="1"/>
  <c r="J1811" i="1"/>
  <c r="J1777" i="1"/>
  <c r="H1754" i="1"/>
  <c r="I1748" i="1"/>
  <c r="J1636" i="1"/>
  <c r="H1625" i="1"/>
  <c r="I1604" i="1"/>
  <c r="I1601" i="1"/>
  <c r="J1595" i="1"/>
  <c r="H1566" i="1"/>
  <c r="G1563" i="1"/>
  <c r="I1486" i="1"/>
  <c r="G1466" i="1"/>
  <c r="I1430" i="1"/>
  <c r="J1289" i="1"/>
  <c r="I693" i="1"/>
  <c r="G2117" i="1"/>
  <c r="I2111" i="1"/>
  <c r="I2084" i="1"/>
  <c r="H2081" i="1"/>
  <c r="I2072" i="1"/>
  <c r="G2060" i="1"/>
  <c r="H2040" i="1"/>
  <c r="I1962" i="1"/>
  <c r="J1959" i="1"/>
  <c r="G1921" i="1"/>
  <c r="H1903" i="1"/>
  <c r="H1894" i="1"/>
  <c r="J1864" i="1"/>
  <c r="H1836" i="1"/>
  <c r="I1789" i="1"/>
  <c r="H1748" i="1"/>
  <c r="J1705" i="1"/>
  <c r="H1696" i="1"/>
  <c r="I1696" i="1"/>
  <c r="G1655" i="1"/>
  <c r="I1639" i="1"/>
  <c r="I1662" i="1"/>
  <c r="I1636" i="1"/>
  <c r="G1622" i="1"/>
  <c r="H1601" i="1"/>
  <c r="I1589" i="1"/>
  <c r="I1583" i="1"/>
  <c r="G1575" i="1"/>
  <c r="G1566" i="1"/>
  <c r="J1544" i="1"/>
  <c r="J1523" i="1"/>
  <c r="I1517" i="1"/>
  <c r="J1506" i="1"/>
  <c r="H1439" i="1"/>
  <c r="I1433" i="1"/>
  <c r="H1424" i="1"/>
  <c r="H1375" i="1"/>
  <c r="J1245" i="1"/>
  <c r="I1227" i="1"/>
  <c r="I1221" i="1"/>
  <c r="H1140" i="1"/>
  <c r="J2100" i="1"/>
  <c r="H2062" i="1"/>
  <c r="H2050" i="1"/>
  <c r="H2021" i="1"/>
  <c r="I2009" i="1"/>
  <c r="J2003" i="1"/>
  <c r="J1972" i="1"/>
  <c r="I1967" i="1"/>
  <c r="G1941" i="1"/>
  <c r="G1923" i="1"/>
  <c r="G1899" i="1"/>
  <c r="H1893" i="1"/>
  <c r="G1884" i="1"/>
  <c r="H1881" i="1"/>
  <c r="G1846" i="1"/>
  <c r="H1824" i="1"/>
  <c r="I1782" i="1"/>
  <c r="I1784" i="1"/>
  <c r="J1767" i="1"/>
  <c r="H1756" i="1"/>
  <c r="J1716" i="1"/>
  <c r="J1677" i="1"/>
  <c r="J1668" i="1"/>
  <c r="G1657" i="1"/>
  <c r="J1635" i="1"/>
  <c r="H1606" i="1"/>
  <c r="J1594" i="1"/>
  <c r="J1585" i="1"/>
  <c r="G1565" i="1"/>
  <c r="I1513" i="1"/>
  <c r="J1500" i="1"/>
  <c r="G1453" i="1"/>
  <c r="H1429" i="1"/>
  <c r="H1339" i="1"/>
  <c r="G1336" i="1"/>
  <c r="G1211" i="1"/>
  <c r="G1161" i="1"/>
  <c r="J1059" i="1"/>
  <c r="I938" i="1"/>
  <c r="H468" i="1"/>
  <c r="G2491" i="1"/>
  <c r="G2437" i="1"/>
  <c r="J2430" i="1"/>
  <c r="H2357" i="1"/>
  <c r="J2344" i="1"/>
  <c r="J2332" i="1"/>
  <c r="I2251" i="1"/>
  <c r="J2239" i="1"/>
  <c r="J2236" i="1"/>
  <c r="J2212" i="1"/>
  <c r="I2184" i="1"/>
  <c r="G2159" i="1"/>
  <c r="G2143" i="1"/>
  <c r="H2113" i="1"/>
  <c r="G2110" i="1"/>
  <c r="G2098" i="1"/>
  <c r="G2065" i="1"/>
  <c r="J1978" i="1"/>
  <c r="I1975" i="1"/>
  <c r="H1961" i="1"/>
  <c r="I1934" i="1"/>
  <c r="J1889" i="1"/>
  <c r="G1857" i="1"/>
  <c r="H1815" i="1"/>
  <c r="I1797" i="1"/>
  <c r="G1773" i="1"/>
  <c r="J1758" i="1"/>
  <c r="J1737" i="1"/>
  <c r="H1713" i="1"/>
  <c r="G1698" i="1"/>
  <c r="G1674" i="1"/>
  <c r="H1665" i="1"/>
  <c r="I1644" i="1"/>
  <c r="H1597" i="1"/>
  <c r="H1579" i="1"/>
  <c r="I1576" i="1"/>
  <c r="I1561" i="1"/>
  <c r="I1558" i="1"/>
  <c r="I1552" i="1"/>
  <c r="H1549" i="1"/>
  <c r="G1537" i="1"/>
  <c r="I1503" i="1"/>
  <c r="G1497" i="1"/>
  <c r="H1488" i="1"/>
  <c r="G1485" i="1"/>
  <c r="H1473" i="1"/>
  <c r="I1348" i="1"/>
  <c r="J1300" i="1"/>
  <c r="I1275" i="1"/>
  <c r="G1257" i="1"/>
  <c r="J1250" i="1"/>
  <c r="H1232" i="1"/>
  <c r="H1229" i="1"/>
  <c r="H1151" i="1"/>
  <c r="J1119" i="1"/>
  <c r="H2251" i="1"/>
  <c r="H2172" i="1"/>
  <c r="G2140" i="1"/>
  <c r="G2068" i="1"/>
  <c r="H1984" i="1"/>
  <c r="H1925" i="1"/>
  <c r="J1880" i="1"/>
  <c r="I1848" i="1"/>
  <c r="G1843" i="1"/>
  <c r="G1809" i="1"/>
  <c r="G1803" i="1"/>
  <c r="G1791" i="1"/>
  <c r="I1743" i="1"/>
  <c r="H1662" i="1"/>
  <c r="I1653" i="1"/>
  <c r="G1641" i="1"/>
  <c r="I1620" i="1"/>
  <c r="H1617" i="1"/>
  <c r="G1591" i="1"/>
  <c r="J1567" i="1"/>
  <c r="I1564" i="1"/>
  <c r="H1558" i="1"/>
  <c r="I1555" i="1"/>
  <c r="G1546" i="1"/>
  <c r="J1530" i="1"/>
  <c r="G1522" i="1"/>
  <c r="G1519" i="1"/>
  <c r="J1509" i="1"/>
  <c r="G1479" i="1"/>
  <c r="H1464" i="1"/>
  <c r="J1376" i="1"/>
  <c r="H1263" i="1"/>
  <c r="G1232" i="1"/>
  <c r="G1229" i="1"/>
  <c r="G1081" i="1"/>
  <c r="J2064" i="1"/>
  <c r="I2037" i="1"/>
  <c r="I1969" i="1"/>
  <c r="G1943" i="1"/>
  <c r="H1937" i="1"/>
  <c r="H1922" i="1"/>
  <c r="H1886" i="1"/>
  <c r="H1848" i="1"/>
  <c r="G1840" i="1"/>
  <c r="J1820" i="1"/>
  <c r="G1794" i="1"/>
  <c r="J1752" i="1"/>
  <c r="H1743" i="1"/>
  <c r="H1728" i="1"/>
  <c r="H1643" i="1"/>
  <c r="G1617" i="1"/>
  <c r="I1602" i="1"/>
  <c r="I1567" i="1"/>
  <c r="H1564" i="1"/>
  <c r="J1536" i="1"/>
  <c r="H1506" i="1"/>
  <c r="J1481" i="1"/>
  <c r="G1476" i="1"/>
  <c r="I1388" i="1"/>
  <c r="G1367" i="1"/>
  <c r="J1341" i="1"/>
  <c r="J1322" i="1"/>
  <c r="I1319" i="1"/>
  <c r="I1182" i="1"/>
  <c r="G1173" i="1"/>
  <c r="I1138" i="1"/>
  <c r="G1084" i="1"/>
  <c r="I1017" i="1"/>
  <c r="H912" i="1"/>
  <c r="I2082" i="1"/>
  <c r="H2079" i="1"/>
  <c r="J2076" i="1"/>
  <c r="I2014" i="1"/>
  <c r="I1966" i="1"/>
  <c r="I1951" i="1"/>
  <c r="J1948" i="1"/>
  <c r="J1927" i="1"/>
  <c r="G1922" i="1"/>
  <c r="I1937" i="1"/>
  <c r="H1901" i="1"/>
  <c r="H1880" i="1"/>
  <c r="J1802" i="1"/>
  <c r="I1787" i="1"/>
  <c r="I1769" i="1"/>
  <c r="J1703" i="1"/>
  <c r="J1707" i="1"/>
  <c r="I1673" i="1"/>
  <c r="J1694" i="1"/>
  <c r="G1659" i="1"/>
  <c r="G1656" i="1"/>
  <c r="J1578" i="1"/>
  <c r="G1564" i="1"/>
  <c r="J1548" i="1"/>
  <c r="I1536" i="1"/>
  <c r="G1506" i="1"/>
  <c r="J1499" i="1"/>
  <c r="J1472" i="1"/>
  <c r="J1437" i="1"/>
  <c r="H1428" i="1"/>
  <c r="H1425" i="1"/>
  <c r="H1422" i="1"/>
  <c r="I1419" i="1"/>
  <c r="H1385" i="1"/>
  <c r="G1207" i="1"/>
  <c r="G1204" i="1"/>
  <c r="J1112" i="1"/>
  <c r="J1096" i="1"/>
  <c r="I1093" i="1"/>
  <c r="G1087" i="1"/>
  <c r="H928" i="1"/>
  <c r="H915" i="1"/>
  <c r="J448" i="1"/>
  <c r="H2082" i="1"/>
  <c r="G2046" i="1"/>
  <c r="G2053" i="1"/>
  <c r="G2026" i="1"/>
  <c r="J1933" i="1"/>
  <c r="H1877" i="1"/>
  <c r="J1865" i="1"/>
  <c r="J1862" i="1"/>
  <c r="I1906" i="1"/>
  <c r="H1837" i="1"/>
  <c r="H1834" i="1"/>
  <c r="H1826" i="1"/>
  <c r="G1823" i="1"/>
  <c r="I1790" i="1"/>
  <c r="J1721" i="1"/>
  <c r="H1691" i="1"/>
  <c r="G1688" i="1"/>
  <c r="H1679" i="1"/>
  <c r="H1673" i="1"/>
  <c r="I1670" i="1"/>
  <c r="J1661" i="1"/>
  <c r="J1646" i="1"/>
  <c r="G1623" i="1"/>
  <c r="I1590" i="1"/>
  <c r="J1587" i="1"/>
  <c r="I1584" i="1"/>
  <c r="I1581" i="1"/>
  <c r="G1573" i="1"/>
  <c r="I1545" i="1"/>
  <c r="I1542" i="1"/>
  <c r="G1533" i="1"/>
  <c r="H1484" i="1"/>
  <c r="G1455" i="1"/>
  <c r="G1422" i="1"/>
  <c r="G1413" i="1"/>
  <c r="J1406" i="1"/>
  <c r="I1403" i="1"/>
  <c r="H1391" i="1"/>
  <c r="I1325" i="1"/>
  <c r="I1237" i="1"/>
  <c r="J860" i="1"/>
  <c r="H470" i="1"/>
  <c r="G451" i="1"/>
  <c r="I448" i="1"/>
  <c r="H2476" i="1"/>
  <c r="G2482" i="1"/>
  <c r="H2317" i="1"/>
  <c r="J2303" i="1"/>
  <c r="G2260" i="1"/>
  <c r="J2253" i="1"/>
  <c r="J2238" i="1"/>
  <c r="H2199" i="1"/>
  <c r="I2177" i="1"/>
  <c r="H2152" i="1"/>
  <c r="G2129" i="1"/>
  <c r="H2112" i="1"/>
  <c r="I1977" i="1"/>
  <c r="G1951" i="1"/>
  <c r="H1970" i="1"/>
  <c r="H1927" i="1"/>
  <c r="J1888" i="1"/>
  <c r="I1862" i="1"/>
  <c r="J1850" i="1"/>
  <c r="I1817" i="1"/>
  <c r="I1805" i="1"/>
  <c r="I1793" i="1"/>
  <c r="H1775" i="1"/>
  <c r="H1712" i="1"/>
  <c r="G1697" i="1"/>
  <c r="H1670" i="1"/>
  <c r="I1663" i="1"/>
  <c r="H1640" i="1"/>
  <c r="H1637" i="1"/>
  <c r="I1613" i="1"/>
  <c r="G1599" i="1"/>
  <c r="I1587" i="1"/>
  <c r="H1598" i="1"/>
  <c r="I1560" i="1"/>
  <c r="H1545" i="1"/>
  <c r="G1512" i="1"/>
  <c r="J1463" i="1"/>
  <c r="H1437" i="1"/>
  <c r="H1394" i="1"/>
  <c r="J1381" i="1"/>
  <c r="H1237" i="1"/>
  <c r="J1206" i="1"/>
  <c r="H457" i="1"/>
  <c r="G2406" i="1"/>
  <c r="J2396" i="1"/>
  <c r="J2346" i="1"/>
  <c r="I2303" i="1"/>
  <c r="I2205" i="1"/>
  <c r="H2183" i="1"/>
  <c r="H2177" i="1"/>
  <c r="G2112" i="1"/>
  <c r="G2067" i="1"/>
  <c r="J1989" i="1"/>
  <c r="G1963" i="1"/>
  <c r="J1939" i="1"/>
  <c r="H1868" i="1"/>
  <c r="G1811" i="1"/>
  <c r="H1805" i="1"/>
  <c r="H1793" i="1"/>
  <c r="H1766" i="1"/>
  <c r="J1745" i="1"/>
  <c r="I1733" i="1"/>
  <c r="I1730" i="1"/>
  <c r="I1727" i="1"/>
  <c r="H1724" i="1"/>
  <c r="H1721" i="1"/>
  <c r="G1703" i="1"/>
  <c r="J1687" i="1"/>
  <c r="J1684" i="1"/>
  <c r="G1667" i="1"/>
  <c r="H1664" i="1"/>
  <c r="J1622" i="1"/>
  <c r="I1619" i="1"/>
  <c r="G1593" i="1"/>
  <c r="G1581" i="1"/>
  <c r="I1563" i="1"/>
  <c r="G1542" i="1"/>
  <c r="G1539" i="1"/>
  <c r="G1518" i="1"/>
  <c r="J1427" i="1"/>
  <c r="J1337" i="1"/>
  <c r="I1334" i="1"/>
  <c r="G1309" i="1"/>
  <c r="I1265" i="1"/>
  <c r="G1240" i="1"/>
  <c r="J1212" i="1"/>
  <c r="J1209" i="1"/>
  <c r="H828" i="1"/>
  <c r="J1267" i="1"/>
  <c r="G1238" i="1"/>
  <c r="J1161" i="1"/>
  <c r="J1158" i="1"/>
  <c r="H1132" i="1"/>
  <c r="G1129" i="1"/>
  <c r="J1069" i="1"/>
  <c r="H956" i="1"/>
  <c r="H1270" i="1"/>
  <c r="I1267" i="1"/>
  <c r="J1240" i="1"/>
  <c r="H1227" i="1"/>
  <c r="J1198" i="1"/>
  <c r="H1152" i="1"/>
  <c r="H1149" i="1"/>
  <c r="H1146" i="1"/>
  <c r="G1113" i="1"/>
  <c r="G1035" i="1"/>
  <c r="I965" i="1"/>
  <c r="J915" i="1"/>
  <c r="J849" i="1"/>
  <c r="H559" i="1"/>
  <c r="I1453" i="1"/>
  <c r="H1433" i="1"/>
  <c r="G1270" i="1"/>
  <c r="I1240" i="1"/>
  <c r="J1170" i="1"/>
  <c r="H943" i="1"/>
  <c r="H451" i="1"/>
  <c r="J1404" i="1"/>
  <c r="I1368" i="1"/>
  <c r="J1352" i="1"/>
  <c r="J1309" i="1"/>
  <c r="I1245" i="1"/>
  <c r="G1176" i="1"/>
  <c r="G1145" i="1"/>
  <c r="G1115" i="1"/>
  <c r="I1071" i="1"/>
  <c r="H867" i="1"/>
  <c r="J1672" i="1"/>
  <c r="I1658" i="1"/>
  <c r="I1655" i="1"/>
  <c r="G1681" i="1"/>
  <c r="I1528" i="1"/>
  <c r="G1517" i="1"/>
  <c r="I1475" i="1"/>
  <c r="I1461" i="1"/>
  <c r="H1452" i="1"/>
  <c r="H1435" i="1"/>
  <c r="J1330" i="1"/>
  <c r="H1306" i="1"/>
  <c r="I1278" i="1"/>
  <c r="H1226" i="1"/>
  <c r="G1142" i="1"/>
  <c r="I1089" i="1"/>
  <c r="H1074" i="1"/>
  <c r="G1043" i="1"/>
  <c r="H945" i="1"/>
  <c r="J901" i="1"/>
  <c r="H487" i="1"/>
  <c r="J1675" i="1"/>
  <c r="I1672" i="1"/>
  <c r="J1666" i="1"/>
  <c r="J1639" i="1"/>
  <c r="G1634" i="1"/>
  <c r="I1616" i="1"/>
  <c r="G1602" i="1"/>
  <c r="H1599" i="1"/>
  <c r="J1590" i="1"/>
  <c r="J1570" i="1"/>
  <c r="G1496" i="1"/>
  <c r="J1469" i="1"/>
  <c r="H1461" i="1"/>
  <c r="H1455" i="1"/>
  <c r="H1443" i="1"/>
  <c r="I1440" i="1"/>
  <c r="G1435" i="1"/>
  <c r="J1324" i="1"/>
  <c r="H1315" i="1"/>
  <c r="G1306" i="1"/>
  <c r="I1290" i="1"/>
  <c r="I1257" i="1"/>
  <c r="H1251" i="1"/>
  <c r="G1299" i="1"/>
  <c r="I1236" i="1"/>
  <c r="G1200" i="1"/>
  <c r="J1133" i="1"/>
  <c r="J1153" i="1"/>
  <c r="J1147" i="1"/>
  <c r="H1136" i="1"/>
  <c r="H1092" i="1"/>
  <c r="G1089" i="1"/>
  <c r="J1017" i="1"/>
  <c r="I1011" i="1"/>
  <c r="J998" i="1"/>
  <c r="H954" i="1"/>
  <c r="J1233" i="1"/>
  <c r="H1248" i="1"/>
  <c r="I1187" i="1"/>
  <c r="H1144" i="1"/>
  <c r="G1111" i="1"/>
  <c r="J1104" i="1"/>
  <c r="G1055" i="1"/>
  <c r="I963" i="1"/>
  <c r="G838" i="1"/>
  <c r="I1283" i="1"/>
  <c r="I1268" i="1"/>
  <c r="G1214" i="1"/>
  <c r="H1208" i="1"/>
  <c r="I1205" i="1"/>
  <c r="H1156" i="1"/>
  <c r="G1114" i="1"/>
  <c r="I1076" i="1"/>
  <c r="G995" i="1"/>
  <c r="I966" i="1"/>
  <c r="H907" i="1"/>
  <c r="G885" i="1"/>
  <c r="H1244" i="1"/>
  <c r="H1162" i="1"/>
  <c r="G1159" i="1"/>
  <c r="G1147" i="1"/>
  <c r="G1120" i="1"/>
  <c r="G1117" i="1"/>
  <c r="G1067" i="1"/>
  <c r="G1064" i="1"/>
  <c r="J1032" i="1"/>
  <c r="I799" i="1"/>
  <c r="H849" i="1"/>
  <c r="I614" i="1"/>
  <c r="J837" i="1"/>
  <c r="H1308" i="1"/>
  <c r="J1292" i="1"/>
  <c r="I1238" i="1"/>
  <c r="G1184" i="1"/>
  <c r="H1138" i="1"/>
  <c r="H1126" i="1"/>
  <c r="G1123" i="1"/>
  <c r="H1079" i="1"/>
  <c r="G1045" i="1"/>
  <c r="H1026" i="1"/>
  <c r="J978" i="1"/>
  <c r="I975" i="1"/>
  <c r="J953" i="1"/>
  <c r="J840" i="1"/>
  <c r="J751" i="1"/>
  <c r="J735" i="1"/>
  <c r="J1521" i="1"/>
  <c r="G1489" i="1"/>
  <c r="G1460" i="1"/>
  <c r="I1439" i="1"/>
  <c r="J1430" i="1"/>
  <c r="G1400" i="1"/>
  <c r="G1243" i="1"/>
  <c r="H1171" i="1"/>
  <c r="J1152" i="1"/>
  <c r="J1116" i="1"/>
  <c r="G1079" i="1"/>
  <c r="H1007" i="1"/>
  <c r="G1004" i="1"/>
  <c r="H783" i="1"/>
  <c r="H454" i="1"/>
  <c r="H2489" i="1"/>
  <c r="G2484" i="1"/>
  <c r="J2482" i="1"/>
  <c r="G2476" i="1"/>
  <c r="J2471" i="1"/>
  <c r="G2467" i="1"/>
  <c r="G2464" i="1"/>
  <c r="G2460" i="1"/>
  <c r="J2457" i="1"/>
  <c r="H2450" i="1"/>
  <c r="J2445" i="1"/>
  <c r="J2442" i="1"/>
  <c r="G2440" i="1"/>
  <c r="H2437" i="1"/>
  <c r="H2434" i="1"/>
  <c r="G2426" i="1"/>
  <c r="H2423" i="1"/>
  <c r="H2421" i="1"/>
  <c r="J2392" i="1"/>
  <c r="I2414" i="1"/>
  <c r="I2422" i="1"/>
  <c r="I2432" i="1"/>
  <c r="I2456" i="1"/>
  <c r="I2462" i="1"/>
  <c r="I2395" i="1"/>
  <c r="I2355" i="1"/>
  <c r="I2435" i="1"/>
  <c r="I2437" i="1"/>
  <c r="I2447" i="1"/>
  <c r="I2471" i="1"/>
  <c r="I2415" i="1"/>
  <c r="I2419" i="1"/>
  <c r="I2449" i="1"/>
  <c r="I2404" i="1"/>
  <c r="I2402" i="1"/>
  <c r="I2427" i="1"/>
  <c r="I2396" i="1"/>
  <c r="I2411" i="1"/>
  <c r="G2346" i="1"/>
  <c r="G2340" i="1"/>
  <c r="J2473" i="1"/>
  <c r="I2469" i="1"/>
  <c r="J2415" i="1"/>
  <c r="J2416" i="1"/>
  <c r="J2418" i="1"/>
  <c r="J2458" i="1"/>
  <c r="J2393" i="1"/>
  <c r="J2370" i="1"/>
  <c r="J2469" i="1"/>
  <c r="J2425" i="1"/>
  <c r="J2429" i="1"/>
  <c r="J2485" i="1"/>
  <c r="J2378" i="1"/>
  <c r="J2386" i="1"/>
  <c r="J2394" i="1"/>
  <c r="J2400" i="1"/>
  <c r="J2438" i="1"/>
  <c r="J2384" i="1"/>
  <c r="J2409" i="1"/>
  <c r="H2262" i="1"/>
  <c r="H2334" i="1"/>
  <c r="H2342" i="1"/>
  <c r="H2359" i="1"/>
  <c r="H2407" i="1"/>
  <c r="H2428" i="1"/>
  <c r="H2391" i="1"/>
  <c r="H2426" i="1"/>
  <c r="H2462" i="1"/>
  <c r="H2484" i="1"/>
  <c r="H2289" i="1"/>
  <c r="H2306" i="1"/>
  <c r="H2310" i="1"/>
  <c r="H2389" i="1"/>
  <c r="H2393" i="1"/>
  <c r="H2270" i="1"/>
  <c r="H2280" i="1"/>
  <c r="H2298" i="1"/>
  <c r="H2300" i="1"/>
  <c r="H2304" i="1"/>
  <c r="H2320" i="1"/>
  <c r="H2397" i="1"/>
  <c r="H2399" i="1"/>
  <c r="H2302" i="1"/>
  <c r="H2370" i="1"/>
  <c r="H2374" i="1"/>
  <c r="H2439" i="1"/>
  <c r="H2445" i="1"/>
  <c r="H2318" i="1"/>
  <c r="H2362" i="1"/>
  <c r="H2364" i="1"/>
  <c r="H2479" i="1"/>
  <c r="H2333" i="1"/>
  <c r="H2341" i="1"/>
  <c r="H2368" i="1"/>
  <c r="H2455" i="1"/>
  <c r="H2273" i="1"/>
  <c r="H2292" i="1"/>
  <c r="H2335" i="1"/>
  <c r="H2366" i="1"/>
  <c r="H2290" i="1"/>
  <c r="H2309" i="1"/>
  <c r="H2337" i="1"/>
  <c r="H2343" i="1"/>
  <c r="H2348" i="1"/>
  <c r="H2388" i="1"/>
  <c r="H2402" i="1"/>
  <c r="H2311" i="1"/>
  <c r="H2390" i="1"/>
  <c r="H2305" i="1"/>
  <c r="H2394" i="1"/>
  <c r="H2269" i="1"/>
  <c r="H2297" i="1"/>
  <c r="H2299" i="1"/>
  <c r="H2279" i="1"/>
  <c r="H2301" i="1"/>
  <c r="H2398" i="1"/>
  <c r="H2448" i="1"/>
  <c r="H2470" i="1"/>
  <c r="H2295" i="1"/>
  <c r="H2351" i="1"/>
  <c r="H2361" i="1"/>
  <c r="H2363" i="1"/>
  <c r="H2409" i="1"/>
  <c r="H2418" i="1"/>
  <c r="H2440" i="1"/>
  <c r="H2277" i="1"/>
  <c r="H2293" i="1"/>
  <c r="H2332" i="1"/>
  <c r="H2338" i="1"/>
  <c r="H2340" i="1"/>
  <c r="H2349" i="1"/>
  <c r="H2365" i="1"/>
  <c r="J2405" i="1"/>
  <c r="J2488" i="1"/>
  <c r="I2475" i="1"/>
  <c r="I2466" i="1"/>
  <c r="G2455" i="1"/>
  <c r="G2452" i="1"/>
  <c r="G2436" i="1"/>
  <c r="H2488" i="1"/>
  <c r="I2486" i="1"/>
  <c r="J2477" i="1"/>
  <c r="G2459" i="1"/>
  <c r="J2447" i="1"/>
  <c r="H2486" i="1"/>
  <c r="J2479" i="1"/>
  <c r="G2454" i="1"/>
  <c r="J2444" i="1"/>
  <c r="G2415" i="1"/>
  <c r="J2391" i="1"/>
  <c r="H2490" i="1"/>
  <c r="I2488" i="1"/>
  <c r="J2483" i="1"/>
  <c r="H2481" i="1"/>
  <c r="I2479" i="1"/>
  <c r="H2475" i="1"/>
  <c r="I2468" i="1"/>
  <c r="J2463" i="1"/>
  <c r="G2461" i="1"/>
  <c r="G2457" i="1"/>
  <c r="J2454" i="1"/>
  <c r="J2449" i="1"/>
  <c r="J2441" i="1"/>
  <c r="H2436" i="1"/>
  <c r="H2427" i="1"/>
  <c r="G2422" i="1"/>
  <c r="G2479" i="1"/>
  <c r="J2372" i="1"/>
  <c r="G2488" i="1"/>
  <c r="I2485" i="1"/>
  <c r="G2483" i="1"/>
  <c r="G2466" i="1"/>
  <c r="G2456" i="1"/>
  <c r="H2454" i="1"/>
  <c r="G2432" i="1"/>
  <c r="G2430" i="1"/>
  <c r="H2417" i="1"/>
  <c r="H2485" i="1"/>
  <c r="J2474" i="1"/>
  <c r="I2472" i="1"/>
  <c r="G2470" i="1"/>
  <c r="J2456" i="1"/>
  <c r="J2451" i="1"/>
  <c r="J2446" i="1"/>
  <c r="G2444" i="1"/>
  <c r="H2441" i="1"/>
  <c r="G2424" i="1"/>
  <c r="H2422" i="1"/>
  <c r="J2419" i="1"/>
  <c r="J2402" i="1"/>
  <c r="G2399" i="1"/>
  <c r="G2490" i="1"/>
  <c r="J2487" i="1"/>
  <c r="G2485" i="1"/>
  <c r="H2474" i="1"/>
  <c r="H2468" i="1"/>
  <c r="H2465" i="1"/>
  <c r="G2458" i="1"/>
  <c r="H2487" i="1"/>
  <c r="H2483" i="1"/>
  <c r="G2474" i="1"/>
  <c r="J2453" i="1"/>
  <c r="J2448" i="1"/>
  <c r="G2429" i="1"/>
  <c r="G2408" i="1"/>
  <c r="J2390" i="1"/>
  <c r="G2350" i="1"/>
  <c r="H2326" i="1"/>
  <c r="I2489" i="1"/>
  <c r="H2460" i="1"/>
  <c r="I2458" i="1"/>
  <c r="H2453" i="1"/>
  <c r="I2443" i="1"/>
  <c r="G2435" i="1"/>
  <c r="H2424" i="1"/>
  <c r="J2421" i="1"/>
  <c r="H2419" i="1"/>
  <c r="H2413" i="1"/>
  <c r="G2326" i="1"/>
  <c r="G2336" i="1"/>
  <c r="G2403" i="1"/>
  <c r="G2389" i="1"/>
  <c r="G2486" i="1"/>
  <c r="G2382" i="1"/>
  <c r="G2395" i="1"/>
  <c r="G2352" i="1"/>
  <c r="G2370" i="1"/>
  <c r="G2372" i="1"/>
  <c r="G2374" i="1"/>
  <c r="G2439" i="1"/>
  <c r="G2445" i="1"/>
  <c r="G2410" i="1"/>
  <c r="G2441" i="1"/>
  <c r="G2443" i="1"/>
  <c r="G2449" i="1"/>
  <c r="G2368" i="1"/>
  <c r="G2417" i="1"/>
  <c r="G2473" i="1"/>
  <c r="G2475" i="1"/>
  <c r="G2335" i="1"/>
  <c r="G2339" i="1"/>
  <c r="G2345" i="1"/>
  <c r="G2366" i="1"/>
  <c r="G2404" i="1"/>
  <c r="G2453" i="1"/>
  <c r="G2337" i="1"/>
  <c r="G2343" i="1"/>
  <c r="G2388" i="1"/>
  <c r="G2390" i="1"/>
  <c r="G2392" i="1"/>
  <c r="G2394" i="1"/>
  <c r="G2375" i="1"/>
  <c r="G2400" i="1"/>
  <c r="G2371" i="1"/>
  <c r="G2373" i="1"/>
  <c r="G2351" i="1"/>
  <c r="G2450" i="1"/>
  <c r="G2365" i="1"/>
  <c r="G2416" i="1"/>
  <c r="G2442" i="1"/>
  <c r="G2334" i="1"/>
  <c r="G2342" i="1"/>
  <c r="G2359" i="1"/>
  <c r="G2367" i="1"/>
  <c r="G2407" i="1"/>
  <c r="G2489" i="1"/>
  <c r="I2480" i="1"/>
  <c r="J2478" i="1"/>
  <c r="I2474" i="1"/>
  <c r="J2467" i="1"/>
  <c r="J2460" i="1"/>
  <c r="H2458" i="1"/>
  <c r="G2451" i="1"/>
  <c r="G2448" i="1"/>
  <c r="H2443" i="1"/>
  <c r="J2426" i="1"/>
  <c r="I2421" i="1"/>
  <c r="G2419" i="1"/>
  <c r="J2413" i="1"/>
  <c r="J2407" i="1"/>
  <c r="G2381" i="1"/>
  <c r="I2371" i="1"/>
  <c r="J2489" i="1"/>
  <c r="I2487" i="1"/>
  <c r="I2478" i="1"/>
  <c r="G2472" i="1"/>
  <c r="I2467" i="1"/>
  <c r="G2465" i="1"/>
  <c r="G2462" i="1"/>
  <c r="J2455" i="1"/>
  <c r="G2446" i="1"/>
  <c r="J2434" i="1"/>
  <c r="J2431" i="1"/>
  <c r="H2404" i="1"/>
  <c r="H2401" i="1"/>
  <c r="G2393" i="1"/>
  <c r="G2480" i="1"/>
  <c r="H2469" i="1"/>
  <c r="H2467" i="1"/>
  <c r="J2462" i="1"/>
  <c r="I2450" i="1"/>
  <c r="H2431" i="1"/>
  <c r="J2423" i="1"/>
  <c r="I2418" i="1"/>
  <c r="H2395" i="1"/>
  <c r="G2412" i="1"/>
  <c r="H2382" i="1"/>
  <c r="H2379" i="1"/>
  <c r="I2363" i="1"/>
  <c r="I2361" i="1"/>
  <c r="J2354" i="1"/>
  <c r="G2328" i="1"/>
  <c r="H2325" i="1"/>
  <c r="I2315" i="1"/>
  <c r="J2312" i="1"/>
  <c r="J2295" i="1"/>
  <c r="G2282" i="1"/>
  <c r="J2264" i="1"/>
  <c r="H2258" i="1"/>
  <c r="G2213" i="1"/>
  <c r="J2235" i="1"/>
  <c r="J2404" i="1"/>
  <c r="J2427" i="1"/>
  <c r="J2182" i="1"/>
  <c r="J2352" i="1"/>
  <c r="J2258" i="1"/>
  <c r="J2260" i="1"/>
  <c r="J2266" i="1"/>
  <c r="J2274" i="1"/>
  <c r="J2246" i="1"/>
  <c r="J2230" i="1"/>
  <c r="J2232" i="1"/>
  <c r="J2234" i="1"/>
  <c r="J2302" i="1"/>
  <c r="J2310" i="1"/>
  <c r="J2275" i="1"/>
  <c r="J2245" i="1"/>
  <c r="J2265" i="1"/>
  <c r="J2432" i="1"/>
  <c r="I2426" i="1"/>
  <c r="I2403" i="1"/>
  <c r="G2387" i="1"/>
  <c r="G2379" i="1"/>
  <c r="I2373" i="1"/>
  <c r="J2371" i="1"/>
  <c r="I2369" i="1"/>
  <c r="J2367" i="1"/>
  <c r="J2349" i="1"/>
  <c r="I2344" i="1"/>
  <c r="J2334" i="1"/>
  <c r="H2315" i="1"/>
  <c r="G2306" i="1"/>
  <c r="J2299" i="1"/>
  <c r="G2287" i="1"/>
  <c r="H2284" i="1"/>
  <c r="J2269" i="1"/>
  <c r="G2246" i="1"/>
  <c r="G2225" i="1"/>
  <c r="J2476" i="1"/>
  <c r="H2464" i="1"/>
  <c r="I2446" i="1"/>
  <c r="H2414" i="1"/>
  <c r="H2403" i="1"/>
  <c r="G2391" i="1"/>
  <c r="G2376" i="1"/>
  <c r="I2367" i="1"/>
  <c r="G2357" i="1"/>
  <c r="H2354" i="1"/>
  <c r="H2336" i="1"/>
  <c r="I2322" i="1"/>
  <c r="J2317" i="1"/>
  <c r="G2308" i="1"/>
  <c r="G2284" i="1"/>
  <c r="H2264" i="1"/>
  <c r="I2409" i="1"/>
  <c r="J2369" i="1"/>
  <c r="G2354" i="1"/>
  <c r="J2351" i="1"/>
  <c r="H2322" i="1"/>
  <c r="G2281" i="1"/>
  <c r="J2279" i="1"/>
  <c r="J2271" i="1"/>
  <c r="G2264" i="1"/>
  <c r="H2442" i="1"/>
  <c r="J2436" i="1"/>
  <c r="I2434" i="1"/>
  <c r="H2416" i="1"/>
  <c r="J2398" i="1"/>
  <c r="I2390" i="1"/>
  <c r="J2388" i="1"/>
  <c r="J2381" i="1"/>
  <c r="I2346" i="1"/>
  <c r="G2332" i="1"/>
  <c r="I2324" i="1"/>
  <c r="I2319" i="1"/>
  <c r="J2314" i="1"/>
  <c r="J2301" i="1"/>
  <c r="G2299" i="1"/>
  <c r="J2288" i="1"/>
  <c r="J2283" i="1"/>
  <c r="G2277" i="1"/>
  <c r="H2274" i="1"/>
  <c r="H2254" i="1"/>
  <c r="G2216" i="1"/>
  <c r="H2211" i="1"/>
  <c r="H2223" i="1"/>
  <c r="H2231" i="1"/>
  <c r="H2213" i="1"/>
  <c r="H2218" i="1"/>
  <c r="H2225" i="1"/>
  <c r="H2375" i="1"/>
  <c r="H2256" i="1"/>
  <c r="H2327" i="1"/>
  <c r="H2194" i="1"/>
  <c r="H2356" i="1"/>
  <c r="H2278" i="1"/>
  <c r="H2331" i="1"/>
  <c r="H2232" i="1"/>
  <c r="H2234" i="1"/>
  <c r="H2236" i="1"/>
  <c r="H2240" i="1"/>
  <c r="H2248" i="1"/>
  <c r="H2212" i="1"/>
  <c r="H2214" i="1"/>
  <c r="H2224" i="1"/>
  <c r="H2238" i="1"/>
  <c r="H2226" i="1"/>
  <c r="H2228" i="1"/>
  <c r="H2312" i="1"/>
  <c r="H2376" i="1"/>
  <c r="H2384" i="1"/>
  <c r="H2265" i="1"/>
  <c r="H2267" i="1"/>
  <c r="H2233" i="1"/>
  <c r="H2247" i="1"/>
  <c r="H2249" i="1"/>
  <c r="H2444" i="1"/>
  <c r="G2418" i="1"/>
  <c r="I2392" i="1"/>
  <c r="I2388" i="1"/>
  <c r="I2381" i="1"/>
  <c r="I2378" i="1"/>
  <c r="J2375" i="1"/>
  <c r="G2361" i="1"/>
  <c r="I2356" i="1"/>
  <c r="I2353" i="1"/>
  <c r="H2346" i="1"/>
  <c r="I2343" i="1"/>
  <c r="J2335" i="1"/>
  <c r="J2329" i="1"/>
  <c r="G2327" i="1"/>
  <c r="H2286" i="1"/>
  <c r="G2274" i="1"/>
  <c r="H2271" i="1"/>
  <c r="H2257" i="1"/>
  <c r="G2194" i="1"/>
  <c r="G2184" i="1"/>
  <c r="I2400" i="1"/>
  <c r="H2381" i="1"/>
  <c r="H2378" i="1"/>
  <c r="I2375" i="1"/>
  <c r="H2371" i="1"/>
  <c r="G2369" i="1"/>
  <c r="I2366" i="1"/>
  <c r="J2358" i="1"/>
  <c r="J2353" i="1"/>
  <c r="I2335" i="1"/>
  <c r="J2333" i="1"/>
  <c r="J2331" i="1"/>
  <c r="J2321" i="1"/>
  <c r="H2314" i="1"/>
  <c r="G2311" i="1"/>
  <c r="G2307" i="1"/>
  <c r="H2303" i="1"/>
  <c r="G2286" i="1"/>
  <c r="J2276" i="1"/>
  <c r="H2260" i="1"/>
  <c r="G2245" i="1"/>
  <c r="H2200" i="1"/>
  <c r="J2383" i="1"/>
  <c r="G2378" i="1"/>
  <c r="G2356" i="1"/>
  <c r="H2324" i="1"/>
  <c r="J2465" i="1"/>
  <c r="J2459" i="1"/>
  <c r="I2413" i="1"/>
  <c r="I2383" i="1"/>
  <c r="I2364" i="1"/>
  <c r="J2362" i="1"/>
  <c r="I2360" i="1"/>
  <c r="H2353" i="1"/>
  <c r="I2350" i="1"/>
  <c r="I2348" i="1"/>
  <c r="J2343" i="1"/>
  <c r="J2337" i="1"/>
  <c r="H2329" i="1"/>
  <c r="G2324" i="1"/>
  <c r="H2321" i="1"/>
  <c r="I2318" i="1"/>
  <c r="I2311" i="1"/>
  <c r="J2294" i="1"/>
  <c r="H2288" i="1"/>
  <c r="J2285" i="1"/>
  <c r="J2278" i="1"/>
  <c r="H2266" i="1"/>
  <c r="G2263" i="1"/>
  <c r="J2256" i="1"/>
  <c r="J2244" i="1"/>
  <c r="I2221" i="1"/>
  <c r="I2387" i="1"/>
  <c r="I2240" i="1"/>
  <c r="G2203" i="1"/>
  <c r="J2481" i="1"/>
  <c r="I2465" i="1"/>
  <c r="I2461" i="1"/>
  <c r="J2437" i="1"/>
  <c r="J2435" i="1"/>
  <c r="I2431" i="1"/>
  <c r="J2410" i="1"/>
  <c r="H2392" i="1"/>
  <c r="H2383" i="1"/>
  <c r="J2380" i="1"/>
  <c r="J2377" i="1"/>
  <c r="J2366" i="1"/>
  <c r="H2358" i="1"/>
  <c r="J2355" i="1"/>
  <c r="J2345" i="1"/>
  <c r="G2329" i="1"/>
  <c r="G2321" i="1"/>
  <c r="J2300" i="1"/>
  <c r="J2296" i="1"/>
  <c r="I2285" i="1"/>
  <c r="J2280" i="1"/>
  <c r="H2276" i="1"/>
  <c r="J2268" i="1"/>
  <c r="G2266" i="1"/>
  <c r="H2253" i="1"/>
  <c r="H2235" i="1"/>
  <c r="I2453" i="1"/>
  <c r="J2433" i="1"/>
  <c r="I2423" i="1"/>
  <c r="G2413" i="1"/>
  <c r="I2408" i="1"/>
  <c r="I2406" i="1"/>
  <c r="G2402" i="1"/>
  <c r="I2399" i="1"/>
  <c r="I2397" i="1"/>
  <c r="J2395" i="1"/>
  <c r="G2383" i="1"/>
  <c r="I2380" i="1"/>
  <c r="I2377" i="1"/>
  <c r="I2372" i="1"/>
  <c r="J2368" i="1"/>
  <c r="G2358" i="1"/>
  <c r="J2350" i="1"/>
  <c r="G2348" i="1"/>
  <c r="I2345" i="1"/>
  <c r="J2323" i="1"/>
  <c r="G2318" i="1"/>
  <c r="J2313" i="1"/>
  <c r="J2298" i="1"/>
  <c r="G2290" i="1"/>
  <c r="G2276" i="1"/>
  <c r="J2443" i="1"/>
  <c r="H2380" i="1"/>
  <c r="H2377" i="1"/>
  <c r="I2368" i="1"/>
  <c r="H2360" i="1"/>
  <c r="H2345" i="1"/>
  <c r="G2331" i="1"/>
  <c r="G2292" i="1"/>
  <c r="J2287" i="1"/>
  <c r="J2282" i="1"/>
  <c r="I2445" i="1"/>
  <c r="G2433" i="1"/>
  <c r="J2424" i="1"/>
  <c r="H2410" i="1"/>
  <c r="J2399" i="1"/>
  <c r="J2387" i="1"/>
  <c r="H2385" i="1"/>
  <c r="I2374" i="1"/>
  <c r="G2362" i="1"/>
  <c r="H2355" i="1"/>
  <c r="I2352" i="1"/>
  <c r="J2347" i="1"/>
  <c r="J2336" i="1"/>
  <c r="J2330" i="1"/>
  <c r="G2323" i="1"/>
  <c r="J2320" i="1"/>
  <c r="J2308" i="1"/>
  <c r="H2296" i="1"/>
  <c r="H2287" i="1"/>
  <c r="G2285" i="1"/>
  <c r="J2272" i="1"/>
  <c r="G2262" i="1"/>
  <c r="J2255" i="1"/>
  <c r="G2237" i="1"/>
  <c r="H2205" i="1"/>
  <c r="I2490" i="1"/>
  <c r="I2482" i="1"/>
  <c r="J2480" i="1"/>
  <c r="G2477" i="1"/>
  <c r="G2471" i="1"/>
  <c r="G2469" i="1"/>
  <c r="I2460" i="1"/>
  <c r="H2435" i="1"/>
  <c r="I2412" i="1"/>
  <c r="J2401" i="1"/>
  <c r="G2385" i="1"/>
  <c r="J2379" i="1"/>
  <c r="J2359" i="1"/>
  <c r="G2355" i="1"/>
  <c r="H2352" i="1"/>
  <c r="I2347" i="1"/>
  <c r="J2340" i="1"/>
  <c r="I2334" i="1"/>
  <c r="I2320" i="1"/>
  <c r="G2310" i="1"/>
  <c r="I2308" i="1"/>
  <c r="G2296" i="1"/>
  <c r="J2293" i="1"/>
  <c r="I2291" i="1"/>
  <c r="G2289" i="1"/>
  <c r="G2265" i="1"/>
  <c r="H2252" i="1"/>
  <c r="H2220" i="1"/>
  <c r="G2229" i="1"/>
  <c r="G2182" i="1"/>
  <c r="G2254" i="1"/>
  <c r="G2256" i="1"/>
  <c r="G2431" i="1"/>
  <c r="G2200" i="1"/>
  <c r="G2258" i="1"/>
  <c r="G2325" i="1"/>
  <c r="G2171" i="1"/>
  <c r="G2278" i="1"/>
  <c r="G2288" i="1"/>
  <c r="G2298" i="1"/>
  <c r="G2333" i="1"/>
  <c r="G2234" i="1"/>
  <c r="G2240" i="1"/>
  <c r="G2248" i="1"/>
  <c r="G2270" i="1"/>
  <c r="G2212" i="1"/>
  <c r="G2214" i="1"/>
  <c r="G2224" i="1"/>
  <c r="G2238" i="1"/>
  <c r="G2226" i="1"/>
  <c r="G2228" i="1"/>
  <c r="G2253" i="1"/>
  <c r="G2314" i="1"/>
  <c r="G2353" i="1"/>
  <c r="G2384" i="1"/>
  <c r="G2386" i="1"/>
  <c r="G2409" i="1"/>
  <c r="G2261" i="1"/>
  <c r="G2267" i="1"/>
  <c r="G2247" i="1"/>
  <c r="G2269" i="1"/>
  <c r="G2271" i="1"/>
  <c r="G2273" i="1"/>
  <c r="G2279" i="1"/>
  <c r="G2211" i="1"/>
  <c r="G2231" i="1"/>
  <c r="G2235" i="1"/>
  <c r="G2447" i="1"/>
  <c r="I2405" i="1"/>
  <c r="I2401" i="1"/>
  <c r="I2379" i="1"/>
  <c r="J2376" i="1"/>
  <c r="J2363" i="1"/>
  <c r="J2361" i="1"/>
  <c r="I2349" i="1"/>
  <c r="H2347" i="1"/>
  <c r="I2340" i="1"/>
  <c r="I2338" i="1"/>
  <c r="I2332" i="1"/>
  <c r="H2328" i="1"/>
  <c r="J2315" i="1"/>
  <c r="G2312" i="1"/>
  <c r="G2291" i="1"/>
  <c r="J2289" i="1"/>
  <c r="G2280" i="1"/>
  <c r="J2277" i="1"/>
  <c r="J2267" i="1"/>
  <c r="H2255" i="1"/>
  <c r="G2252" i="1"/>
  <c r="G2192" i="1"/>
  <c r="I2241" i="1"/>
  <c r="I2239" i="1"/>
  <c r="J2237" i="1"/>
  <c r="G2221" i="1"/>
  <c r="I2218" i="1"/>
  <c r="J2215" i="1"/>
  <c r="I2213" i="1"/>
  <c r="I2197" i="1"/>
  <c r="I2195" i="1"/>
  <c r="J2191" i="1"/>
  <c r="H2189" i="1"/>
  <c r="J2175" i="1"/>
  <c r="I2168" i="1"/>
  <c r="J2154" i="1"/>
  <c r="I2277" i="1"/>
  <c r="I2265" i="1"/>
  <c r="J2263" i="1"/>
  <c r="J2261" i="1"/>
  <c r="I2259" i="1"/>
  <c r="I2257" i="1"/>
  <c r="I2245" i="1"/>
  <c r="J2243" i="1"/>
  <c r="H2239" i="1"/>
  <c r="I2215" i="1"/>
  <c r="G2207" i="1"/>
  <c r="J2204" i="1"/>
  <c r="H2202" i="1"/>
  <c r="J2199" i="1"/>
  <c r="H2197" i="1"/>
  <c r="H2195" i="1"/>
  <c r="J2193" i="1"/>
  <c r="I2191" i="1"/>
  <c r="G2186" i="1"/>
  <c r="G2178" i="1"/>
  <c r="H2173" i="1"/>
  <c r="J2170" i="1"/>
  <c r="I2154" i="1"/>
  <c r="G2147" i="1"/>
  <c r="J2140" i="1"/>
  <c r="H2138" i="1"/>
  <c r="J2116" i="1"/>
  <c r="I2114" i="1"/>
  <c r="H2111" i="1"/>
  <c r="H2135" i="1"/>
  <c r="H2178" i="1"/>
  <c r="H2171" i="1"/>
  <c r="G2106" i="1"/>
  <c r="G2151" i="1"/>
  <c r="G2272" i="1"/>
  <c r="G2204" i="1"/>
  <c r="G2118" i="1"/>
  <c r="G2120" i="1"/>
  <c r="G2173" i="1"/>
  <c r="J2273" i="1"/>
  <c r="H2245" i="1"/>
  <c r="I2243" i="1"/>
  <c r="I2231" i="1"/>
  <c r="H2215" i="1"/>
  <c r="H2209" i="1"/>
  <c r="I2204" i="1"/>
  <c r="G2202" i="1"/>
  <c r="G2197" i="1"/>
  <c r="G2195" i="1"/>
  <c r="I2193" i="1"/>
  <c r="J2186" i="1"/>
  <c r="I2170" i="1"/>
  <c r="J2159" i="1"/>
  <c r="J2151" i="1"/>
  <c r="I2140" i="1"/>
  <c r="I2473" i="1"/>
  <c r="I2442" i="1"/>
  <c r="J2440" i="1"/>
  <c r="I2430" i="1"/>
  <c r="G2425" i="1"/>
  <c r="J2417" i="1"/>
  <c r="I2407" i="1"/>
  <c r="G2396" i="1"/>
  <c r="I2382" i="1"/>
  <c r="J2374" i="1"/>
  <c r="H2281" i="1"/>
  <c r="I2273" i="1"/>
  <c r="H2263" i="1"/>
  <c r="J2259" i="1"/>
  <c r="H2241" i="1"/>
  <c r="G2223" i="1"/>
  <c r="J2220" i="1"/>
  <c r="G2215" i="1"/>
  <c r="G2209" i="1"/>
  <c r="I2206" i="1"/>
  <c r="G2199" i="1"/>
  <c r="H2193" i="1"/>
  <c r="H2188" i="1"/>
  <c r="I2181" i="1"/>
  <c r="H2170" i="1"/>
  <c r="J2156" i="1"/>
  <c r="I2151" i="1"/>
  <c r="I2118" i="1"/>
  <c r="I2359" i="1"/>
  <c r="I2351" i="1"/>
  <c r="G2338" i="1"/>
  <c r="I2330" i="1"/>
  <c r="J2326" i="1"/>
  <c r="J2318" i="1"/>
  <c r="H2307" i="1"/>
  <c r="G2305" i="1"/>
  <c r="I2295" i="1"/>
  <c r="H2291" i="1"/>
  <c r="H2283" i="1"/>
  <c r="I2275" i="1"/>
  <c r="I2261" i="1"/>
  <c r="J2257" i="1"/>
  <c r="J2251" i="1"/>
  <c r="G2241" i="1"/>
  <c r="G2233" i="1"/>
  <c r="I2226" i="1"/>
  <c r="J2224" i="1"/>
  <c r="I2220" i="1"/>
  <c r="J2217" i="1"/>
  <c r="H2206" i="1"/>
  <c r="H2191" i="1"/>
  <c r="G2183" i="1"/>
  <c r="H2181" i="1"/>
  <c r="J2179" i="1"/>
  <c r="H2175" i="1"/>
  <c r="J2172" i="1"/>
  <c r="J2167" i="1"/>
  <c r="I2159" i="1"/>
  <c r="I2156" i="1"/>
  <c r="G2145" i="1"/>
  <c r="I2142" i="1"/>
  <c r="G2133" i="1"/>
  <c r="H2131" i="1"/>
  <c r="I2122" i="1"/>
  <c r="H2118" i="1"/>
  <c r="G2297" i="1"/>
  <c r="G2283" i="1"/>
  <c r="H2275" i="1"/>
  <c r="H2261" i="1"/>
  <c r="H2243" i="1"/>
  <c r="I2238" i="1"/>
  <c r="I2224" i="1"/>
  <c r="I2217" i="1"/>
  <c r="I2214" i="1"/>
  <c r="I2212" i="1"/>
  <c r="J2208" i="1"/>
  <c r="H2204" i="1"/>
  <c r="I2199" i="1"/>
  <c r="G2191" i="1"/>
  <c r="J2188" i="1"/>
  <c r="J2183" i="1"/>
  <c r="G2181" i="1"/>
  <c r="G2175" i="1"/>
  <c r="I2165" i="1"/>
  <c r="I2163" i="1"/>
  <c r="J2161" i="1"/>
  <c r="H2159" i="1"/>
  <c r="H2153" i="1"/>
  <c r="J2133" i="1"/>
  <c r="I2203" i="1"/>
  <c r="I2236" i="1"/>
  <c r="I2222" i="1"/>
  <c r="G2220" i="1"/>
  <c r="H2217" i="1"/>
  <c r="J2210" i="1"/>
  <c r="I2208" i="1"/>
  <c r="J2201" i="1"/>
  <c r="I2188" i="1"/>
  <c r="I2183" i="1"/>
  <c r="J2181" i="1"/>
  <c r="I2172" i="1"/>
  <c r="I2169" i="1"/>
  <c r="I2161" i="1"/>
  <c r="J2153" i="1"/>
  <c r="J2148" i="1"/>
  <c r="J2144" i="1"/>
  <c r="I2253" i="1"/>
  <c r="I2232" i="1"/>
  <c r="J2228" i="1"/>
  <c r="J2226" i="1"/>
  <c r="G2217" i="1"/>
  <c r="I2210" i="1"/>
  <c r="G2193" i="1"/>
  <c r="I2190" i="1"/>
  <c r="J2185" i="1"/>
  <c r="G2163" i="1"/>
  <c r="I2153" i="1"/>
  <c r="J2146" i="1"/>
  <c r="I2137" i="1"/>
  <c r="J2135" i="1"/>
  <c r="I2272" i="1"/>
  <c r="I2268" i="1"/>
  <c r="G2255" i="1"/>
  <c r="I2246" i="1"/>
  <c r="J2242" i="1"/>
  <c r="I2230" i="1"/>
  <c r="I2228" i="1"/>
  <c r="J2219" i="1"/>
  <c r="J2214" i="1"/>
  <c r="G2206" i="1"/>
  <c r="J2203" i="1"/>
  <c r="H2196" i="1"/>
  <c r="J2194" i="1"/>
  <c r="J2190" i="1"/>
  <c r="I2185" i="1"/>
  <c r="G2177" i="1"/>
  <c r="G2172" i="1"/>
  <c r="J2169" i="1"/>
  <c r="I2167" i="1"/>
  <c r="J2158" i="1"/>
  <c r="I2146" i="1"/>
  <c r="H2137" i="1"/>
  <c r="G2131" i="1"/>
  <c r="I2385" i="1"/>
  <c r="I2370" i="1"/>
  <c r="I2358" i="1"/>
  <c r="I2337" i="1"/>
  <c r="I2329" i="1"/>
  <c r="J2327" i="1"/>
  <c r="J2325" i="1"/>
  <c r="H2316" i="1"/>
  <c r="J2304" i="1"/>
  <c r="I2276" i="1"/>
  <c r="J2270" i="1"/>
  <c r="J2250" i="1"/>
  <c r="J2248" i="1"/>
  <c r="J2240" i="1"/>
  <c r="H2230" i="1"/>
  <c r="H2222" i="1"/>
  <c r="I2219" i="1"/>
  <c r="G2201" i="1"/>
  <c r="H2198" i="1"/>
  <c r="G2196" i="1"/>
  <c r="I2194" i="1"/>
  <c r="J2192" i="1"/>
  <c r="H2185" i="1"/>
  <c r="H2161" i="1"/>
  <c r="J2155" i="1"/>
  <c r="J2420" i="1"/>
  <c r="G2405" i="1"/>
  <c r="H2372" i="1"/>
  <c r="I2354" i="1"/>
  <c r="G2349" i="1"/>
  <c r="I2339" i="1"/>
  <c r="G2316" i="1"/>
  <c r="J2292" i="1"/>
  <c r="J2290" i="1"/>
  <c r="I2286" i="1"/>
  <c r="J2254" i="1"/>
  <c r="I2250" i="1"/>
  <c r="I2248" i="1"/>
  <c r="G2230" i="1"/>
  <c r="G2222" i="1"/>
  <c r="H2219" i="1"/>
  <c r="G2208" i="1"/>
  <c r="J2198" i="1"/>
  <c r="J2196" i="1"/>
  <c r="I2192" i="1"/>
  <c r="H2190" i="1"/>
  <c r="J2187" i="1"/>
  <c r="G2185" i="1"/>
  <c r="G2179" i="1"/>
  <c r="J2176" i="1"/>
  <c r="G2161" i="1"/>
  <c r="H2158" i="1"/>
  <c r="J2150" i="1"/>
  <c r="J2132" i="1"/>
  <c r="J2200" i="1"/>
  <c r="I2389" i="1"/>
  <c r="I2362" i="1"/>
  <c r="H2339" i="1"/>
  <c r="I2321" i="1"/>
  <c r="I2306" i="1"/>
  <c r="I2298" i="1"/>
  <c r="I2292" i="1"/>
  <c r="J2284" i="1"/>
  <c r="I2282" i="1"/>
  <c r="H2272" i="1"/>
  <c r="I2254" i="1"/>
  <c r="J2252" i="1"/>
  <c r="H2250" i="1"/>
  <c r="G2219" i="1"/>
  <c r="J2216" i="1"/>
  <c r="I2198" i="1"/>
  <c r="I2196" i="1"/>
  <c r="G2190" i="1"/>
  <c r="J2180" i="1"/>
  <c r="G2174" i="1"/>
  <c r="J2171" i="1"/>
  <c r="G2158" i="1"/>
  <c r="H2155" i="1"/>
  <c r="J2141" i="1"/>
  <c r="I2112" i="1"/>
  <c r="I2141" i="1"/>
  <c r="I2149" i="1"/>
  <c r="I2270" i="1"/>
  <c r="I2202" i="1"/>
  <c r="I2171" i="1"/>
  <c r="I2429" i="1"/>
  <c r="J2412" i="1"/>
  <c r="I2398" i="1"/>
  <c r="J2385" i="1"/>
  <c r="J2373" i="1"/>
  <c r="J2356" i="1"/>
  <c r="G2341" i="1"/>
  <c r="H2308" i="1"/>
  <c r="H2294" i="1"/>
  <c r="I2266" i="1"/>
  <c r="J2262" i="1"/>
  <c r="G2250" i="1"/>
  <c r="I2242" i="1"/>
  <c r="G2232" i="1"/>
  <c r="J2229" i="1"/>
  <c r="I2225" i="1"/>
  <c r="J2221" i="1"/>
  <c r="I2216" i="1"/>
  <c r="G2210" i="1"/>
  <c r="J2207" i="1"/>
  <c r="H2203" i="1"/>
  <c r="H2187" i="1"/>
  <c r="H2182" i="1"/>
  <c r="I2180" i="1"/>
  <c r="J2178" i="1"/>
  <c r="I2166" i="1"/>
  <c r="J2164" i="1"/>
  <c r="J2160" i="1"/>
  <c r="H2132" i="1"/>
  <c r="H2130" i="1"/>
  <c r="I2325" i="1"/>
  <c r="G2294" i="1"/>
  <c r="G2268" i="1"/>
  <c r="I2252" i="1"/>
  <c r="I2237" i="1"/>
  <c r="I2229" i="1"/>
  <c r="I2227" i="1"/>
  <c r="J2223" i="1"/>
  <c r="J2211" i="1"/>
  <c r="I2200" i="1"/>
  <c r="H2192" i="1"/>
  <c r="J2189" i="1"/>
  <c r="G2187" i="1"/>
  <c r="H2184" i="1"/>
  <c r="H2180" i="1"/>
  <c r="I2178" i="1"/>
  <c r="I2164" i="1"/>
  <c r="J2162" i="1"/>
  <c r="J2157" i="1"/>
  <c r="J2152" i="1"/>
  <c r="J2143" i="1"/>
  <c r="G2132" i="1"/>
  <c r="J2225" i="1"/>
  <c r="H2221" i="1"/>
  <c r="J2218" i="1"/>
  <c r="J2213" i="1"/>
  <c r="I2209" i="1"/>
  <c r="I2207" i="1"/>
  <c r="J2202" i="1"/>
  <c r="J2197" i="1"/>
  <c r="J2195" i="1"/>
  <c r="I2189" i="1"/>
  <c r="I2186" i="1"/>
  <c r="J2184" i="1"/>
  <c r="J2168" i="1"/>
  <c r="J2166" i="1"/>
  <c r="G2164" i="1"/>
  <c r="J2147" i="1"/>
  <c r="I2145" i="1"/>
  <c r="I2136" i="1"/>
  <c r="J2205" i="1"/>
  <c r="H2125" i="1"/>
  <c r="J2110" i="1"/>
  <c r="I2108" i="1"/>
  <c r="J2106" i="1"/>
  <c r="H2096" i="1"/>
  <c r="G2094" i="1"/>
  <c r="H2090" i="1"/>
  <c r="J2074" i="1"/>
  <c r="G2072" i="1"/>
  <c r="G2051" i="1"/>
  <c r="I2048" i="1"/>
  <c r="G2043" i="1"/>
  <c r="G2040" i="1"/>
  <c r="J2025" i="1"/>
  <c r="H2015" i="1"/>
  <c r="H1998" i="1"/>
  <c r="J1990" i="1"/>
  <c r="J1987" i="1"/>
  <c r="J2045" i="1"/>
  <c r="H2147" i="1"/>
  <c r="H2141" i="1"/>
  <c r="G2137" i="1"/>
  <c r="G2121" i="1"/>
  <c r="J2112" i="1"/>
  <c r="H2108" i="1"/>
  <c r="H2098" i="1"/>
  <c r="G2096" i="1"/>
  <c r="J2081" i="1"/>
  <c r="I2062" i="1"/>
  <c r="H2059" i="1"/>
  <c r="I2055" i="1"/>
  <c r="I2032" i="1"/>
  <c r="I2025" i="1"/>
  <c r="J2020" i="1"/>
  <c r="J2009" i="1"/>
  <c r="G1998" i="1"/>
  <c r="G1993" i="1"/>
  <c r="I1984" i="1"/>
  <c r="G1981" i="1"/>
  <c r="G1979" i="1"/>
  <c r="I1974" i="1"/>
  <c r="G2127" i="1"/>
  <c r="J2093" i="1"/>
  <c r="J2091" i="1"/>
  <c r="J2085" i="1"/>
  <c r="I2083" i="1"/>
  <c r="G2079" i="1"/>
  <c r="J2067" i="1"/>
  <c r="J2059" i="1"/>
  <c r="G2050" i="1"/>
  <c r="I2042" i="1"/>
  <c r="I2040" i="1"/>
  <c r="J2037" i="1"/>
  <c r="J2017" i="1"/>
  <c r="J2010" i="1"/>
  <c r="G2076" i="1"/>
  <c r="G2064" i="1"/>
  <c r="I2003" i="1"/>
  <c r="H2083" i="1"/>
  <c r="I2061" i="1"/>
  <c r="I2054" i="1"/>
  <c r="J2065" i="1"/>
  <c r="H2114" i="1"/>
  <c r="H2107" i="1"/>
  <c r="I2105" i="1"/>
  <c r="J2101" i="1"/>
  <c r="H2099" i="1"/>
  <c r="H2097" i="1"/>
  <c r="G2095" i="1"/>
  <c r="I2087" i="1"/>
  <c r="H2085" i="1"/>
  <c r="J2080" i="1"/>
  <c r="J2078" i="1"/>
  <c r="J2071" i="1"/>
  <c r="H2069" i="1"/>
  <c r="I2064" i="1"/>
  <c r="H2056" i="1"/>
  <c r="H2054" i="1"/>
  <c r="I2044" i="1"/>
  <c r="I2029" i="1"/>
  <c r="I2022" i="1"/>
  <c r="J2019" i="1"/>
  <c r="J2011" i="1"/>
  <c r="I1989" i="1"/>
  <c r="I2065" i="1"/>
  <c r="I2034" i="1"/>
  <c r="H2227" i="1"/>
  <c r="G2169" i="1"/>
  <c r="J2163" i="1"/>
  <c r="G2142" i="1"/>
  <c r="I2124" i="1"/>
  <c r="G2114" i="1"/>
  <c r="J2111" i="1"/>
  <c r="G2109" i="1"/>
  <c r="I2103" i="1"/>
  <c r="I2080" i="1"/>
  <c r="I2078" i="1"/>
  <c r="J2066" i="1"/>
  <c r="H2064" i="1"/>
  <c r="H2058" i="1"/>
  <c r="G2056" i="1"/>
  <c r="J2054" i="1"/>
  <c r="I2052" i="1"/>
  <c r="G2042" i="1"/>
  <c r="H2029" i="1"/>
  <c r="I2024" i="1"/>
  <c r="J2016" i="1"/>
  <c r="J2005" i="1"/>
  <c r="J1997" i="1"/>
  <c r="H1986" i="1"/>
  <c r="J1980" i="1"/>
  <c r="G2069" i="1"/>
  <c r="G2141" i="1"/>
  <c r="G2059" i="1"/>
  <c r="G1965" i="1"/>
  <c r="G2035" i="1"/>
  <c r="G1952" i="1"/>
  <c r="G2070" i="1"/>
  <c r="G1959" i="1"/>
  <c r="G1957" i="1"/>
  <c r="G2119" i="1"/>
  <c r="G2018" i="1"/>
  <c r="H1995" i="1"/>
  <c r="I2234" i="1"/>
  <c r="J2206" i="1"/>
  <c r="J2174" i="1"/>
  <c r="H2165" i="1"/>
  <c r="J2142" i="1"/>
  <c r="H2136" i="1"/>
  <c r="H2103" i="1"/>
  <c r="G2087" i="1"/>
  <c r="J2082" i="1"/>
  <c r="J2073" i="1"/>
  <c r="I2066" i="1"/>
  <c r="G2058" i="1"/>
  <c r="J2049" i="1"/>
  <c r="J2044" i="1"/>
  <c r="J2036" i="1"/>
  <c r="I2031" i="1"/>
  <c r="I2019" i="1"/>
  <c r="I2013" i="1"/>
  <c r="I2005" i="1"/>
  <c r="J2002" i="1"/>
  <c r="H1994" i="1"/>
  <c r="G1989" i="1"/>
  <c r="G1986" i="1"/>
  <c r="I1980" i="1"/>
  <c r="G1958" i="1"/>
  <c r="G2492" i="1"/>
  <c r="G2428" i="1"/>
  <c r="G2364" i="1"/>
  <c r="G2300" i="1"/>
  <c r="G2236" i="1"/>
  <c r="G2189" i="1"/>
  <c r="I2187" i="1"/>
  <c r="I2176" i="1"/>
  <c r="I2174" i="1"/>
  <c r="I2155" i="1"/>
  <c r="G2116" i="1"/>
  <c r="G2111" i="1"/>
  <c r="I2109" i="1"/>
  <c r="H2105" i="1"/>
  <c r="H2071" i="1"/>
  <c r="J2068" i="1"/>
  <c r="I2056" i="1"/>
  <c r="J2033" i="1"/>
  <c r="H2031" i="1"/>
  <c r="H2013" i="1"/>
  <c r="I2002" i="1"/>
  <c r="G2000" i="1"/>
  <c r="J1994" i="1"/>
  <c r="J1974" i="1"/>
  <c r="J2305" i="1"/>
  <c r="J2241" i="1"/>
  <c r="H2208" i="1"/>
  <c r="H2176" i="1"/>
  <c r="G2157" i="1"/>
  <c r="H2151" i="1"/>
  <c r="J2149" i="1"/>
  <c r="H2144" i="1"/>
  <c r="G2138" i="1"/>
  <c r="G2130" i="1"/>
  <c r="G2105" i="1"/>
  <c r="I2075" i="1"/>
  <c r="I2073" i="1"/>
  <c r="G2071" i="1"/>
  <c r="H2068" i="1"/>
  <c r="J2063" i="1"/>
  <c r="I2058" i="1"/>
  <c r="G2054" i="1"/>
  <c r="H2046" i="1"/>
  <c r="H2033" i="1"/>
  <c r="H2026" i="1"/>
  <c r="J2021" i="1"/>
  <c r="J2013" i="1"/>
  <c r="G2005" i="1"/>
  <c r="I1994" i="1"/>
  <c r="J1971" i="1"/>
  <c r="H2133" i="1"/>
  <c r="J2131" i="1"/>
  <c r="I2123" i="1"/>
  <c r="I2115" i="1"/>
  <c r="I2102" i="1"/>
  <c r="H2092" i="1"/>
  <c r="J2090" i="1"/>
  <c r="J2088" i="1"/>
  <c r="H2086" i="1"/>
  <c r="H2084" i="1"/>
  <c r="G2082" i="1"/>
  <c r="H2080" i="1"/>
  <c r="H2077" i="1"/>
  <c r="H2073" i="1"/>
  <c r="I2063" i="1"/>
  <c r="J2051" i="1"/>
  <c r="G2044" i="1"/>
  <c r="J2026" i="1"/>
  <c r="H2024" i="1"/>
  <c r="G2007" i="1"/>
  <c r="J1982" i="1"/>
  <c r="I1971" i="1"/>
  <c r="I2139" i="1"/>
  <c r="I2068" i="1"/>
  <c r="I2117" i="1"/>
  <c r="I2026" i="1"/>
  <c r="H2088" i="1"/>
  <c r="G2086" i="1"/>
  <c r="G2084" i="1"/>
  <c r="G2077" i="1"/>
  <c r="G2073" i="1"/>
  <c r="J2070" i="1"/>
  <c r="G2066" i="1"/>
  <c r="H2063" i="1"/>
  <c r="J2060" i="1"/>
  <c r="J2053" i="1"/>
  <c r="H2051" i="1"/>
  <c r="G2049" i="1"/>
  <c r="I2015" i="1"/>
  <c r="I2010" i="1"/>
  <c r="J2007" i="1"/>
  <c r="J1996" i="1"/>
  <c r="G1991" i="1"/>
  <c r="I1982" i="1"/>
  <c r="J1979" i="1"/>
  <c r="H2034" i="1"/>
  <c r="G1983" i="1"/>
  <c r="J2098" i="1"/>
  <c r="J2096" i="1"/>
  <c r="G2088" i="1"/>
  <c r="J2086" i="1"/>
  <c r="I2053" i="1"/>
  <c r="I2046" i="1"/>
  <c r="J2038" i="1"/>
  <c r="I2018" i="1"/>
  <c r="G2002" i="1"/>
  <c r="G1996" i="1"/>
  <c r="G1985" i="1"/>
  <c r="I1979" i="1"/>
  <c r="G2047" i="1"/>
  <c r="J2137" i="1"/>
  <c r="I2135" i="1"/>
  <c r="H2127" i="1"/>
  <c r="J2123" i="1"/>
  <c r="G2108" i="1"/>
  <c r="H2106" i="1"/>
  <c r="J2102" i="1"/>
  <c r="G2100" i="1"/>
  <c r="I2098" i="1"/>
  <c r="I2094" i="1"/>
  <c r="I2092" i="1"/>
  <c r="J2079" i="1"/>
  <c r="G2075" i="1"/>
  <c r="H2060" i="1"/>
  <c r="J2057" i="1"/>
  <c r="H2055" i="1"/>
  <c r="G2048" i="1"/>
  <c r="J2040" i="1"/>
  <c r="J2035" i="1"/>
  <c r="J2023" i="1"/>
  <c r="G2021" i="1"/>
  <c r="H2018" i="1"/>
  <c r="H2007" i="1"/>
  <c r="G1999" i="1"/>
  <c r="J1993" i="1"/>
  <c r="I1990" i="1"/>
  <c r="G1982" i="1"/>
  <c r="H1968" i="1"/>
  <c r="H2036" i="1"/>
  <c r="H2067" i="1"/>
  <c r="H2047" i="1"/>
  <c r="H2049" i="1"/>
  <c r="H2053" i="1"/>
  <c r="H2009" i="1"/>
  <c r="H2003" i="1"/>
  <c r="H2005" i="1"/>
  <c r="H2451" i="1"/>
  <c r="H2387" i="1"/>
  <c r="H2323" i="1"/>
  <c r="H2259" i="1"/>
  <c r="G2205" i="1"/>
  <c r="G2198" i="1"/>
  <c r="G2162" i="1"/>
  <c r="I2158" i="1"/>
  <c r="J2139" i="1"/>
  <c r="I2119" i="1"/>
  <c r="G2113" i="1"/>
  <c r="J2104" i="1"/>
  <c r="I2096" i="1"/>
  <c r="I2088" i="1"/>
  <c r="I2070" i="1"/>
  <c r="G2055" i="1"/>
  <c r="J2048" i="1"/>
  <c r="I2035" i="1"/>
  <c r="I2028" i="1"/>
  <c r="G2001" i="1"/>
  <c r="G1990" i="1"/>
  <c r="G1984" i="1"/>
  <c r="J1976" i="1"/>
  <c r="J2043" i="1"/>
  <c r="J2061" i="1"/>
  <c r="J2075" i="1"/>
  <c r="J2031" i="1"/>
  <c r="J1965" i="1"/>
  <c r="J1986" i="1"/>
  <c r="J2115" i="1"/>
  <c r="J2022" i="1"/>
  <c r="J2018" i="1"/>
  <c r="J2024" i="1"/>
  <c r="J2028" i="1"/>
  <c r="I2016" i="1"/>
  <c r="G2010" i="1"/>
  <c r="J2001" i="1"/>
  <c r="J1999" i="1"/>
  <c r="I1997" i="1"/>
  <c r="J1995" i="1"/>
  <c r="I1987" i="1"/>
  <c r="I1976" i="1"/>
  <c r="G1974" i="1"/>
  <c r="I1968" i="1"/>
  <c r="I1964" i="1"/>
  <c r="H1962" i="1"/>
  <c r="J1957" i="1"/>
  <c r="J1955" i="1"/>
  <c r="J1953" i="1"/>
  <c r="I1946" i="1"/>
  <c r="J1944" i="1"/>
  <c r="G1942" i="1"/>
  <c r="H1930" i="1"/>
  <c r="G1913" i="1"/>
  <c r="I1910" i="1"/>
  <c r="G1908" i="1"/>
  <c r="J1901" i="1"/>
  <c r="H1897" i="1"/>
  <c r="J1892" i="1"/>
  <c r="H1887" i="1"/>
  <c r="H1863" i="1"/>
  <c r="J1860" i="1"/>
  <c r="G1847" i="1"/>
  <c r="J1878" i="1"/>
  <c r="I2001" i="1"/>
  <c r="I1999" i="1"/>
  <c r="H1987" i="1"/>
  <c r="H1982" i="1"/>
  <c r="H1980" i="1"/>
  <c r="I1978" i="1"/>
  <c r="H1976" i="1"/>
  <c r="H1964" i="1"/>
  <c r="G1962" i="1"/>
  <c r="I1957" i="1"/>
  <c r="I1955" i="1"/>
  <c r="I1953" i="1"/>
  <c r="H1948" i="1"/>
  <c r="H1946" i="1"/>
  <c r="I1939" i="1"/>
  <c r="G1937" i="1"/>
  <c r="J1932" i="1"/>
  <c r="G1920" i="1"/>
  <c r="H1910" i="1"/>
  <c r="I1901" i="1"/>
  <c r="G1894" i="1"/>
  <c r="I1892" i="1"/>
  <c r="G1887" i="1"/>
  <c r="G1879" i="1"/>
  <c r="H1852" i="1"/>
  <c r="H1853" i="1"/>
  <c r="H1869" i="1"/>
  <c r="H1871" i="1"/>
  <c r="G1930" i="1"/>
  <c r="J2094" i="1"/>
  <c r="J2092" i="1"/>
  <c r="G2083" i="1"/>
  <c r="I2076" i="1"/>
  <c r="G2063" i="1"/>
  <c r="J2058" i="1"/>
  <c r="J2056" i="1"/>
  <c r="J2050" i="1"/>
  <c r="G2016" i="1"/>
  <c r="G2003" i="1"/>
  <c r="H2001" i="1"/>
  <c r="H1999" i="1"/>
  <c r="H1989" i="1"/>
  <c r="G1980" i="1"/>
  <c r="H1978" i="1"/>
  <c r="H1966" i="1"/>
  <c r="G1964" i="1"/>
  <c r="H1957" i="1"/>
  <c r="G1948" i="1"/>
  <c r="H1944" i="1"/>
  <c r="J1941" i="1"/>
  <c r="H1939" i="1"/>
  <c r="G1935" i="1"/>
  <c r="I1932" i="1"/>
  <c r="G1924" i="1"/>
  <c r="H1917" i="1"/>
  <c r="J1912" i="1"/>
  <c r="G1910" i="1"/>
  <c r="H1899" i="1"/>
  <c r="J1894" i="1"/>
  <c r="H1865" i="1"/>
  <c r="H1854" i="1"/>
  <c r="I1868" i="1"/>
  <c r="J1984" i="1"/>
  <c r="G1968" i="1"/>
  <c r="J1963" i="1"/>
  <c r="I1961" i="1"/>
  <c r="H1955" i="1"/>
  <c r="J1921" i="1"/>
  <c r="J1903" i="1"/>
  <c r="I1889" i="1"/>
  <c r="I2012" i="1"/>
  <c r="J2062" i="1"/>
  <c r="I2060" i="1"/>
  <c r="I2050" i="1"/>
  <c r="J2046" i="1"/>
  <c r="I2020" i="1"/>
  <c r="G2013" i="1"/>
  <c r="G2011" i="1"/>
  <c r="I2007" i="1"/>
  <c r="J1988" i="1"/>
  <c r="I1963" i="1"/>
  <c r="G1955" i="1"/>
  <c r="I1950" i="1"/>
  <c r="G1946" i="1"/>
  <c r="J1934" i="1"/>
  <c r="H1932" i="1"/>
  <c r="J1919" i="1"/>
  <c r="I1914" i="1"/>
  <c r="J1905" i="1"/>
  <c r="I1898" i="1"/>
  <c r="I1891" i="1"/>
  <c r="H1889" i="1"/>
  <c r="I1886" i="1"/>
  <c r="I1859" i="1"/>
  <c r="I1959" i="1"/>
  <c r="I1896" i="1"/>
  <c r="J1891" i="1"/>
  <c r="G1878" i="1"/>
  <c r="H1862" i="1"/>
  <c r="G2052" i="1"/>
  <c r="I2033" i="1"/>
  <c r="J2029" i="1"/>
  <c r="J2027" i="1"/>
  <c r="G2022" i="1"/>
  <c r="H2017" i="1"/>
  <c r="J2015" i="1"/>
  <c r="H1996" i="1"/>
  <c r="G1994" i="1"/>
  <c r="G1992" i="1"/>
  <c r="H1990" i="1"/>
  <c r="H1988" i="1"/>
  <c r="I1986" i="1"/>
  <c r="J1973" i="1"/>
  <c r="H1954" i="1"/>
  <c r="I1952" i="1"/>
  <c r="J1945" i="1"/>
  <c r="J1936" i="1"/>
  <c r="H1934" i="1"/>
  <c r="H1929" i="1"/>
  <c r="I1927" i="1"/>
  <c r="G1903" i="1"/>
  <c r="J1900" i="1"/>
  <c r="J1898" i="1"/>
  <c r="G1901" i="1"/>
  <c r="G1954" i="1"/>
  <c r="H1952" i="1"/>
  <c r="J1947" i="1"/>
  <c r="I1945" i="1"/>
  <c r="I1936" i="1"/>
  <c r="G1934" i="1"/>
  <c r="H1931" i="1"/>
  <c r="I1925" i="1"/>
  <c r="I1916" i="1"/>
  <c r="G1912" i="1"/>
  <c r="I1907" i="1"/>
  <c r="H1905" i="1"/>
  <c r="G1900" i="1"/>
  <c r="G1893" i="1"/>
  <c r="I1888" i="1"/>
  <c r="H1883" i="1"/>
  <c r="H1864" i="1"/>
  <c r="H1859" i="1"/>
  <c r="G1854" i="1"/>
  <c r="I1943" i="1"/>
  <c r="J1931" i="1"/>
  <c r="I1929" i="1"/>
  <c r="G1927" i="1"/>
  <c r="G1916" i="1"/>
  <c r="I1909" i="1"/>
  <c r="H1907" i="1"/>
  <c r="G1905" i="1"/>
  <c r="I1902" i="1"/>
  <c r="G1883" i="1"/>
  <c r="I1861" i="1"/>
  <c r="G1859" i="1"/>
  <c r="H1856" i="1"/>
  <c r="G1851" i="1"/>
  <c r="H2066" i="1"/>
  <c r="I2051" i="1"/>
  <c r="I2049" i="1"/>
  <c r="I2047" i="1"/>
  <c r="J2039" i="1"/>
  <c r="H2037" i="1"/>
  <c r="G2029" i="1"/>
  <c r="H2023" i="1"/>
  <c r="I2021" i="1"/>
  <c r="I2017" i="1"/>
  <c r="J2008" i="1"/>
  <c r="J2006" i="1"/>
  <c r="J1998" i="1"/>
  <c r="I1996" i="1"/>
  <c r="J1981" i="1"/>
  <c r="H1975" i="1"/>
  <c r="G1973" i="1"/>
  <c r="I1954" i="1"/>
  <c r="I1938" i="1"/>
  <c r="G1936" i="1"/>
  <c r="I1918" i="1"/>
  <c r="G1914" i="1"/>
  <c r="J1911" i="1"/>
  <c r="H1909" i="1"/>
  <c r="G1907" i="1"/>
  <c r="H1902" i="1"/>
  <c r="I1900" i="1"/>
  <c r="H1895" i="1"/>
  <c r="G1880" i="1"/>
  <c r="I1869" i="1"/>
  <c r="J1861" i="1"/>
  <c r="I2043" i="1"/>
  <c r="I2045" i="1"/>
  <c r="I2041" i="1"/>
  <c r="I2039" i="1"/>
  <c r="G2037" i="1"/>
  <c r="G2023" i="1"/>
  <c r="H2012" i="1"/>
  <c r="I2008" i="1"/>
  <c r="I2004" i="1"/>
  <c r="J2000" i="1"/>
  <c r="I1998" i="1"/>
  <c r="G1988" i="1"/>
  <c r="J1985" i="1"/>
  <c r="I1981" i="1"/>
  <c r="G1975" i="1"/>
  <c r="J1960" i="1"/>
  <c r="J1958" i="1"/>
  <c r="H1949" i="1"/>
  <c r="J1940" i="1"/>
  <c r="I1933" i="1"/>
  <c r="G1929" i="1"/>
  <c r="J1926" i="1"/>
  <c r="G1909" i="1"/>
  <c r="J1904" i="1"/>
  <c r="G1895" i="1"/>
  <c r="J1890" i="1"/>
  <c r="H1888" i="1"/>
  <c r="H1882" i="1"/>
  <c r="G1872" i="1"/>
  <c r="J1858" i="1"/>
  <c r="I1948" i="1"/>
  <c r="H2160" i="1"/>
  <c r="J2145" i="1"/>
  <c r="I2128" i="1"/>
  <c r="H2126" i="1"/>
  <c r="H2116" i="1"/>
  <c r="J2077" i="1"/>
  <c r="G2061" i="1"/>
  <c r="H2045" i="1"/>
  <c r="H2039" i="1"/>
  <c r="H2006" i="1"/>
  <c r="I1983" i="1"/>
  <c r="H1977" i="1"/>
  <c r="G1960" i="1"/>
  <c r="I1958" i="1"/>
  <c r="I1956" i="1"/>
  <c r="H1951" i="1"/>
  <c r="I1940" i="1"/>
  <c r="G1938" i="1"/>
  <c r="J1935" i="1"/>
  <c r="G1931" i="1"/>
  <c r="I1926" i="1"/>
  <c r="J1924" i="1"/>
  <c r="I1913" i="1"/>
  <c r="H1911" i="1"/>
  <c r="J1906" i="1"/>
  <c r="I1904" i="1"/>
  <c r="J1897" i="1"/>
  <c r="J1895" i="1"/>
  <c r="G1888" i="1"/>
  <c r="H1885" i="1"/>
  <c r="J1879" i="1"/>
  <c r="J1866" i="1"/>
  <c r="H2128" i="1"/>
  <c r="I2077" i="1"/>
  <c r="G2057" i="1"/>
  <c r="G2039" i="1"/>
  <c r="J2034" i="1"/>
  <c r="I2023" i="1"/>
  <c r="H2019" i="1"/>
  <c r="J2014" i="1"/>
  <c r="J2012" i="1"/>
  <c r="H2002" i="1"/>
  <c r="H2000" i="1"/>
  <c r="H1983" i="1"/>
  <c r="H1979" i="1"/>
  <c r="G1977" i="1"/>
  <c r="J1970" i="1"/>
  <c r="H1958" i="1"/>
  <c r="G1945" i="1"/>
  <c r="J1942" i="1"/>
  <c r="J1928" i="1"/>
  <c r="H1926" i="1"/>
  <c r="I1924" i="1"/>
  <c r="J1922" i="1"/>
  <c r="I1920" i="1"/>
  <c r="G1904" i="1"/>
  <c r="G1890" i="1"/>
  <c r="I1882" i="1"/>
  <c r="I1874" i="1"/>
  <c r="I1871" i="1"/>
  <c r="G1861" i="1"/>
  <c r="I1850" i="1"/>
  <c r="G1842" i="1"/>
  <c r="G1864" i="1"/>
  <c r="G2045" i="1"/>
  <c r="G1848" i="1"/>
  <c r="G1915" i="1"/>
  <c r="G1917" i="1"/>
  <c r="G1919" i="1"/>
  <c r="I2079" i="1"/>
  <c r="I2067" i="1"/>
  <c r="H2041" i="1"/>
  <c r="I2036" i="1"/>
  <c r="G2019" i="1"/>
  <c r="H2008" i="1"/>
  <c r="I1993" i="1"/>
  <c r="H1991" i="1"/>
  <c r="G1987" i="1"/>
  <c r="I1985" i="1"/>
  <c r="H1972" i="1"/>
  <c r="I1970" i="1"/>
  <c r="J1964" i="1"/>
  <c r="J1962" i="1"/>
  <c r="I1960" i="1"/>
  <c r="H1953" i="1"/>
  <c r="J1951" i="1"/>
  <c r="I1942" i="1"/>
  <c r="G1940" i="1"/>
  <c r="J1937" i="1"/>
  <c r="H1935" i="1"/>
  <c r="H1933" i="1"/>
  <c r="J1930" i="1"/>
  <c r="H1924" i="1"/>
  <c r="I1908" i="1"/>
  <c r="H1906" i="1"/>
  <c r="H1892" i="1"/>
  <c r="G1877" i="1"/>
  <c r="G1871" i="1"/>
  <c r="I1866" i="1"/>
  <c r="J1863" i="1"/>
  <c r="H1858" i="1"/>
  <c r="H1855" i="1"/>
  <c r="I1852" i="1"/>
  <c r="I1847" i="1"/>
  <c r="I1884" i="1"/>
  <c r="I1915" i="1"/>
  <c r="I1873" i="1"/>
  <c r="I1875" i="1"/>
  <c r="J1856" i="1"/>
  <c r="I2071" i="1"/>
  <c r="H2061" i="1"/>
  <c r="H2043" i="1"/>
  <c r="G2041" i="1"/>
  <c r="J2032" i="1"/>
  <c r="H2014" i="1"/>
  <c r="H2010" i="1"/>
  <c r="G2008" i="1"/>
  <c r="G1995" i="1"/>
  <c r="H1993" i="1"/>
  <c r="H1985" i="1"/>
  <c r="H1974" i="1"/>
  <c r="G1972" i="1"/>
  <c r="J1968" i="1"/>
  <c r="H1960" i="1"/>
  <c r="I1944" i="1"/>
  <c r="I1930" i="1"/>
  <c r="H1928" i="1"/>
  <c r="H1915" i="1"/>
  <c r="H1913" i="1"/>
  <c r="J1910" i="1"/>
  <c r="H1908" i="1"/>
  <c r="G1906" i="1"/>
  <c r="I1899" i="1"/>
  <c r="G1892" i="1"/>
  <c r="I1890" i="1"/>
  <c r="I1887" i="1"/>
  <c r="G1882" i="1"/>
  <c r="G1874" i="1"/>
  <c r="H1866" i="1"/>
  <c r="I1863" i="1"/>
  <c r="G1860" i="1"/>
  <c r="G1855" i="1"/>
  <c r="H2020" i="1"/>
  <c r="I1905" i="1"/>
  <c r="H1884" i="1"/>
  <c r="I1880" i="1"/>
  <c r="J1876" i="1"/>
  <c r="J1872" i="1"/>
  <c r="I1870" i="1"/>
  <c r="I1855" i="1"/>
  <c r="J1846" i="1"/>
  <c r="H1840" i="1"/>
  <c r="J1837" i="1"/>
  <c r="J1826" i="1"/>
  <c r="I1822" i="1"/>
  <c r="G1815" i="1"/>
  <c r="I1804" i="1"/>
  <c r="H1800" i="1"/>
  <c r="G1793" i="1"/>
  <c r="H1791" i="1"/>
  <c r="G1786" i="1"/>
  <c r="H1784" i="1"/>
  <c r="G1781" i="1"/>
  <c r="H1779" i="1"/>
  <c r="G1774" i="1"/>
  <c r="J1769" i="1"/>
  <c r="I1740" i="1"/>
  <c r="I1699" i="1"/>
  <c r="I1947" i="1"/>
  <c r="I2059" i="1"/>
  <c r="I1734" i="1"/>
  <c r="I1785" i="1"/>
  <c r="H1709" i="1"/>
  <c r="H1711" i="1"/>
  <c r="H1735" i="1"/>
  <c r="H1739" i="1"/>
  <c r="H1764" i="1"/>
  <c r="H1774" i="1"/>
  <c r="H1776" i="1"/>
  <c r="H1861" i="1"/>
  <c r="H1876" i="1"/>
  <c r="H1940" i="1"/>
  <c r="H1719" i="1"/>
  <c r="H1723" i="1"/>
  <c r="H1725" i="1"/>
  <c r="H1727" i="1"/>
  <c r="H1693" i="1"/>
  <c r="H1796" i="1"/>
  <c r="H1835" i="1"/>
  <c r="H1732" i="1"/>
  <c r="H1742" i="1"/>
  <c r="H1755" i="1"/>
  <c r="H1767" i="1"/>
  <c r="H1769" i="1"/>
  <c r="H1730" i="1"/>
  <c r="H1698" i="1"/>
  <c r="H1707" i="1"/>
  <c r="H1718" i="1"/>
  <c r="I1844" i="1"/>
  <c r="I1842" i="1"/>
  <c r="I1837" i="1"/>
  <c r="I1835" i="1"/>
  <c r="I1833" i="1"/>
  <c r="G1831" i="1"/>
  <c r="J1828" i="1"/>
  <c r="I1826" i="1"/>
  <c r="I1824" i="1"/>
  <c r="J1815" i="1"/>
  <c r="I1813" i="1"/>
  <c r="I1811" i="1"/>
  <c r="H1809" i="1"/>
  <c r="H1806" i="1"/>
  <c r="H1804" i="1"/>
  <c r="I1802" i="1"/>
  <c r="G1800" i="1"/>
  <c r="I1795" i="1"/>
  <c r="J1793" i="1"/>
  <c r="I1788" i="1"/>
  <c r="G1784" i="1"/>
  <c r="I1776" i="1"/>
  <c r="H1751" i="1"/>
  <c r="I1705" i="1"/>
  <c r="G1911" i="1"/>
  <c r="J1886" i="1"/>
  <c r="H1878" i="1"/>
  <c r="H1874" i="1"/>
  <c r="H1872" i="1"/>
  <c r="G1866" i="1"/>
  <c r="G1863" i="1"/>
  <c r="I1857" i="1"/>
  <c r="J1848" i="1"/>
  <c r="H1842" i="1"/>
  <c r="H1833" i="1"/>
  <c r="H1811" i="1"/>
  <c r="G1806" i="1"/>
  <c r="H1802" i="1"/>
  <c r="H1797" i="1"/>
  <c r="G1795" i="1"/>
  <c r="I1781" i="1"/>
  <c r="J1771" i="1"/>
  <c r="J1766" i="1"/>
  <c r="H1761" i="1"/>
  <c r="J1748" i="1"/>
  <c r="G1745" i="1"/>
  <c r="G1738" i="1"/>
  <c r="G1797" i="1"/>
  <c r="G1790" i="1"/>
  <c r="H1786" i="1"/>
  <c r="H1781" i="1"/>
  <c r="H1771" i="1"/>
  <c r="G1824" i="1"/>
  <c r="H1817" i="1"/>
  <c r="I1808" i="1"/>
  <c r="G1804" i="1"/>
  <c r="G1788" i="1"/>
  <c r="J1753" i="1"/>
  <c r="J1742" i="1"/>
  <c r="G1867" i="1"/>
  <c r="I1865" i="1"/>
  <c r="I1845" i="1"/>
  <c r="I1843" i="1"/>
  <c r="I1841" i="1"/>
  <c r="H1832" i="1"/>
  <c r="J1830" i="1"/>
  <c r="I1821" i="1"/>
  <c r="G1817" i="1"/>
  <c r="J1814" i="1"/>
  <c r="I1812" i="1"/>
  <c r="I1810" i="1"/>
  <c r="I1801" i="1"/>
  <c r="J1792" i="1"/>
  <c r="H1790" i="1"/>
  <c r="H1785" i="1"/>
  <c r="J1780" i="1"/>
  <c r="I1778" i="1"/>
  <c r="J1773" i="1"/>
  <c r="G1763" i="1"/>
  <c r="G1748" i="1"/>
  <c r="G1832" i="1"/>
  <c r="H1823" i="1"/>
  <c r="I1814" i="1"/>
  <c r="H1812" i="1"/>
  <c r="H1810" i="1"/>
  <c r="I1803" i="1"/>
  <c r="H1801" i="1"/>
  <c r="H1799" i="1"/>
  <c r="J1787" i="1"/>
  <c r="G1785" i="1"/>
  <c r="H1780" i="1"/>
  <c r="J1775" i="1"/>
  <c r="I1773" i="1"/>
  <c r="I1765" i="1"/>
  <c r="H1758" i="1"/>
  <c r="G1755" i="1"/>
  <c r="G1739" i="1"/>
  <c r="J1920" i="1"/>
  <c r="J1916" i="1"/>
  <c r="H1900" i="1"/>
  <c r="H1898" i="1"/>
  <c r="G1896" i="1"/>
  <c r="G1875" i="1"/>
  <c r="G1873" i="1"/>
  <c r="I1858" i="1"/>
  <c r="G1856" i="1"/>
  <c r="G1852" i="1"/>
  <c r="H1847" i="1"/>
  <c r="G1845" i="1"/>
  <c r="I1834" i="1"/>
  <c r="J1823" i="1"/>
  <c r="G1819" i="1"/>
  <c r="J1816" i="1"/>
  <c r="H1814" i="1"/>
  <c r="G1812" i="1"/>
  <c r="H1808" i="1"/>
  <c r="J1805" i="1"/>
  <c r="H1803" i="1"/>
  <c r="I1794" i="1"/>
  <c r="I1792" i="1"/>
  <c r="H1787" i="1"/>
  <c r="J1785" i="1"/>
  <c r="H1768" i="1"/>
  <c r="H1765" i="1"/>
  <c r="J1760" i="1"/>
  <c r="G1758" i="1"/>
  <c r="J1755" i="1"/>
  <c r="I1750" i="1"/>
  <c r="J1744" i="1"/>
  <c r="J1739" i="1"/>
  <c r="G1725" i="1"/>
  <c r="H1722" i="1"/>
  <c r="H2072" i="1"/>
  <c r="H2032" i="1"/>
  <c r="H2028" i="1"/>
  <c r="G2009" i="1"/>
  <c r="H1997" i="1"/>
  <c r="J1954" i="1"/>
  <c r="G1928" i="1"/>
  <c r="J1914" i="1"/>
  <c r="H1904" i="1"/>
  <c r="G1902" i="1"/>
  <c r="J1893" i="1"/>
  <c r="H1867" i="1"/>
  <c r="I1832" i="1"/>
  <c r="J1825" i="1"/>
  <c r="I1823" i="1"/>
  <c r="H1816" i="1"/>
  <c r="G1814" i="1"/>
  <c r="G1805" i="1"/>
  <c r="J1796" i="1"/>
  <c r="J1789" i="1"/>
  <c r="G1787" i="1"/>
  <c r="I1780" i="1"/>
  <c r="G1765" i="1"/>
  <c r="I1755" i="1"/>
  <c r="H1750" i="1"/>
  <c r="I1744" i="1"/>
  <c r="I1739" i="1"/>
  <c r="I1736" i="1"/>
  <c r="G2074" i="1"/>
  <c r="J2041" i="1"/>
  <c r="G2030" i="1"/>
  <c r="G2014" i="1"/>
  <c r="I1991" i="1"/>
  <c r="J1946" i="1"/>
  <c r="I1922" i="1"/>
  <c r="H1920" i="1"/>
  <c r="H1918" i="1"/>
  <c r="H1916" i="1"/>
  <c r="I1893" i="1"/>
  <c r="J1887" i="1"/>
  <c r="I1885" i="1"/>
  <c r="I1879" i="1"/>
  <c r="H1860" i="1"/>
  <c r="G1858" i="1"/>
  <c r="H1841" i="1"/>
  <c r="H1827" i="1"/>
  <c r="G1816" i="1"/>
  <c r="J1803" i="1"/>
  <c r="J1798" i="1"/>
  <c r="G1796" i="1"/>
  <c r="G1792" i="1"/>
  <c r="H1777" i="1"/>
  <c r="G1775" i="1"/>
  <c r="J1770" i="1"/>
  <c r="I1760" i="1"/>
  <c r="H1757" i="1"/>
  <c r="H1747" i="1"/>
  <c r="J1724" i="1"/>
  <c r="J1715" i="1"/>
  <c r="J1726" i="1"/>
  <c r="J1728" i="1"/>
  <c r="J1859" i="1"/>
  <c r="J1874" i="1"/>
  <c r="J1938" i="1"/>
  <c r="J1736" i="1"/>
  <c r="J1740" i="1"/>
  <c r="J1749" i="1"/>
  <c r="J1751" i="1"/>
  <c r="J1765" i="1"/>
  <c r="J1781" i="1"/>
  <c r="J1783" i="1"/>
  <c r="J1720" i="1"/>
  <c r="H1752" i="1"/>
  <c r="G1801" i="1"/>
  <c r="I1798" i="1"/>
  <c r="G1789" i="1"/>
  <c r="G1780" i="1"/>
  <c r="G1777" i="1"/>
  <c r="H1760" i="1"/>
  <c r="G1741" i="1"/>
  <c r="I1838" i="1"/>
  <c r="J1829" i="1"/>
  <c r="I1827" i="1"/>
  <c r="I1825" i="1"/>
  <c r="H1820" i="1"/>
  <c r="H1818" i="1"/>
  <c r="I1816" i="1"/>
  <c r="J1807" i="1"/>
  <c r="I1796" i="1"/>
  <c r="H1794" i="1"/>
  <c r="I1791" i="1"/>
  <c r="H1770" i="1"/>
  <c r="J1762" i="1"/>
  <c r="J1757" i="1"/>
  <c r="H1749" i="1"/>
  <c r="G1691" i="1"/>
  <c r="G1735" i="1"/>
  <c r="G1737" i="1"/>
  <c r="G1838" i="1"/>
  <c r="G1949" i="1"/>
  <c r="G1732" i="1"/>
  <c r="H2016" i="1"/>
  <c r="I2006" i="1"/>
  <c r="J2004" i="1"/>
  <c r="J1977" i="1"/>
  <c r="G1966" i="1"/>
  <c r="J1956" i="1"/>
  <c r="H1942" i="1"/>
  <c r="H1938" i="1"/>
  <c r="H1936" i="1"/>
  <c r="J1915" i="1"/>
  <c r="G1881" i="1"/>
  <c r="G1853" i="1"/>
  <c r="H1838" i="1"/>
  <c r="G1834" i="1"/>
  <c r="J1831" i="1"/>
  <c r="H1825" i="1"/>
  <c r="G1820" i="1"/>
  <c r="I1807" i="1"/>
  <c r="J1800" i="1"/>
  <c r="G1779" i="1"/>
  <c r="I1777" i="1"/>
  <c r="G1770" i="1"/>
  <c r="I1767" i="1"/>
  <c r="I1762" i="1"/>
  <c r="J1738" i="1"/>
  <c r="G1736" i="1"/>
  <c r="J1913" i="1"/>
  <c r="J1909" i="1"/>
  <c r="I1895" i="1"/>
  <c r="H1891" i="1"/>
  <c r="G1889" i="1"/>
  <c r="G1870" i="1"/>
  <c r="I1864" i="1"/>
  <c r="J1853" i="1"/>
  <c r="J1844" i="1"/>
  <c r="J1840" i="1"/>
  <c r="G1827" i="1"/>
  <c r="H1807" i="1"/>
  <c r="H1798" i="1"/>
  <c r="J1791" i="1"/>
  <c r="H1789" i="1"/>
  <c r="J1784" i="1"/>
  <c r="G1782" i="1"/>
  <c r="J1779" i="1"/>
  <c r="I1772" i="1"/>
  <c r="G1759" i="1"/>
  <c r="J1754" i="1"/>
  <c r="I1746" i="1"/>
  <c r="H1738" i="1"/>
  <c r="G1891" i="1"/>
  <c r="J1882" i="1"/>
  <c r="J1870" i="1"/>
  <c r="J1855" i="1"/>
  <c r="I1853" i="1"/>
  <c r="G1849" i="1"/>
  <c r="H1846" i="1"/>
  <c r="H1844" i="1"/>
  <c r="I1840" i="1"/>
  <c r="J1833" i="1"/>
  <c r="I1831" i="1"/>
  <c r="G1829" i="1"/>
  <c r="J1822" i="1"/>
  <c r="H1813" i="1"/>
  <c r="J1809" i="1"/>
  <c r="J1804" i="1"/>
  <c r="G1798" i="1"/>
  <c r="J1786" i="1"/>
  <c r="I1779" i="1"/>
  <c r="G1769" i="1"/>
  <c r="J1764" i="1"/>
  <c r="J1759" i="1"/>
  <c r="J1743" i="1"/>
  <c r="J1732" i="1"/>
  <c r="I1726" i="1"/>
  <c r="J1772" i="1"/>
  <c r="I1716" i="1"/>
  <c r="G1711" i="1"/>
  <c r="G1709" i="1"/>
  <c r="G1696" i="1"/>
  <c r="G1694" i="1"/>
  <c r="I1690" i="1"/>
  <c r="G1683" i="1"/>
  <c r="H1663" i="1"/>
  <c r="J1656" i="1"/>
  <c r="I1654" i="1"/>
  <c r="I1652" i="1"/>
  <c r="I1649" i="1"/>
  <c r="H1645" i="1"/>
  <c r="H1642" i="1"/>
  <c r="J1628" i="1"/>
  <c r="J1623" i="1"/>
  <c r="G1621" i="1"/>
  <c r="H1618" i="1"/>
  <c r="H1615" i="1"/>
  <c r="I1799" i="1"/>
  <c r="J1797" i="1"/>
  <c r="H1772" i="1"/>
  <c r="H1762" i="1"/>
  <c r="I1745" i="1"/>
  <c r="I1724" i="1"/>
  <c r="I1720" i="1"/>
  <c r="H1716" i="1"/>
  <c r="J1711" i="1"/>
  <c r="H1705" i="1"/>
  <c r="J1700" i="1"/>
  <c r="I1685" i="1"/>
  <c r="G1677" i="1"/>
  <c r="J1674" i="1"/>
  <c r="J1665" i="1"/>
  <c r="J1663" i="1"/>
  <c r="I1656" i="1"/>
  <c r="G1649" i="1"/>
  <c r="G1642" i="1"/>
  <c r="J1598" i="1"/>
  <c r="G1772" i="1"/>
  <c r="G1764" i="1"/>
  <c r="G1750" i="1"/>
  <c r="H1745" i="1"/>
  <c r="G1728" i="1"/>
  <c r="G1726" i="1"/>
  <c r="G1722" i="1"/>
  <c r="G1716" i="1"/>
  <c r="G1713" i="1"/>
  <c r="H1700" i="1"/>
  <c r="J1698" i="1"/>
  <c r="G1690" i="1"/>
  <c r="H1685" i="1"/>
  <c r="I1683" i="1"/>
  <c r="H1672" i="1"/>
  <c r="J1667" i="1"/>
  <c r="H1658" i="1"/>
  <c r="J1642" i="1"/>
  <c r="G1640" i="1"/>
  <c r="G1637" i="1"/>
  <c r="G1633" i="1"/>
  <c r="I1630" i="1"/>
  <c r="I1625" i="1"/>
  <c r="H1620" i="1"/>
  <c r="H1586" i="1"/>
  <c r="H1592" i="1"/>
  <c r="H1584" i="1"/>
  <c r="H1602" i="1"/>
  <c r="H1604" i="1"/>
  <c r="H1616" i="1"/>
  <c r="H1589" i="1"/>
  <c r="H1613" i="1"/>
  <c r="H1720" i="1"/>
  <c r="H1737" i="1"/>
  <c r="H1677" i="1"/>
  <c r="H1656" i="1"/>
  <c r="I1757" i="1"/>
  <c r="I1753" i="1"/>
  <c r="J1747" i="1"/>
  <c r="G1730" i="1"/>
  <c r="J1713" i="1"/>
  <c r="J1702" i="1"/>
  <c r="G1700" i="1"/>
  <c r="H1694" i="1"/>
  <c r="I1687" i="1"/>
  <c r="J1676" i="1"/>
  <c r="I1669" i="1"/>
  <c r="H1650" i="1"/>
  <c r="I1747" i="1"/>
  <c r="J1730" i="1"/>
  <c r="I1722" i="1"/>
  <c r="G1718" i="1"/>
  <c r="I1715" i="1"/>
  <c r="I1713" i="1"/>
  <c r="J1704" i="1"/>
  <c r="H1702" i="1"/>
  <c r="J1689" i="1"/>
  <c r="G1687" i="1"/>
  <c r="I1678" i="1"/>
  <c r="I1676" i="1"/>
  <c r="I1674" i="1"/>
  <c r="H1669" i="1"/>
  <c r="I1667" i="1"/>
  <c r="G1654" i="1"/>
  <c r="J1651" i="1"/>
  <c r="J1644" i="1"/>
  <c r="H1639" i="1"/>
  <c r="H1632" i="1"/>
  <c r="J1606" i="1"/>
  <c r="G1715" i="1"/>
  <c r="I1704" i="1"/>
  <c r="I1700" i="1"/>
  <c r="I1689" i="1"/>
  <c r="J1611" i="1"/>
  <c r="J1600" i="1"/>
  <c r="G1704" i="1"/>
  <c r="I1702" i="1"/>
  <c r="I1695" i="1"/>
  <c r="I1691" i="1"/>
  <c r="G1689" i="1"/>
  <c r="J1653" i="1"/>
  <c r="G2153" i="1"/>
  <c r="G2089" i="1"/>
  <c r="G2025" i="1"/>
  <c r="G1961" i="1"/>
  <c r="G1897" i="1"/>
  <c r="J1871" i="1"/>
  <c r="G1869" i="1"/>
  <c r="I1867" i="1"/>
  <c r="J1854" i="1"/>
  <c r="J1839" i="1"/>
  <c r="H1829" i="1"/>
  <c r="J1827" i="1"/>
  <c r="I1806" i="1"/>
  <c r="H1759" i="1"/>
  <c r="I1749" i="1"/>
  <c r="J1734" i="1"/>
  <c r="I1732" i="1"/>
  <c r="G1710" i="1"/>
  <c r="I1708" i="1"/>
  <c r="H1706" i="1"/>
  <c r="H1695" i="1"/>
  <c r="I1693" i="1"/>
  <c r="G1682" i="1"/>
  <c r="I1680" i="1"/>
  <c r="J1678" i="1"/>
  <c r="H1676" i="1"/>
  <c r="J1671" i="1"/>
  <c r="I1664" i="1"/>
  <c r="H1651" i="1"/>
  <c r="G1644" i="1"/>
  <c r="I1632" i="1"/>
  <c r="G1603" i="1"/>
  <c r="G1625" i="1"/>
  <c r="J2030" i="1"/>
  <c r="G1997" i="1"/>
  <c r="I1995" i="1"/>
  <c r="J1966" i="1"/>
  <c r="G1933" i="1"/>
  <c r="I1931" i="1"/>
  <c r="J1902" i="1"/>
  <c r="G1818" i="1"/>
  <c r="J1794" i="1"/>
  <c r="G1783" i="1"/>
  <c r="I1771" i="1"/>
  <c r="J1746" i="1"/>
  <c r="I1723" i="1"/>
  <c r="J1719" i="1"/>
  <c r="G1717" i="1"/>
  <c r="H1715" i="1"/>
  <c r="I1712" i="1"/>
  <c r="J1710" i="1"/>
  <c r="H1708" i="1"/>
  <c r="G1702" i="1"/>
  <c r="J1697" i="1"/>
  <c r="H1680" i="1"/>
  <c r="G1676" i="1"/>
  <c r="I1666" i="1"/>
  <c r="G1653" i="1"/>
  <c r="G1651" i="1"/>
  <c r="J1641" i="1"/>
  <c r="G1639" i="1"/>
  <c r="H1627" i="1"/>
  <c r="J1619" i="1"/>
  <c r="J1616" i="1"/>
  <c r="G1611" i="1"/>
  <c r="J1608" i="1"/>
  <c r="H1763" i="1"/>
  <c r="G1761" i="1"/>
  <c r="G1749" i="1"/>
  <c r="H1744" i="1"/>
  <c r="G1729" i="1"/>
  <c r="I1721" i="1"/>
  <c r="J1712" i="1"/>
  <c r="H1704" i="1"/>
  <c r="J1699" i="1"/>
  <c r="I1697" i="1"/>
  <c r="J1695" i="1"/>
  <c r="H1689" i="1"/>
  <c r="G1684" i="1"/>
  <c r="I1682" i="1"/>
  <c r="G1673" i="1"/>
  <c r="H1666" i="1"/>
  <c r="G1664" i="1"/>
  <c r="J1657" i="1"/>
  <c r="I1648" i="1"/>
  <c r="J1643" i="1"/>
  <c r="H1622" i="1"/>
  <c r="J1602" i="1"/>
  <c r="J1591" i="1"/>
  <c r="J1592" i="1"/>
  <c r="J1610" i="1"/>
  <c r="J1637" i="1"/>
  <c r="J1620" i="1"/>
  <c r="J1614" i="1"/>
  <c r="J1597" i="1"/>
  <c r="J1593" i="1"/>
  <c r="J1609" i="1"/>
  <c r="J1718" i="1"/>
  <c r="J1733" i="1"/>
  <c r="J1673" i="1"/>
  <c r="J1688" i="1"/>
  <c r="J1629" i="1"/>
  <c r="J1654" i="1"/>
  <c r="I1911" i="1"/>
  <c r="H1831" i="1"/>
  <c r="G1821" i="1"/>
  <c r="I1819" i="1"/>
  <c r="J1817" i="1"/>
  <c r="G1808" i="1"/>
  <c r="I1800" i="1"/>
  <c r="J1790" i="1"/>
  <c r="H1788" i="1"/>
  <c r="H1773" i="1"/>
  <c r="G1751" i="1"/>
  <c r="G1740" i="1"/>
  <c r="H1736" i="1"/>
  <c r="G1734" i="1"/>
  <c r="J1729" i="1"/>
  <c r="J1727" i="1"/>
  <c r="I1717" i="1"/>
  <c r="H1697" i="1"/>
  <c r="H1682" i="1"/>
  <c r="G1671" i="1"/>
  <c r="G1660" i="1"/>
  <c r="H1641" i="1"/>
  <c r="H1638" i="1"/>
  <c r="H1634" i="1"/>
  <c r="I1629" i="1"/>
  <c r="G1624" i="1"/>
  <c r="J1613" i="1"/>
  <c r="G1610" i="1"/>
  <c r="J1599" i="1"/>
  <c r="J1655" i="1"/>
  <c r="H1653" i="1"/>
  <c r="J1645" i="1"/>
  <c r="G1638" i="1"/>
  <c r="J1631" i="1"/>
  <c r="H1629" i="1"/>
  <c r="H1626" i="1"/>
  <c r="J1624" i="1"/>
  <c r="G1619" i="1"/>
  <c r="H1594" i="1"/>
  <c r="J1918" i="1"/>
  <c r="G1885" i="1"/>
  <c r="I1883" i="1"/>
  <c r="G1833" i="1"/>
  <c r="G1802" i="1"/>
  <c r="G1778" i="1"/>
  <c r="J1774" i="1"/>
  <c r="J1768" i="1"/>
  <c r="G1754" i="1"/>
  <c r="I1752" i="1"/>
  <c r="J1750" i="1"/>
  <c r="H1746" i="1"/>
  <c r="H1729" i="1"/>
  <c r="I1725" i="1"/>
  <c r="G1708" i="1"/>
  <c r="H1699" i="1"/>
  <c r="G1693" i="1"/>
  <c r="H1688" i="1"/>
  <c r="H1684" i="1"/>
  <c r="I1679" i="1"/>
  <c r="G1668" i="1"/>
  <c r="G1662" i="1"/>
  <c r="I1657" i="1"/>
  <c r="I1650" i="1"/>
  <c r="I1645" i="1"/>
  <c r="I1643" i="1"/>
  <c r="J1638" i="1"/>
  <c r="G1626" i="1"/>
  <c r="H1621" i="1"/>
  <c r="H1605" i="1"/>
  <c r="J1596" i="1"/>
  <c r="G1865" i="1"/>
  <c r="G1850" i="1"/>
  <c r="I1836" i="1"/>
  <c r="I1815" i="1"/>
  <c r="J1813" i="1"/>
  <c r="H1792" i="1"/>
  <c r="G1776" i="1"/>
  <c r="I1774" i="1"/>
  <c r="I1768" i="1"/>
  <c r="G1760" i="1"/>
  <c r="J1756" i="1"/>
  <c r="G1746" i="1"/>
  <c r="J1735" i="1"/>
  <c r="I1731" i="1"/>
  <c r="G1719" i="1"/>
  <c r="I1714" i="1"/>
  <c r="G1699" i="1"/>
  <c r="J1696" i="1"/>
  <c r="H1681" i="1"/>
  <c r="G1670" i="1"/>
  <c r="J1659" i="1"/>
  <c r="H1657" i="1"/>
  <c r="G1645" i="1"/>
  <c r="I1640" i="1"/>
  <c r="G1636" i="1"/>
  <c r="I1631" i="1"/>
  <c r="J1626" i="1"/>
  <c r="J1618" i="1"/>
  <c r="H1610" i="1"/>
  <c r="J1607" i="1"/>
  <c r="H1596" i="1"/>
  <c r="H1687" i="1"/>
  <c r="I1770" i="1"/>
  <c r="G1762" i="1"/>
  <c r="I1754" i="1"/>
  <c r="G1752" i="1"/>
  <c r="G1743" i="1"/>
  <c r="I1737" i="1"/>
  <c r="G1721" i="1"/>
  <c r="H1714" i="1"/>
  <c r="I1711" i="1"/>
  <c r="I1709" i="1"/>
  <c r="H1686" i="1"/>
  <c r="G1679" i="1"/>
  <c r="H1675" i="1"/>
  <c r="J1670" i="1"/>
  <c r="I1668" i="1"/>
  <c r="H1661" i="1"/>
  <c r="I1659" i="1"/>
  <c r="G1652" i="1"/>
  <c r="G1650" i="1"/>
  <c r="H1647" i="1"/>
  <c r="G1643" i="1"/>
  <c r="H1633" i="1"/>
  <c r="H1631" i="1"/>
  <c r="I1628" i="1"/>
  <c r="I1621" i="1"/>
  <c r="J1615" i="1"/>
  <c r="G1731" i="1"/>
  <c r="I1718" i="1"/>
  <c r="G1714" i="1"/>
  <c r="I1707" i="1"/>
  <c r="G1701" i="1"/>
  <c r="I1698" i="1"/>
  <c r="I1694" i="1"/>
  <c r="H1692" i="1"/>
  <c r="I1688" i="1"/>
  <c r="G1686" i="1"/>
  <c r="J1681" i="1"/>
  <c r="H1659" i="1"/>
  <c r="J1652" i="1"/>
  <c r="G1647" i="1"/>
  <c r="J1640" i="1"/>
  <c r="H1628" i="1"/>
  <c r="J1612" i="1"/>
  <c r="I1607" i="1"/>
  <c r="J1604" i="1"/>
  <c r="I1612" i="1"/>
  <c r="I1651" i="1"/>
  <c r="I1618" i="1"/>
  <c r="I1622" i="1"/>
  <c r="I1593" i="1"/>
  <c r="I1599" i="1"/>
  <c r="I1611" i="1"/>
  <c r="I1735" i="1"/>
  <c r="H1590" i="1"/>
  <c r="J1658" i="1"/>
  <c r="G1620" i="1"/>
  <c r="I1610" i="1"/>
  <c r="I1606" i="1"/>
  <c r="I1594" i="1"/>
  <c r="G1590" i="1"/>
  <c r="H1588" i="1"/>
  <c r="J1579" i="1"/>
  <c r="H1577" i="1"/>
  <c r="H1575" i="1"/>
  <c r="I1573" i="1"/>
  <c r="I1571" i="1"/>
  <c r="H1569" i="1"/>
  <c r="I1559" i="1"/>
  <c r="G1557" i="1"/>
  <c r="J1555" i="1"/>
  <c r="H1529" i="1"/>
  <c r="J1524" i="1"/>
  <c r="H1522" i="1"/>
  <c r="G1498" i="1"/>
  <c r="G1531" i="1"/>
  <c r="G1535" i="1"/>
  <c r="I1489" i="1"/>
  <c r="J1633" i="1"/>
  <c r="I1623" i="1"/>
  <c r="G1612" i="1"/>
  <c r="I1596" i="1"/>
  <c r="J1581" i="1"/>
  <c r="G1571" i="1"/>
  <c r="H1567" i="1"/>
  <c r="J1565" i="1"/>
  <c r="J1563" i="1"/>
  <c r="H1561" i="1"/>
  <c r="H1559" i="1"/>
  <c r="G1551" i="1"/>
  <c r="J1546" i="1"/>
  <c r="H1538" i="1"/>
  <c r="H1508" i="1"/>
  <c r="I1521" i="1"/>
  <c r="I1483" i="1"/>
  <c r="I1495" i="1"/>
  <c r="I1506" i="1"/>
  <c r="I1524" i="1"/>
  <c r="I1551" i="1"/>
  <c r="I1541" i="1"/>
  <c r="I1539" i="1"/>
  <c r="H1683" i="1"/>
  <c r="I1675" i="1"/>
  <c r="I1660" i="1"/>
  <c r="H1654" i="1"/>
  <c r="G1648" i="1"/>
  <c r="H1646" i="1"/>
  <c r="H1635" i="1"/>
  <c r="G1631" i="1"/>
  <c r="G1629" i="1"/>
  <c r="J1625" i="1"/>
  <c r="H1623" i="1"/>
  <c r="J1621" i="1"/>
  <c r="H1608" i="1"/>
  <c r="G1586" i="1"/>
  <c r="G1579" i="1"/>
  <c r="J1577" i="1"/>
  <c r="J1571" i="1"/>
  <c r="J1569" i="1"/>
  <c r="G1567" i="1"/>
  <c r="I1565" i="1"/>
  <c r="H1563" i="1"/>
  <c r="G1561" i="1"/>
  <c r="I1546" i="1"/>
  <c r="J1531" i="1"/>
  <c r="H1519" i="1"/>
  <c r="H1516" i="1"/>
  <c r="G1511" i="1"/>
  <c r="H1483" i="1"/>
  <c r="H1580" i="1"/>
  <c r="H1486" i="1"/>
  <c r="H1504" i="1"/>
  <c r="H1511" i="1"/>
  <c r="H1553" i="1"/>
  <c r="H1543" i="1"/>
  <c r="H1485" i="1"/>
  <c r="G1707" i="1"/>
  <c r="H1703" i="1"/>
  <c r="J1701" i="1"/>
  <c r="J1692" i="1"/>
  <c r="G1685" i="1"/>
  <c r="J1648" i="1"/>
  <c r="G1646" i="1"/>
  <c r="I1627" i="1"/>
  <c r="J1617" i="1"/>
  <c r="G1598" i="1"/>
  <c r="G1596" i="1"/>
  <c r="H1583" i="1"/>
  <c r="J1561" i="1"/>
  <c r="H1557" i="1"/>
  <c r="J1550" i="1"/>
  <c r="H1548" i="1"/>
  <c r="H1546" i="1"/>
  <c r="H1531" i="1"/>
  <c r="I1617" i="1"/>
  <c r="I1605" i="1"/>
  <c r="G1588" i="1"/>
  <c r="I1585" i="1"/>
  <c r="J1583" i="1"/>
  <c r="I1579" i="1"/>
  <c r="H1573" i="1"/>
  <c r="H1571" i="1"/>
  <c r="J1552" i="1"/>
  <c r="I1550" i="1"/>
  <c r="G1543" i="1"/>
  <c r="J1535" i="1"/>
  <c r="J1533" i="1"/>
  <c r="H1513" i="1"/>
  <c r="H1510" i="1"/>
  <c r="H1505" i="1"/>
  <c r="J1502" i="1"/>
  <c r="I1494" i="1"/>
  <c r="I1499" i="1"/>
  <c r="J1603" i="1"/>
  <c r="I1591" i="1"/>
  <c r="G1559" i="1"/>
  <c r="I1554" i="1"/>
  <c r="G1550" i="1"/>
  <c r="I1548" i="1"/>
  <c r="J1543" i="1"/>
  <c r="G1541" i="1"/>
  <c r="I1535" i="1"/>
  <c r="I1533" i="1"/>
  <c r="I1526" i="1"/>
  <c r="H1515" i="1"/>
  <c r="G1510" i="1"/>
  <c r="H1494" i="1"/>
  <c r="G1733" i="1"/>
  <c r="I1729" i="1"/>
  <c r="G1724" i="1"/>
  <c r="I1703" i="1"/>
  <c r="G1692" i="1"/>
  <c r="G1669" i="1"/>
  <c r="I1665" i="1"/>
  <c r="H1636" i="1"/>
  <c r="I1634" i="1"/>
  <c r="J1632" i="1"/>
  <c r="H1619" i="1"/>
  <c r="J1601" i="1"/>
  <c r="I1595" i="1"/>
  <c r="H1591" i="1"/>
  <c r="J1589" i="1"/>
  <c r="H1581" i="1"/>
  <c r="I1556" i="1"/>
  <c r="H1554" i="1"/>
  <c r="H1552" i="1"/>
  <c r="I1543" i="1"/>
  <c r="H1535" i="1"/>
  <c r="H1526" i="1"/>
  <c r="J1515" i="1"/>
  <c r="G1499" i="1"/>
  <c r="J1669" i="1"/>
  <c r="J1488" i="1"/>
  <c r="J1517" i="1"/>
  <c r="J1532" i="1"/>
  <c r="J1492" i="1"/>
  <c r="J1761" i="1"/>
  <c r="G1744" i="1"/>
  <c r="I1742" i="1"/>
  <c r="G1712" i="1"/>
  <c r="I1710" i="1"/>
  <c r="G1705" i="1"/>
  <c r="H1652" i="1"/>
  <c r="I1638" i="1"/>
  <c r="H1603" i="1"/>
  <c r="H1585" i="1"/>
  <c r="G1583" i="1"/>
  <c r="H1556" i="1"/>
  <c r="G1554" i="1"/>
  <c r="I1537" i="1"/>
  <c r="H1512" i="1"/>
  <c r="J1507" i="1"/>
  <c r="G1585" i="1"/>
  <c r="I1570" i="1"/>
  <c r="H1568" i="1"/>
  <c r="J1566" i="1"/>
  <c r="J1560" i="1"/>
  <c r="G1558" i="1"/>
  <c r="G1556" i="1"/>
  <c r="J1545" i="1"/>
  <c r="H1587" i="1"/>
  <c r="G1578" i="1"/>
  <c r="J1576" i="1"/>
  <c r="G1574" i="1"/>
  <c r="H1572" i="1"/>
  <c r="G1570" i="1"/>
  <c r="G1568" i="1"/>
  <c r="J1564" i="1"/>
  <c r="G1560" i="1"/>
  <c r="J1558" i="1"/>
  <c r="J1556" i="1"/>
  <c r="I1547" i="1"/>
  <c r="H1540" i="1"/>
  <c r="H1530" i="1"/>
  <c r="H1528" i="1"/>
  <c r="I1525" i="1"/>
  <c r="I1520" i="1"/>
  <c r="J1512" i="1"/>
  <c r="J1501" i="1"/>
  <c r="I1490" i="1"/>
  <c r="G1616" i="1"/>
  <c r="I1614" i="1"/>
  <c r="G1607" i="1"/>
  <c r="G1587" i="1"/>
  <c r="J1584" i="1"/>
  <c r="H1582" i="1"/>
  <c r="H1562" i="1"/>
  <c r="J1542" i="1"/>
  <c r="H1501" i="1"/>
  <c r="J1723" i="1"/>
  <c r="I1661" i="1"/>
  <c r="J1649" i="1"/>
  <c r="J1647" i="1"/>
  <c r="I1626" i="1"/>
  <c r="H1614" i="1"/>
  <c r="G1595" i="1"/>
  <c r="G1582" i="1"/>
  <c r="I1574" i="1"/>
  <c r="I1568" i="1"/>
  <c r="J1549" i="1"/>
  <c r="G1545" i="1"/>
  <c r="I1530" i="1"/>
  <c r="I1600" i="1"/>
  <c r="G1589" i="1"/>
  <c r="J1586" i="1"/>
  <c r="H1578" i="1"/>
  <c r="G1576" i="1"/>
  <c r="J1551" i="1"/>
  <c r="G1549" i="1"/>
  <c r="J1539" i="1"/>
  <c r="H1532" i="1"/>
  <c r="H1527" i="1"/>
  <c r="H1520" i="1"/>
  <c r="G1514" i="1"/>
  <c r="H1498" i="1"/>
  <c r="I1786" i="1"/>
  <c r="I1738" i="1"/>
  <c r="G1727" i="1"/>
  <c r="I1706" i="1"/>
  <c r="J1685" i="1"/>
  <c r="G1663" i="1"/>
  <c r="H1649" i="1"/>
  <c r="H1630" i="1"/>
  <c r="G1628" i="1"/>
  <c r="G1604" i="1"/>
  <c r="H1551" i="1"/>
  <c r="H1534" i="1"/>
  <c r="H1517" i="1"/>
  <c r="G1580" i="1"/>
  <c r="G1562" i="1"/>
  <c r="J1557" i="1"/>
  <c r="G1553" i="1"/>
  <c r="G1547" i="1"/>
  <c r="G1544" i="1"/>
  <c r="H1542" i="1"/>
  <c r="H1539" i="1"/>
  <c r="H1536" i="1"/>
  <c r="G1534" i="1"/>
  <c r="J1511" i="1"/>
  <c r="I1510" i="1"/>
  <c r="G1467" i="1"/>
  <c r="I1460" i="1"/>
  <c r="J1432" i="1"/>
  <c r="G1414" i="1"/>
  <c r="I1370" i="1"/>
  <c r="H1364" i="1"/>
  <c r="G1352" i="1"/>
  <c r="G1339" i="1"/>
  <c r="G1313" i="1"/>
  <c r="I1497" i="1"/>
  <c r="G1483" i="1"/>
  <c r="J1480" i="1"/>
  <c r="G1471" i="1"/>
  <c r="I1457" i="1"/>
  <c r="J1450" i="1"/>
  <c r="J1441" i="1"/>
  <c r="J1419" i="1"/>
  <c r="I1414" i="1"/>
  <c r="G1396" i="1"/>
  <c r="G1350" i="1"/>
  <c r="G1347" i="1"/>
  <c r="G1327" i="1"/>
  <c r="G1307" i="1"/>
  <c r="I1527" i="1"/>
  <c r="H1521" i="1"/>
  <c r="I1512" i="1"/>
  <c r="J1503" i="1"/>
  <c r="I1501" i="1"/>
  <c r="H1499" i="1"/>
  <c r="I1492" i="1"/>
  <c r="I1480" i="1"/>
  <c r="H1478" i="1"/>
  <c r="I1473" i="1"/>
  <c r="J1471" i="1"/>
  <c r="H1467" i="1"/>
  <c r="J1443" i="1"/>
  <c r="I1441" i="1"/>
  <c r="G1432" i="1"/>
  <c r="J1421" i="1"/>
  <c r="H1416" i="1"/>
  <c r="J1411" i="1"/>
  <c r="I1406" i="1"/>
  <c r="I1401" i="1"/>
  <c r="J1398" i="1"/>
  <c r="G1393" i="1"/>
  <c r="G1383" i="1"/>
  <c r="H1377" i="1"/>
  <c r="I1360" i="1"/>
  <c r="I1341" i="1"/>
  <c r="G1321" i="1"/>
  <c r="H1274" i="1"/>
  <c r="H1352" i="1"/>
  <c r="H1419" i="1"/>
  <c r="H1288" i="1"/>
  <c r="H1290" i="1"/>
  <c r="H1407" i="1"/>
  <c r="H1460" i="1"/>
  <c r="H1388" i="1"/>
  <c r="H1392" i="1"/>
  <c r="H1297" i="1"/>
  <c r="H1342" i="1"/>
  <c r="H1357" i="1"/>
  <c r="H1361" i="1"/>
  <c r="H1374" i="1"/>
  <c r="H1404" i="1"/>
  <c r="H1414" i="1"/>
  <c r="H1438" i="1"/>
  <c r="H1446" i="1"/>
  <c r="H1329" i="1"/>
  <c r="H1406" i="1"/>
  <c r="H1410" i="1"/>
  <c r="H1300" i="1"/>
  <c r="H1381" i="1"/>
  <c r="H1393" i="1"/>
  <c r="H1400" i="1"/>
  <c r="H1383" i="1"/>
  <c r="H1463" i="1"/>
  <c r="H1607" i="1"/>
  <c r="H1356" i="1"/>
  <c r="H1360" i="1"/>
  <c r="H1362" i="1"/>
  <c r="H1373" i="1"/>
  <c r="H1280" i="1"/>
  <c r="J1265" i="1"/>
  <c r="J1350" i="1"/>
  <c r="J1375" i="1"/>
  <c r="J1278" i="1"/>
  <c r="J1311" i="1"/>
  <c r="J1320" i="1"/>
  <c r="J1348" i="1"/>
  <c r="J1403" i="1"/>
  <c r="J1405" i="1"/>
  <c r="J1433" i="1"/>
  <c r="J1401" i="1"/>
  <c r="J1299" i="1"/>
  <c r="J1346" i="1"/>
  <c r="J1386" i="1"/>
  <c r="J1495" i="1"/>
  <c r="J1434" i="1"/>
  <c r="J1436" i="1"/>
  <c r="J1478" i="1"/>
  <c r="J1317" i="1"/>
  <c r="J1323" i="1"/>
  <c r="J1327" i="1"/>
  <c r="J1351" i="1"/>
  <c r="J1412" i="1"/>
  <c r="J1285" i="1"/>
  <c r="J1347" i="1"/>
  <c r="J1605" i="1"/>
  <c r="J1315" i="1"/>
  <c r="H1570" i="1"/>
  <c r="I1562" i="1"/>
  <c r="H1560" i="1"/>
  <c r="H1550" i="1"/>
  <c r="G1548" i="1"/>
  <c r="H1525" i="1"/>
  <c r="G1523" i="1"/>
  <c r="I1514" i="1"/>
  <c r="G1505" i="1"/>
  <c r="J1482" i="1"/>
  <c r="G1473" i="1"/>
  <c r="J1464" i="1"/>
  <c r="H1462" i="1"/>
  <c r="I1459" i="1"/>
  <c r="I1452" i="1"/>
  <c r="J1445" i="1"/>
  <c r="G1443" i="1"/>
  <c r="H1441" i="1"/>
  <c r="G1426" i="1"/>
  <c r="J1423" i="1"/>
  <c r="H1421" i="1"/>
  <c r="H1398" i="1"/>
  <c r="I1396" i="1"/>
  <c r="J1390" i="1"/>
  <c r="H1387" i="1"/>
  <c r="H1380" i="1"/>
  <c r="G1377" i="1"/>
  <c r="J1372" i="1"/>
  <c r="I1349" i="1"/>
  <c r="I1326" i="1"/>
  <c r="G1316" i="1"/>
  <c r="I1301" i="1"/>
  <c r="I1411" i="1"/>
  <c r="I1413" i="1"/>
  <c r="I1435" i="1"/>
  <c r="I1286" i="1"/>
  <c r="I1328" i="1"/>
  <c r="I1330" i="1"/>
  <c r="I1352" i="1"/>
  <c r="I1447" i="1"/>
  <c r="I1582" i="1"/>
  <c r="I1407" i="1"/>
  <c r="I1431" i="1"/>
  <c r="I1458" i="1"/>
  <c r="I1464" i="1"/>
  <c r="I1359" i="1"/>
  <c r="I1454" i="1"/>
  <c r="I1534" i="1"/>
  <c r="I1444" i="1"/>
  <c r="I1511" i="1"/>
  <c r="I1404" i="1"/>
  <c r="I1429" i="1"/>
  <c r="I1289" i="1"/>
  <c r="I1389" i="1"/>
  <c r="I1465" i="1"/>
  <c r="I1358" i="1"/>
  <c r="H1277" i="1"/>
  <c r="H1731" i="1"/>
  <c r="H1667" i="1"/>
  <c r="H1593" i="1"/>
  <c r="J1541" i="1"/>
  <c r="J1537" i="1"/>
  <c r="I1531" i="1"/>
  <c r="G1501" i="1"/>
  <c r="H1487" i="1"/>
  <c r="I1485" i="1"/>
  <c r="I1482" i="1"/>
  <c r="G1480" i="1"/>
  <c r="J1475" i="1"/>
  <c r="J1473" i="1"/>
  <c r="G1469" i="1"/>
  <c r="G1462" i="1"/>
  <c r="J1459" i="1"/>
  <c r="J1454" i="1"/>
  <c r="J1452" i="1"/>
  <c r="H1447" i="1"/>
  <c r="J1431" i="1"/>
  <c r="J1428" i="1"/>
  <c r="G1421" i="1"/>
  <c r="G1401" i="1"/>
  <c r="G1398" i="1"/>
  <c r="J1382" i="1"/>
  <c r="I1363" i="1"/>
  <c r="G1354" i="1"/>
  <c r="I1343" i="1"/>
  <c r="H1338" i="1"/>
  <c r="G1335" i="1"/>
  <c r="G1326" i="1"/>
  <c r="H1301" i="1"/>
  <c r="H1533" i="1"/>
  <c r="J1522" i="1"/>
  <c r="J1520" i="1"/>
  <c r="J1518" i="1"/>
  <c r="J1516" i="1"/>
  <c r="I1505" i="1"/>
  <c r="G1503" i="1"/>
  <c r="J1498" i="1"/>
  <c r="J1496" i="1"/>
  <c r="H1492" i="1"/>
  <c r="H1482" i="1"/>
  <c r="J1477" i="1"/>
  <c r="J1466" i="1"/>
  <c r="J1456" i="1"/>
  <c r="G1454" i="1"/>
  <c r="G1447" i="1"/>
  <c r="H1445" i="1"/>
  <c r="I1443" i="1"/>
  <c r="J1438" i="1"/>
  <c r="H1423" i="1"/>
  <c r="J1413" i="1"/>
  <c r="H1408" i="1"/>
  <c r="I1387" i="1"/>
  <c r="J1354" i="1"/>
  <c r="H1346" i="1"/>
  <c r="H1343" i="1"/>
  <c r="I1318" i="1"/>
  <c r="G1357" i="1"/>
  <c r="I1487" i="1"/>
  <c r="J1447" i="1"/>
  <c r="J1440" i="1"/>
  <c r="H1434" i="1"/>
  <c r="G1425" i="1"/>
  <c r="I1421" i="1"/>
  <c r="G1416" i="1"/>
  <c r="H1413" i="1"/>
  <c r="J1400" i="1"/>
  <c r="J1384" i="1"/>
  <c r="J1374" i="1"/>
  <c r="H1351" i="1"/>
  <c r="G1341" i="1"/>
  <c r="G1331" i="1"/>
  <c r="G1323" i="1"/>
  <c r="G1312" i="1"/>
  <c r="I1303" i="1"/>
  <c r="I1294" i="1"/>
  <c r="H1509" i="1"/>
  <c r="I1507" i="1"/>
  <c r="I1502" i="1"/>
  <c r="I1500" i="1"/>
  <c r="J1489" i="1"/>
  <c r="H1479" i="1"/>
  <c r="H1477" i="1"/>
  <c r="I1470" i="1"/>
  <c r="H1468" i="1"/>
  <c r="G1464" i="1"/>
  <c r="J1449" i="1"/>
  <c r="H1440" i="1"/>
  <c r="G1438" i="1"/>
  <c r="I1418" i="1"/>
  <c r="H1403" i="1"/>
  <c r="H1384" i="1"/>
  <c r="G1303" i="1"/>
  <c r="G1526" i="1"/>
  <c r="H1524" i="1"/>
  <c r="G1516" i="1"/>
  <c r="G1513" i="1"/>
  <c r="H1502" i="1"/>
  <c r="H1500" i="1"/>
  <c r="G1494" i="1"/>
  <c r="I1491" i="1"/>
  <c r="H1475" i="1"/>
  <c r="G1470" i="1"/>
  <c r="J1468" i="1"/>
  <c r="G1461" i="1"/>
  <c r="I1449" i="1"/>
  <c r="G1440" i="1"/>
  <c r="H1415" i="1"/>
  <c r="J1410" i="1"/>
  <c r="I1405" i="1"/>
  <c r="G1403" i="1"/>
  <c r="I1400" i="1"/>
  <c r="I1395" i="1"/>
  <c r="G1389" i="1"/>
  <c r="G1382" i="1"/>
  <c r="J1356" i="1"/>
  <c r="I1345" i="1"/>
  <c r="H1320" i="1"/>
  <c r="G1291" i="1"/>
  <c r="H1518" i="1"/>
  <c r="I1509" i="1"/>
  <c r="G1507" i="1"/>
  <c r="G1502" i="1"/>
  <c r="H1496" i="1"/>
  <c r="J1491" i="1"/>
  <c r="I1484" i="1"/>
  <c r="I1481" i="1"/>
  <c r="J1479" i="1"/>
  <c r="H1472" i="1"/>
  <c r="J1470" i="1"/>
  <c r="J1458" i="1"/>
  <c r="H1456" i="1"/>
  <c r="H1451" i="1"/>
  <c r="H1449" i="1"/>
  <c r="G1445" i="1"/>
  <c r="G1427" i="1"/>
  <c r="G1418" i="1"/>
  <c r="J1415" i="1"/>
  <c r="I1392" i="1"/>
  <c r="J1389" i="1"/>
  <c r="H1386" i="1"/>
  <c r="H1376" i="1"/>
  <c r="J1371" i="1"/>
  <c r="I1365" i="1"/>
  <c r="I1362" i="1"/>
  <c r="G1320" i="1"/>
  <c r="G1282" i="1"/>
  <c r="G1415" i="1"/>
  <c r="G1301" i="1"/>
  <c r="G1428" i="1"/>
  <c r="G1584" i="1"/>
  <c r="G1344" i="1"/>
  <c r="G1355" i="1"/>
  <c r="G1378" i="1"/>
  <c r="G1472" i="1"/>
  <c r="G1536" i="1"/>
  <c r="G1538" i="1"/>
  <c r="G1540" i="1"/>
  <c r="G1442" i="1"/>
  <c r="G1450" i="1"/>
  <c r="G1395" i="1"/>
  <c r="G1408" i="1"/>
  <c r="G1552" i="1"/>
  <c r="G1375" i="1"/>
  <c r="G1379" i="1"/>
  <c r="G1484" i="1"/>
  <c r="G1477" i="1"/>
  <c r="J1474" i="1"/>
  <c r="I1472" i="1"/>
  <c r="H1470" i="1"/>
  <c r="G1468" i="1"/>
  <c r="J1453" i="1"/>
  <c r="J1451" i="1"/>
  <c r="J1446" i="1"/>
  <c r="J1444" i="1"/>
  <c r="J1422" i="1"/>
  <c r="G1417" i="1"/>
  <c r="G1407" i="1"/>
  <c r="H1405" i="1"/>
  <c r="H1402" i="1"/>
  <c r="H1389" i="1"/>
  <c r="H1368" i="1"/>
  <c r="H1348" i="1"/>
  <c r="G1288" i="1"/>
  <c r="J1538" i="1"/>
  <c r="I1515" i="1"/>
  <c r="I1504" i="1"/>
  <c r="G1500" i="1"/>
  <c r="G1491" i="1"/>
  <c r="J1486" i="1"/>
  <c r="G1474" i="1"/>
  <c r="H1458" i="1"/>
  <c r="I1455" i="1"/>
  <c r="I1451" i="1"/>
  <c r="I1448" i="1"/>
  <c r="I1446" i="1"/>
  <c r="J1435" i="1"/>
  <c r="J1417" i="1"/>
  <c r="G1412" i="1"/>
  <c r="G1410" i="1"/>
  <c r="J1399" i="1"/>
  <c r="I1397" i="1"/>
  <c r="G1394" i="1"/>
  <c r="J1373" i="1"/>
  <c r="H1371" i="1"/>
  <c r="I1353" i="1"/>
  <c r="I1350" i="1"/>
  <c r="G1330" i="1"/>
  <c r="G1322" i="1"/>
  <c r="I1317" i="1"/>
  <c r="J1293" i="1"/>
  <c r="I1642" i="1"/>
  <c r="H1565" i="1"/>
  <c r="J1554" i="1"/>
  <c r="H1544" i="1"/>
  <c r="I1538" i="1"/>
  <c r="G1530" i="1"/>
  <c r="J1519" i="1"/>
  <c r="J1510" i="1"/>
  <c r="J1508" i="1"/>
  <c r="J1497" i="1"/>
  <c r="I1493" i="1"/>
  <c r="H1481" i="1"/>
  <c r="I1476" i="1"/>
  <c r="J1467" i="1"/>
  <c r="H1465" i="1"/>
  <c r="G1458" i="1"/>
  <c r="H1448" i="1"/>
  <c r="G1446" i="1"/>
  <c r="G1430" i="1"/>
  <c r="G1424" i="1"/>
  <c r="H1420" i="1"/>
  <c r="I1417" i="1"/>
  <c r="J1394" i="1"/>
  <c r="G1391" i="1"/>
  <c r="J1383" i="1"/>
  <c r="I1373" i="1"/>
  <c r="G1364" i="1"/>
  <c r="J1358" i="1"/>
  <c r="H1350" i="1"/>
  <c r="H1327" i="1"/>
  <c r="I1299" i="1"/>
  <c r="J1540" i="1"/>
  <c r="G1532" i="1"/>
  <c r="J1527" i="1"/>
  <c r="J1525" i="1"/>
  <c r="G1515" i="1"/>
  <c r="J1490" i="1"/>
  <c r="G1488" i="1"/>
  <c r="J1483" i="1"/>
  <c r="I1478" i="1"/>
  <c r="I1467" i="1"/>
  <c r="J1460" i="1"/>
  <c r="G1448" i="1"/>
  <c r="I1437" i="1"/>
  <c r="H1417" i="1"/>
  <c r="G1409" i="1"/>
  <c r="I1383" i="1"/>
  <c r="G1381" i="1"/>
  <c r="J1367" i="1"/>
  <c r="I1355" i="1"/>
  <c r="I1344" i="1"/>
  <c r="G1325" i="1"/>
  <c r="J1258" i="1"/>
  <c r="G1254" i="1"/>
  <c r="G1245" i="1"/>
  <c r="J1221" i="1"/>
  <c r="I1095" i="1"/>
  <c r="I1488" i="1"/>
  <c r="I1308" i="1"/>
  <c r="I1347" i="1"/>
  <c r="I1372" i="1"/>
  <c r="I1229" i="1"/>
  <c r="I1256" i="1"/>
  <c r="I1260" i="1"/>
  <c r="I1191" i="1"/>
  <c r="I1193" i="1"/>
  <c r="I1183" i="1"/>
  <c r="I1217" i="1"/>
  <c r="I1394" i="1"/>
  <c r="I1425" i="1"/>
  <c r="I1518" i="1"/>
  <c r="I1307" i="1"/>
  <c r="I1371" i="1"/>
  <c r="I1151" i="1"/>
  <c r="I1156" i="1"/>
  <c r="I1192" i="1"/>
  <c r="I1232" i="1"/>
  <c r="I1288" i="1"/>
  <c r="I1296" i="1"/>
  <c r="I1108" i="1"/>
  <c r="H1286" i="1"/>
  <c r="H1283" i="1"/>
  <c r="J1272" i="1"/>
  <c r="J1377" i="1"/>
  <c r="G1371" i="1"/>
  <c r="G1368" i="1"/>
  <c r="H1365" i="1"/>
  <c r="I1354" i="1"/>
  <c r="G1348" i="1"/>
  <c r="G1345" i="1"/>
  <c r="G1343" i="1"/>
  <c r="J1335" i="1"/>
  <c r="G1332" i="1"/>
  <c r="J1303" i="1"/>
  <c r="I1298" i="1"/>
  <c r="H1296" i="1"/>
  <c r="H1294" i="1"/>
  <c r="G1286" i="1"/>
  <c r="H1278" i="1"/>
  <c r="H1275" i="1"/>
  <c r="I1272" i="1"/>
  <c r="J1216" i="1"/>
  <c r="J1214" i="1"/>
  <c r="I1578" i="1"/>
  <c r="I1516" i="1"/>
  <c r="H1514" i="1"/>
  <c r="G1486" i="1"/>
  <c r="J1457" i="1"/>
  <c r="G1433" i="1"/>
  <c r="H1430" i="1"/>
  <c r="J1425" i="1"/>
  <c r="G1411" i="1"/>
  <c r="G1405" i="1"/>
  <c r="I1391" i="1"/>
  <c r="G1387" i="1"/>
  <c r="J1385" i="1"/>
  <c r="I1381" i="1"/>
  <c r="I1377" i="1"/>
  <c r="G1362" i="1"/>
  <c r="G1360" i="1"/>
  <c r="H1358" i="1"/>
  <c r="H1354" i="1"/>
  <c r="J1338" i="1"/>
  <c r="I1335" i="1"/>
  <c r="J1332" i="1"/>
  <c r="H1318" i="1"/>
  <c r="J1308" i="1"/>
  <c r="H1305" i="1"/>
  <c r="G1298" i="1"/>
  <c r="G1296" i="1"/>
  <c r="J1294" i="1"/>
  <c r="G1275" i="1"/>
  <c r="I1269" i="1"/>
  <c r="G1263" i="1"/>
  <c r="H1260" i="1"/>
  <c r="I1253" i="1"/>
  <c r="I1250" i="1"/>
  <c r="J1247" i="1"/>
  <c r="G1235" i="1"/>
  <c r="H1216" i="1"/>
  <c r="H1206" i="1"/>
  <c r="J1203" i="1"/>
  <c r="J1192" i="1"/>
  <c r="I1189" i="1"/>
  <c r="J1181" i="1"/>
  <c r="I1167" i="1"/>
  <c r="I1398" i="1"/>
  <c r="J1387" i="1"/>
  <c r="I1385" i="1"/>
  <c r="J1362" i="1"/>
  <c r="J1360" i="1"/>
  <c r="I1356" i="1"/>
  <c r="H1341" i="1"/>
  <c r="I1332" i="1"/>
  <c r="G1318" i="1"/>
  <c r="G1311" i="1"/>
  <c r="G1305" i="1"/>
  <c r="J1298" i="1"/>
  <c r="J1282" i="1"/>
  <c r="G1272" i="1"/>
  <c r="H1269" i="1"/>
  <c r="H1253" i="1"/>
  <c r="H1250" i="1"/>
  <c r="I1247" i="1"/>
  <c r="I1242" i="1"/>
  <c r="I1223" i="1"/>
  <c r="G1216" i="1"/>
  <c r="I1203" i="1"/>
  <c r="H1200" i="1"/>
  <c r="I1161" i="1"/>
  <c r="J1287" i="1"/>
  <c r="J1277" i="1"/>
  <c r="G1274" i="1"/>
  <c r="J1266" i="1"/>
  <c r="J1264" i="1"/>
  <c r="J1262" i="1"/>
  <c r="J1255" i="1"/>
  <c r="G1250" i="1"/>
  <c r="H1242" i="1"/>
  <c r="G1237" i="1"/>
  <c r="H1228" i="1"/>
  <c r="H1218" i="1"/>
  <c r="J1200" i="1"/>
  <c r="J1178" i="1"/>
  <c r="I1132" i="1"/>
  <c r="I1110" i="1"/>
  <c r="I1432" i="1"/>
  <c r="I1427" i="1"/>
  <c r="J1393" i="1"/>
  <c r="G1373" i="1"/>
  <c r="H1370" i="1"/>
  <c r="I1367" i="1"/>
  <c r="J1364" i="1"/>
  <c r="G1338" i="1"/>
  <c r="I1321" i="1"/>
  <c r="G1315" i="1"/>
  <c r="J1312" i="1"/>
  <c r="J1310" i="1"/>
  <c r="G1308" i="1"/>
  <c r="I1305" i="1"/>
  <c r="I1300" i="1"/>
  <c r="G1294" i="1"/>
  <c r="I1291" i="1"/>
  <c r="H1289" i="1"/>
  <c r="I1287" i="1"/>
  <c r="I1285" i="1"/>
  <c r="I1282" i="1"/>
  <c r="J1274" i="1"/>
  <c r="J1271" i="1"/>
  <c r="I1266" i="1"/>
  <c r="I1264" i="1"/>
  <c r="I1262" i="1"/>
  <c r="I1255" i="1"/>
  <c r="J1244" i="1"/>
  <c r="J1239" i="1"/>
  <c r="J1237" i="1"/>
  <c r="I1230" i="1"/>
  <c r="G1226" i="1"/>
  <c r="J1218" i="1"/>
  <c r="J1208" i="1"/>
  <c r="J1197" i="1"/>
  <c r="H1158" i="1"/>
  <c r="J1485" i="1"/>
  <c r="H1459" i="1"/>
  <c r="J1448" i="1"/>
  <c r="H1432" i="1"/>
  <c r="J1418" i="1"/>
  <c r="J1416" i="1"/>
  <c r="I1412" i="1"/>
  <c r="J1408" i="1"/>
  <c r="G1406" i="1"/>
  <c r="J1395" i="1"/>
  <c r="I1393" i="1"/>
  <c r="G1370" i="1"/>
  <c r="I1364" i="1"/>
  <c r="H1353" i="1"/>
  <c r="I1351" i="1"/>
  <c r="J1349" i="1"/>
  <c r="J1340" i="1"/>
  <c r="J1334" i="1"/>
  <c r="G1329" i="1"/>
  <c r="I1327" i="1"/>
  <c r="J1325" i="1"/>
  <c r="H1323" i="1"/>
  <c r="H1321" i="1"/>
  <c r="J1319" i="1"/>
  <c r="H1312" i="1"/>
  <c r="I1310" i="1"/>
  <c r="G1302" i="1"/>
  <c r="H1291" i="1"/>
  <c r="G1289" i="1"/>
  <c r="H1287" i="1"/>
  <c r="H1285" i="1"/>
  <c r="H1282" i="1"/>
  <c r="I1279" i="1"/>
  <c r="H1266" i="1"/>
  <c r="H1264" i="1"/>
  <c r="H1257" i="1"/>
  <c r="J1252" i="1"/>
  <c r="H1249" i="1"/>
  <c r="H1247" i="1"/>
  <c r="I1239" i="1"/>
  <c r="J1232" i="1"/>
  <c r="H1230" i="1"/>
  <c r="H1220" i="1"/>
  <c r="I1218" i="1"/>
  <c r="J1213" i="1"/>
  <c r="J1205" i="1"/>
  <c r="J1183" i="1"/>
  <c r="I1175" i="1"/>
  <c r="I1169" i="1"/>
  <c r="G1247" i="1"/>
  <c r="I1241" i="1"/>
  <c r="J1230" i="1"/>
  <c r="J1220" i="1"/>
  <c r="H1202" i="1"/>
  <c r="I1194" i="1"/>
  <c r="H1186" i="1"/>
  <c r="H1178" i="1"/>
  <c r="I1172" i="1"/>
  <c r="H1160" i="1"/>
  <c r="I1134" i="1"/>
  <c r="I1125" i="1"/>
  <c r="H1204" i="1"/>
  <c r="H1457" i="1"/>
  <c r="H1490" i="1"/>
  <c r="H1335" i="1"/>
  <c r="H1310" i="1"/>
  <c r="H1399" i="1"/>
  <c r="H1168" i="1"/>
  <c r="H1170" i="1"/>
  <c r="H1225" i="1"/>
  <c r="H1213" i="1"/>
  <c r="H1223" i="1"/>
  <c r="H1231" i="1"/>
  <c r="H1258" i="1"/>
  <c r="H1166" i="1"/>
  <c r="H1179" i="1"/>
  <c r="H1181" i="1"/>
  <c r="H1183" i="1"/>
  <c r="H1175" i="1"/>
  <c r="H1185" i="1"/>
  <c r="H1195" i="1"/>
  <c r="H1197" i="1"/>
  <c r="H1201" i="1"/>
  <c r="H1396" i="1"/>
  <c r="H1309" i="1"/>
  <c r="H1340" i="1"/>
  <c r="H1100" i="1"/>
  <c r="H1255" i="1"/>
  <c r="H1112" i="1"/>
  <c r="H1167" i="1"/>
  <c r="H1212" i="1"/>
  <c r="H1265" i="1"/>
  <c r="H1298" i="1"/>
  <c r="H1120" i="1"/>
  <c r="G1529" i="1"/>
  <c r="J1513" i="1"/>
  <c r="J1505" i="1"/>
  <c r="J1487" i="1"/>
  <c r="I1450" i="1"/>
  <c r="I1434" i="1"/>
  <c r="I1422" i="1"/>
  <c r="H1418" i="1"/>
  <c r="I1410" i="1"/>
  <c r="H1395" i="1"/>
  <c r="I1384" i="1"/>
  <c r="I1378" i="1"/>
  <c r="G1376" i="1"/>
  <c r="I1374" i="1"/>
  <c r="G1369" i="1"/>
  <c r="I1361" i="1"/>
  <c r="J1359" i="1"/>
  <c r="J1357" i="1"/>
  <c r="H1355" i="1"/>
  <c r="J1353" i="1"/>
  <c r="G1351" i="1"/>
  <c r="H1344" i="1"/>
  <c r="I1342" i="1"/>
  <c r="I1340" i="1"/>
  <c r="I1337" i="1"/>
  <c r="H1334" i="1"/>
  <c r="J1331" i="1"/>
  <c r="I1329" i="1"/>
  <c r="J1321" i="1"/>
  <c r="H1319" i="1"/>
  <c r="H1317" i="1"/>
  <c r="I1314" i="1"/>
  <c r="J1307" i="1"/>
  <c r="I1302" i="1"/>
  <c r="I1297" i="1"/>
  <c r="J1295" i="1"/>
  <c r="H1293" i="1"/>
  <c r="J1291" i="1"/>
  <c r="G1277" i="1"/>
  <c r="G1271" i="1"/>
  <c r="G1268" i="1"/>
  <c r="H1259" i="1"/>
  <c r="H1252" i="1"/>
  <c r="G1244" i="1"/>
  <c r="H1241" i="1"/>
  <c r="I1234" i="1"/>
  <c r="I1220" i="1"/>
  <c r="J1202" i="1"/>
  <c r="J1180" i="1"/>
  <c r="J1160" i="1"/>
  <c r="I1145" i="1"/>
  <c r="J1194" i="1"/>
  <c r="J1391" i="1"/>
  <c r="J1455" i="1"/>
  <c r="J1306" i="1"/>
  <c r="J1333" i="1"/>
  <c r="J1370" i="1"/>
  <c r="J1225" i="1"/>
  <c r="J1227" i="1"/>
  <c r="J1248" i="1"/>
  <c r="J1191" i="1"/>
  <c r="J1193" i="1"/>
  <c r="J1211" i="1"/>
  <c r="J1392" i="1"/>
  <c r="J1207" i="1"/>
  <c r="J1305" i="1"/>
  <c r="J1090" i="1"/>
  <c r="J1251" i="1"/>
  <c r="J1253" i="1"/>
  <c r="J1369" i="1"/>
  <c r="J1169" i="1"/>
  <c r="J1263" i="1"/>
  <c r="J1098" i="1"/>
  <c r="J1118" i="1"/>
  <c r="J1366" i="1"/>
  <c r="H1337" i="1"/>
  <c r="G1334" i="1"/>
  <c r="I1331" i="1"/>
  <c r="G1317" i="1"/>
  <c r="G1304" i="1"/>
  <c r="H1302" i="1"/>
  <c r="I1295" i="1"/>
  <c r="G1293" i="1"/>
  <c r="J1284" i="1"/>
  <c r="I1281" i="1"/>
  <c r="J1268" i="1"/>
  <c r="G1262" i="1"/>
  <c r="G1259" i="1"/>
  <c r="G1252" i="1"/>
  <c r="J1246" i="1"/>
  <c r="I1210" i="1"/>
  <c r="I1202" i="1"/>
  <c r="J1199" i="1"/>
  <c r="H1169" i="1"/>
  <c r="H1163" i="1"/>
  <c r="I1160" i="1"/>
  <c r="I1157" i="1"/>
  <c r="I1139" i="1"/>
  <c r="I1131" i="1"/>
  <c r="H1436" i="1"/>
  <c r="G1434" i="1"/>
  <c r="J1424" i="1"/>
  <c r="I1420" i="1"/>
  <c r="H1412" i="1"/>
  <c r="G1404" i="1"/>
  <c r="H1397" i="1"/>
  <c r="G1386" i="1"/>
  <c r="G1384" i="1"/>
  <c r="I1382" i="1"/>
  <c r="I1380" i="1"/>
  <c r="H1372" i="1"/>
  <c r="I1369" i="1"/>
  <c r="I1366" i="1"/>
  <c r="G1361" i="1"/>
  <c r="H1359" i="1"/>
  <c r="J1355" i="1"/>
  <c r="H1349" i="1"/>
  <c r="G1340" i="1"/>
  <c r="G1337" i="1"/>
  <c r="H1331" i="1"/>
  <c r="G1310" i="1"/>
  <c r="H1307" i="1"/>
  <c r="J1304" i="1"/>
  <c r="G1297" i="1"/>
  <c r="H1295" i="1"/>
  <c r="G1287" i="1"/>
  <c r="I1284" i="1"/>
  <c r="J1276" i="1"/>
  <c r="J1273" i="1"/>
  <c r="J1259" i="1"/>
  <c r="G1249" i="1"/>
  <c r="H1243" i="1"/>
  <c r="H1236" i="1"/>
  <c r="J1234" i="1"/>
  <c r="G1230" i="1"/>
  <c r="G1225" i="1"/>
  <c r="J1222" i="1"/>
  <c r="G1220" i="1"/>
  <c r="J1217" i="1"/>
  <c r="J1210" i="1"/>
  <c r="I1185" i="1"/>
  <c r="I1180" i="1"/>
  <c r="J1177" i="1"/>
  <c r="H1157" i="1"/>
  <c r="I1121" i="1"/>
  <c r="H1523" i="1"/>
  <c r="H1507" i="1"/>
  <c r="H1489" i="1"/>
  <c r="G1487" i="1"/>
  <c r="I1474" i="1"/>
  <c r="I1456" i="1"/>
  <c r="G1444" i="1"/>
  <c r="G1436" i="1"/>
  <c r="J1426" i="1"/>
  <c r="I1399" i="1"/>
  <c r="G1397" i="1"/>
  <c r="I1390" i="1"/>
  <c r="H1382" i="1"/>
  <c r="G1372" i="1"/>
  <c r="H1369" i="1"/>
  <c r="H1366" i="1"/>
  <c r="G1363" i="1"/>
  <c r="J1361" i="1"/>
  <c r="G1349" i="1"/>
  <c r="J1316" i="1"/>
  <c r="I1304" i="1"/>
  <c r="J1297" i="1"/>
  <c r="H1284" i="1"/>
  <c r="I1276" i="1"/>
  <c r="I1273" i="1"/>
  <c r="J1270" i="1"/>
  <c r="J1261" i="1"/>
  <c r="J1254" i="1"/>
  <c r="J1236" i="1"/>
  <c r="H1217" i="1"/>
  <c r="I1199" i="1"/>
  <c r="H1196" i="1"/>
  <c r="H1188" i="1"/>
  <c r="J1185" i="1"/>
  <c r="H1165" i="1"/>
  <c r="J1547" i="1"/>
  <c r="J1484" i="1"/>
  <c r="G1482" i="1"/>
  <c r="I1426" i="1"/>
  <c r="G1420" i="1"/>
  <c r="I1415" i="1"/>
  <c r="I1409" i="1"/>
  <c r="G1392" i="1"/>
  <c r="G1390" i="1"/>
  <c r="J1388" i="1"/>
  <c r="I1386" i="1"/>
  <c r="G1366" i="1"/>
  <c r="J1363" i="1"/>
  <c r="J1339" i="1"/>
  <c r="J1336" i="1"/>
  <c r="I1333" i="1"/>
  <c r="J1328" i="1"/>
  <c r="G1319" i="1"/>
  <c r="G1314" i="1"/>
  <c r="H1304" i="1"/>
  <c r="J1288" i="1"/>
  <c r="J1286" i="1"/>
  <c r="G1284" i="1"/>
  <c r="H1273" i="1"/>
  <c r="I1270" i="1"/>
  <c r="I1261" i="1"/>
  <c r="I1251" i="1"/>
  <c r="J1243" i="1"/>
  <c r="H1234" i="1"/>
  <c r="J1229" i="1"/>
  <c r="J1224" i="1"/>
  <c r="H1222" i="1"/>
  <c r="I1219" i="1"/>
  <c r="H1210" i="1"/>
  <c r="I1207" i="1"/>
  <c r="J1196" i="1"/>
  <c r="J1190" i="1"/>
  <c r="I1177" i="1"/>
  <c r="J1174" i="1"/>
  <c r="G1162" i="1"/>
  <c r="G1112" i="1"/>
  <c r="G1208" i="1"/>
  <c r="G1459" i="1"/>
  <c r="G1492" i="1"/>
  <c r="G1193" i="1"/>
  <c r="G1215" i="1"/>
  <c r="G1223" i="1"/>
  <c r="G1233" i="1"/>
  <c r="G1185" i="1"/>
  <c r="G1195" i="1"/>
  <c r="G1197" i="1"/>
  <c r="G1199" i="1"/>
  <c r="G1201" i="1"/>
  <c r="G1189" i="1"/>
  <c r="G1203" i="1"/>
  <c r="G1209" i="1"/>
  <c r="G1429" i="1"/>
  <c r="G1520" i="1"/>
  <c r="G1278" i="1"/>
  <c r="G1280" i="1"/>
  <c r="G1342" i="1"/>
  <c r="G1124" i="1"/>
  <c r="G1167" i="1"/>
  <c r="G1194" i="1"/>
  <c r="G1290" i="1"/>
  <c r="G1300" i="1"/>
  <c r="G1127" i="1"/>
  <c r="I1336" i="1"/>
  <c r="H1333" i="1"/>
  <c r="I1316" i="1"/>
  <c r="G1281" i="1"/>
  <c r="G1276" i="1"/>
  <c r="G1273" i="1"/>
  <c r="H1207" i="1"/>
  <c r="I1204" i="1"/>
  <c r="I1201" i="1"/>
  <c r="I1165" i="1"/>
  <c r="G1431" i="1"/>
  <c r="I1428" i="1"/>
  <c r="J1409" i="1"/>
  <c r="J1407" i="1"/>
  <c r="H1401" i="1"/>
  <c r="G1380" i="1"/>
  <c r="J1368" i="1"/>
  <c r="G1365" i="1"/>
  <c r="G1346" i="1"/>
  <c r="I1339" i="1"/>
  <c r="H1336" i="1"/>
  <c r="G1333" i="1"/>
  <c r="H1330" i="1"/>
  <c r="H1328" i="1"/>
  <c r="J1326" i="1"/>
  <c r="I1324" i="1"/>
  <c r="H1322" i="1"/>
  <c r="I1320" i="1"/>
  <c r="J1318" i="1"/>
  <c r="H1316" i="1"/>
  <c r="I1311" i="1"/>
  <c r="I1309" i="1"/>
  <c r="J1290" i="1"/>
  <c r="G1265" i="1"/>
  <c r="H1256" i="1"/>
  <c r="H1254" i="1"/>
  <c r="G1251" i="1"/>
  <c r="J1238" i="1"/>
  <c r="G1236" i="1"/>
  <c r="G1227" i="1"/>
  <c r="G1219" i="1"/>
  <c r="I1190" i="1"/>
  <c r="H1187" i="1"/>
  <c r="J1179" i="1"/>
  <c r="H1174" i="1"/>
  <c r="I1153" i="1"/>
  <c r="I1147" i="1"/>
  <c r="H1125" i="1"/>
  <c r="I1101" i="1"/>
  <c r="G711" i="1"/>
  <c r="G1100" i="1"/>
  <c r="G1175" i="1"/>
  <c r="G1049" i="1"/>
  <c r="G1057" i="1"/>
  <c r="G1059" i="1"/>
  <c r="G1061" i="1"/>
  <c r="G1065" i="1"/>
  <c r="G964" i="1"/>
  <c r="G969" i="1"/>
  <c r="G981" i="1"/>
  <c r="G1016" i="1"/>
  <c r="G962" i="1"/>
  <c r="G967" i="1"/>
  <c r="G991" i="1"/>
  <c r="G1144" i="1"/>
  <c r="G1148" i="1"/>
  <c r="G1152" i="1"/>
  <c r="G1154" i="1"/>
  <c r="G1174" i="1"/>
  <c r="G1110" i="1"/>
  <c r="G1106" i="1"/>
  <c r="G1036" i="1"/>
  <c r="G795" i="1"/>
  <c r="G801" i="1"/>
  <c r="G917" i="1"/>
  <c r="G936" i="1"/>
  <c r="G975" i="1"/>
  <c r="I1306" i="1"/>
  <c r="J1302" i="1"/>
  <c r="G1283" i="1"/>
  <c r="I1271" i="1"/>
  <c r="G1267" i="1"/>
  <c r="G1218" i="1"/>
  <c r="I1216" i="1"/>
  <c r="I1208" i="1"/>
  <c r="H1198" i="1"/>
  <c r="G1196" i="1"/>
  <c r="H1194" i="1"/>
  <c r="H1182" i="1"/>
  <c r="H1180" i="1"/>
  <c r="I1174" i="1"/>
  <c r="G1165" i="1"/>
  <c r="I1159" i="1"/>
  <c r="G1157" i="1"/>
  <c r="H1147" i="1"/>
  <c r="G1140" i="1"/>
  <c r="J1129" i="1"/>
  <c r="G1122" i="1"/>
  <c r="I1118" i="1"/>
  <c r="J1114" i="1"/>
  <c r="J1110" i="1"/>
  <c r="H1101" i="1"/>
  <c r="I1098" i="1"/>
  <c r="H1091" i="1"/>
  <c r="H1086" i="1"/>
  <c r="I1079" i="1"/>
  <c r="H1077" i="1"/>
  <c r="I1069" i="1"/>
  <c r="G1066" i="1"/>
  <c r="I1048" i="1"/>
  <c r="H1040" i="1"/>
  <c r="H1017" i="1"/>
  <c r="J1000" i="1"/>
  <c r="H990" i="1"/>
  <c r="G966" i="1"/>
  <c r="G954" i="1"/>
  <c r="I951" i="1"/>
  <c r="G945" i="1"/>
  <c r="G922" i="1"/>
  <c r="I1154" i="1"/>
  <c r="J1144" i="1"/>
  <c r="G1132" i="1"/>
  <c r="H1129" i="1"/>
  <c r="I1127" i="1"/>
  <c r="J1122" i="1"/>
  <c r="J1120" i="1"/>
  <c r="H1118" i="1"/>
  <c r="H1116" i="1"/>
  <c r="H1114" i="1"/>
  <c r="I1112" i="1"/>
  <c r="G1103" i="1"/>
  <c r="G1101" i="1"/>
  <c r="H1098" i="1"/>
  <c r="H1096" i="1"/>
  <c r="G1091" i="1"/>
  <c r="J1088" i="1"/>
  <c r="J1086" i="1"/>
  <c r="J1081" i="1"/>
  <c r="I1074" i="1"/>
  <c r="H1069" i="1"/>
  <c r="J1066" i="1"/>
  <c r="J1061" i="1"/>
  <c r="H1059" i="1"/>
  <c r="J1042" i="1"/>
  <c r="J1034" i="1"/>
  <c r="G1029" i="1"/>
  <c r="J1022" i="1"/>
  <c r="G1020" i="1"/>
  <c r="G1017" i="1"/>
  <c r="J992" i="1"/>
  <c r="G990" i="1"/>
  <c r="G984" i="1"/>
  <c r="H978" i="1"/>
  <c r="H951" i="1"/>
  <c r="H930" i="1"/>
  <c r="H1145" i="1"/>
  <c r="H1239" i="1"/>
  <c r="H1303" i="1"/>
  <c r="H1367" i="1"/>
  <c r="H1431" i="1"/>
  <c r="H1495" i="1"/>
  <c r="H1003" i="1"/>
  <c r="H1005" i="1"/>
  <c r="H1047" i="1"/>
  <c r="H1051" i="1"/>
  <c r="H847" i="1"/>
  <c r="H1057" i="1"/>
  <c r="H976" i="1"/>
  <c r="H1014" i="1"/>
  <c r="H1065" i="1"/>
  <c r="H1067" i="1"/>
  <c r="H935" i="1"/>
  <c r="H964" i="1"/>
  <c r="H1018" i="1"/>
  <c r="H993" i="1"/>
  <c r="H1016" i="1"/>
  <c r="H947" i="1"/>
  <c r="H995" i="1"/>
  <c r="H1081" i="1"/>
  <c r="H1150" i="1"/>
  <c r="H1172" i="1"/>
  <c r="H1002" i="1"/>
  <c r="H1006" i="1"/>
  <c r="H1089" i="1"/>
  <c r="H1097" i="1"/>
  <c r="H1108" i="1"/>
  <c r="H860" i="1"/>
  <c r="H980" i="1"/>
  <c r="I723" i="1"/>
  <c r="I858" i="1"/>
  <c r="I928" i="1"/>
  <c r="I930" i="1"/>
  <c r="I1045" i="1"/>
  <c r="I1171" i="1"/>
  <c r="I1173" i="1"/>
  <c r="I823" i="1"/>
  <c r="I978" i="1"/>
  <c r="I1007" i="1"/>
  <c r="I1024" i="1"/>
  <c r="I1043" i="1"/>
  <c r="I1053" i="1"/>
  <c r="I1055" i="1"/>
  <c r="I835" i="1"/>
  <c r="I882" i="1"/>
  <c r="I885" i="1"/>
  <c r="I918" i="1"/>
  <c r="I983" i="1"/>
  <c r="I1003" i="1"/>
  <c r="I1022" i="1"/>
  <c r="I1033" i="1"/>
  <c r="I1047" i="1"/>
  <c r="I1051" i="1"/>
  <c r="I910" i="1"/>
  <c r="I926" i="1"/>
  <c r="I939" i="1"/>
  <c r="I959" i="1"/>
  <c r="I1035" i="1"/>
  <c r="I1037" i="1"/>
  <c r="I1039" i="1"/>
  <c r="I1061" i="1"/>
  <c r="I856" i="1"/>
  <c r="I937" i="1"/>
  <c r="I976" i="1"/>
  <c r="I1014" i="1"/>
  <c r="I891" i="1"/>
  <c r="I916" i="1"/>
  <c r="I1018" i="1"/>
  <c r="I1031" i="1"/>
  <c r="I969" i="1"/>
  <c r="I993" i="1"/>
  <c r="I997" i="1"/>
  <c r="I830" i="1"/>
  <c r="I995" i="1"/>
  <c r="I1142" i="1"/>
  <c r="I1170" i="1"/>
  <c r="I950" i="1"/>
  <c r="I1029" i="1"/>
  <c r="I1054" i="1"/>
  <c r="I984" i="1"/>
  <c r="I1042" i="1"/>
  <c r="I1152" i="1"/>
  <c r="I960" i="1"/>
  <c r="I1000" i="1"/>
  <c r="I1025" i="1"/>
  <c r="I1027" i="1"/>
  <c r="I1034" i="1"/>
  <c r="I898" i="1"/>
  <c r="I970" i="1"/>
  <c r="I1149" i="1"/>
  <c r="I1144" i="1"/>
  <c r="H1134" i="1"/>
  <c r="H1127" i="1"/>
  <c r="I1122" i="1"/>
  <c r="J1103" i="1"/>
  <c r="G1054" i="1"/>
  <c r="G1051" i="1"/>
  <c r="H1037" i="1"/>
  <c r="H1009" i="1"/>
  <c r="I992" i="1"/>
  <c r="H959" i="1"/>
  <c r="J1344" i="1"/>
  <c r="I1323" i="1"/>
  <c r="J1313" i="1"/>
  <c r="I1292" i="1"/>
  <c r="H1267" i="1"/>
  <c r="J1257" i="1"/>
  <c r="H1240" i="1"/>
  <c r="G1228" i="1"/>
  <c r="I1222" i="1"/>
  <c r="H1176" i="1"/>
  <c r="G1171" i="1"/>
  <c r="G1169" i="1"/>
  <c r="G1156" i="1"/>
  <c r="G1151" i="1"/>
  <c r="I1146" i="1"/>
  <c r="G1134" i="1"/>
  <c r="H1131" i="1"/>
  <c r="J1124" i="1"/>
  <c r="H1122" i="1"/>
  <c r="G1108" i="1"/>
  <c r="G1105" i="1"/>
  <c r="I1103" i="1"/>
  <c r="H1093" i="1"/>
  <c r="G1088" i="1"/>
  <c r="G1083" i="1"/>
  <c r="J1076" i="1"/>
  <c r="J1071" i="1"/>
  <c r="H1061" i="1"/>
  <c r="I1056" i="1"/>
  <c r="H1048" i="1"/>
  <c r="G1037" i="1"/>
  <c r="J1019" i="1"/>
  <c r="I1006" i="1"/>
  <c r="G992" i="1"/>
  <c r="J989" i="1"/>
  <c r="H962" i="1"/>
  <c r="G959" i="1"/>
  <c r="G840" i="1"/>
  <c r="I1379" i="1"/>
  <c r="G1356" i="1"/>
  <c r="I1313" i="1"/>
  <c r="J1280" i="1"/>
  <c r="I1259" i="1"/>
  <c r="J1249" i="1"/>
  <c r="I1224" i="1"/>
  <c r="H1192" i="1"/>
  <c r="G1190" i="1"/>
  <c r="G1182" i="1"/>
  <c r="G1180" i="1"/>
  <c r="G1178" i="1"/>
  <c r="I1162" i="1"/>
  <c r="J1156" i="1"/>
  <c r="G1149" i="1"/>
  <c r="J1146" i="1"/>
  <c r="G1131" i="1"/>
  <c r="I1129" i="1"/>
  <c r="I1114" i="1"/>
  <c r="H1110" i="1"/>
  <c r="J1105" i="1"/>
  <c r="H1103" i="1"/>
  <c r="J1100" i="1"/>
  <c r="J1095" i="1"/>
  <c r="G1093" i="1"/>
  <c r="I1090" i="1"/>
  <c r="G1086" i="1"/>
  <c r="J1083" i="1"/>
  <c r="J1078" i="1"/>
  <c r="G1063" i="1"/>
  <c r="J1058" i="1"/>
  <c r="G1053" i="1"/>
  <c r="H1050" i="1"/>
  <c r="G1048" i="1"/>
  <c r="H1045" i="1"/>
  <c r="H1042" i="1"/>
  <c r="H1034" i="1"/>
  <c r="I1028" i="1"/>
  <c r="G1022" i="1"/>
  <c r="G1019" i="1"/>
  <c r="I1009" i="1"/>
  <c r="G1003" i="1"/>
  <c r="G1000" i="1"/>
  <c r="J994" i="1"/>
  <c r="I968" i="1"/>
  <c r="H941" i="1"/>
  <c r="G1509" i="1"/>
  <c r="H1476" i="1"/>
  <c r="I1462" i="1"/>
  <c r="H1379" i="1"/>
  <c r="G1358" i="1"/>
  <c r="I1346" i="1"/>
  <c r="H1325" i="1"/>
  <c r="I1315" i="1"/>
  <c r="G1292" i="1"/>
  <c r="H1276" i="1"/>
  <c r="I1249" i="1"/>
  <c r="H1245" i="1"/>
  <c r="I1243" i="1"/>
  <c r="J1241" i="1"/>
  <c r="J1201" i="1"/>
  <c r="G1192" i="1"/>
  <c r="J1131" i="1"/>
  <c r="H1124" i="1"/>
  <c r="I1107" i="1"/>
  <c r="I1105" i="1"/>
  <c r="I1100" i="1"/>
  <c r="G1098" i="1"/>
  <c r="H1090" i="1"/>
  <c r="I1083" i="1"/>
  <c r="I1078" i="1"/>
  <c r="J1073" i="1"/>
  <c r="H1058" i="1"/>
  <c r="H1039" i="1"/>
  <c r="H1036" i="1"/>
  <c r="H1028" i="1"/>
  <c r="G1025" i="1"/>
  <c r="G997" i="1"/>
  <c r="H994" i="1"/>
  <c r="J980" i="1"/>
  <c r="H974" i="1"/>
  <c r="G971" i="1"/>
  <c r="J958" i="1"/>
  <c r="G918" i="1"/>
  <c r="G890" i="1"/>
  <c r="G814" i="1"/>
  <c r="G811" i="1"/>
  <c r="H1080" i="1"/>
  <c r="H1078" i="1"/>
  <c r="H1073" i="1"/>
  <c r="H1068" i="1"/>
  <c r="I1065" i="1"/>
  <c r="I1063" i="1"/>
  <c r="J1060" i="1"/>
  <c r="G1058" i="1"/>
  <c r="H1056" i="1"/>
  <c r="G1039" i="1"/>
  <c r="G1028" i="1"/>
  <c r="J1021" i="1"/>
  <c r="G1009" i="1"/>
  <c r="G994" i="1"/>
  <c r="G989" i="1"/>
  <c r="G983" i="1"/>
  <c r="J961" i="1"/>
  <c r="I958" i="1"/>
  <c r="G947" i="1"/>
  <c r="H932" i="1"/>
  <c r="J811" i="1"/>
  <c r="J1163" i="1"/>
  <c r="J1165" i="1"/>
  <c r="J1301" i="1"/>
  <c r="J1365" i="1"/>
  <c r="J1429" i="1"/>
  <c r="J1493" i="1"/>
  <c r="J985" i="1"/>
  <c r="J1009" i="1"/>
  <c r="J1045" i="1"/>
  <c r="J1001" i="1"/>
  <c r="J1005" i="1"/>
  <c r="J1007" i="1"/>
  <c r="J1041" i="1"/>
  <c r="J1053" i="1"/>
  <c r="J1055" i="1"/>
  <c r="J999" i="1"/>
  <c r="J1026" i="1"/>
  <c r="J1049" i="1"/>
  <c r="J1051" i="1"/>
  <c r="J1063" i="1"/>
  <c r="J939" i="1"/>
  <c r="J971" i="1"/>
  <c r="J1014" i="1"/>
  <c r="J1020" i="1"/>
  <c r="J1065" i="1"/>
  <c r="J1012" i="1"/>
  <c r="J1016" i="1"/>
  <c r="J1018" i="1"/>
  <c r="J1132" i="1"/>
  <c r="J1140" i="1"/>
  <c r="J1010" i="1"/>
  <c r="J1079" i="1"/>
  <c r="J1087" i="1"/>
  <c r="J1093" i="1"/>
  <c r="J1223" i="1"/>
  <c r="J1002" i="1"/>
  <c r="J1004" i="1"/>
  <c r="J1006" i="1"/>
  <c r="J1023" i="1"/>
  <c r="J869" i="1"/>
  <c r="J906" i="1"/>
  <c r="G1187" i="1"/>
  <c r="I1181" i="1"/>
  <c r="I1179" i="1"/>
  <c r="J1164" i="1"/>
  <c r="J1162" i="1"/>
  <c r="J1148" i="1"/>
  <c r="H1143" i="1"/>
  <c r="I1141" i="1"/>
  <c r="H1139" i="1"/>
  <c r="I1137" i="1"/>
  <c r="I1135" i="1"/>
  <c r="G1133" i="1"/>
  <c r="I1126" i="1"/>
  <c r="H1121" i="1"/>
  <c r="I1119" i="1"/>
  <c r="J1117" i="1"/>
  <c r="J1115" i="1"/>
  <c r="J1109" i="1"/>
  <c r="J1102" i="1"/>
  <c r="I1097" i="1"/>
  <c r="H1095" i="1"/>
  <c r="J1085" i="1"/>
  <c r="G1080" i="1"/>
  <c r="H1076" i="1"/>
  <c r="G1068" i="1"/>
  <c r="I1060" i="1"/>
  <c r="G1056" i="1"/>
  <c r="H1053" i="1"/>
  <c r="J1044" i="1"/>
  <c r="J1033" i="1"/>
  <c r="J1024" i="1"/>
  <c r="I1021" i="1"/>
  <c r="H1011" i="1"/>
  <c r="I1002" i="1"/>
  <c r="J996" i="1"/>
  <c r="G977" i="1"/>
  <c r="H970" i="1"/>
  <c r="J943" i="1"/>
  <c r="H940" i="1"/>
  <c r="H920" i="1"/>
  <c r="I917" i="1"/>
  <c r="H899" i="1"/>
  <c r="G858" i="1"/>
  <c r="J1189" i="1"/>
  <c r="J1187" i="1"/>
  <c r="G1177" i="1"/>
  <c r="I1164" i="1"/>
  <c r="I1158" i="1"/>
  <c r="G1143" i="1"/>
  <c r="G1141" i="1"/>
  <c r="G1139" i="1"/>
  <c r="H1137" i="1"/>
  <c r="G1135" i="1"/>
  <c r="H1128" i="1"/>
  <c r="I1123" i="1"/>
  <c r="G1121" i="1"/>
  <c r="H1119" i="1"/>
  <c r="I1117" i="1"/>
  <c r="I1115" i="1"/>
  <c r="J1113" i="1"/>
  <c r="I1111" i="1"/>
  <c r="I1109" i="1"/>
  <c r="H1107" i="1"/>
  <c r="H1102" i="1"/>
  <c r="G1095" i="1"/>
  <c r="J1092" i="1"/>
  <c r="I1085" i="1"/>
  <c r="J1080" i="1"/>
  <c r="G1076" i="1"/>
  <c r="H1070" i="1"/>
  <c r="G1060" i="1"/>
  <c r="G1050" i="1"/>
  <c r="I1044" i="1"/>
  <c r="J1038" i="1"/>
  <c r="H1030" i="1"/>
  <c r="G1014" i="1"/>
  <c r="I996" i="1"/>
  <c r="I994" i="1"/>
  <c r="J982" i="1"/>
  <c r="J973" i="1"/>
  <c r="J952" i="1"/>
  <c r="G1253" i="1"/>
  <c r="G1221" i="1"/>
  <c r="J1219" i="1"/>
  <c r="G1217" i="1"/>
  <c r="I1215" i="1"/>
  <c r="H1205" i="1"/>
  <c r="J1195" i="1"/>
  <c r="H1193" i="1"/>
  <c r="G1191" i="1"/>
  <c r="G1183" i="1"/>
  <c r="G1181" i="1"/>
  <c r="G1179" i="1"/>
  <c r="I1168" i="1"/>
  <c r="J1166" i="1"/>
  <c r="H1164" i="1"/>
  <c r="J1155" i="1"/>
  <c r="G1153" i="1"/>
  <c r="I1150" i="1"/>
  <c r="J1139" i="1"/>
  <c r="G1137" i="1"/>
  <c r="I1133" i="1"/>
  <c r="J1128" i="1"/>
  <c r="G1126" i="1"/>
  <c r="H1123" i="1"/>
  <c r="J1121" i="1"/>
  <c r="G1119" i="1"/>
  <c r="H1117" i="1"/>
  <c r="H1115" i="1"/>
  <c r="I1113" i="1"/>
  <c r="H1111" i="1"/>
  <c r="G1107" i="1"/>
  <c r="J1099" i="1"/>
  <c r="I1082" i="1"/>
  <c r="G1047" i="1"/>
  <c r="H1041" i="1"/>
  <c r="H1038" i="1"/>
  <c r="J1030" i="1"/>
  <c r="H1024" i="1"/>
  <c r="G999" i="1"/>
  <c r="G996" i="1"/>
  <c r="J991" i="1"/>
  <c r="H982" i="1"/>
  <c r="I973" i="1"/>
  <c r="I967" i="1"/>
  <c r="G961" i="1"/>
  <c r="I946" i="1"/>
  <c r="I943" i="1"/>
  <c r="I934" i="1"/>
  <c r="I923" i="1"/>
  <c r="H908" i="1"/>
  <c r="I1211" i="1"/>
  <c r="I1197" i="1"/>
  <c r="I1166" i="1"/>
  <c r="I1155" i="1"/>
  <c r="J1150" i="1"/>
  <c r="I1143" i="1"/>
  <c r="J1130" i="1"/>
  <c r="I1104" i="1"/>
  <c r="I1102" i="1"/>
  <c r="J1094" i="1"/>
  <c r="G1085" i="1"/>
  <c r="H1082" i="1"/>
  <c r="J1075" i="1"/>
  <c r="G1073" i="1"/>
  <c r="I1070" i="1"/>
  <c r="J1067" i="1"/>
  <c r="J1062" i="1"/>
  <c r="J1052" i="1"/>
  <c r="G1041" i="1"/>
  <c r="G1033" i="1"/>
  <c r="I1030" i="1"/>
  <c r="J1013" i="1"/>
  <c r="H1008" i="1"/>
  <c r="I985" i="1"/>
  <c r="H967" i="1"/>
  <c r="G934" i="1"/>
  <c r="H929" i="1"/>
  <c r="G861" i="1"/>
  <c r="H1454" i="1"/>
  <c r="G1452" i="1"/>
  <c r="I1376" i="1"/>
  <c r="I1357" i="1"/>
  <c r="J1345" i="1"/>
  <c r="J1343" i="1"/>
  <c r="I1322" i="1"/>
  <c r="J1283" i="1"/>
  <c r="G1279" i="1"/>
  <c r="I1277" i="1"/>
  <c r="J1275" i="1"/>
  <c r="J1260" i="1"/>
  <c r="G1256" i="1"/>
  <c r="I1254" i="1"/>
  <c r="G1248" i="1"/>
  <c r="I1246" i="1"/>
  <c r="J1231" i="1"/>
  <c r="I1213" i="1"/>
  <c r="H1211" i="1"/>
  <c r="G1170" i="1"/>
  <c r="J1168" i="1"/>
  <c r="H1155" i="1"/>
  <c r="J1145" i="1"/>
  <c r="H1141" i="1"/>
  <c r="J1123" i="1"/>
  <c r="H1109" i="1"/>
  <c r="J1106" i="1"/>
  <c r="H1104" i="1"/>
  <c r="G1097" i="1"/>
  <c r="G1094" i="1"/>
  <c r="I1087" i="1"/>
  <c r="J1082" i="1"/>
  <c r="I1075" i="1"/>
  <c r="I1062" i="1"/>
  <c r="I1049" i="1"/>
  <c r="J1046" i="1"/>
  <c r="J1035" i="1"/>
  <c r="I1013" i="1"/>
  <c r="G1008" i="1"/>
  <c r="G973" i="1"/>
  <c r="H949" i="1"/>
  <c r="I904" i="1"/>
  <c r="H1442" i="1"/>
  <c r="G1423" i="1"/>
  <c r="H1409" i="1"/>
  <c r="H1390" i="1"/>
  <c r="G1388" i="1"/>
  <c r="I1312" i="1"/>
  <c r="I1293" i="1"/>
  <c r="J1281" i="1"/>
  <c r="J1279" i="1"/>
  <c r="J1269" i="1"/>
  <c r="I1258" i="1"/>
  <c r="H1246" i="1"/>
  <c r="I1206" i="1"/>
  <c r="J1204" i="1"/>
  <c r="H1191" i="1"/>
  <c r="G1172" i="1"/>
  <c r="G1166" i="1"/>
  <c r="I1163" i="1"/>
  <c r="J1159" i="1"/>
  <c r="G1155" i="1"/>
  <c r="I1130" i="1"/>
  <c r="G1128" i="1"/>
  <c r="G1125" i="1"/>
  <c r="G1109" i="1"/>
  <c r="I1106" i="1"/>
  <c r="G1102" i="1"/>
  <c r="H1099" i="1"/>
  <c r="H1087" i="1"/>
  <c r="H1084" i="1"/>
  <c r="I1077" i="1"/>
  <c r="J1072" i="1"/>
  <c r="G1070" i="1"/>
  <c r="J1064" i="1"/>
  <c r="J1057" i="1"/>
  <c r="J1040" i="1"/>
  <c r="G1030" i="1"/>
  <c r="J1015" i="1"/>
  <c r="I1001" i="1"/>
  <c r="I998" i="1"/>
  <c r="H979" i="1"/>
  <c r="G976" i="1"/>
  <c r="G937" i="1"/>
  <c r="G829" i="1"/>
  <c r="G1508" i="1"/>
  <c r="I1498" i="1"/>
  <c r="J1494" i="1"/>
  <c r="G1475" i="1"/>
  <c r="I1463" i="1"/>
  <c r="H1411" i="1"/>
  <c r="H1378" i="1"/>
  <c r="G1359" i="1"/>
  <c r="H1345" i="1"/>
  <c r="H1326" i="1"/>
  <c r="G1324" i="1"/>
  <c r="H1271" i="1"/>
  <c r="I1248" i="1"/>
  <c r="I1244" i="1"/>
  <c r="J1242" i="1"/>
  <c r="I1225" i="1"/>
  <c r="J1188" i="1"/>
  <c r="J1186" i="1"/>
  <c r="J1172" i="1"/>
  <c r="H1159" i="1"/>
  <c r="J1157" i="1"/>
  <c r="H1130" i="1"/>
  <c r="H1106" i="1"/>
  <c r="G1099" i="1"/>
  <c r="I1094" i="1"/>
  <c r="I1091" i="1"/>
  <c r="G1077" i="1"/>
  <c r="G1075" i="1"/>
  <c r="I1064" i="1"/>
  <c r="I1046" i="1"/>
  <c r="I1040" i="1"/>
  <c r="I1023" i="1"/>
  <c r="H1020" i="1"/>
  <c r="I1015" i="1"/>
  <c r="J987" i="1"/>
  <c r="J966" i="1"/>
  <c r="I957" i="1"/>
  <c r="J951" i="1"/>
  <c r="J925" i="1"/>
  <c r="G876" i="1"/>
  <c r="H1347" i="1"/>
  <c r="H1314" i="1"/>
  <c r="G1295" i="1"/>
  <c r="H1281" i="1"/>
  <c r="H1262" i="1"/>
  <c r="G1260" i="1"/>
  <c r="G1206" i="1"/>
  <c r="I1188" i="1"/>
  <c r="J1184" i="1"/>
  <c r="J1176" i="1"/>
  <c r="G1168" i="1"/>
  <c r="G1163" i="1"/>
  <c r="J1154" i="1"/>
  <c r="I1140" i="1"/>
  <c r="J1138" i="1"/>
  <c r="J1134" i="1"/>
  <c r="J1127" i="1"/>
  <c r="I1120" i="1"/>
  <c r="J1108" i="1"/>
  <c r="J1101" i="1"/>
  <c r="I1096" i="1"/>
  <c r="J1084" i="1"/>
  <c r="G1082" i="1"/>
  <c r="J1077" i="1"/>
  <c r="G1069" i="1"/>
  <c r="H1064" i="1"/>
  <c r="I1059" i="1"/>
  <c r="I1057" i="1"/>
  <c r="H1046" i="1"/>
  <c r="H1043" i="1"/>
  <c r="H1035" i="1"/>
  <c r="I1026" i="1"/>
  <c r="H1023" i="1"/>
  <c r="H1015" i="1"/>
  <c r="I1010" i="1"/>
  <c r="H1004" i="1"/>
  <c r="G1001" i="1"/>
  <c r="I987" i="1"/>
  <c r="J975" i="1"/>
  <c r="H963" i="1"/>
  <c r="G951" i="1"/>
  <c r="I936" i="1"/>
  <c r="H885" i="1"/>
  <c r="H973" i="1"/>
  <c r="J963" i="1"/>
  <c r="J956" i="1"/>
  <c r="H946" i="1"/>
  <c r="G941" i="1"/>
  <c r="J938" i="1"/>
  <c r="J936" i="1"/>
  <c r="H934" i="1"/>
  <c r="G932" i="1"/>
  <c r="H923" i="1"/>
  <c r="H909" i="1"/>
  <c r="G901" i="1"/>
  <c r="H896" i="1"/>
  <c r="G893" i="1"/>
  <c r="G887" i="1"/>
  <c r="I855" i="1"/>
  <c r="G802" i="1"/>
  <c r="H793" i="1"/>
  <c r="H723" i="1"/>
  <c r="I780" i="1"/>
  <c r="G928" i="1"/>
  <c r="G920" i="1"/>
  <c r="G915" i="1"/>
  <c r="G912" i="1"/>
  <c r="J872" i="1"/>
  <c r="I849" i="1"/>
  <c r="I837" i="1"/>
  <c r="J828" i="1"/>
  <c r="H627" i="1"/>
  <c r="H814" i="1"/>
  <c r="H838" i="1"/>
  <c r="H854" i="1"/>
  <c r="H961" i="1"/>
  <c r="H991" i="1"/>
  <c r="H1153" i="1"/>
  <c r="H1161" i="1"/>
  <c r="H1209" i="1"/>
  <c r="H812" i="1"/>
  <c r="H845" i="1"/>
  <c r="H852" i="1"/>
  <c r="H876" i="1"/>
  <c r="H953" i="1"/>
  <c r="H983" i="1"/>
  <c r="H1001" i="1"/>
  <c r="H1033" i="1"/>
  <c r="H715" i="1"/>
  <c r="H807" i="1"/>
  <c r="H817" i="1"/>
  <c r="H870" i="1"/>
  <c r="H918" i="1"/>
  <c r="H937" i="1"/>
  <c r="H666" i="1"/>
  <c r="H834" i="1"/>
  <c r="H868" i="1"/>
  <c r="H773" i="1"/>
  <c r="H857" i="1"/>
  <c r="H866" i="1"/>
  <c r="H895" i="1"/>
  <c r="H832" i="1"/>
  <c r="H848" i="1"/>
  <c r="H864" i="1"/>
  <c r="H879" i="1"/>
  <c r="H886" i="1"/>
  <c r="H958" i="1"/>
  <c r="H782" i="1"/>
  <c r="H841" i="1"/>
  <c r="H846" i="1"/>
  <c r="H893" i="1"/>
  <c r="H950" i="1"/>
  <c r="H839" i="1"/>
  <c r="H877" i="1"/>
  <c r="H762" i="1"/>
  <c r="H771" i="1"/>
  <c r="H808" i="1"/>
  <c r="H818" i="1"/>
  <c r="H875" i="1"/>
  <c r="H891" i="1"/>
  <c r="H952" i="1"/>
  <c r="H972" i="1"/>
  <c r="H1022" i="1"/>
  <c r="H1075" i="1"/>
  <c r="H720" i="1"/>
  <c r="H842" i="1"/>
  <c r="H887" i="1"/>
  <c r="H856" i="1"/>
  <c r="H898" i="1"/>
  <c r="H900" i="1"/>
  <c r="H904" i="1"/>
  <c r="H906" i="1"/>
  <c r="H924" i="1"/>
  <c r="G452" i="1"/>
  <c r="G560" i="1"/>
  <c r="G562" i="1"/>
  <c r="G624" i="1"/>
  <c r="G626" i="1"/>
  <c r="G688" i="1"/>
  <c r="G690" i="1"/>
  <c r="G752" i="1"/>
  <c r="G754" i="1"/>
  <c r="G463" i="1"/>
  <c r="G473" i="1"/>
  <c r="G465" i="1"/>
  <c r="G467" i="1"/>
  <c r="G496" i="1"/>
  <c r="G498" i="1"/>
  <c r="G486" i="1"/>
  <c r="G484" i="1"/>
  <c r="G488" i="1"/>
  <c r="G559" i="1"/>
  <c r="G480" i="1"/>
  <c r="G482" i="1"/>
  <c r="G528" i="1"/>
  <c r="G530" i="1"/>
  <c r="G479" i="1"/>
  <c r="G514" i="1"/>
  <c r="G592" i="1"/>
  <c r="G464" i="1"/>
  <c r="G512" i="1"/>
  <c r="G543" i="1"/>
  <c r="G545" i="1"/>
  <c r="G547" i="1"/>
  <c r="G549" i="1"/>
  <c r="G474" i="1"/>
  <c r="G551" i="1"/>
  <c r="G608" i="1"/>
  <c r="G610" i="1"/>
  <c r="G671" i="1"/>
  <c r="G722" i="1"/>
  <c r="G781" i="1"/>
  <c r="G477" i="1"/>
  <c r="G519" i="1"/>
  <c r="G527" i="1"/>
  <c r="G472" i="1"/>
  <c r="G517" i="1"/>
  <c r="G583" i="1"/>
  <c r="G679" i="1"/>
  <c r="G515" i="1"/>
  <c r="G621" i="1"/>
  <c r="G639" i="1"/>
  <c r="G656" i="1"/>
  <c r="G489" i="1"/>
  <c r="G499" i="1"/>
  <c r="G509" i="1"/>
  <c r="G511" i="1"/>
  <c r="G513" i="1"/>
  <c r="G557" i="1"/>
  <c r="G565" i="1"/>
  <c r="G495" i="1"/>
  <c r="G520" i="1"/>
  <c r="G497" i="1"/>
  <c r="G575" i="1"/>
  <c r="G646" i="1"/>
  <c r="G658" i="1"/>
  <c r="G703" i="1"/>
  <c r="G719" i="1"/>
  <c r="G617" i="1"/>
  <c r="G625" i="1"/>
  <c r="G525" i="1"/>
  <c r="G544" i="1"/>
  <c r="G563" i="1"/>
  <c r="G585" i="1"/>
  <c r="G642" i="1"/>
  <c r="G640" i="1"/>
  <c r="G468" i="1"/>
  <c r="G578" i="1"/>
  <c r="G591" i="1"/>
  <c r="G594" i="1"/>
  <c r="G615" i="1"/>
  <c r="G677" i="1"/>
  <c r="G724" i="1"/>
  <c r="G730" i="1"/>
  <c r="G740" i="1"/>
  <c r="G774" i="1"/>
  <c r="G466" i="1"/>
  <c r="G552" i="1"/>
  <c r="G589" i="1"/>
  <c r="G611" i="1"/>
  <c r="G629" i="1"/>
  <c r="G634" i="1"/>
  <c r="G645" i="1"/>
  <c r="G674" i="1"/>
  <c r="G536" i="1"/>
  <c r="G582" i="1"/>
  <c r="G546" i="1"/>
  <c r="G655" i="1"/>
  <c r="G505" i="1"/>
  <c r="G672" i="1"/>
  <c r="G751" i="1"/>
  <c r="G569" i="1"/>
  <c r="G613" i="1"/>
  <c r="G687" i="1"/>
  <c r="G493" i="1"/>
  <c r="G548" i="1"/>
  <c r="G584" i="1"/>
  <c r="G660" i="1"/>
  <c r="G675" i="1"/>
  <c r="G735" i="1"/>
  <c r="G741" i="1"/>
  <c r="G770" i="1"/>
  <c r="G772" i="1"/>
  <c r="G776" i="1"/>
  <c r="G778" i="1"/>
  <c r="G780" i="1"/>
  <c r="G782" i="1"/>
  <c r="G784" i="1"/>
  <c r="G737" i="1"/>
  <c r="G739" i="1"/>
  <c r="G518" i="1"/>
  <c r="G832" i="1"/>
  <c r="G678" i="1"/>
  <c r="G653" i="1"/>
  <c r="G550" i="1"/>
  <c r="G607" i="1"/>
  <c r="G641" i="1"/>
  <c r="G648" i="1"/>
  <c r="G662" i="1"/>
  <c r="G643" i="1"/>
  <c r="G664" i="1"/>
  <c r="G783" i="1"/>
  <c r="G946" i="1"/>
  <c r="G1010" i="1"/>
  <c r="G1074" i="1"/>
  <c r="G1138" i="1"/>
  <c r="G1202" i="1"/>
  <c r="G600" i="1"/>
  <c r="G738" i="1"/>
  <c r="G867" i="1"/>
  <c r="G808" i="1"/>
  <c r="G673" i="1"/>
  <c r="G692" i="1"/>
  <c r="G712" i="1"/>
  <c r="G736" i="1"/>
  <c r="G759" i="1"/>
  <c r="G794" i="1"/>
  <c r="G796" i="1"/>
  <c r="G798" i="1"/>
  <c r="G800" i="1"/>
  <c r="G538" i="1"/>
  <c r="G745" i="1"/>
  <c r="G792" i="1"/>
  <c r="G676" i="1"/>
  <c r="G695" i="1"/>
  <c r="G710" i="1"/>
  <c r="G729" i="1"/>
  <c r="G743" i="1"/>
  <c r="G757" i="1"/>
  <c r="G788" i="1"/>
  <c r="G790" i="1"/>
  <c r="G914" i="1"/>
  <c r="G576" i="1"/>
  <c r="G768" i="1"/>
  <c r="G777" i="1"/>
  <c r="G647" i="1"/>
  <c r="G708" i="1"/>
  <c r="G454" i="1"/>
  <c r="G623" i="1"/>
  <c r="G698" i="1"/>
  <c r="G755" i="1"/>
  <c r="G669" i="1"/>
  <c r="G682" i="1"/>
  <c r="G744" i="1"/>
  <c r="G704" i="1"/>
  <c r="G767" i="1"/>
  <c r="G789" i="1"/>
  <c r="G825" i="1"/>
  <c r="G609" i="1"/>
  <c r="G765" i="1"/>
  <c r="G963" i="1"/>
  <c r="G1130" i="1"/>
  <c r="G706" i="1"/>
  <c r="G799" i="1"/>
  <c r="G807" i="1"/>
  <c r="G985" i="1"/>
  <c r="G1013" i="1"/>
  <c r="G870" i="1"/>
  <c r="G911" i="1"/>
  <c r="G666" i="1"/>
  <c r="G850" i="1"/>
  <c r="G931" i="1"/>
  <c r="G933" i="1"/>
  <c r="G939" i="1"/>
  <c r="G773" i="1"/>
  <c r="G805" i="1"/>
  <c r="G866" i="1"/>
  <c r="G881" i="1"/>
  <c r="G895" i="1"/>
  <c r="G897" i="1"/>
  <c r="G909" i="1"/>
  <c r="G746" i="1"/>
  <c r="G810" i="1"/>
  <c r="G822" i="1"/>
  <c r="G848" i="1"/>
  <c r="G864" i="1"/>
  <c r="G879" i="1"/>
  <c r="G797" i="1"/>
  <c r="G815" i="1"/>
  <c r="G820" i="1"/>
  <c r="G960" i="1"/>
  <c r="G978" i="1"/>
  <c r="G839" i="1"/>
  <c r="G855" i="1"/>
  <c r="G877" i="1"/>
  <c r="G771" i="1"/>
  <c r="G803" i="1"/>
  <c r="G818" i="1"/>
  <c r="G875" i="1"/>
  <c r="G830" i="1"/>
  <c r="G1002" i="1"/>
  <c r="G1024" i="1"/>
  <c r="G1042" i="1"/>
  <c r="G821" i="1"/>
  <c r="G880" i="1"/>
  <c r="G898" i="1"/>
  <c r="G900" i="1"/>
  <c r="G902" i="1"/>
  <c r="G904" i="1"/>
  <c r="G906" i="1"/>
  <c r="G693" i="1"/>
  <c r="G826" i="1"/>
  <c r="G847" i="1"/>
  <c r="J449" i="1"/>
  <c r="J487" i="1"/>
  <c r="J519" i="1"/>
  <c r="J583" i="1"/>
  <c r="J647" i="1"/>
  <c r="J711" i="1"/>
  <c r="J533" i="1"/>
  <c r="J564" i="1"/>
  <c r="J597" i="1"/>
  <c r="J628" i="1"/>
  <c r="J661" i="1"/>
  <c r="J452" i="1"/>
  <c r="J469" i="1"/>
  <c r="J471" i="1"/>
  <c r="J475" i="1"/>
  <c r="J502" i="1"/>
  <c r="J473" i="1"/>
  <c r="J494" i="1"/>
  <c r="J500" i="1"/>
  <c r="J504" i="1"/>
  <c r="J461" i="1"/>
  <c r="J463" i="1"/>
  <c r="J516" i="1"/>
  <c r="J551" i="1"/>
  <c r="J453" i="1"/>
  <c r="J478" i="1"/>
  <c r="J484" i="1"/>
  <c r="J455" i="1"/>
  <c r="J503" i="1"/>
  <c r="J580" i="1"/>
  <c r="J615" i="1"/>
  <c r="J482" i="1"/>
  <c r="J485" i="1"/>
  <c r="J532" i="1"/>
  <c r="J632" i="1"/>
  <c r="J634" i="1"/>
  <c r="J638" i="1"/>
  <c r="J508" i="1"/>
  <c r="J510" i="1"/>
  <c r="J501" i="1"/>
  <c r="J506" i="1"/>
  <c r="J535" i="1"/>
  <c r="J541" i="1"/>
  <c r="J537" i="1"/>
  <c r="J539" i="1"/>
  <c r="J543" i="1"/>
  <c r="J549" i="1"/>
  <c r="J559" i="1"/>
  <c r="J462" i="1"/>
  <c r="J530" i="1"/>
  <c r="J598" i="1"/>
  <c r="J600" i="1"/>
  <c r="J612" i="1"/>
  <c r="J669" i="1"/>
  <c r="J567" i="1"/>
  <c r="J573" i="1"/>
  <c r="J623" i="1"/>
  <c r="J677" i="1"/>
  <c r="J517" i="1"/>
  <c r="J603" i="1"/>
  <c r="J635" i="1"/>
  <c r="J663" i="1"/>
  <c r="J536" i="1"/>
  <c r="J546" i="1"/>
  <c r="J568" i="1"/>
  <c r="J575" i="1"/>
  <c r="J596" i="1"/>
  <c r="J601" i="1"/>
  <c r="J633" i="1"/>
  <c r="J470" i="1"/>
  <c r="J534" i="1"/>
  <c r="J566" i="1"/>
  <c r="J599" i="1"/>
  <c r="J670" i="1"/>
  <c r="J693" i="1"/>
  <c r="J511" i="1"/>
  <c r="J679" i="1"/>
  <c r="J789" i="1"/>
  <c r="J594" i="1"/>
  <c r="J606" i="1"/>
  <c r="J581" i="1"/>
  <c r="J613" i="1"/>
  <c r="J565" i="1"/>
  <c r="J639" i="1"/>
  <c r="J660" i="1"/>
  <c r="J472" i="1"/>
  <c r="J605" i="1"/>
  <c r="J607" i="1"/>
  <c r="J637" i="1"/>
  <c r="J548" i="1"/>
  <c r="J570" i="1"/>
  <c r="J698" i="1"/>
  <c r="J730" i="1"/>
  <c r="J636" i="1"/>
  <c r="J694" i="1"/>
  <c r="J717" i="1"/>
  <c r="J468" i="1"/>
  <c r="J572" i="1"/>
  <c r="J631" i="1"/>
  <c r="J644" i="1"/>
  <c r="J542" i="1"/>
  <c r="J692" i="1"/>
  <c r="J709" i="1"/>
  <c r="J741" i="1"/>
  <c r="J756" i="1"/>
  <c r="J760" i="1"/>
  <c r="J762" i="1"/>
  <c r="J766" i="1"/>
  <c r="J772" i="1"/>
  <c r="J509" i="1"/>
  <c r="J540" i="1"/>
  <c r="J629" i="1"/>
  <c r="J697" i="1"/>
  <c r="J604" i="1"/>
  <c r="J574" i="1"/>
  <c r="J664" i="1"/>
  <c r="J742" i="1"/>
  <c r="J785" i="1"/>
  <c r="J855" i="1"/>
  <c r="J882" i="1"/>
  <c r="J726" i="1"/>
  <c r="J733" i="1"/>
  <c r="J740" i="1"/>
  <c r="J776" i="1"/>
  <c r="J783" i="1"/>
  <c r="J892" i="1"/>
  <c r="J894" i="1"/>
  <c r="J919" i="1"/>
  <c r="J652" i="1"/>
  <c r="J702" i="1"/>
  <c r="J754" i="1"/>
  <c r="J763" i="1"/>
  <c r="J804" i="1"/>
  <c r="J714" i="1"/>
  <c r="J724" i="1"/>
  <c r="J738" i="1"/>
  <c r="J802" i="1"/>
  <c r="J806" i="1"/>
  <c r="J731" i="1"/>
  <c r="J761" i="1"/>
  <c r="J800" i="1"/>
  <c r="J700" i="1"/>
  <c r="J796" i="1"/>
  <c r="J904" i="1"/>
  <c r="J983" i="1"/>
  <c r="J1047" i="1"/>
  <c r="J1111" i="1"/>
  <c r="J1175" i="1"/>
  <c r="J681" i="1"/>
  <c r="J695" i="1"/>
  <c r="J743" i="1"/>
  <c r="J750" i="1"/>
  <c r="J759" i="1"/>
  <c r="J814" i="1"/>
  <c r="J822" i="1"/>
  <c r="J507" i="1"/>
  <c r="J729" i="1"/>
  <c r="J734" i="1"/>
  <c r="J757" i="1"/>
  <c r="J786" i="1"/>
  <c r="J676" i="1"/>
  <c r="J710" i="1"/>
  <c r="J645" i="1"/>
  <c r="J666" i="1"/>
  <c r="J696" i="1"/>
  <c r="J780" i="1"/>
  <c r="J807" i="1"/>
  <c r="J758" i="1"/>
  <c r="J795" i="1"/>
  <c r="J819" i="1"/>
  <c r="J699" i="1"/>
  <c r="J718" i="1"/>
  <c r="J778" i="1"/>
  <c r="J815" i="1"/>
  <c r="J826" i="1"/>
  <c r="J885" i="1"/>
  <c r="J959" i="1"/>
  <c r="J967" i="1"/>
  <c r="J1151" i="1"/>
  <c r="J1182" i="1"/>
  <c r="J854" i="1"/>
  <c r="J945" i="1"/>
  <c r="J981" i="1"/>
  <c r="J775" i="1"/>
  <c r="J824" i="1"/>
  <c r="J836" i="1"/>
  <c r="J874" i="1"/>
  <c r="J727" i="1"/>
  <c r="J927" i="1"/>
  <c r="J764" i="1"/>
  <c r="J834" i="1"/>
  <c r="J881" i="1"/>
  <c r="J888" i="1"/>
  <c r="J805" i="1"/>
  <c r="J866" i="1"/>
  <c r="J895" i="1"/>
  <c r="J897" i="1"/>
  <c r="J903" i="1"/>
  <c r="J923" i="1"/>
  <c r="J725" i="1"/>
  <c r="J832" i="1"/>
  <c r="J864" i="1"/>
  <c r="J914" i="1"/>
  <c r="J946" i="1"/>
  <c r="J948" i="1"/>
  <c r="J839" i="1"/>
  <c r="J862" i="1"/>
  <c r="J873" i="1"/>
  <c r="J893" i="1"/>
  <c r="J950" i="1"/>
  <c r="J970" i="1"/>
  <c r="J990" i="1"/>
  <c r="J732" i="1"/>
  <c r="J858" i="1"/>
  <c r="J674" i="1"/>
  <c r="J708" i="1"/>
  <c r="J896" i="1"/>
  <c r="I1032" i="1"/>
  <c r="G1011" i="1"/>
  <c r="H996" i="1"/>
  <c r="H992" i="1"/>
  <c r="H987" i="1"/>
  <c r="J984" i="1"/>
  <c r="G982" i="1"/>
  <c r="H975" i="1"/>
  <c r="G972" i="1"/>
  <c r="G968" i="1"/>
  <c r="I948" i="1"/>
  <c r="G943" i="1"/>
  <c r="G940" i="1"/>
  <c r="G938" i="1"/>
  <c r="J917" i="1"/>
  <c r="I892" i="1"/>
  <c r="H889" i="1"/>
  <c r="I872" i="1"/>
  <c r="I866" i="1"/>
  <c r="H840" i="1"/>
  <c r="G819" i="1"/>
  <c r="G816" i="1"/>
  <c r="J801" i="1"/>
  <c r="I798" i="1"/>
  <c r="J773" i="1"/>
  <c r="I735" i="1"/>
  <c r="G627" i="1"/>
  <c r="I525" i="1"/>
  <c r="I558" i="1"/>
  <c r="I589" i="1"/>
  <c r="I622" i="1"/>
  <c r="I653" i="1"/>
  <c r="I686" i="1"/>
  <c r="I717" i="1"/>
  <c r="I750" i="1"/>
  <c r="I454" i="1"/>
  <c r="I477" i="1"/>
  <c r="I560" i="1"/>
  <c r="I624" i="1"/>
  <c r="I471" i="1"/>
  <c r="I475" i="1"/>
  <c r="I494" i="1"/>
  <c r="I500" i="1"/>
  <c r="I504" i="1"/>
  <c r="I461" i="1"/>
  <c r="I463" i="1"/>
  <c r="I498" i="1"/>
  <c r="I465" i="1"/>
  <c r="I496" i="1"/>
  <c r="I512" i="1"/>
  <c r="I518" i="1"/>
  <c r="I478" i="1"/>
  <c r="I526" i="1"/>
  <c r="I557" i="1"/>
  <c r="I455" i="1"/>
  <c r="I516" i="1"/>
  <c r="I576" i="1"/>
  <c r="I582" i="1"/>
  <c r="I632" i="1"/>
  <c r="I493" i="1"/>
  <c r="I510" i="1"/>
  <c r="I514" i="1"/>
  <c r="I592" i="1"/>
  <c r="I642" i="1"/>
  <c r="I644" i="1"/>
  <c r="I464" i="1"/>
  <c r="I535" i="1"/>
  <c r="I541" i="1"/>
  <c r="I491" i="1"/>
  <c r="I539" i="1"/>
  <c r="I543" i="1"/>
  <c r="I547" i="1"/>
  <c r="I549" i="1"/>
  <c r="I590" i="1"/>
  <c r="I606" i="1"/>
  <c r="I685" i="1"/>
  <c r="I462" i="1"/>
  <c r="I545" i="1"/>
  <c r="I480" i="1"/>
  <c r="I567" i="1"/>
  <c r="I571" i="1"/>
  <c r="I573" i="1"/>
  <c r="I608" i="1"/>
  <c r="I671" i="1"/>
  <c r="I517" i="1"/>
  <c r="I575" i="1"/>
  <c r="I579" i="1"/>
  <c r="I581" i="1"/>
  <c r="I472" i="1"/>
  <c r="I515" i="1"/>
  <c r="I468" i="1"/>
  <c r="I487" i="1"/>
  <c r="I513" i="1"/>
  <c r="I536" i="1"/>
  <c r="I568" i="1"/>
  <c r="I612" i="1"/>
  <c r="I503" i="1"/>
  <c r="I470" i="1"/>
  <c r="I534" i="1"/>
  <c r="I580" i="1"/>
  <c r="I599" i="1"/>
  <c r="I610" i="1"/>
  <c r="I625" i="1"/>
  <c r="I511" i="1"/>
  <c r="I528" i="1"/>
  <c r="I679" i="1"/>
  <c r="I544" i="1"/>
  <c r="I640" i="1"/>
  <c r="I711" i="1"/>
  <c r="I768" i="1"/>
  <c r="I495" i="1"/>
  <c r="I578" i="1"/>
  <c r="I583" i="1"/>
  <c r="I605" i="1"/>
  <c r="I607" i="1"/>
  <c r="I637" i="1"/>
  <c r="I667" i="1"/>
  <c r="I449" i="1"/>
  <c r="I548" i="1"/>
  <c r="I577" i="1"/>
  <c r="I603" i="1"/>
  <c r="I635" i="1"/>
  <c r="I550" i="1"/>
  <c r="I641" i="1"/>
  <c r="I696" i="1"/>
  <c r="I646" i="1"/>
  <c r="I672" i="1"/>
  <c r="I689" i="1"/>
  <c r="I542" i="1"/>
  <c r="I613" i="1"/>
  <c r="I639" i="1"/>
  <c r="I654" i="1"/>
  <c r="I670" i="1"/>
  <c r="I701" i="1"/>
  <c r="I733" i="1"/>
  <c r="I782" i="1"/>
  <c r="I600" i="1"/>
  <c r="I695" i="1"/>
  <c r="I669" i="1"/>
  <c r="I574" i="1"/>
  <c r="I615" i="1"/>
  <c r="I621" i="1"/>
  <c r="I656" i="1"/>
  <c r="I664" i="1"/>
  <c r="I704" i="1"/>
  <c r="I915" i="1"/>
  <c r="I944" i="1"/>
  <c r="I1008" i="1"/>
  <c r="I1072" i="1"/>
  <c r="I1136" i="1"/>
  <c r="I1200" i="1"/>
  <c r="I609" i="1"/>
  <c r="I643" i="1"/>
  <c r="I765" i="1"/>
  <c r="I702" i="1"/>
  <c r="I774" i="1"/>
  <c r="I865" i="1"/>
  <c r="I509" i="1"/>
  <c r="I683" i="1"/>
  <c r="I721" i="1"/>
  <c r="I738" i="1"/>
  <c r="I802" i="1"/>
  <c r="I806" i="1"/>
  <c r="I731" i="1"/>
  <c r="I772" i="1"/>
  <c r="I781" i="1"/>
  <c r="I678" i="1"/>
  <c r="I770" i="1"/>
  <c r="I794" i="1"/>
  <c r="I796" i="1"/>
  <c r="I808" i="1"/>
  <c r="I598" i="1"/>
  <c r="I638" i="1"/>
  <c r="I712" i="1"/>
  <c r="I736" i="1"/>
  <c r="I752" i="1"/>
  <c r="I759" i="1"/>
  <c r="I814" i="1"/>
  <c r="I848" i="1"/>
  <c r="I466" i="1"/>
  <c r="I507" i="1"/>
  <c r="I734" i="1"/>
  <c r="I741" i="1"/>
  <c r="I757" i="1"/>
  <c r="I786" i="1"/>
  <c r="I816" i="1"/>
  <c r="I824" i="1"/>
  <c r="I676" i="1"/>
  <c r="I710" i="1"/>
  <c r="I766" i="1"/>
  <c r="I784" i="1"/>
  <c r="I788" i="1"/>
  <c r="I647" i="1"/>
  <c r="I727" i="1"/>
  <c r="I720" i="1"/>
  <c r="I760" i="1"/>
  <c r="I793" i="1"/>
  <c r="I795" i="1"/>
  <c r="I718" i="1"/>
  <c r="I821" i="1"/>
  <c r="I851" i="1"/>
  <c r="I880" i="1"/>
  <c r="I688" i="1"/>
  <c r="I742" i="1"/>
  <c r="I749" i="1"/>
  <c r="I787" i="1"/>
  <c r="I791" i="1"/>
  <c r="I840" i="1"/>
  <c r="I981" i="1"/>
  <c r="I1128" i="1"/>
  <c r="I775" i="1"/>
  <c r="I836" i="1"/>
  <c r="I838" i="1"/>
  <c r="I961" i="1"/>
  <c r="I989" i="1"/>
  <c r="I706" i="1"/>
  <c r="I812" i="1"/>
  <c r="I852" i="1"/>
  <c r="I883" i="1"/>
  <c r="I890" i="1"/>
  <c r="I920" i="1"/>
  <c r="I929" i="1"/>
  <c r="I935" i="1"/>
  <c r="I941" i="1"/>
  <c r="I843" i="1"/>
  <c r="I850" i="1"/>
  <c r="I870" i="1"/>
  <c r="I755" i="1"/>
  <c r="I805" i="1"/>
  <c r="I868" i="1"/>
  <c r="I895" i="1"/>
  <c r="I901" i="1"/>
  <c r="I905" i="1"/>
  <c r="I725" i="1"/>
  <c r="I820" i="1"/>
  <c r="I864" i="1"/>
  <c r="I899" i="1"/>
  <c r="I907" i="1"/>
  <c r="I846" i="1"/>
  <c r="I862" i="1"/>
  <c r="I873" i="1"/>
  <c r="I893" i="1"/>
  <c r="I645" i="1"/>
  <c r="I813" i="1"/>
  <c r="I884" i="1"/>
  <c r="I674" i="1"/>
  <c r="I708" i="1"/>
  <c r="I828" i="1"/>
  <c r="I896" i="1"/>
  <c r="I611" i="1"/>
  <c r="I887" i="1"/>
  <c r="I902" i="1"/>
  <c r="H1555" i="1"/>
  <c r="H1491" i="1"/>
  <c r="H1427" i="1"/>
  <c r="H1363" i="1"/>
  <c r="H1299" i="1"/>
  <c r="H1233" i="1"/>
  <c r="G1210" i="1"/>
  <c r="I1196" i="1"/>
  <c r="I1186" i="1"/>
  <c r="H1135" i="1"/>
  <c r="I1124" i="1"/>
  <c r="I1116" i="1"/>
  <c r="G1078" i="1"/>
  <c r="H1071" i="1"/>
  <c r="I1066" i="1"/>
  <c r="H1062" i="1"/>
  <c r="J1054" i="1"/>
  <c r="J1036" i="1"/>
  <c r="H1032" i="1"/>
  <c r="J1029" i="1"/>
  <c r="G1027" i="1"/>
  <c r="H1025" i="1"/>
  <c r="H1013" i="1"/>
  <c r="H998" i="1"/>
  <c r="G987" i="1"/>
  <c r="G980" i="1"/>
  <c r="J977" i="1"/>
  <c r="J972" i="1"/>
  <c r="J965" i="1"/>
  <c r="H960" i="1"/>
  <c r="H948" i="1"/>
  <c r="J940" i="1"/>
  <c r="H925" i="1"/>
  <c r="J922" i="1"/>
  <c r="G919" i="1"/>
  <c r="I906" i="1"/>
  <c r="G903" i="1"/>
  <c r="G889" i="1"/>
  <c r="G884" i="1"/>
  <c r="G854" i="1"/>
  <c r="H851" i="1"/>
  <c r="G843" i="1"/>
  <c r="G837" i="1"/>
  <c r="H825" i="1"/>
  <c r="J816" i="1"/>
  <c r="I801" i="1"/>
  <c r="J1091" i="1"/>
  <c r="J1068" i="1"/>
  <c r="I1058" i="1"/>
  <c r="J1050" i="1"/>
  <c r="G1032" i="1"/>
  <c r="J1027" i="1"/>
  <c r="H1021" i="1"/>
  <c r="G998" i="1"/>
  <c r="I982" i="1"/>
  <c r="I977" i="1"/>
  <c r="G970" i="1"/>
  <c r="J962" i="1"/>
  <c r="J960" i="1"/>
  <c r="J955" i="1"/>
  <c r="G953" i="1"/>
  <c r="G948" i="1"/>
  <c r="H942" i="1"/>
  <c r="J929" i="1"/>
  <c r="I922" i="1"/>
  <c r="I914" i="1"/>
  <c r="J889" i="1"/>
  <c r="G872" i="1"/>
  <c r="G863" i="1"/>
  <c r="G851" i="1"/>
  <c r="J830" i="1"/>
  <c r="I819" i="1"/>
  <c r="I807" i="1"/>
  <c r="H804" i="1"/>
  <c r="J744" i="1"/>
  <c r="G1198" i="1"/>
  <c r="H1190" i="1"/>
  <c r="H1184" i="1"/>
  <c r="I1178" i="1"/>
  <c r="J1126" i="1"/>
  <c r="G1118" i="1"/>
  <c r="G1116" i="1"/>
  <c r="G1104" i="1"/>
  <c r="I1099" i="1"/>
  <c r="J1097" i="1"/>
  <c r="J1089" i="1"/>
  <c r="I1073" i="1"/>
  <c r="I1068" i="1"/>
  <c r="H1060" i="1"/>
  <c r="I1052" i="1"/>
  <c r="I1050" i="1"/>
  <c r="G1046" i="1"/>
  <c r="H1044" i="1"/>
  <c r="G1021" i="1"/>
  <c r="J993" i="1"/>
  <c r="H986" i="1"/>
  <c r="H977" i="1"/>
  <c r="H965" i="1"/>
  <c r="G958" i="1"/>
  <c r="I955" i="1"/>
  <c r="I945" i="1"/>
  <c r="H931" i="1"/>
  <c r="H911" i="1"/>
  <c r="J900" i="1"/>
  <c r="G860" i="1"/>
  <c r="J845" i="1"/>
  <c r="J842" i="1"/>
  <c r="H819" i="1"/>
  <c r="H760" i="1"/>
  <c r="I1004" i="1"/>
  <c r="H1000" i="1"/>
  <c r="H989" i="1"/>
  <c r="J986" i="1"/>
  <c r="J974" i="1"/>
  <c r="G965" i="1"/>
  <c r="H955" i="1"/>
  <c r="J933" i="1"/>
  <c r="J931" i="1"/>
  <c r="G927" i="1"/>
  <c r="J924" i="1"/>
  <c r="J908" i="1"/>
  <c r="H903" i="1"/>
  <c r="J891" i="1"/>
  <c r="J880" i="1"/>
  <c r="J877" i="1"/>
  <c r="G874" i="1"/>
  <c r="J871" i="1"/>
  <c r="J865" i="1"/>
  <c r="I842" i="1"/>
  <c r="I833" i="1"/>
  <c r="G813" i="1"/>
  <c r="H763" i="1"/>
  <c r="H753" i="1"/>
  <c r="J1070" i="1"/>
  <c r="G1062" i="1"/>
  <c r="H1054" i="1"/>
  <c r="G1052" i="1"/>
  <c r="G1040" i="1"/>
  <c r="G1034" i="1"/>
  <c r="H1029" i="1"/>
  <c r="G1023" i="1"/>
  <c r="I986" i="1"/>
  <c r="H984" i="1"/>
  <c r="I979" i="1"/>
  <c r="H969" i="1"/>
  <c r="G955" i="1"/>
  <c r="G952" i="1"/>
  <c r="J935" i="1"/>
  <c r="G924" i="1"/>
  <c r="I908" i="1"/>
  <c r="H905" i="1"/>
  <c r="H897" i="1"/>
  <c r="H883" i="1"/>
  <c r="J868" i="1"/>
  <c r="H833" i="1"/>
  <c r="J821" i="1"/>
  <c r="J803" i="1"/>
  <c r="I769" i="1"/>
  <c r="H696" i="1"/>
  <c r="H1010" i="1"/>
  <c r="G1006" i="1"/>
  <c r="I991" i="1"/>
  <c r="I962" i="1"/>
  <c r="J957" i="1"/>
  <c r="G950" i="1"/>
  <c r="J947" i="1"/>
  <c r="J926" i="1"/>
  <c r="J921" i="1"/>
  <c r="J916" i="1"/>
  <c r="J913" i="1"/>
  <c r="J910" i="1"/>
  <c r="J905" i="1"/>
  <c r="H880" i="1"/>
  <c r="I874" i="1"/>
  <c r="H865" i="1"/>
  <c r="H862" i="1"/>
  <c r="G845" i="1"/>
  <c r="G833" i="1"/>
  <c r="H824" i="1"/>
  <c r="G809" i="1"/>
  <c r="H769" i="1"/>
  <c r="I737" i="1"/>
  <c r="H699" i="1"/>
  <c r="H680" i="1"/>
  <c r="H1083" i="1"/>
  <c r="G1044" i="1"/>
  <c r="J988" i="1"/>
  <c r="G986" i="1"/>
  <c r="G979" i="1"/>
  <c r="J969" i="1"/>
  <c r="J954" i="1"/>
  <c r="I947" i="1"/>
  <c r="G929" i="1"/>
  <c r="I924" i="1"/>
  <c r="J918" i="1"/>
  <c r="I913" i="1"/>
  <c r="J902" i="1"/>
  <c r="I897" i="1"/>
  <c r="H894" i="1"/>
  <c r="H874" i="1"/>
  <c r="G865" i="1"/>
  <c r="G827" i="1"/>
  <c r="G769" i="1"/>
  <c r="H1031" i="1"/>
  <c r="H1012" i="1"/>
  <c r="H997" i="1"/>
  <c r="I988" i="1"/>
  <c r="J976" i="1"/>
  <c r="H957" i="1"/>
  <c r="J941" i="1"/>
  <c r="H926" i="1"/>
  <c r="H913" i="1"/>
  <c r="G894" i="1"/>
  <c r="G868" i="1"/>
  <c r="G859" i="1"/>
  <c r="I853" i="1"/>
  <c r="H844" i="1"/>
  <c r="J838" i="1"/>
  <c r="H821" i="1"/>
  <c r="J746" i="1"/>
  <c r="G1031" i="1"/>
  <c r="G1012" i="1"/>
  <c r="I999" i="1"/>
  <c r="G993" i="1"/>
  <c r="H981" i="1"/>
  <c r="I971" i="1"/>
  <c r="I964" i="1"/>
  <c r="G957" i="1"/>
  <c r="G949" i="1"/>
  <c r="H944" i="1"/>
  <c r="J930" i="1"/>
  <c r="J928" i="1"/>
  <c r="G921" i="1"/>
  <c r="G913" i="1"/>
  <c r="G907" i="1"/>
  <c r="G899" i="1"/>
  <c r="G882" i="1"/>
  <c r="J879" i="1"/>
  <c r="J876" i="1"/>
  <c r="J835" i="1"/>
  <c r="I832" i="1"/>
  <c r="H826" i="1"/>
  <c r="H778" i="1"/>
  <c r="I1466" i="1"/>
  <c r="I1402" i="1"/>
  <c r="I1338" i="1"/>
  <c r="I1274" i="1"/>
  <c r="I1228" i="1"/>
  <c r="H1215" i="1"/>
  <c r="G1213" i="1"/>
  <c r="H1199" i="1"/>
  <c r="H1189" i="1"/>
  <c r="G1160" i="1"/>
  <c r="G1136" i="1"/>
  <c r="J1125" i="1"/>
  <c r="H1105" i="1"/>
  <c r="H1094" i="1"/>
  <c r="G1092" i="1"/>
  <c r="G1090" i="1"/>
  <c r="H1088" i="1"/>
  <c r="H1072" i="1"/>
  <c r="I1067" i="1"/>
  <c r="H1055" i="1"/>
  <c r="G1026" i="1"/>
  <c r="G1018" i="1"/>
  <c r="G1007" i="1"/>
  <c r="G1005" i="1"/>
  <c r="H999" i="1"/>
  <c r="G988" i="1"/>
  <c r="H971" i="1"/>
  <c r="H966" i="1"/>
  <c r="I954" i="1"/>
  <c r="J949" i="1"/>
  <c r="G944" i="1"/>
  <c r="G935" i="1"/>
  <c r="J932" i="1"/>
  <c r="I861" i="1"/>
  <c r="G856" i="1"/>
  <c r="G853" i="1"/>
  <c r="I847" i="1"/>
  <c r="G823" i="1"/>
  <c r="G793" i="1"/>
  <c r="G727" i="1"/>
  <c r="G720" i="1"/>
  <c r="J878" i="1"/>
  <c r="I876" i="1"/>
  <c r="J863" i="1"/>
  <c r="H861" i="1"/>
  <c r="I845" i="1"/>
  <c r="H831" i="1"/>
  <c r="G817" i="1"/>
  <c r="J809" i="1"/>
  <c r="H799" i="1"/>
  <c r="J793" i="1"/>
  <c r="H787" i="1"/>
  <c r="I751" i="1"/>
  <c r="I894" i="1"/>
  <c r="G892" i="1"/>
  <c r="I878" i="1"/>
  <c r="I863" i="1"/>
  <c r="J856" i="1"/>
  <c r="I854" i="1"/>
  <c r="J847" i="1"/>
  <c r="G836" i="1"/>
  <c r="G831" i="1"/>
  <c r="I809" i="1"/>
  <c r="I804" i="1"/>
  <c r="G787" i="1"/>
  <c r="J769" i="1"/>
  <c r="I763" i="1"/>
  <c r="H751" i="1"/>
  <c r="G742" i="1"/>
  <c r="I627" i="1"/>
  <c r="H624" i="1"/>
  <c r="H1052" i="1"/>
  <c r="I1038" i="1"/>
  <c r="I1036" i="1"/>
  <c r="J1028" i="1"/>
  <c r="I1016" i="1"/>
  <c r="J1008" i="1"/>
  <c r="J942" i="1"/>
  <c r="I940" i="1"/>
  <c r="J934" i="1"/>
  <c r="I919" i="1"/>
  <c r="G908" i="1"/>
  <c r="G896" i="1"/>
  <c r="I889" i="1"/>
  <c r="H869" i="1"/>
  <c r="J851" i="1"/>
  <c r="J844" i="1"/>
  <c r="G842" i="1"/>
  <c r="H816" i="1"/>
  <c r="I811" i="1"/>
  <c r="H806" i="1"/>
  <c r="I789" i="1"/>
  <c r="J765" i="1"/>
  <c r="J753" i="1"/>
  <c r="I744" i="1"/>
  <c r="G723" i="1"/>
  <c r="G714" i="1"/>
  <c r="G461" i="1"/>
  <c r="I942" i="1"/>
  <c r="H919" i="1"/>
  <c r="J912" i="1"/>
  <c r="H910" i="1"/>
  <c r="H882" i="1"/>
  <c r="I871" i="1"/>
  <c r="G869" i="1"/>
  <c r="H858" i="1"/>
  <c r="G849" i="1"/>
  <c r="H835" i="1"/>
  <c r="J808" i="1"/>
  <c r="G806" i="1"/>
  <c r="H789" i="1"/>
  <c r="I753" i="1"/>
  <c r="J728" i="1"/>
  <c r="J944" i="1"/>
  <c r="H936" i="1"/>
  <c r="G926" i="1"/>
  <c r="I921" i="1"/>
  <c r="J884" i="1"/>
  <c r="J875" i="1"/>
  <c r="H871" i="1"/>
  <c r="I860" i="1"/>
  <c r="J853" i="1"/>
  <c r="G835" i="1"/>
  <c r="J825" i="1"/>
  <c r="J818" i="1"/>
  <c r="J813" i="1"/>
  <c r="H792" i="1"/>
  <c r="J771" i="1"/>
  <c r="H765" i="1"/>
  <c r="I762" i="1"/>
  <c r="G756" i="1"/>
  <c r="J716" i="1"/>
  <c r="J701" i="1"/>
  <c r="H988" i="1"/>
  <c r="I974" i="1"/>
  <c r="I972" i="1"/>
  <c r="J964" i="1"/>
  <c r="I952" i="1"/>
  <c r="G871" i="1"/>
  <c r="J846" i="1"/>
  <c r="J841" i="1"/>
  <c r="H830" i="1"/>
  <c r="I825" i="1"/>
  <c r="J782" i="1"/>
  <c r="J779" i="1"/>
  <c r="I771" i="1"/>
  <c r="J719" i="1"/>
  <c r="I713" i="1"/>
  <c r="H676" i="1"/>
  <c r="G891" i="1"/>
  <c r="J886" i="1"/>
  <c r="H884" i="1"/>
  <c r="I877" i="1"/>
  <c r="I841" i="1"/>
  <c r="I839" i="1"/>
  <c r="H837" i="1"/>
  <c r="J827" i="1"/>
  <c r="J820" i="1"/>
  <c r="J797" i="1"/>
  <c r="I785" i="1"/>
  <c r="H776" i="1"/>
  <c r="J749" i="1"/>
  <c r="I740" i="1"/>
  <c r="H716" i="1"/>
  <c r="H565" i="1"/>
  <c r="H702" i="1"/>
  <c r="H921" i="1"/>
  <c r="H747" i="1"/>
  <c r="H873" i="1"/>
  <c r="H670" i="1"/>
  <c r="H686" i="1"/>
  <c r="H697" i="1"/>
  <c r="H714" i="1"/>
  <c r="H781" i="1"/>
  <c r="H836" i="1"/>
  <c r="H678" i="1"/>
  <c r="H761" i="1"/>
  <c r="H700" i="1"/>
  <c r="H712" i="1"/>
  <c r="H736" i="1"/>
  <c r="H752" i="1"/>
  <c r="H759" i="1"/>
  <c r="H779" i="1"/>
  <c r="H798" i="1"/>
  <c r="H810" i="1"/>
  <c r="H750" i="1"/>
  <c r="H786" i="1"/>
  <c r="H985" i="1"/>
  <c r="H1049" i="1"/>
  <c r="H1113" i="1"/>
  <c r="H1177" i="1"/>
  <c r="H632" i="1"/>
  <c r="H710" i="1"/>
  <c r="H717" i="1"/>
  <c r="H729" i="1"/>
  <c r="H788" i="1"/>
  <c r="H790" i="1"/>
  <c r="H727" i="1"/>
  <c r="H748" i="1"/>
  <c r="H775" i="1"/>
  <c r="H777" i="1"/>
  <c r="H567" i="1"/>
  <c r="H671" i="1"/>
  <c r="H687" i="1"/>
  <c r="H708" i="1"/>
  <c r="H718" i="1"/>
  <c r="H797" i="1"/>
  <c r="H809" i="1"/>
  <c r="H811" i="1"/>
  <c r="H742" i="1"/>
  <c r="H744" i="1"/>
  <c r="H823" i="1"/>
  <c r="H843" i="1"/>
  <c r="H704" i="1"/>
  <c r="J552" i="1"/>
  <c r="H914" i="1"/>
  <c r="J907" i="1"/>
  <c r="J899" i="1"/>
  <c r="I886" i="1"/>
  <c r="G873" i="1"/>
  <c r="J857" i="1"/>
  <c r="H855" i="1"/>
  <c r="J848" i="1"/>
  <c r="I827" i="1"/>
  <c r="I815" i="1"/>
  <c r="J810" i="1"/>
  <c r="I797" i="1"/>
  <c r="J791" i="1"/>
  <c r="H785" i="1"/>
  <c r="H740" i="1"/>
  <c r="J558" i="1"/>
  <c r="I555" i="1"/>
  <c r="I552" i="1"/>
  <c r="H968" i="1"/>
  <c r="I925" i="1"/>
  <c r="G923" i="1"/>
  <c r="J909" i="1"/>
  <c r="I903" i="1"/>
  <c r="I888" i="1"/>
  <c r="I879" i="1"/>
  <c r="G862" i="1"/>
  <c r="I857" i="1"/>
  <c r="G841" i="1"/>
  <c r="H827" i="1"/>
  <c r="H815" i="1"/>
  <c r="G785" i="1"/>
  <c r="J767" i="1"/>
  <c r="I758" i="1"/>
  <c r="H749" i="1"/>
  <c r="H685" i="1"/>
  <c r="G568" i="1"/>
  <c r="H916" i="1"/>
  <c r="I909" i="1"/>
  <c r="H901" i="1"/>
  <c r="H888" i="1"/>
  <c r="G886" i="1"/>
  <c r="I881" i="1"/>
  <c r="J859" i="1"/>
  <c r="J850" i="1"/>
  <c r="J843" i="1"/>
  <c r="I834" i="1"/>
  <c r="J829" i="1"/>
  <c r="H822" i="1"/>
  <c r="H791" i="1"/>
  <c r="I767" i="1"/>
  <c r="G749" i="1"/>
  <c r="J712" i="1"/>
  <c r="H688" i="1"/>
  <c r="G685" i="1"/>
  <c r="J678" i="1"/>
  <c r="G1150" i="1"/>
  <c r="G1146" i="1"/>
  <c r="G1096" i="1"/>
  <c r="I1080" i="1"/>
  <c r="H1063" i="1"/>
  <c r="J1039" i="1"/>
  <c r="J1025" i="1"/>
  <c r="I1019" i="1"/>
  <c r="J1003" i="1"/>
  <c r="J997" i="1"/>
  <c r="J995" i="1"/>
  <c r="J937" i="1"/>
  <c r="I927" i="1"/>
  <c r="G925" i="1"/>
  <c r="J911" i="1"/>
  <c r="G905" i="1"/>
  <c r="G888" i="1"/>
  <c r="J883" i="1"/>
  <c r="H881" i="1"/>
  <c r="J870" i="1"/>
  <c r="I859" i="1"/>
  <c r="G857" i="1"/>
  <c r="I829" i="1"/>
  <c r="J817" i="1"/>
  <c r="G791" i="1"/>
  <c r="H767" i="1"/>
  <c r="I730" i="1"/>
  <c r="H669" i="1"/>
  <c r="H1221" i="1"/>
  <c r="H1173" i="1"/>
  <c r="J1167" i="1"/>
  <c r="I1041" i="1"/>
  <c r="H1027" i="1"/>
  <c r="H1019" i="1"/>
  <c r="J1011" i="1"/>
  <c r="I1005" i="1"/>
  <c r="H939" i="1"/>
  <c r="H927" i="1"/>
  <c r="J920" i="1"/>
  <c r="I911" i="1"/>
  <c r="H890" i="1"/>
  <c r="J861" i="1"/>
  <c r="H859" i="1"/>
  <c r="J852" i="1"/>
  <c r="J831" i="1"/>
  <c r="H829" i="1"/>
  <c r="I817" i="1"/>
  <c r="J812" i="1"/>
  <c r="J799" i="1"/>
  <c r="J787" i="1"/>
  <c r="I778" i="1"/>
  <c r="G761" i="1"/>
  <c r="H730" i="1"/>
  <c r="J706" i="1"/>
  <c r="G691" i="1"/>
  <c r="H672" i="1"/>
  <c r="H802" i="1"/>
  <c r="H738" i="1"/>
  <c r="I726" i="1"/>
  <c r="G721" i="1"/>
  <c r="I709" i="1"/>
  <c r="G707" i="1"/>
  <c r="G697" i="1"/>
  <c r="H612" i="1"/>
  <c r="H892" i="1"/>
  <c r="J833" i="1"/>
  <c r="I831" i="1"/>
  <c r="I783" i="1"/>
  <c r="I776" i="1"/>
  <c r="G747" i="1"/>
  <c r="H733" i="1"/>
  <c r="I728" i="1"/>
  <c r="H709" i="1"/>
  <c r="J691" i="1"/>
  <c r="J688" i="1"/>
  <c r="G612" i="1"/>
  <c r="J609" i="1"/>
  <c r="I584" i="1"/>
  <c r="I562" i="1"/>
  <c r="G556" i="1"/>
  <c r="G804" i="1"/>
  <c r="G763" i="1"/>
  <c r="H756" i="1"/>
  <c r="G733" i="1"/>
  <c r="H728" i="1"/>
  <c r="G726" i="1"/>
  <c r="J723" i="1"/>
  <c r="G709" i="1"/>
  <c r="J704" i="1"/>
  <c r="I699" i="1"/>
  <c r="G694" i="1"/>
  <c r="I691" i="1"/>
  <c r="J685" i="1"/>
  <c r="G680" i="1"/>
  <c r="I546" i="1"/>
  <c r="I746" i="1"/>
  <c r="H737" i="1"/>
  <c r="I732" i="1"/>
  <c r="J715" i="1"/>
  <c r="G713" i="1"/>
  <c r="H701" i="1"/>
  <c r="J690" i="1"/>
  <c r="H660" i="1"/>
  <c r="G630" i="1"/>
  <c r="G577" i="1"/>
  <c r="I561" i="1"/>
  <c r="I803" i="1"/>
  <c r="H801" i="1"/>
  <c r="I773" i="1"/>
  <c r="J755" i="1"/>
  <c r="G753" i="1"/>
  <c r="I739" i="1"/>
  <c r="H732" i="1"/>
  <c r="J722" i="1"/>
  <c r="J703" i="1"/>
  <c r="G701" i="1"/>
  <c r="J684" i="1"/>
  <c r="J671" i="1"/>
  <c r="J653" i="1"/>
  <c r="G580" i="1"/>
  <c r="H803" i="1"/>
  <c r="J784" i="1"/>
  <c r="I764" i="1"/>
  <c r="G762" i="1"/>
  <c r="J748" i="1"/>
  <c r="H739" i="1"/>
  <c r="I722" i="1"/>
  <c r="I703" i="1"/>
  <c r="H693" i="1"/>
  <c r="I687" i="1"/>
  <c r="I684" i="1"/>
  <c r="H674" i="1"/>
  <c r="H586" i="1"/>
  <c r="I1212" i="1"/>
  <c r="I1148" i="1"/>
  <c r="I1084" i="1"/>
  <c r="I1020" i="1"/>
  <c r="I956" i="1"/>
  <c r="H922" i="1"/>
  <c r="H872" i="1"/>
  <c r="H805" i="1"/>
  <c r="J777" i="1"/>
  <c r="H755" i="1"/>
  <c r="G715" i="1"/>
  <c r="H703" i="1"/>
  <c r="H650" i="1"/>
  <c r="J579" i="1"/>
  <c r="J576" i="1"/>
  <c r="J790" i="1"/>
  <c r="J788" i="1"/>
  <c r="G684" i="1"/>
  <c r="J662" i="1"/>
  <c r="H592" i="1"/>
  <c r="I532" i="1"/>
  <c r="H529" i="1"/>
  <c r="H636" i="1"/>
  <c r="H646" i="1"/>
  <c r="H648" i="1"/>
  <c r="H572" i="1"/>
  <c r="H639" i="1"/>
  <c r="H644" i="1"/>
  <c r="H605" i="1"/>
  <c r="H758" i="1"/>
  <c r="H764" i="1"/>
  <c r="H766" i="1"/>
  <c r="H774" i="1"/>
  <c r="H634" i="1"/>
  <c r="H735" i="1"/>
  <c r="H652" i="1"/>
  <c r="H711" i="1"/>
  <c r="H731" i="1"/>
  <c r="H743" i="1"/>
  <c r="H647" i="1"/>
  <c r="H621" i="1"/>
  <c r="H664" i="1"/>
  <c r="H589" i="1"/>
  <c r="H550" i="1"/>
  <c r="H607" i="1"/>
  <c r="H633" i="1"/>
  <c r="H641" i="1"/>
  <c r="H698" i="1"/>
  <c r="J792" i="1"/>
  <c r="I790" i="1"/>
  <c r="G775" i="1"/>
  <c r="J770" i="1"/>
  <c r="H768" i="1"/>
  <c r="J745" i="1"/>
  <c r="I743" i="1"/>
  <c r="H741" i="1"/>
  <c r="H734" i="1"/>
  <c r="I705" i="1"/>
  <c r="I662" i="1"/>
  <c r="J538" i="1"/>
  <c r="I844" i="1"/>
  <c r="I822" i="1"/>
  <c r="J794" i="1"/>
  <c r="I792" i="1"/>
  <c r="I779" i="1"/>
  <c r="H757" i="1"/>
  <c r="I745" i="1"/>
  <c r="I719" i="1"/>
  <c r="G717" i="1"/>
  <c r="H705" i="1"/>
  <c r="G681" i="1"/>
  <c r="G635" i="1"/>
  <c r="G601" i="1"/>
  <c r="G595" i="1"/>
  <c r="I933" i="1"/>
  <c r="I931" i="1"/>
  <c r="G916" i="1"/>
  <c r="G910" i="1"/>
  <c r="J898" i="1"/>
  <c r="G883" i="1"/>
  <c r="G824" i="1"/>
  <c r="I818" i="1"/>
  <c r="I810" i="1"/>
  <c r="G786" i="1"/>
  <c r="J781" i="1"/>
  <c r="H770" i="1"/>
  <c r="G750" i="1"/>
  <c r="J721" i="1"/>
  <c r="H719" i="1"/>
  <c r="G705" i="1"/>
  <c r="H689" i="1"/>
  <c r="G541" i="1"/>
  <c r="G1038" i="1"/>
  <c r="G974" i="1"/>
  <c r="H933" i="1"/>
  <c r="I900" i="1"/>
  <c r="J867" i="1"/>
  <c r="H850" i="1"/>
  <c r="G844" i="1"/>
  <c r="G834" i="1"/>
  <c r="H820" i="1"/>
  <c r="H800" i="1"/>
  <c r="H796" i="1"/>
  <c r="H794" i="1"/>
  <c r="G779" i="1"/>
  <c r="J774" i="1"/>
  <c r="I761" i="1"/>
  <c r="J747" i="1"/>
  <c r="H724" i="1"/>
  <c r="I707" i="1"/>
  <c r="G689" i="1"/>
  <c r="J1235" i="1"/>
  <c r="J1171" i="1"/>
  <c r="J1107" i="1"/>
  <c r="J1043" i="1"/>
  <c r="J979" i="1"/>
  <c r="H902" i="1"/>
  <c r="J890" i="1"/>
  <c r="I869" i="1"/>
  <c r="I867" i="1"/>
  <c r="G852" i="1"/>
  <c r="G846" i="1"/>
  <c r="G812" i="1"/>
  <c r="H754" i="1"/>
  <c r="I747" i="1"/>
  <c r="H721" i="1"/>
  <c r="I714" i="1"/>
  <c r="H707" i="1"/>
  <c r="G649" i="1"/>
  <c r="H609" i="1"/>
  <c r="H540" i="1"/>
  <c r="I694" i="1"/>
  <c r="J672" i="1"/>
  <c r="J646" i="1"/>
  <c r="H596" i="1"/>
  <c r="I520" i="1"/>
  <c r="J505" i="1"/>
  <c r="G667" i="1"/>
  <c r="G644" i="1"/>
  <c r="J624" i="1"/>
  <c r="J586" i="1"/>
  <c r="G572" i="1"/>
  <c r="G508" i="1"/>
  <c r="J659" i="1"/>
  <c r="G651" i="1"/>
  <c r="I648" i="1"/>
  <c r="J627" i="1"/>
  <c r="J618" i="1"/>
  <c r="J589" i="1"/>
  <c r="I586" i="1"/>
  <c r="H556" i="1"/>
  <c r="G553" i="1"/>
  <c r="J550" i="1"/>
  <c r="I529" i="1"/>
  <c r="J683" i="1"/>
  <c r="I661" i="1"/>
  <c r="G650" i="1"/>
  <c r="J626" i="1"/>
  <c r="H555" i="1"/>
  <c r="G516" i="1"/>
  <c r="J460" i="1"/>
  <c r="J454" i="1"/>
  <c r="J451" i="1"/>
  <c r="H917" i="1"/>
  <c r="H853" i="1"/>
  <c r="I800" i="1"/>
  <c r="J798" i="1"/>
  <c r="I754" i="1"/>
  <c r="G748" i="1"/>
  <c r="H725" i="1"/>
  <c r="G716" i="1"/>
  <c r="H683" i="1"/>
  <c r="J668" i="1"/>
  <c r="H655" i="1"/>
  <c r="I629" i="1"/>
  <c r="J611" i="1"/>
  <c r="G579" i="1"/>
  <c r="J466" i="1"/>
  <c r="I729" i="1"/>
  <c r="G725" i="1"/>
  <c r="I697" i="1"/>
  <c r="H690" i="1"/>
  <c r="G683" i="1"/>
  <c r="J680" i="1"/>
  <c r="I673" i="1"/>
  <c r="J642" i="1"/>
  <c r="G632" i="1"/>
  <c r="G614" i="1"/>
  <c r="G491" i="1"/>
  <c r="J481" i="1"/>
  <c r="J768" i="1"/>
  <c r="J739" i="1"/>
  <c r="J737" i="1"/>
  <c r="J713" i="1"/>
  <c r="I680" i="1"/>
  <c r="I652" i="1"/>
  <c r="H637" i="1"/>
  <c r="G603" i="1"/>
  <c r="H600" i="1"/>
  <c r="G570" i="1"/>
  <c r="I481" i="1"/>
  <c r="G668" i="1"/>
  <c r="G663" i="1"/>
  <c r="J657" i="1"/>
  <c r="G637" i="1"/>
  <c r="J616" i="1"/>
  <c r="I484" i="1"/>
  <c r="H481" i="1"/>
  <c r="H695" i="1"/>
  <c r="H745" i="1"/>
  <c r="H497" i="1"/>
  <c r="H516" i="1"/>
  <c r="H580" i="1"/>
  <c r="H601" i="1"/>
  <c r="H511" i="1"/>
  <c r="H573" i="1"/>
  <c r="H617" i="1"/>
  <c r="H525" i="1"/>
  <c r="H544" i="1"/>
  <c r="H668" i="1"/>
  <c r="H684" i="1"/>
  <c r="H606" i="1"/>
  <c r="H608" i="1"/>
  <c r="H638" i="1"/>
  <c r="H726" i="1"/>
  <c r="H772" i="1"/>
  <c r="H509" i="1"/>
  <c r="H542" i="1"/>
  <c r="H571" i="1"/>
  <c r="H615" i="1"/>
  <c r="H507" i="1"/>
  <c r="H574" i="1"/>
  <c r="H576" i="1"/>
  <c r="H602" i="1"/>
  <c r="H654" i="1"/>
  <c r="H505" i="1"/>
  <c r="H518" i="1"/>
  <c r="H538" i="1"/>
  <c r="H548" i="1"/>
  <c r="H619" i="1"/>
  <c r="H570" i="1"/>
  <c r="H603" i="1"/>
  <c r="H614" i="1"/>
  <c r="H513" i="1"/>
  <c r="H536" i="1"/>
  <c r="H582" i="1"/>
  <c r="H665" i="1"/>
  <c r="G731" i="1"/>
  <c r="G699" i="1"/>
  <c r="J682" i="1"/>
  <c r="I657" i="1"/>
  <c r="J654" i="1"/>
  <c r="G652" i="1"/>
  <c r="J619" i="1"/>
  <c r="J602" i="1"/>
  <c r="I587" i="1"/>
  <c r="J584" i="1"/>
  <c r="G521" i="1"/>
  <c r="I692" i="1"/>
  <c r="J687" i="1"/>
  <c r="I682" i="1"/>
  <c r="I677" i="1"/>
  <c r="J667" i="1"/>
  <c r="G665" i="1"/>
  <c r="I660" i="1"/>
  <c r="I631" i="1"/>
  <c r="H622" i="1"/>
  <c r="I619" i="1"/>
  <c r="H616" i="1"/>
  <c r="H587" i="1"/>
  <c r="J569" i="1"/>
  <c r="H490" i="1"/>
  <c r="G942" i="1"/>
  <c r="G878" i="1"/>
  <c r="G828" i="1"/>
  <c r="H813" i="1"/>
  <c r="G766" i="1"/>
  <c r="G764" i="1"/>
  <c r="G760" i="1"/>
  <c r="G758" i="1"/>
  <c r="I724" i="1"/>
  <c r="H692" i="1"/>
  <c r="G657" i="1"/>
  <c r="J651" i="1"/>
  <c r="G622" i="1"/>
  <c r="G587" i="1"/>
  <c r="H523" i="1"/>
  <c r="J520" i="1"/>
  <c r="G490" i="1"/>
  <c r="G661" i="1"/>
  <c r="J658" i="1"/>
  <c r="H653" i="1"/>
  <c r="G628" i="1"/>
  <c r="J622" i="1"/>
  <c r="I617" i="1"/>
  <c r="G566" i="1"/>
  <c r="H563" i="1"/>
  <c r="G506" i="1"/>
  <c r="J497" i="1"/>
  <c r="I482" i="1"/>
  <c r="J665" i="1"/>
  <c r="I663" i="1"/>
  <c r="I658" i="1"/>
  <c r="J655" i="1"/>
  <c r="J650" i="1"/>
  <c r="J630" i="1"/>
  <c r="H625" i="1"/>
  <c r="G599" i="1"/>
  <c r="G573" i="1"/>
  <c r="H500" i="1"/>
  <c r="I497" i="1"/>
  <c r="I485" i="1"/>
  <c r="I458" i="1"/>
  <c r="I452" i="1"/>
  <c r="G670" i="1"/>
  <c r="H658" i="1"/>
  <c r="I655" i="1"/>
  <c r="I650" i="1"/>
  <c r="G633" i="1"/>
  <c r="I630" i="1"/>
  <c r="J614" i="1"/>
  <c r="I593" i="1"/>
  <c r="J582" i="1"/>
  <c r="J577" i="1"/>
  <c r="H575" i="1"/>
  <c r="H541" i="1"/>
  <c r="G500" i="1"/>
  <c r="H485" i="1"/>
  <c r="H458" i="1"/>
  <c r="H640" i="1"/>
  <c r="H539" i="1"/>
  <c r="H543" i="1"/>
  <c r="H667" i="1"/>
  <c r="H551" i="1"/>
  <c r="H673" i="1"/>
  <c r="H631" i="1"/>
  <c r="H635" i="1"/>
  <c r="H679" i="1"/>
  <c r="H681" i="1"/>
  <c r="H657" i="1"/>
  <c r="J649" i="1"/>
  <c r="G616" i="1"/>
  <c r="G598" i="1"/>
  <c r="H584" i="1"/>
  <c r="J555" i="1"/>
  <c r="J526" i="1"/>
  <c r="J493" i="1"/>
  <c r="H484" i="1"/>
  <c r="I460" i="1"/>
  <c r="I597" i="1"/>
  <c r="H564" i="1"/>
  <c r="H561" i="1"/>
  <c r="G555" i="1"/>
  <c r="G535" i="1"/>
  <c r="H532" i="1"/>
  <c r="G526" i="1"/>
  <c r="I523" i="1"/>
  <c r="H520" i="1"/>
  <c r="J514" i="1"/>
  <c r="H784" i="1"/>
  <c r="J752" i="1"/>
  <c r="I748" i="1"/>
  <c r="H746" i="1"/>
  <c r="J736" i="1"/>
  <c r="H722" i="1"/>
  <c r="G718" i="1"/>
  <c r="G702" i="1"/>
  <c r="G700" i="1"/>
  <c r="G696" i="1"/>
  <c r="J689" i="1"/>
  <c r="H682" i="1"/>
  <c r="I659" i="1"/>
  <c r="I623" i="1"/>
  <c r="G618" i="1"/>
  <c r="G602" i="1"/>
  <c r="H597" i="1"/>
  <c r="G581" i="1"/>
  <c r="G574" i="1"/>
  <c r="J571" i="1"/>
  <c r="G564" i="1"/>
  <c r="G561" i="1"/>
  <c r="G558" i="1"/>
  <c r="G532" i="1"/>
  <c r="H495" i="1"/>
  <c r="I675" i="1"/>
  <c r="H651" i="1"/>
  <c r="H623" i="1"/>
  <c r="J608" i="1"/>
  <c r="H604" i="1"/>
  <c r="G597" i="1"/>
  <c r="J591" i="1"/>
  <c r="J578" i="1"/>
  <c r="G537" i="1"/>
  <c r="G523" i="1"/>
  <c r="J495" i="1"/>
  <c r="J640" i="1"/>
  <c r="G636" i="1"/>
  <c r="I620" i="1"/>
  <c r="I594" i="1"/>
  <c r="I591" i="1"/>
  <c r="J588" i="1"/>
  <c r="J560" i="1"/>
  <c r="J531" i="1"/>
  <c r="I628" i="1"/>
  <c r="H620" i="1"/>
  <c r="J610" i="1"/>
  <c r="H594" i="1"/>
  <c r="I588" i="1"/>
  <c r="I566" i="1"/>
  <c r="J544" i="1"/>
  <c r="I531" i="1"/>
  <c r="I519" i="1"/>
  <c r="J479" i="1"/>
  <c r="I826" i="1"/>
  <c r="I756" i="1"/>
  <c r="G734" i="1"/>
  <c r="G732" i="1"/>
  <c r="G728" i="1"/>
  <c r="I715" i="1"/>
  <c r="J707" i="1"/>
  <c r="J705" i="1"/>
  <c r="H691" i="1"/>
  <c r="J686" i="1"/>
  <c r="J648" i="1"/>
  <c r="G638" i="1"/>
  <c r="G631" i="1"/>
  <c r="G620" i="1"/>
  <c r="J617" i="1"/>
  <c r="G606" i="1"/>
  <c r="I563" i="1"/>
  <c r="G554" i="1"/>
  <c r="G539" i="1"/>
  <c r="H531" i="1"/>
  <c r="H503" i="1"/>
  <c r="I479" i="1"/>
  <c r="G529" i="1"/>
  <c r="H526" i="1"/>
  <c r="J523" i="1"/>
  <c r="J518" i="1"/>
  <c r="G510" i="1"/>
  <c r="G485" i="1"/>
  <c r="H479" i="1"/>
  <c r="G471" i="1"/>
  <c r="G458" i="1"/>
  <c r="H521" i="1"/>
  <c r="H585" i="1"/>
  <c r="H649" i="1"/>
  <c r="H713" i="1"/>
  <c r="H452" i="1"/>
  <c r="H566" i="1"/>
  <c r="H630" i="1"/>
  <c r="H694" i="1"/>
  <c r="H471" i="1"/>
  <c r="H502" i="1"/>
  <c r="H535" i="1"/>
  <c r="H599" i="1"/>
  <c r="H663" i="1"/>
  <c r="H508" i="1"/>
  <c r="H510" i="1"/>
  <c r="H461" i="1"/>
  <c r="H463" i="1"/>
  <c r="H473" i="1"/>
  <c r="H465" i="1"/>
  <c r="H496" i="1"/>
  <c r="H486" i="1"/>
  <c r="H455" i="1"/>
  <c r="H553" i="1"/>
  <c r="H480" i="1"/>
  <c r="H534" i="1"/>
  <c r="H598" i="1"/>
  <c r="H662" i="1"/>
  <c r="H560" i="1"/>
  <c r="G534" i="1"/>
  <c r="G531" i="1"/>
  <c r="H528" i="1"/>
  <c r="J525" i="1"/>
  <c r="J522" i="1"/>
  <c r="G487" i="1"/>
  <c r="G481" i="1"/>
  <c r="H475" i="1"/>
  <c r="H460" i="1"/>
  <c r="G456" i="1"/>
  <c r="G686" i="1"/>
  <c r="H659" i="1"/>
  <c r="I649" i="1"/>
  <c r="J643" i="1"/>
  <c r="J641" i="1"/>
  <c r="H629" i="1"/>
  <c r="I626" i="1"/>
  <c r="G605" i="1"/>
  <c r="H591" i="1"/>
  <c r="G586" i="1"/>
  <c r="H583" i="1"/>
  <c r="H577" i="1"/>
  <c r="J557" i="1"/>
  <c r="I522" i="1"/>
  <c r="J513" i="1"/>
  <c r="I502" i="1"/>
  <c r="J499" i="1"/>
  <c r="J489" i="1"/>
  <c r="G475" i="1"/>
  <c r="H472" i="1"/>
  <c r="G460" i="1"/>
  <c r="I690" i="1"/>
  <c r="G659" i="1"/>
  <c r="J656" i="1"/>
  <c r="G654" i="1"/>
  <c r="H626" i="1"/>
  <c r="J621" i="1"/>
  <c r="G619" i="1"/>
  <c r="I596" i="1"/>
  <c r="J593" i="1"/>
  <c r="H569" i="1"/>
  <c r="I565" i="1"/>
  <c r="J562" i="1"/>
  <c r="J554" i="1"/>
  <c r="H522" i="1"/>
  <c r="H519" i="1"/>
  <c r="J515" i="1"/>
  <c r="I499" i="1"/>
  <c r="I489" i="1"/>
  <c r="J486" i="1"/>
  <c r="J483" i="1"/>
  <c r="H557" i="1"/>
  <c r="I554" i="1"/>
  <c r="I533" i="1"/>
  <c r="G522" i="1"/>
  <c r="G502" i="1"/>
  <c r="I486" i="1"/>
  <c r="I483" i="1"/>
  <c r="H474" i="1"/>
  <c r="G470" i="1"/>
  <c r="J459" i="1"/>
  <c r="J456" i="1"/>
  <c r="J720" i="1"/>
  <c r="I716" i="1"/>
  <c r="I681" i="1"/>
  <c r="J675" i="1"/>
  <c r="J673" i="1"/>
  <c r="H661" i="1"/>
  <c r="H656" i="1"/>
  <c r="I651" i="1"/>
  <c r="I616" i="1"/>
  <c r="G596" i="1"/>
  <c r="H593" i="1"/>
  <c r="H588" i="1"/>
  <c r="J585" i="1"/>
  <c r="H562" i="1"/>
  <c r="H554" i="1"/>
  <c r="H545" i="1"/>
  <c r="H537" i="1"/>
  <c r="H533" i="1"/>
  <c r="I530" i="1"/>
  <c r="J527" i="1"/>
  <c r="H483" i="1"/>
  <c r="J477" i="1"/>
  <c r="I459" i="1"/>
  <c r="I456" i="1"/>
  <c r="G593" i="1"/>
  <c r="J590" i="1"/>
  <c r="G588" i="1"/>
  <c r="I585" i="1"/>
  <c r="G533" i="1"/>
  <c r="H530" i="1"/>
  <c r="I527" i="1"/>
  <c r="J524" i="1"/>
  <c r="H506" i="1"/>
  <c r="H504" i="1"/>
  <c r="H491" i="1"/>
  <c r="G483" i="1"/>
  <c r="J474" i="1"/>
  <c r="H456" i="1"/>
  <c r="J450" i="1"/>
  <c r="I618" i="1"/>
  <c r="J595" i="1"/>
  <c r="I559" i="1"/>
  <c r="I551" i="1"/>
  <c r="J547" i="1"/>
  <c r="J545" i="1"/>
  <c r="H527" i="1"/>
  <c r="I524" i="1"/>
  <c r="J521" i="1"/>
  <c r="H512" i="1"/>
  <c r="G504" i="1"/>
  <c r="J498" i="1"/>
  <c r="J491" i="1"/>
  <c r="J488" i="1"/>
  <c r="H477" i="1"/>
  <c r="H464" i="1"/>
  <c r="H628" i="1"/>
  <c r="J625" i="1"/>
  <c r="H618" i="1"/>
  <c r="I595" i="1"/>
  <c r="H590" i="1"/>
  <c r="G567" i="1"/>
  <c r="J556" i="1"/>
  <c r="J553" i="1"/>
  <c r="H524" i="1"/>
  <c r="I521" i="1"/>
  <c r="I488" i="1"/>
  <c r="J620" i="1"/>
  <c r="G604" i="1"/>
  <c r="H595" i="1"/>
  <c r="G590" i="1"/>
  <c r="J587" i="1"/>
  <c r="I564" i="1"/>
  <c r="I556" i="1"/>
  <c r="I553" i="1"/>
  <c r="J529" i="1"/>
  <c r="G524" i="1"/>
  <c r="J512" i="1"/>
  <c r="H493" i="1"/>
  <c r="H488" i="1"/>
  <c r="G469" i="1"/>
  <c r="J464" i="1"/>
  <c r="J458" i="1"/>
  <c r="I668" i="1"/>
  <c r="I666" i="1"/>
  <c r="H645" i="1"/>
  <c r="H643" i="1"/>
  <c r="I633" i="1"/>
  <c r="H610" i="1"/>
  <c r="I604" i="1"/>
  <c r="I602" i="1"/>
  <c r="H581" i="1"/>
  <c r="H579" i="1"/>
  <c r="I569" i="1"/>
  <c r="H546" i="1"/>
  <c r="I540" i="1"/>
  <c r="I538" i="1"/>
  <c r="H517" i="1"/>
  <c r="H515" i="1"/>
  <c r="I505" i="1"/>
  <c r="I501" i="1"/>
  <c r="H499" i="1"/>
  <c r="J476" i="1"/>
  <c r="I474" i="1"/>
  <c r="H466" i="1"/>
  <c r="H462" i="1"/>
  <c r="G457" i="1"/>
  <c r="I451" i="1"/>
  <c r="H501" i="1"/>
  <c r="I476" i="1"/>
  <c r="G462" i="1"/>
  <c r="J457" i="1"/>
  <c r="J592" i="1"/>
  <c r="G571" i="1"/>
  <c r="J563" i="1"/>
  <c r="J561" i="1"/>
  <c r="G542" i="1"/>
  <c r="G540" i="1"/>
  <c r="J528" i="1"/>
  <c r="G507" i="1"/>
  <c r="G501" i="1"/>
  <c r="J480" i="1"/>
  <c r="H476" i="1"/>
  <c r="I457" i="1"/>
  <c r="I453" i="1"/>
  <c r="G503" i="1"/>
  <c r="J490" i="1"/>
  <c r="G476" i="1"/>
  <c r="H453" i="1"/>
  <c r="J492" i="1"/>
  <c r="I490" i="1"/>
  <c r="H482" i="1"/>
  <c r="H478" i="1"/>
  <c r="G453" i="1"/>
  <c r="I492" i="1"/>
  <c r="G478" i="1"/>
  <c r="H459" i="1"/>
  <c r="G455" i="1"/>
  <c r="J496" i="1"/>
  <c r="H492" i="1"/>
  <c r="J467" i="1"/>
  <c r="J465" i="1"/>
  <c r="G459" i="1"/>
  <c r="G492" i="1"/>
  <c r="I467" i="1"/>
  <c r="I450" i="1"/>
  <c r="H706" i="1"/>
  <c r="I700" i="1"/>
  <c r="I698" i="1"/>
  <c r="H677" i="1"/>
  <c r="H675" i="1"/>
  <c r="I665" i="1"/>
  <c r="H642" i="1"/>
  <c r="I636" i="1"/>
  <c r="I634" i="1"/>
  <c r="H613" i="1"/>
  <c r="H611" i="1"/>
  <c r="I601" i="1"/>
  <c r="H578" i="1"/>
  <c r="I572" i="1"/>
  <c r="I570" i="1"/>
  <c r="H549" i="1"/>
  <c r="H547" i="1"/>
  <c r="I537" i="1"/>
  <c r="H514" i="1"/>
  <c r="I508" i="1"/>
  <c r="I506" i="1"/>
  <c r="H498" i="1"/>
  <c r="H494" i="1"/>
  <c r="I473" i="1"/>
  <c r="I469" i="1"/>
  <c r="H467" i="1"/>
  <c r="H450" i="1"/>
  <c r="I777" i="1"/>
  <c r="G494" i="1"/>
  <c r="H489" i="1"/>
  <c r="H469" i="1"/>
  <c r="I433" i="1"/>
  <c r="H342" i="1"/>
  <c r="H274" i="1"/>
  <c r="I374" i="1"/>
  <c r="J317" i="1"/>
  <c r="I273" i="1"/>
  <c r="H110" i="1"/>
  <c r="J345" i="1"/>
  <c r="H98" i="1"/>
  <c r="I411" i="1"/>
  <c r="I405" i="1"/>
  <c r="I365" i="1"/>
  <c r="I321" i="1"/>
  <c r="I281" i="1"/>
  <c r="J137" i="1"/>
  <c r="I318" i="1"/>
  <c r="I305" i="1"/>
  <c r="I381" i="1"/>
  <c r="I341" i="1"/>
  <c r="H370" i="1"/>
  <c r="H366" i="1"/>
  <c r="H330" i="1"/>
  <c r="H326" i="1"/>
  <c r="H322" i="1"/>
  <c r="H302" i="1"/>
  <c r="H286" i="1"/>
  <c r="H282" i="1"/>
  <c r="H258" i="1"/>
  <c r="H242" i="1"/>
  <c r="H238" i="1"/>
  <c r="H198" i="1"/>
  <c r="H186" i="1"/>
  <c r="H150" i="1"/>
  <c r="H18" i="1"/>
  <c r="I397" i="1"/>
  <c r="I290" i="1"/>
  <c r="H414" i="1"/>
  <c r="J405" i="1"/>
  <c r="J369" i="1"/>
  <c r="J321" i="1"/>
  <c r="J285" i="1"/>
  <c r="J253" i="1"/>
  <c r="J241" i="1"/>
  <c r="J237" i="1"/>
  <c r="J193" i="1"/>
  <c r="J185" i="1"/>
  <c r="J177" i="1"/>
  <c r="J149" i="1"/>
  <c r="J13" i="1"/>
  <c r="J64" i="1"/>
  <c r="H406" i="1"/>
  <c r="H374" i="1"/>
  <c r="J413" i="1"/>
  <c r="J281" i="1"/>
  <c r="H114" i="1"/>
  <c r="I369" i="1"/>
  <c r="I345" i="1"/>
  <c r="J417" i="1"/>
  <c r="J297" i="1"/>
  <c r="I317" i="1"/>
  <c r="I389" i="1"/>
  <c r="H338" i="1"/>
  <c r="J409" i="1"/>
  <c r="J365" i="1"/>
  <c r="J325" i="1"/>
  <c r="J361" i="1"/>
  <c r="H278" i="1"/>
  <c r="H442" i="1"/>
  <c r="H434" i="1"/>
  <c r="H306" i="1"/>
  <c r="H262" i="1"/>
  <c r="H394" i="1"/>
  <c r="H390" i="1"/>
  <c r="I217" i="1"/>
  <c r="I233" i="1"/>
  <c r="H206" i="1"/>
  <c r="H218" i="1"/>
  <c r="H350" i="1"/>
  <c r="H122" i="1"/>
  <c r="H346" i="1"/>
  <c r="J277" i="1"/>
  <c r="J374" i="1"/>
  <c r="J217" i="1"/>
  <c r="J113" i="1"/>
  <c r="J305" i="1"/>
  <c r="J349" i="1"/>
  <c r="J313" i="1"/>
  <c r="J389" i="1"/>
  <c r="I425" i="1"/>
  <c r="I257" i="1"/>
  <c r="J261" i="1"/>
  <c r="J197" i="1"/>
  <c r="I297" i="1"/>
  <c r="I446" i="1"/>
  <c r="J205" i="1"/>
  <c r="J341" i="1"/>
  <c r="J301" i="1"/>
  <c r="J332" i="1"/>
  <c r="J209" i="1"/>
  <c r="J290" i="1"/>
  <c r="J249" i="1"/>
  <c r="J425" i="1"/>
  <c r="J25" i="1"/>
  <c r="J441" i="1"/>
  <c r="J429" i="1"/>
  <c r="J381" i="1"/>
  <c r="J257" i="1"/>
  <c r="J433" i="1"/>
  <c r="J385" i="1"/>
  <c r="I429" i="1"/>
  <c r="J377" i="1"/>
  <c r="J73" i="1"/>
  <c r="J248" i="1"/>
  <c r="J445" i="1"/>
  <c r="J233" i="1"/>
  <c r="I333" i="1"/>
  <c r="I241" i="1"/>
  <c r="I108" i="1"/>
  <c r="I2" i="1"/>
  <c r="H425" i="1"/>
  <c r="H70" i="1"/>
  <c r="H365" i="1"/>
  <c r="H389" i="1"/>
  <c r="H361" i="1"/>
  <c r="H55" i="1"/>
  <c r="H345" i="1"/>
  <c r="H54" i="1"/>
  <c r="H184" i="1"/>
  <c r="H177" i="1"/>
  <c r="H66" i="1"/>
  <c r="H225" i="1"/>
  <c r="H185" i="1"/>
  <c r="I177" i="1"/>
  <c r="I137" i="1"/>
  <c r="I25" i="1"/>
  <c r="J387" i="1"/>
  <c r="J302" i="1"/>
  <c r="I198" i="1"/>
  <c r="J20" i="1"/>
  <c r="J426" i="1"/>
  <c r="J390" i="1"/>
  <c r="J366" i="1"/>
  <c r="J350" i="1"/>
  <c r="J310" i="1"/>
  <c r="J298" i="1"/>
  <c r="J286" i="1"/>
  <c r="J282" i="1"/>
  <c r="J270" i="1"/>
  <c r="J246" i="1"/>
  <c r="J238" i="1"/>
  <c r="J226" i="1"/>
  <c r="J202" i="1"/>
  <c r="J198" i="1"/>
  <c r="J162" i="1"/>
  <c r="J146" i="1"/>
  <c r="J114" i="1"/>
  <c r="J414" i="1"/>
  <c r="I343" i="1"/>
  <c r="J295" i="1"/>
  <c r="J251" i="1"/>
  <c r="J122" i="1"/>
  <c r="I20" i="1"/>
  <c r="H412" i="1"/>
  <c r="H289" i="1"/>
  <c r="I197" i="1"/>
  <c r="J423" i="1"/>
  <c r="H256" i="1"/>
  <c r="H123" i="1"/>
  <c r="J430" i="1"/>
  <c r="J418" i="1"/>
  <c r="J354" i="1"/>
  <c r="J334" i="1"/>
  <c r="J326" i="1"/>
  <c r="J306" i="1"/>
  <c r="J242" i="1"/>
  <c r="J447" i="1"/>
  <c r="I442" i="1"/>
  <c r="I414" i="1"/>
  <c r="I382" i="1"/>
  <c r="I366" i="1"/>
  <c r="I350" i="1"/>
  <c r="I326" i="1"/>
  <c r="I286" i="1"/>
  <c r="I266" i="1"/>
  <c r="I254" i="1"/>
  <c r="I242" i="1"/>
  <c r="I238" i="1"/>
  <c r="I226" i="1"/>
  <c r="I126" i="1"/>
  <c r="I114" i="1"/>
  <c r="I98" i="1"/>
  <c r="I70" i="1"/>
  <c r="I54" i="1"/>
  <c r="I447" i="1"/>
  <c r="J376" i="1"/>
  <c r="J335" i="1"/>
  <c r="J291" i="1"/>
  <c r="I251" i="1"/>
  <c r="I122" i="1"/>
  <c r="J410" i="1"/>
  <c r="I185" i="1"/>
  <c r="I65" i="1"/>
  <c r="J438" i="1"/>
  <c r="H409" i="1"/>
  <c r="H353" i="1"/>
  <c r="H337" i="1"/>
  <c r="H213" i="1"/>
  <c r="H81" i="1"/>
  <c r="J435" i="1"/>
  <c r="H400" i="1"/>
  <c r="H320" i="1"/>
  <c r="J176" i="1"/>
  <c r="J432" i="1"/>
  <c r="J420" i="1"/>
  <c r="J404" i="1"/>
  <c r="J400" i="1"/>
  <c r="J396" i="1"/>
  <c r="J392" i="1"/>
  <c r="J384" i="1"/>
  <c r="J380" i="1"/>
  <c r="J364" i="1"/>
  <c r="J356" i="1"/>
  <c r="J340" i="1"/>
  <c r="J336" i="1"/>
  <c r="J320" i="1"/>
  <c r="J316" i="1"/>
  <c r="J312" i="1"/>
  <c r="J296" i="1"/>
  <c r="J292" i="1"/>
  <c r="J272" i="1"/>
  <c r="J268" i="1"/>
  <c r="J256" i="1"/>
  <c r="J232" i="1"/>
  <c r="J216" i="1"/>
  <c r="J212" i="1"/>
  <c r="J192" i="1"/>
  <c r="J188" i="1"/>
  <c r="J184" i="1"/>
  <c r="J172" i="1"/>
  <c r="J164" i="1"/>
  <c r="J140" i="1"/>
  <c r="J132" i="1"/>
  <c r="J108" i="1"/>
  <c r="J84" i="1"/>
  <c r="J80" i="1"/>
  <c r="J24" i="1"/>
  <c r="J12" i="1"/>
  <c r="J434" i="1"/>
  <c r="J399" i="1"/>
  <c r="J234" i="1"/>
  <c r="H163" i="1"/>
  <c r="H197" i="1"/>
  <c r="J54" i="1"/>
  <c r="J174" i="1"/>
  <c r="J328" i="1"/>
  <c r="I205" i="1"/>
  <c r="I33" i="1"/>
  <c r="I12" i="1"/>
  <c r="I194" i="1"/>
  <c r="I302" i="1"/>
  <c r="I88" i="1"/>
  <c r="I262" i="1"/>
  <c r="H445" i="1"/>
  <c r="H401" i="1"/>
  <c r="H341" i="1"/>
  <c r="H273" i="1"/>
  <c r="H217" i="1"/>
  <c r="I279" i="1"/>
  <c r="I435" i="1"/>
  <c r="J236" i="1"/>
  <c r="I184" i="1"/>
  <c r="I172" i="1"/>
  <c r="I164" i="1"/>
  <c r="I140" i="1"/>
  <c r="I80" i="1"/>
  <c r="I8" i="1"/>
  <c r="I434" i="1"/>
  <c r="I399" i="1"/>
  <c r="J360" i="1"/>
  <c r="J158" i="1"/>
  <c r="J60" i="1"/>
  <c r="I37" i="1"/>
  <c r="H381" i="1"/>
  <c r="H357" i="1"/>
  <c r="H321" i="1"/>
  <c r="H257" i="1"/>
  <c r="H205" i="1"/>
  <c r="H109" i="1"/>
  <c r="H65" i="1"/>
  <c r="J371" i="1"/>
  <c r="H444" i="1"/>
  <c r="H440" i="1"/>
  <c r="H420" i="1"/>
  <c r="H404" i="1"/>
  <c r="H396" i="1"/>
  <c r="H384" i="1"/>
  <c r="H376" i="1"/>
  <c r="H352" i="1"/>
  <c r="H336" i="1"/>
  <c r="H312" i="1"/>
  <c r="H296" i="1"/>
  <c r="H272" i="1"/>
  <c r="H232" i="1"/>
  <c r="H224" i="1"/>
  <c r="H172" i="1"/>
  <c r="H164" i="1"/>
  <c r="H140" i="1"/>
  <c r="H80" i="1"/>
  <c r="H36" i="1"/>
  <c r="H12" i="1"/>
  <c r="J428" i="1"/>
  <c r="J398" i="1"/>
  <c r="H360" i="1"/>
  <c r="J266" i="1"/>
  <c r="I223" i="1"/>
  <c r="I154" i="1"/>
  <c r="H56" i="1"/>
  <c r="J359" i="1"/>
  <c r="I310" i="1"/>
  <c r="J264" i="1"/>
  <c r="J222" i="1"/>
  <c r="J330" i="1"/>
  <c r="H95" i="1"/>
  <c r="H297" i="1"/>
  <c r="H193" i="1"/>
  <c r="H133" i="1"/>
  <c r="J427" i="1"/>
  <c r="J391" i="1"/>
  <c r="J315" i="1"/>
  <c r="J287" i="1"/>
  <c r="J271" i="1"/>
  <c r="J267" i="1"/>
  <c r="J259" i="1"/>
  <c r="J247" i="1"/>
  <c r="J243" i="1"/>
  <c r="J227" i="1"/>
  <c r="J223" i="1"/>
  <c r="J163" i="1"/>
  <c r="J159" i="1"/>
  <c r="J43" i="1"/>
  <c r="I390" i="1"/>
  <c r="J263" i="1"/>
  <c r="J440" i="1"/>
  <c r="I193" i="1"/>
  <c r="H429" i="1"/>
  <c r="H405" i="1"/>
  <c r="H385" i="1"/>
  <c r="H293" i="1"/>
  <c r="H20" i="1"/>
  <c r="H248" i="1"/>
  <c r="H288" i="1"/>
  <c r="J439" i="1"/>
  <c r="J419" i="1"/>
  <c r="J375" i="1"/>
  <c r="J351" i="1"/>
  <c r="J231" i="1"/>
  <c r="I419" i="1"/>
  <c r="I335" i="1"/>
  <c r="I327" i="1"/>
  <c r="I311" i="1"/>
  <c r="I287" i="1"/>
  <c r="I271" i="1"/>
  <c r="I227" i="1"/>
  <c r="I263" i="1"/>
  <c r="J128" i="1"/>
  <c r="I24" i="1"/>
  <c r="I149" i="1"/>
  <c r="I109" i="1"/>
  <c r="J90" i="1"/>
  <c r="H421" i="1"/>
  <c r="H317" i="1"/>
  <c r="H281" i="1"/>
  <c r="H233" i="1"/>
  <c r="J402" i="1"/>
  <c r="J88" i="1"/>
  <c r="J443" i="1"/>
  <c r="J415" i="1"/>
  <c r="J395" i="1"/>
  <c r="J327" i="1"/>
  <c r="J311" i="1"/>
  <c r="J167" i="1"/>
  <c r="I443" i="1"/>
  <c r="I407" i="1"/>
  <c r="I391" i="1"/>
  <c r="I351" i="1"/>
  <c r="I247" i="1"/>
  <c r="H127" i="1"/>
  <c r="H99" i="1"/>
  <c r="H83" i="1"/>
  <c r="H51" i="1"/>
  <c r="H43" i="1"/>
  <c r="J424" i="1"/>
  <c r="J262" i="1"/>
  <c r="J204" i="1"/>
  <c r="J123" i="1"/>
  <c r="H24" i="1"/>
  <c r="J154" i="1"/>
  <c r="J98" i="1"/>
  <c r="J70" i="1"/>
  <c r="J32" i="1"/>
  <c r="H124" i="1"/>
  <c r="H108" i="1"/>
  <c r="G5" i="1"/>
  <c r="G9" i="1"/>
  <c r="G13" i="1"/>
  <c r="G17" i="1"/>
  <c r="G21" i="1"/>
  <c r="G25" i="1"/>
  <c r="G29" i="1"/>
  <c r="G33" i="1"/>
  <c r="G37" i="1"/>
  <c r="G41" i="1"/>
  <c r="G45" i="1"/>
  <c r="G49" i="1"/>
  <c r="G22" i="1"/>
  <c r="G27" i="1"/>
  <c r="G7" i="1"/>
  <c r="G12" i="1"/>
  <c r="G32" i="1"/>
  <c r="G42" i="1"/>
  <c r="G47" i="1"/>
  <c r="G14" i="1"/>
  <c r="G1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34" i="1"/>
  <c r="G52" i="1"/>
  <c r="G91" i="1"/>
  <c r="G106" i="1"/>
  <c r="G120" i="1"/>
  <c r="G152" i="1"/>
  <c r="G161" i="1"/>
  <c r="G178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3" i="1"/>
  <c r="G28" i="1"/>
  <c r="G40" i="1"/>
  <c r="G46" i="1"/>
  <c r="G62" i="1"/>
  <c r="G72" i="1"/>
  <c r="G111" i="1"/>
  <c r="G134" i="1"/>
  <c r="G143" i="1"/>
  <c r="G174" i="1"/>
  <c r="G191" i="1"/>
  <c r="G10" i="1"/>
  <c r="G16" i="1"/>
  <c r="G67" i="1"/>
  <c r="G82" i="1"/>
  <c r="G92" i="1"/>
  <c r="G116" i="1"/>
  <c r="G148" i="1"/>
  <c r="G170" i="1"/>
  <c r="G187" i="1"/>
  <c r="G23" i="1"/>
  <c r="G35" i="1"/>
  <c r="G87" i="1"/>
  <c r="G102" i="1"/>
  <c r="G130" i="1"/>
  <c r="G139" i="1"/>
  <c r="G166" i="1"/>
  <c r="G183" i="1"/>
  <c r="G4" i="1"/>
  <c r="G58" i="1"/>
  <c r="G68" i="1"/>
  <c r="G107" i="1"/>
  <c r="G112" i="1"/>
  <c r="G144" i="1"/>
  <c r="G162" i="1"/>
  <c r="G11" i="1"/>
  <c r="G63" i="1"/>
  <c r="G78" i="1"/>
  <c r="G88" i="1"/>
  <c r="G126" i="1"/>
  <c r="G135" i="1"/>
  <c r="G158" i="1"/>
  <c r="G175" i="1"/>
  <c r="G188" i="1"/>
  <c r="G18" i="1"/>
  <c r="G24" i="1"/>
  <c r="G30" i="1"/>
  <c r="G48" i="1"/>
  <c r="G83" i="1"/>
  <c r="G98" i="1"/>
  <c r="G108" i="1"/>
  <c r="G140" i="1"/>
  <c r="G171" i="1"/>
  <c r="G184" i="1"/>
  <c r="G15" i="1"/>
  <c r="G26" i="1"/>
  <c r="G142" i="1"/>
  <c r="G159" i="1"/>
  <c r="G167" i="1"/>
  <c r="G194" i="1"/>
  <c r="G201" i="1"/>
  <c r="G254" i="1"/>
  <c r="G264" i="1"/>
  <c r="G269" i="1"/>
  <c r="G318" i="1"/>
  <c r="G328" i="1"/>
  <c r="G333" i="1"/>
  <c r="G382" i="1"/>
  <c r="G392" i="1"/>
  <c r="G397" i="1"/>
  <c r="G446" i="1"/>
  <c r="G38" i="1"/>
  <c r="G66" i="1"/>
  <c r="G75" i="1"/>
  <c r="G110" i="1"/>
  <c r="G127" i="1"/>
  <c r="G181" i="1"/>
  <c r="G225" i="1"/>
  <c r="G274" i="1"/>
  <c r="G284" i="1"/>
  <c r="G289" i="1"/>
  <c r="G338" i="1"/>
  <c r="G348" i="1"/>
  <c r="G353" i="1"/>
  <c r="G402" i="1"/>
  <c r="G412" i="1"/>
  <c r="G417" i="1"/>
  <c r="G39" i="1"/>
  <c r="G50" i="1"/>
  <c r="G76" i="1"/>
  <c r="G119" i="1"/>
  <c r="G160" i="1"/>
  <c r="G168" i="1"/>
  <c r="G189" i="1"/>
  <c r="G250" i="1"/>
  <c r="G260" i="1"/>
  <c r="G265" i="1"/>
  <c r="G314" i="1"/>
  <c r="G324" i="1"/>
  <c r="G329" i="1"/>
  <c r="G378" i="1"/>
  <c r="G388" i="1"/>
  <c r="G393" i="1"/>
  <c r="G442" i="1"/>
  <c r="G60" i="1"/>
  <c r="G104" i="1"/>
  <c r="G128" i="1"/>
  <c r="G176" i="1"/>
  <c r="G196" i="1"/>
  <c r="G202" i="1"/>
  <c r="G209" i="1"/>
  <c r="G221" i="1"/>
  <c r="G270" i="1"/>
  <c r="G280" i="1"/>
  <c r="G285" i="1"/>
  <c r="G334" i="1"/>
  <c r="G344" i="1"/>
  <c r="G349" i="1"/>
  <c r="G398" i="1"/>
  <c r="G154" i="1"/>
  <c r="G182" i="1"/>
  <c r="G226" i="1"/>
  <c r="G236" i="1"/>
  <c r="G241" i="1"/>
  <c r="G290" i="1"/>
  <c r="G300" i="1"/>
  <c r="G305" i="1"/>
  <c r="G354" i="1"/>
  <c r="G364" i="1"/>
  <c r="G369" i="1"/>
  <c r="G418" i="1"/>
  <c r="G428" i="1"/>
  <c r="G433" i="1"/>
  <c r="G31" i="1"/>
  <c r="G51" i="1"/>
  <c r="G86" i="1"/>
  <c r="G95" i="1"/>
  <c r="G122" i="1"/>
  <c r="G197" i="1"/>
  <c r="G246" i="1"/>
  <c r="G256" i="1"/>
  <c r="G261" i="1"/>
  <c r="G310" i="1"/>
  <c r="G320" i="1"/>
  <c r="G325" i="1"/>
  <c r="G374" i="1"/>
  <c r="G384" i="1"/>
  <c r="G389" i="1"/>
  <c r="G438" i="1"/>
  <c r="G74" i="1"/>
  <c r="G155" i="1"/>
  <c r="G165" i="1"/>
  <c r="G190" i="1"/>
  <c r="G228" i="1"/>
  <c r="G252" i="1"/>
  <c r="G276" i="1"/>
  <c r="G298" i="1"/>
  <c r="G322" i="1"/>
  <c r="G346" i="1"/>
  <c r="G370" i="1"/>
  <c r="G377" i="1"/>
  <c r="G394" i="1"/>
  <c r="G401" i="1"/>
  <c r="G409" i="1"/>
  <c r="G437" i="1"/>
  <c r="G444" i="1"/>
  <c r="G430" i="1"/>
  <c r="G326" i="1"/>
  <c r="G20" i="1"/>
  <c r="G296" i="1"/>
  <c r="G281" i="1"/>
  <c r="G413" i="1"/>
  <c r="G55" i="1"/>
  <c r="G84" i="1"/>
  <c r="G164" i="1"/>
  <c r="G103" i="1"/>
  <c r="G115" i="1"/>
  <c r="G131" i="1"/>
  <c r="G179" i="1"/>
  <c r="G200" i="1"/>
  <c r="G220" i="1"/>
  <c r="G237" i="1"/>
  <c r="G205" i="1"/>
  <c r="G36" i="1"/>
  <c r="G216" i="1"/>
  <c r="G240" i="1"/>
  <c r="G272" i="1"/>
  <c r="G360" i="1"/>
  <c r="G345" i="1"/>
  <c r="G169" i="1"/>
  <c r="G180" i="1"/>
  <c r="G244" i="1"/>
  <c r="G268" i="1"/>
  <c r="G292" i="1"/>
  <c r="G316" i="1"/>
  <c r="G340" i="1"/>
  <c r="G362" i="1"/>
  <c r="G386" i="1"/>
  <c r="G416" i="1"/>
  <c r="G424" i="1"/>
  <c r="G410" i="1"/>
  <c r="G372" i="1"/>
  <c r="G302" i="1"/>
  <c r="G405" i="1"/>
  <c r="G96" i="1"/>
  <c r="G123" i="1"/>
  <c r="G136" i="1"/>
  <c r="G163" i="1"/>
  <c r="G224" i="1"/>
  <c r="G248" i="1"/>
  <c r="G342" i="1"/>
  <c r="G366" i="1"/>
  <c r="G257" i="1"/>
  <c r="G336" i="1"/>
  <c r="G266" i="1"/>
  <c r="G321" i="1"/>
  <c r="G406" i="1"/>
  <c r="G64" i="1"/>
  <c r="G90" i="1"/>
  <c r="G156" i="1"/>
  <c r="G192" i="1"/>
  <c r="G212" i="1"/>
  <c r="G222" i="1"/>
  <c r="G229" i="1"/>
  <c r="G245" i="1"/>
  <c r="G253" i="1"/>
  <c r="G277" i="1"/>
  <c r="G301" i="1"/>
  <c r="G445" i="1"/>
  <c r="G308" i="1"/>
  <c r="G94" i="1"/>
  <c r="G214" i="1"/>
  <c r="G232" i="1"/>
  <c r="G278" i="1"/>
  <c r="G294" i="1"/>
  <c r="G381" i="1"/>
  <c r="G440" i="1"/>
  <c r="G358" i="1"/>
  <c r="G426" i="1"/>
  <c r="G434" i="1"/>
  <c r="G420" i="1"/>
  <c r="G441" i="1"/>
  <c r="G242" i="1"/>
  <c r="G249" i="1"/>
  <c r="G79" i="1"/>
  <c r="G118" i="1"/>
  <c r="G132" i="1"/>
  <c r="G146" i="1"/>
  <c r="G332" i="1"/>
  <c r="G356" i="1"/>
  <c r="G380" i="1"/>
  <c r="G54" i="1"/>
  <c r="G350" i="1"/>
  <c r="G185" i="1"/>
  <c r="G173" i="1"/>
  <c r="G217" i="1"/>
  <c r="G206" i="1"/>
  <c r="G43" i="1"/>
  <c r="G193" i="1"/>
  <c r="G204" i="1"/>
  <c r="G213" i="1"/>
  <c r="G230" i="1"/>
  <c r="G238" i="1"/>
  <c r="G262" i="1"/>
  <c r="G286" i="1"/>
  <c r="G293" i="1"/>
  <c r="G309" i="1"/>
  <c r="G317" i="1"/>
  <c r="G341" i="1"/>
  <c r="G365" i="1"/>
  <c r="G404" i="1"/>
  <c r="G425" i="1"/>
  <c r="G432" i="1"/>
  <c r="G80" i="1"/>
  <c r="G172" i="1"/>
  <c r="G396" i="1"/>
  <c r="G357" i="1"/>
  <c r="G373" i="1"/>
  <c r="G147" i="1"/>
  <c r="G390" i="1"/>
  <c r="G70" i="1"/>
  <c r="G233" i="1"/>
  <c r="G150" i="1"/>
  <c r="G288" i="1"/>
  <c r="G304" i="1"/>
  <c r="G312" i="1"/>
  <c r="G124" i="1"/>
  <c r="G138" i="1"/>
  <c r="G273" i="1"/>
  <c r="G297" i="1"/>
  <c r="G421" i="1"/>
  <c r="G258" i="1"/>
  <c r="G198" i="1"/>
  <c r="G59" i="1"/>
  <c r="G408" i="1"/>
  <c r="G361" i="1"/>
  <c r="G56" i="1"/>
  <c r="G282" i="1"/>
  <c r="G429" i="1"/>
  <c r="G306" i="1"/>
  <c r="G208" i="1"/>
  <c r="G436" i="1"/>
  <c r="G71" i="1"/>
  <c r="G99" i="1"/>
  <c r="G414" i="1"/>
  <c r="G352" i="1"/>
  <c r="G100" i="1"/>
  <c r="G368" i="1"/>
  <c r="G44" i="1"/>
  <c r="G186" i="1"/>
  <c r="G8" i="1"/>
  <c r="G385" i="1"/>
  <c r="G313" i="1"/>
  <c r="G234" i="1"/>
  <c r="G6" i="1"/>
  <c r="G210" i="1"/>
  <c r="G151" i="1"/>
  <c r="G422" i="1"/>
  <c r="G400" i="1"/>
  <c r="G376" i="1"/>
  <c r="G337" i="1"/>
  <c r="G218" i="1"/>
  <c r="G177" i="1"/>
  <c r="G330" i="1"/>
  <c r="G114" i="1"/>
  <c r="I146" i="1"/>
  <c r="I132" i="1"/>
  <c r="I14" i="1"/>
  <c r="I445" i="1"/>
  <c r="I439" i="1"/>
  <c r="H410" i="1"/>
  <c r="H380" i="1"/>
  <c r="H356" i="1"/>
  <c r="H348" i="1"/>
  <c r="H332" i="1"/>
  <c r="I325" i="1"/>
  <c r="I301" i="1"/>
  <c r="I277" i="1"/>
  <c r="I269" i="1"/>
  <c r="I253" i="1"/>
  <c r="I246" i="1"/>
  <c r="I222" i="1"/>
  <c r="H181" i="1"/>
  <c r="J171" i="1"/>
  <c r="I158" i="1"/>
  <c r="H146" i="1"/>
  <c r="H132" i="1"/>
  <c r="J118" i="1"/>
  <c r="J105" i="1"/>
  <c r="I90" i="1"/>
  <c r="H79" i="1"/>
  <c r="I64" i="1"/>
  <c r="J49" i="1"/>
  <c r="I32" i="1"/>
  <c r="H14" i="1"/>
  <c r="I395" i="1"/>
  <c r="I386" i="1"/>
  <c r="I371" i="1"/>
  <c r="H277" i="1"/>
  <c r="H253" i="1"/>
  <c r="H246" i="1"/>
  <c r="H229" i="1"/>
  <c r="H222" i="1"/>
  <c r="I180" i="1"/>
  <c r="H171" i="1"/>
  <c r="H156" i="1"/>
  <c r="I105" i="1"/>
  <c r="H90" i="1"/>
  <c r="H64" i="1"/>
  <c r="I48" i="1"/>
  <c r="H32" i="1"/>
  <c r="I418" i="1"/>
  <c r="I410" i="1"/>
  <c r="I347" i="1"/>
  <c r="H301" i="1"/>
  <c r="I438" i="1"/>
  <c r="H424" i="1"/>
  <c r="H416" i="1"/>
  <c r="H402" i="1"/>
  <c r="J394" i="1"/>
  <c r="H386" i="1"/>
  <c r="J379" i="1"/>
  <c r="J370" i="1"/>
  <c r="J362" i="1"/>
  <c r="J355" i="1"/>
  <c r="J346" i="1"/>
  <c r="H340" i="1"/>
  <c r="J331" i="1"/>
  <c r="J323" i="1"/>
  <c r="H316" i="1"/>
  <c r="J307" i="1"/>
  <c r="H292" i="1"/>
  <c r="H284" i="1"/>
  <c r="H268" i="1"/>
  <c r="I261" i="1"/>
  <c r="I237" i="1"/>
  <c r="I201" i="1"/>
  <c r="H180" i="1"/>
  <c r="H169" i="1"/>
  <c r="I142" i="1"/>
  <c r="J131" i="1"/>
  <c r="J117" i="1"/>
  <c r="H105" i="1"/>
  <c r="H75" i="1"/>
  <c r="I45" i="1"/>
  <c r="I31" i="1"/>
  <c r="H417" i="1"/>
  <c r="H325" i="1"/>
  <c r="I430" i="1"/>
  <c r="J6" i="1"/>
  <c r="J10" i="1"/>
  <c r="J14" i="1"/>
  <c r="J18" i="1"/>
  <c r="J22" i="1"/>
  <c r="J26" i="1"/>
  <c r="J30" i="1"/>
  <c r="J34" i="1"/>
  <c r="J38" i="1"/>
  <c r="J42" i="1"/>
  <c r="J46" i="1"/>
  <c r="J50" i="1"/>
  <c r="J11" i="1"/>
  <c r="J16" i="1"/>
  <c r="J31" i="1"/>
  <c r="J41" i="1"/>
  <c r="J36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23" i="1"/>
  <c r="J33" i="1"/>
  <c r="J8" i="1"/>
  <c r="J27" i="1"/>
  <c r="J39" i="1"/>
  <c r="J45" i="1"/>
  <c r="J56" i="1"/>
  <c r="J61" i="1"/>
  <c r="J110" i="1"/>
  <c r="J133" i="1"/>
  <c r="J142" i="1"/>
  <c r="J173" i="1"/>
  <c r="J190" i="1"/>
  <c r="J9" i="1"/>
  <c r="J15" i="1"/>
  <c r="J21" i="1"/>
  <c r="J66" i="1"/>
  <c r="J76" i="1"/>
  <c r="J81" i="1"/>
  <c r="J115" i="1"/>
  <c r="J124" i="1"/>
  <c r="J147" i="1"/>
  <c r="J156" i="1"/>
  <c r="J169" i="1"/>
  <c r="J186" i="1"/>
  <c r="J86" i="1"/>
  <c r="J96" i="1"/>
  <c r="J101" i="1"/>
  <c r="J129" i="1"/>
  <c r="J138" i="1"/>
  <c r="J165" i="1"/>
  <c r="J182" i="1"/>
  <c r="J3" i="1"/>
  <c r="J28" i="1"/>
  <c r="J52" i="1"/>
  <c r="J57" i="1"/>
  <c r="J106" i="1"/>
  <c r="J111" i="1"/>
  <c r="J120" i="1"/>
  <c r="J143" i="1"/>
  <c r="J152" i="1"/>
  <c r="J161" i="1"/>
  <c r="J178" i="1"/>
  <c r="J191" i="1"/>
  <c r="J195" i="1"/>
  <c r="J199" i="1"/>
  <c r="J203" i="1"/>
  <c r="J207" i="1"/>
  <c r="J211" i="1"/>
  <c r="J215" i="1"/>
  <c r="J219" i="1"/>
  <c r="J40" i="1"/>
  <c r="J62" i="1"/>
  <c r="J72" i="1"/>
  <c r="J77" i="1"/>
  <c r="J125" i="1"/>
  <c r="J134" i="1"/>
  <c r="J157" i="1"/>
  <c r="J17" i="1"/>
  <c r="J29" i="1"/>
  <c r="J47" i="1"/>
  <c r="J82" i="1"/>
  <c r="J92" i="1"/>
  <c r="J97" i="1"/>
  <c r="J116" i="1"/>
  <c r="J139" i="1"/>
  <c r="J148" i="1"/>
  <c r="J170" i="1"/>
  <c r="J183" i="1"/>
  <c r="J35" i="1"/>
  <c r="J53" i="1"/>
  <c r="J102" i="1"/>
  <c r="J121" i="1"/>
  <c r="J130" i="1"/>
  <c r="J153" i="1"/>
  <c r="J166" i="1"/>
  <c r="J179" i="1"/>
  <c r="J4" i="1"/>
  <c r="J37" i="1"/>
  <c r="J48" i="1"/>
  <c r="J65" i="1"/>
  <c r="J74" i="1"/>
  <c r="J109" i="1"/>
  <c r="J126" i="1"/>
  <c r="J180" i="1"/>
  <c r="J187" i="1"/>
  <c r="J218" i="1"/>
  <c r="J224" i="1"/>
  <c r="J258" i="1"/>
  <c r="J273" i="1"/>
  <c r="J283" i="1"/>
  <c r="J288" i="1"/>
  <c r="J322" i="1"/>
  <c r="J337" i="1"/>
  <c r="J347" i="1"/>
  <c r="J352" i="1"/>
  <c r="J386" i="1"/>
  <c r="J401" i="1"/>
  <c r="J411" i="1"/>
  <c r="J416" i="1"/>
  <c r="J5" i="1"/>
  <c r="J58" i="1"/>
  <c r="J93" i="1"/>
  <c r="J100" i="1"/>
  <c r="J135" i="1"/>
  <c r="J150" i="1"/>
  <c r="J206" i="1"/>
  <c r="J213" i="1"/>
  <c r="J229" i="1"/>
  <c r="J239" i="1"/>
  <c r="J244" i="1"/>
  <c r="J278" i="1"/>
  <c r="J293" i="1"/>
  <c r="J303" i="1"/>
  <c r="J308" i="1"/>
  <c r="J342" i="1"/>
  <c r="J357" i="1"/>
  <c r="J367" i="1"/>
  <c r="J372" i="1"/>
  <c r="J406" i="1"/>
  <c r="J421" i="1"/>
  <c r="J431" i="1"/>
  <c r="J436" i="1"/>
  <c r="J68" i="1"/>
  <c r="J127" i="1"/>
  <c r="J144" i="1"/>
  <c r="J175" i="1"/>
  <c r="J194" i="1"/>
  <c r="J201" i="1"/>
  <c r="J208" i="1"/>
  <c r="J220" i="1"/>
  <c r="J254" i="1"/>
  <c r="J269" i="1"/>
  <c r="J279" i="1"/>
  <c r="J284" i="1"/>
  <c r="J318" i="1"/>
  <c r="J333" i="1"/>
  <c r="J343" i="1"/>
  <c r="J348" i="1"/>
  <c r="J382" i="1"/>
  <c r="J397" i="1"/>
  <c r="J407" i="1"/>
  <c r="J412" i="1"/>
  <c r="J112" i="1"/>
  <c r="J151" i="1"/>
  <c r="J181" i="1"/>
  <c r="J225" i="1"/>
  <c r="J235" i="1"/>
  <c r="J240" i="1"/>
  <c r="J274" i="1"/>
  <c r="J289" i="1"/>
  <c r="J299" i="1"/>
  <c r="J304" i="1"/>
  <c r="J338" i="1"/>
  <c r="J353" i="1"/>
  <c r="J363" i="1"/>
  <c r="J368" i="1"/>
  <c r="J85" i="1"/>
  <c r="J94" i="1"/>
  <c r="J119" i="1"/>
  <c r="J136" i="1"/>
  <c r="J196" i="1"/>
  <c r="J214" i="1"/>
  <c r="J230" i="1"/>
  <c r="J245" i="1"/>
  <c r="J255" i="1"/>
  <c r="J260" i="1"/>
  <c r="J294" i="1"/>
  <c r="J309" i="1"/>
  <c r="J319" i="1"/>
  <c r="J324" i="1"/>
  <c r="J358" i="1"/>
  <c r="J373" i="1"/>
  <c r="J383" i="1"/>
  <c r="J388" i="1"/>
  <c r="J422" i="1"/>
  <c r="J437" i="1"/>
  <c r="J7" i="1"/>
  <c r="J19" i="1"/>
  <c r="J69" i="1"/>
  <c r="J78" i="1"/>
  <c r="J145" i="1"/>
  <c r="J160" i="1"/>
  <c r="J168" i="1"/>
  <c r="J189" i="1"/>
  <c r="J250" i="1"/>
  <c r="J265" i="1"/>
  <c r="J275" i="1"/>
  <c r="J280" i="1"/>
  <c r="J314" i="1"/>
  <c r="J329" i="1"/>
  <c r="J339" i="1"/>
  <c r="J344" i="1"/>
  <c r="J378" i="1"/>
  <c r="J393" i="1"/>
  <c r="J403" i="1"/>
  <c r="J408" i="1"/>
  <c r="J442" i="1"/>
  <c r="J444" i="1"/>
  <c r="H438" i="1"/>
  <c r="H430" i="1"/>
  <c r="I409" i="1"/>
  <c r="I401" i="1"/>
  <c r="I394" i="1"/>
  <c r="I379" i="1"/>
  <c r="I370" i="1"/>
  <c r="I355" i="1"/>
  <c r="I346" i="1"/>
  <c r="I331" i="1"/>
  <c r="I322" i="1"/>
  <c r="I307" i="1"/>
  <c r="J300" i="1"/>
  <c r="I283" i="1"/>
  <c r="J276" i="1"/>
  <c r="H261" i="1"/>
  <c r="J252" i="1"/>
  <c r="H237" i="1"/>
  <c r="J228" i="1"/>
  <c r="J221" i="1"/>
  <c r="J210" i="1"/>
  <c r="J200" i="1"/>
  <c r="I190" i="1"/>
  <c r="J155" i="1"/>
  <c r="J141" i="1"/>
  <c r="H131" i="1"/>
  <c r="I117" i="1"/>
  <c r="J104" i="1"/>
  <c r="J89" i="1"/>
  <c r="I74" i="1"/>
  <c r="I61" i="1"/>
  <c r="J44" i="1"/>
  <c r="H31" i="1"/>
  <c r="I5" i="1"/>
  <c r="I9" i="1"/>
  <c r="I13" i="1"/>
  <c r="I6" i="1"/>
  <c r="I36" i="1"/>
  <c r="I46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7" i="1"/>
  <c r="I28" i="1"/>
  <c r="I38" i="1"/>
  <c r="I43" i="1"/>
  <c r="I15" i="1"/>
  <c r="I21" i="1"/>
  <c r="I66" i="1"/>
  <c r="I76" i="1"/>
  <c r="I81" i="1"/>
  <c r="I124" i="1"/>
  <c r="I156" i="1"/>
  <c r="I169" i="1"/>
  <c r="I186" i="1"/>
  <c r="I86" i="1"/>
  <c r="I96" i="1"/>
  <c r="I101" i="1"/>
  <c r="I129" i="1"/>
  <c r="I138" i="1"/>
  <c r="I165" i="1"/>
  <c r="I182" i="1"/>
  <c r="I3" i="1"/>
  <c r="I22" i="1"/>
  <c r="I34" i="1"/>
  <c r="I52" i="1"/>
  <c r="I57" i="1"/>
  <c r="I106" i="1"/>
  <c r="I120" i="1"/>
  <c r="I152" i="1"/>
  <c r="I161" i="1"/>
  <c r="I178" i="1"/>
  <c r="I195" i="1"/>
  <c r="I199" i="1"/>
  <c r="I203" i="1"/>
  <c r="I207" i="1"/>
  <c r="I211" i="1"/>
  <c r="I40" i="1"/>
  <c r="I62" i="1"/>
  <c r="I72" i="1"/>
  <c r="I77" i="1"/>
  <c r="I125" i="1"/>
  <c r="I134" i="1"/>
  <c r="I157" i="1"/>
  <c r="I174" i="1"/>
  <c r="I10" i="1"/>
  <c r="I16" i="1"/>
  <c r="I29" i="1"/>
  <c r="I47" i="1"/>
  <c r="I82" i="1"/>
  <c r="I92" i="1"/>
  <c r="I97" i="1"/>
  <c r="I116" i="1"/>
  <c r="I148" i="1"/>
  <c r="I170" i="1"/>
  <c r="I23" i="1"/>
  <c r="I35" i="1"/>
  <c r="I41" i="1"/>
  <c r="I53" i="1"/>
  <c r="I102" i="1"/>
  <c r="I121" i="1"/>
  <c r="I130" i="1"/>
  <c r="I153" i="1"/>
  <c r="I166" i="1"/>
  <c r="I4" i="1"/>
  <c r="I58" i="1"/>
  <c r="I68" i="1"/>
  <c r="I73" i="1"/>
  <c r="I112" i="1"/>
  <c r="I144" i="1"/>
  <c r="I162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56" i="1"/>
  <c r="I93" i="1"/>
  <c r="I100" i="1"/>
  <c r="I133" i="1"/>
  <c r="I150" i="1"/>
  <c r="I206" i="1"/>
  <c r="I213" i="1"/>
  <c r="I229" i="1"/>
  <c r="I239" i="1"/>
  <c r="I278" i="1"/>
  <c r="I293" i="1"/>
  <c r="I303" i="1"/>
  <c r="I342" i="1"/>
  <c r="I357" i="1"/>
  <c r="I367" i="1"/>
  <c r="I406" i="1"/>
  <c r="I421" i="1"/>
  <c r="I431" i="1"/>
  <c r="I49" i="1"/>
  <c r="I84" i="1"/>
  <c r="I118" i="1"/>
  <c r="I173" i="1"/>
  <c r="I188" i="1"/>
  <c r="I219" i="1"/>
  <c r="I234" i="1"/>
  <c r="I249" i="1"/>
  <c r="I259" i="1"/>
  <c r="I298" i="1"/>
  <c r="I313" i="1"/>
  <c r="I323" i="1"/>
  <c r="I362" i="1"/>
  <c r="I377" i="1"/>
  <c r="I387" i="1"/>
  <c r="I426" i="1"/>
  <c r="I441" i="1"/>
  <c r="I18" i="1"/>
  <c r="I27" i="1"/>
  <c r="I110" i="1"/>
  <c r="I181" i="1"/>
  <c r="I225" i="1"/>
  <c r="I235" i="1"/>
  <c r="I274" i="1"/>
  <c r="I289" i="1"/>
  <c r="I299" i="1"/>
  <c r="I338" i="1"/>
  <c r="I353" i="1"/>
  <c r="I363" i="1"/>
  <c r="I402" i="1"/>
  <c r="I417" i="1"/>
  <c r="I427" i="1"/>
  <c r="I85" i="1"/>
  <c r="I94" i="1"/>
  <c r="I136" i="1"/>
  <c r="I214" i="1"/>
  <c r="I230" i="1"/>
  <c r="I245" i="1"/>
  <c r="I255" i="1"/>
  <c r="I294" i="1"/>
  <c r="I309" i="1"/>
  <c r="I319" i="1"/>
  <c r="I358" i="1"/>
  <c r="I373" i="1"/>
  <c r="I383" i="1"/>
  <c r="I7" i="1"/>
  <c r="I19" i="1"/>
  <c r="I30" i="1"/>
  <c r="I39" i="1"/>
  <c r="I50" i="1"/>
  <c r="I69" i="1"/>
  <c r="I78" i="1"/>
  <c r="I145" i="1"/>
  <c r="I160" i="1"/>
  <c r="I168" i="1"/>
  <c r="I189" i="1"/>
  <c r="I250" i="1"/>
  <c r="I265" i="1"/>
  <c r="I275" i="1"/>
  <c r="I314" i="1"/>
  <c r="I329" i="1"/>
  <c r="I339" i="1"/>
  <c r="I378" i="1"/>
  <c r="I393" i="1"/>
  <c r="I403" i="1"/>
  <c r="I42" i="1"/>
  <c r="I60" i="1"/>
  <c r="I104" i="1"/>
  <c r="I113" i="1"/>
  <c r="I128" i="1"/>
  <c r="I176" i="1"/>
  <c r="I202" i="1"/>
  <c r="I209" i="1"/>
  <c r="I215" i="1"/>
  <c r="I221" i="1"/>
  <c r="I231" i="1"/>
  <c r="I270" i="1"/>
  <c r="I285" i="1"/>
  <c r="I295" i="1"/>
  <c r="I334" i="1"/>
  <c r="I349" i="1"/>
  <c r="I359" i="1"/>
  <c r="I398" i="1"/>
  <c r="I413" i="1"/>
  <c r="I423" i="1"/>
  <c r="H276" i="1"/>
  <c r="H252" i="1"/>
  <c r="H228" i="1"/>
  <c r="I210" i="1"/>
  <c r="H190" i="1"/>
  <c r="H155" i="1"/>
  <c r="I141" i="1"/>
  <c r="I89" i="1"/>
  <c r="H74" i="1"/>
  <c r="H61" i="1"/>
  <c r="I44" i="1"/>
  <c r="I26" i="1"/>
  <c r="I437" i="1"/>
  <c r="H5" i="1"/>
  <c r="H9" i="1"/>
  <c r="H13" i="1"/>
  <c r="H17" i="1"/>
  <c r="H21" i="1"/>
  <c r="H25" i="1"/>
  <c r="H29" i="1"/>
  <c r="H33" i="1"/>
  <c r="H37" i="1"/>
  <c r="H41" i="1"/>
  <c r="H45" i="1"/>
  <c r="H49" i="1"/>
  <c r="H22" i="1"/>
  <c r="H27" i="1"/>
  <c r="H3" i="1"/>
  <c r="H8" i="1"/>
  <c r="H48" i="1"/>
  <c r="H71" i="1"/>
  <c r="H86" i="1"/>
  <c r="H96" i="1"/>
  <c r="H101" i="1"/>
  <c r="H115" i="1"/>
  <c r="H129" i="1"/>
  <c r="H138" i="1"/>
  <c r="H147" i="1"/>
  <c r="H165" i="1"/>
  <c r="H182" i="1"/>
  <c r="H34" i="1"/>
  <c r="H52" i="1"/>
  <c r="H57" i="1"/>
  <c r="H91" i="1"/>
  <c r="H106" i="1"/>
  <c r="H120" i="1"/>
  <c r="H152" i="1"/>
  <c r="H161" i="1"/>
  <c r="H178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28" i="1"/>
  <c r="H40" i="1"/>
  <c r="H46" i="1"/>
  <c r="H62" i="1"/>
  <c r="H72" i="1"/>
  <c r="H77" i="1"/>
  <c r="H111" i="1"/>
  <c r="H125" i="1"/>
  <c r="H134" i="1"/>
  <c r="H143" i="1"/>
  <c r="H157" i="1"/>
  <c r="H174" i="1"/>
  <c r="H191" i="1"/>
  <c r="H10" i="1"/>
  <c r="H16" i="1"/>
  <c r="H47" i="1"/>
  <c r="H67" i="1"/>
  <c r="H82" i="1"/>
  <c r="H92" i="1"/>
  <c r="H97" i="1"/>
  <c r="H116" i="1"/>
  <c r="H148" i="1"/>
  <c r="H170" i="1"/>
  <c r="H187" i="1"/>
  <c r="H23" i="1"/>
  <c r="H35" i="1"/>
  <c r="H53" i="1"/>
  <c r="H87" i="1"/>
  <c r="H102" i="1"/>
  <c r="H121" i="1"/>
  <c r="H130" i="1"/>
  <c r="H139" i="1"/>
  <c r="H153" i="1"/>
  <c r="H166" i="1"/>
  <c r="H4" i="1"/>
  <c r="H58" i="1"/>
  <c r="H68" i="1"/>
  <c r="H73" i="1"/>
  <c r="H107" i="1"/>
  <c r="H112" i="1"/>
  <c r="H144" i="1"/>
  <c r="H162" i="1"/>
  <c r="H179" i="1"/>
  <c r="H192" i="1"/>
  <c r="H196" i="1"/>
  <c r="H200" i="1"/>
  <c r="H204" i="1"/>
  <c r="H208" i="1"/>
  <c r="H212" i="1"/>
  <c r="H216" i="1"/>
  <c r="H220" i="1"/>
  <c r="H11" i="1"/>
  <c r="H42" i="1"/>
  <c r="H63" i="1"/>
  <c r="H78" i="1"/>
  <c r="H88" i="1"/>
  <c r="H93" i="1"/>
  <c r="H117" i="1"/>
  <c r="H126" i="1"/>
  <c r="H135" i="1"/>
  <c r="H149" i="1"/>
  <c r="H158" i="1"/>
  <c r="H175" i="1"/>
  <c r="H188" i="1"/>
  <c r="H84" i="1"/>
  <c r="H118" i="1"/>
  <c r="H173" i="1"/>
  <c r="H234" i="1"/>
  <c r="H244" i="1"/>
  <c r="H249" i="1"/>
  <c r="H298" i="1"/>
  <c r="H308" i="1"/>
  <c r="H313" i="1"/>
  <c r="H362" i="1"/>
  <c r="H372" i="1"/>
  <c r="H377" i="1"/>
  <c r="H426" i="1"/>
  <c r="H436" i="1"/>
  <c r="H441" i="1"/>
  <c r="H15" i="1"/>
  <c r="H26" i="1"/>
  <c r="H142" i="1"/>
  <c r="H159" i="1"/>
  <c r="H167" i="1"/>
  <c r="H194" i="1"/>
  <c r="H201" i="1"/>
  <c r="H254" i="1"/>
  <c r="H264" i="1"/>
  <c r="H269" i="1"/>
  <c r="H318" i="1"/>
  <c r="H328" i="1"/>
  <c r="H333" i="1"/>
  <c r="H382" i="1"/>
  <c r="H392" i="1"/>
  <c r="H397" i="1"/>
  <c r="H446" i="1"/>
  <c r="H6" i="1"/>
  <c r="H59" i="1"/>
  <c r="H85" i="1"/>
  <c r="H94" i="1"/>
  <c r="H103" i="1"/>
  <c r="H136" i="1"/>
  <c r="H151" i="1"/>
  <c r="H214" i="1"/>
  <c r="H230" i="1"/>
  <c r="H240" i="1"/>
  <c r="H245" i="1"/>
  <c r="H294" i="1"/>
  <c r="H304" i="1"/>
  <c r="H309" i="1"/>
  <c r="H358" i="1"/>
  <c r="H368" i="1"/>
  <c r="H373" i="1"/>
  <c r="H422" i="1"/>
  <c r="H432" i="1"/>
  <c r="H437" i="1"/>
  <c r="H7" i="1"/>
  <c r="H19" i="1"/>
  <c r="H30" i="1"/>
  <c r="H39" i="1"/>
  <c r="H50" i="1"/>
  <c r="H69" i="1"/>
  <c r="H76" i="1"/>
  <c r="H119" i="1"/>
  <c r="H145" i="1"/>
  <c r="H160" i="1"/>
  <c r="H168" i="1"/>
  <c r="H189" i="1"/>
  <c r="H250" i="1"/>
  <c r="H260" i="1"/>
  <c r="H265" i="1"/>
  <c r="H314" i="1"/>
  <c r="H324" i="1"/>
  <c r="H329" i="1"/>
  <c r="H378" i="1"/>
  <c r="H388" i="1"/>
  <c r="H393" i="1"/>
  <c r="H60" i="1"/>
  <c r="H104" i="1"/>
  <c r="H113" i="1"/>
  <c r="H128" i="1"/>
  <c r="H176" i="1"/>
  <c r="H202" i="1"/>
  <c r="H209" i="1"/>
  <c r="H221" i="1"/>
  <c r="H270" i="1"/>
  <c r="H280" i="1"/>
  <c r="H285" i="1"/>
  <c r="H334" i="1"/>
  <c r="H344" i="1"/>
  <c r="H349" i="1"/>
  <c r="H398" i="1"/>
  <c r="H408" i="1"/>
  <c r="H413" i="1"/>
  <c r="H137" i="1"/>
  <c r="H154" i="1"/>
  <c r="H183" i="1"/>
  <c r="H226" i="1"/>
  <c r="H236" i="1"/>
  <c r="H241" i="1"/>
  <c r="H290" i="1"/>
  <c r="H300" i="1"/>
  <c r="H305" i="1"/>
  <c r="H354" i="1"/>
  <c r="H364" i="1"/>
  <c r="H369" i="1"/>
  <c r="H418" i="1"/>
  <c r="H428" i="1"/>
  <c r="H433" i="1"/>
  <c r="I422" i="1"/>
  <c r="I415" i="1"/>
  <c r="I385" i="1"/>
  <c r="I361" i="1"/>
  <c r="I354" i="1"/>
  <c r="I337" i="1"/>
  <c r="I330" i="1"/>
  <c r="I315" i="1"/>
  <c r="I306" i="1"/>
  <c r="I291" i="1"/>
  <c r="I282" i="1"/>
  <c r="I267" i="1"/>
  <c r="I258" i="1"/>
  <c r="I243" i="1"/>
  <c r="I218" i="1"/>
  <c r="H210" i="1"/>
  <c r="H141" i="1"/>
  <c r="H100" i="1"/>
  <c r="H89" i="1"/>
  <c r="H44" i="1"/>
  <c r="I11" i="1"/>
</calcChain>
</file>

<file path=xl/sharedStrings.xml><?xml version="1.0" encoding="utf-8"?>
<sst xmlns="http://schemas.openxmlformats.org/spreadsheetml/2006/main" count="5009" uniqueCount="2447">
  <si>
    <t>E</t>
    <phoneticPr fontId="1" type="noConversion"/>
  </si>
  <si>
    <t>I</t>
    <phoneticPr fontId="1" type="noConversion"/>
  </si>
  <si>
    <t>N</t>
    <phoneticPr fontId="1" type="noConversion"/>
  </si>
  <si>
    <t>S</t>
    <phoneticPr fontId="1" type="noConversion"/>
  </si>
  <si>
    <t>T</t>
    <phoneticPr fontId="1" type="noConversion"/>
  </si>
  <si>
    <t>F</t>
    <phoneticPr fontId="1" type="noConversion"/>
  </si>
  <si>
    <t>J</t>
    <phoneticPr fontId="1" type="noConversion"/>
  </si>
  <si>
    <t>P</t>
    <phoneticPr fontId="1" type="noConversion"/>
  </si>
  <si>
    <t>이름</t>
    <phoneticPr fontId="1" type="noConversion"/>
  </si>
  <si>
    <t>MBTI</t>
    <phoneticPr fontId="1" type="noConversion"/>
  </si>
  <si>
    <t>ENTJ</t>
  </si>
  <si>
    <t>INTJ</t>
  </si>
  <si>
    <t>ENTP</t>
  </si>
  <si>
    <t>ENFJ</t>
  </si>
  <si>
    <t>ENFP</t>
  </si>
  <si>
    <t>ESTJ</t>
  </si>
  <si>
    <t>ESTP</t>
  </si>
  <si>
    <t>ESFJ</t>
  </si>
  <si>
    <t>ESFP</t>
  </si>
  <si>
    <t>INTP</t>
  </si>
  <si>
    <t>INFJ</t>
  </si>
  <si>
    <t>INFP</t>
  </si>
  <si>
    <t>ISTJ</t>
  </si>
  <si>
    <t>ISTP</t>
  </si>
  <si>
    <t>ISFJ</t>
  </si>
  <si>
    <t>ISFP</t>
  </si>
  <si>
    <t>가오가이</t>
  </si>
  <si>
    <t>강재준</t>
  </si>
  <si>
    <t>강지영</t>
  </si>
  <si>
    <t>강민아</t>
  </si>
  <si>
    <t>권기백</t>
  </si>
  <si>
    <t>곽범</t>
  </si>
  <si>
    <t>기현</t>
  </si>
  <si>
    <t>김남희</t>
  </si>
  <si>
    <t>가비(댄서)</t>
  </si>
  <si>
    <t>김재환</t>
  </si>
  <si>
    <t>김희선</t>
  </si>
  <si>
    <t>김현지(성우)</t>
  </si>
  <si>
    <t>니나(IRRIS)</t>
  </si>
  <si>
    <t>노윤하</t>
  </si>
  <si>
    <t>도아</t>
  </si>
  <si>
    <t>머쉬베놈</t>
  </si>
  <si>
    <t>민찬기</t>
  </si>
  <si>
    <t>박봄</t>
  </si>
  <si>
    <t>브라운티거</t>
  </si>
  <si>
    <t>블라세</t>
  </si>
  <si>
    <t>서지혜</t>
  </si>
  <si>
    <t>설리</t>
  </si>
  <si>
    <t>산들</t>
  </si>
  <si>
    <t>손 심바</t>
  </si>
  <si>
    <t>아이언</t>
  </si>
  <si>
    <t>염따</t>
  </si>
  <si>
    <t>우태운</t>
  </si>
  <si>
    <t>육지담</t>
  </si>
  <si>
    <t>윤</t>
  </si>
  <si>
    <t>이수민(2001)</t>
  </si>
  <si>
    <t>이의리</t>
  </si>
  <si>
    <t>이우성</t>
  </si>
  <si>
    <t>이영지</t>
  </si>
  <si>
    <t>이정현(아나운서)</t>
  </si>
  <si>
    <t>이찬혁</t>
  </si>
  <si>
    <t>안지만</t>
  </si>
  <si>
    <t>엠마(댄서)</t>
  </si>
  <si>
    <t>재키</t>
  </si>
  <si>
    <t>제이미</t>
  </si>
  <si>
    <t>조정식(강사)</t>
  </si>
  <si>
    <t>죠지(가수)</t>
  </si>
  <si>
    <t>코드 쿤스트</t>
  </si>
  <si>
    <t>펀치(가수)</t>
  </si>
  <si>
    <t>한석준</t>
  </si>
  <si>
    <t>황대헌</t>
  </si>
  <si>
    <t>헨드리</t>
  </si>
  <si>
    <t>EXN</t>
  </si>
  <si>
    <t>QM</t>
  </si>
  <si>
    <t>sokodomo</t>
  </si>
  <si>
    <t>Zior Park</t>
  </si>
  <si>
    <t>곽튜브</t>
  </si>
  <si>
    <t>길 인간학연구소</t>
  </si>
  <si>
    <t>노태윤</t>
  </si>
  <si>
    <t>로즈하</t>
  </si>
  <si>
    <t>머독</t>
  </si>
  <si>
    <t>박도현</t>
  </si>
  <si>
    <t>뽀구미</t>
  </si>
  <si>
    <t>슈퍼me소녀</t>
  </si>
  <si>
    <t>에투샤</t>
  </si>
  <si>
    <t>윤가놈임</t>
  </si>
  <si>
    <t>윤시원</t>
  </si>
  <si>
    <t>빨간여우</t>
  </si>
  <si>
    <t>이선생</t>
  </si>
  <si>
    <t>이주헌</t>
  </si>
  <si>
    <t>이채환</t>
  </si>
  <si>
    <t>장명준</t>
  </si>
  <si>
    <t>조송</t>
  </si>
  <si>
    <t>주둥이방송</t>
  </si>
  <si>
    <t>중력</t>
  </si>
  <si>
    <t>쵸쵸우</t>
  </si>
  <si>
    <t>코너Korner</t>
  </si>
  <si>
    <t>하나나</t>
  </si>
  <si>
    <t>한으뜸</t>
  </si>
  <si>
    <t>이훈식(강사)</t>
  </si>
  <si>
    <t>한서희</t>
  </si>
  <si>
    <t>황하나</t>
  </si>
  <si>
    <t>임형주(팝페라가수)</t>
  </si>
  <si>
    <t>김대호(e스포츠)</t>
  </si>
  <si>
    <t>김동완(신화)</t>
  </si>
  <si>
    <t>김수찬</t>
  </si>
  <si>
    <t>민기(ATEEZ)</t>
  </si>
  <si>
    <t>박규정</t>
  </si>
  <si>
    <t>선우(더보이즈)</t>
  </si>
  <si>
    <t>유정(브레이브걸스)</t>
  </si>
  <si>
    <t>윤산하</t>
  </si>
  <si>
    <t>이용신</t>
  </si>
  <si>
    <t>주연</t>
  </si>
  <si>
    <t>하진</t>
  </si>
  <si>
    <t>한예슬</t>
  </si>
  <si>
    <t>혜린</t>
  </si>
  <si>
    <t>디바제시카</t>
  </si>
  <si>
    <t>박가린</t>
  </si>
  <si>
    <t>박은혁</t>
  </si>
  <si>
    <t>김세정</t>
  </si>
  <si>
    <t>라미란</t>
  </si>
  <si>
    <t>영탁</t>
  </si>
  <si>
    <t>제시</t>
  </si>
  <si>
    <t>차다영</t>
  </si>
  <si>
    <t>블루(래퍼)</t>
  </si>
  <si>
    <t>백진(댄서)</t>
  </si>
  <si>
    <t>퀸 와사비 </t>
  </si>
  <si>
    <t>허니제이 </t>
  </si>
  <si>
    <t>철면수심 </t>
  </si>
  <si>
    <t>리정 </t>
  </si>
  <si>
    <t>마츠모토 히토시 </t>
  </si>
  <si>
    <t>박경 </t>
  </si>
  <si>
    <t>손승연 </t>
  </si>
  <si>
    <t>알렉스(DRIPPIN) </t>
  </si>
  <si>
    <t>오오타 히카리 </t>
  </si>
  <si>
    <t>이규형 </t>
  </si>
  <si>
    <t>이제훈 </t>
  </si>
  <si>
    <t>이진욱 </t>
  </si>
  <si>
    <t>쟈니 </t>
  </si>
  <si>
    <t>재효 </t>
  </si>
  <si>
    <t>정준영 </t>
  </si>
  <si>
    <t>정혁 </t>
  </si>
  <si>
    <t>지민(CLASS:y) </t>
  </si>
  <si>
    <t>태용 </t>
  </si>
  <si>
    <t>한요한 </t>
  </si>
  <si>
    <t>핫펠트 </t>
  </si>
  <si>
    <t>홍승안 </t>
  </si>
  <si>
    <t>Young K </t>
  </si>
  <si>
    <t>Zion.T </t>
  </si>
  <si>
    <t>강학두 </t>
  </si>
  <si>
    <t>김은택 </t>
  </si>
  <si>
    <t>덕개 </t>
  </si>
  <si>
    <t>랜딩 </t>
  </si>
  <si>
    <t>싱호 </t>
  </si>
  <si>
    <t>우창윤 </t>
  </si>
  <si>
    <t>이성은 </t>
  </si>
  <si>
    <t>잇섭 </t>
  </si>
  <si>
    <t>재민TV </t>
  </si>
  <si>
    <t>지누 </t>
  </si>
  <si>
    <t>김시덕</t>
  </si>
  <si>
    <t>루트(댄서) </t>
  </si>
  <si>
    <t>민혁(몬스타엑스) </t>
  </si>
  <si>
    <t>박유천</t>
  </si>
  <si>
    <t>육성재 </t>
  </si>
  <si>
    <t>이이경</t>
  </si>
  <si>
    <t>임창정</t>
  </si>
  <si>
    <t>장항준 </t>
  </si>
  <si>
    <t>장동주</t>
  </si>
  <si>
    <t>WOODZ</t>
  </si>
  <si>
    <t>김명철(수의사) </t>
  </si>
  <si>
    <t>송영진(유튜버)</t>
  </si>
  <si>
    <t>나르 </t>
  </si>
  <si>
    <t>냐코 </t>
  </si>
  <si>
    <t>덕자 </t>
  </si>
  <si>
    <t>랄랄 </t>
  </si>
  <si>
    <t>로나딩</t>
  </si>
  <si>
    <t>미미(인터넷 방송인) </t>
  </si>
  <si>
    <t>허팝</t>
  </si>
  <si>
    <t>김동현</t>
  </si>
  <si>
    <t>김범수(야구선수)</t>
  </si>
  <si>
    <t>황희찬</t>
  </si>
  <si>
    <t>김광현</t>
  </si>
  <si>
    <t>김현우(탤런트)</t>
  </si>
  <si>
    <t>김영조(1995)</t>
  </si>
  <si>
    <t>김지은</t>
  </si>
  <si>
    <t>박소담</t>
  </si>
  <si>
    <t>박혜원</t>
  </si>
  <si>
    <t>박지찬</t>
  </si>
  <si>
    <t>봉만대</t>
  </si>
  <si>
    <t>성화</t>
  </si>
  <si>
    <t>송건희</t>
  </si>
  <si>
    <t>시은</t>
  </si>
  <si>
    <t>신민아</t>
  </si>
  <si>
    <t>신현빈</t>
  </si>
  <si>
    <t>양재진</t>
  </si>
  <si>
    <t>오새봄</t>
  </si>
  <si>
    <t>원진아</t>
  </si>
  <si>
    <t>유리</t>
  </si>
  <si>
    <t>이솔로몬</t>
  </si>
  <si>
    <t>이수지</t>
  </si>
  <si>
    <t>이승환</t>
  </si>
  <si>
    <t>이영택</t>
  </si>
  <si>
    <t>이진솔</t>
  </si>
  <si>
    <t>이해준</t>
  </si>
  <si>
    <t>조나인</t>
  </si>
  <si>
    <t>조현아</t>
  </si>
  <si>
    <t>주헌</t>
  </si>
  <si>
    <t>주호(SF9)</t>
  </si>
  <si>
    <t>초현</t>
  </si>
  <si>
    <t>키노</t>
  </si>
  <si>
    <t>키츠요지</t>
  </si>
  <si>
    <t>한웅희</t>
  </si>
  <si>
    <t>황윤정(하이큐티)</t>
  </si>
  <si>
    <t>가루별</t>
  </si>
  <si>
    <t>감염된제라툴</t>
  </si>
  <si>
    <t>김계란</t>
  </si>
  <si>
    <t>멋사</t>
  </si>
  <si>
    <t>베라쨩</t>
  </si>
  <si>
    <t>슈카월드</t>
  </si>
  <si>
    <t>옥냥이</t>
  </si>
  <si>
    <t>온앤온</t>
  </si>
  <si>
    <t>유엘섬</t>
  </si>
  <si>
    <t>코튼좀믿어줘</t>
  </si>
  <si>
    <t>한상현</t>
  </si>
  <si>
    <t>유기홍 </t>
  </si>
  <si>
    <t>유승민 </t>
  </si>
  <si>
    <t>박용진(정치인) </t>
  </si>
  <si>
    <t>이언주 </t>
  </si>
  <si>
    <t>박성훈 </t>
  </si>
  <si>
    <t>박인영 </t>
  </si>
  <si>
    <t>최강욱 </t>
  </si>
  <si>
    <t>최유나(변호사) </t>
  </si>
  <si>
    <t>김대유 </t>
  </si>
  <si>
    <t>김연경 </t>
  </si>
  <si>
    <t>김원중(야구선수) </t>
  </si>
  <si>
    <t>김태술</t>
  </si>
  <si>
    <t>최지만 </t>
  </si>
  <si>
    <t>허구연 </t>
  </si>
  <si>
    <t>강다니엘 </t>
  </si>
  <si>
    <t>강예서 </t>
  </si>
  <si>
    <t>권서경 </t>
  </si>
  <si>
    <t>공명 </t>
  </si>
  <si>
    <t>기욱 </t>
  </si>
  <si>
    <t>김남길 </t>
  </si>
  <si>
    <t>김민서(DRIPPIN) </t>
  </si>
  <si>
    <t>김바울 </t>
  </si>
  <si>
    <t>김재현 </t>
  </si>
  <si>
    <t>디노 </t>
  </si>
  <si>
    <t>리아 </t>
  </si>
  <si>
    <t>마크 테토 </t>
  </si>
  <si>
    <t>문정희 </t>
  </si>
  <si>
    <t>민규 </t>
  </si>
  <si>
    <t>민니((여자)아이들) </t>
  </si>
  <si>
    <t>박군 </t>
  </si>
  <si>
    <t>박미선 </t>
  </si>
  <si>
    <t>박진영 </t>
  </si>
  <si>
    <t>방찬 </t>
  </si>
  <si>
    <t>배다빈 </t>
  </si>
  <si>
    <t>백인태 </t>
  </si>
  <si>
    <t>비토 </t>
  </si>
  <si>
    <t>성진 </t>
  </si>
  <si>
    <t>소연 </t>
  </si>
  <si>
    <t>손준형 </t>
  </si>
  <si>
    <t>송민경 </t>
  </si>
  <si>
    <t>송윤형 </t>
  </si>
  <si>
    <t>수호 </t>
  </si>
  <si>
    <t>에릭 </t>
  </si>
  <si>
    <t>영제이</t>
  </si>
  <si>
    <t>오정연 </t>
  </si>
  <si>
    <t>오프라 윈프리 </t>
  </si>
  <si>
    <t>왕심린 </t>
  </si>
  <si>
    <t>우기 </t>
  </si>
  <si>
    <t>유라 </t>
  </si>
  <si>
    <t>유주 </t>
  </si>
  <si>
    <t>유회승 </t>
  </si>
  <si>
    <t>윤나무 </t>
  </si>
  <si>
    <t>윤시윤 </t>
  </si>
  <si>
    <t>윤호 </t>
  </si>
  <si>
    <t>은서 </t>
  </si>
  <si>
    <t>이상민 </t>
  </si>
  <si>
    <t>이정재 </t>
  </si>
  <si>
    <t>이진혁 </t>
  </si>
  <si>
    <t>이태승 </t>
  </si>
  <si>
    <t>이태환 </t>
  </si>
  <si>
    <t>이호원 </t>
  </si>
  <si>
    <t>임라라 </t>
  </si>
  <si>
    <t>임시완 </t>
  </si>
  <si>
    <t>잭슨 </t>
  </si>
  <si>
    <t>정우성 </t>
  </si>
  <si>
    <t>정예인 </t>
  </si>
  <si>
    <t>조권 </t>
  </si>
  <si>
    <t>조수민 </t>
  </si>
  <si>
    <t>조슈아 </t>
  </si>
  <si>
    <t>주연(세러데이) </t>
  </si>
  <si>
    <t>지아(트라이비) </t>
  </si>
  <si>
    <t>차주현 </t>
  </si>
  <si>
    <t>초원(ICHILLIN') </t>
  </si>
  <si>
    <t>최욱 </t>
  </si>
  <si>
    <t>최예빈 </t>
  </si>
  <si>
    <t>최현우</t>
  </si>
  <si>
    <t>켄 </t>
  </si>
  <si>
    <t>켄타 </t>
  </si>
  <si>
    <t>하린(원위) </t>
  </si>
  <si>
    <t>하현우 </t>
  </si>
  <si>
    <t>허민선 </t>
  </si>
  <si>
    <t>현빈(트라이비) </t>
  </si>
  <si>
    <t>효진초이 </t>
  </si>
  <si>
    <t>Colde </t>
  </si>
  <si>
    <t>JUN. K </t>
  </si>
  <si>
    <t>Kei </t>
  </si>
  <si>
    <t>LEW </t>
  </si>
  <si>
    <t>강호이 </t>
  </si>
  <si>
    <t>공대생 변승주 </t>
  </si>
  <si>
    <t>과학쿠키 </t>
  </si>
  <si>
    <t>난쟁이성현 </t>
  </si>
  <si>
    <t>박석준 </t>
  </si>
  <si>
    <t>빕어 </t>
  </si>
  <si>
    <t>사과몽 </t>
  </si>
  <si>
    <t>소공집사 </t>
  </si>
  <si>
    <t>오마르의 삶 </t>
  </si>
  <si>
    <t>우감독 </t>
  </si>
  <si>
    <t>이사배 </t>
  </si>
  <si>
    <t>일오팔 </t>
  </si>
  <si>
    <t>임선양 </t>
  </si>
  <si>
    <t>정승제 </t>
  </si>
  <si>
    <t>카이카이 </t>
  </si>
  <si>
    <t>고종</t>
  </si>
  <si>
    <t>버락 오바마</t>
  </si>
  <si>
    <t>윤석열</t>
  </si>
  <si>
    <t>강성민(변호사)</t>
  </si>
  <si>
    <t>김동빈</t>
  </si>
  <si>
    <t>허웅(농구선수)</t>
  </si>
  <si>
    <t>박종윤(축구해설가)</t>
  </si>
  <si>
    <t>김제덕</t>
  </si>
  <si>
    <t>김원훈</t>
  </si>
  <si>
    <t>김인혜</t>
  </si>
  <si>
    <t>김재중</t>
  </si>
  <si>
    <t>김지웅(ZEROBASEONE)</t>
  </si>
  <si>
    <t>김태균 </t>
  </si>
  <si>
    <t>동해</t>
  </si>
  <si>
    <t>류승룡</t>
  </si>
  <si>
    <t>박건욱(ZEROBASEONE)</t>
  </si>
  <si>
    <t>박성웅</t>
  </si>
  <si>
    <t>박재정</t>
  </si>
  <si>
    <t>백구영 </t>
  </si>
  <si>
    <t>비범</t>
  </si>
  <si>
    <t>빛(BAE173) </t>
  </si>
  <si>
    <t>세림(CRAVITY)  </t>
  </si>
  <si>
    <t>석매튜(ZEROBASEONE)</t>
  </si>
  <si>
    <t>성한빈(ZEROBASEONE)</t>
  </si>
  <si>
    <t>소정 </t>
  </si>
  <si>
    <t>설명근</t>
  </si>
  <si>
    <t>수현</t>
  </si>
  <si>
    <t>승희 </t>
  </si>
  <si>
    <t>신세경 </t>
  </si>
  <si>
    <t>연정훈 </t>
  </si>
  <si>
    <t>예성</t>
  </si>
  <si>
    <t>유영우</t>
  </si>
  <si>
    <t>유이</t>
  </si>
  <si>
    <t>유현</t>
  </si>
  <si>
    <t>이런(EVERGLOW) </t>
  </si>
  <si>
    <t>이성경</t>
  </si>
  <si>
    <t>이은재</t>
  </si>
  <si>
    <t>이찬원</t>
  </si>
  <si>
    <t>장기하</t>
  </si>
  <si>
    <t>한유진(ZEROBASEONE)</t>
  </si>
  <si>
    <t>공룡</t>
  </si>
  <si>
    <t>배말랭</t>
  </si>
  <si>
    <t>서새봄</t>
  </si>
  <si>
    <t>심으뜸</t>
  </si>
  <si>
    <t>쌀이없어요  </t>
  </si>
  <si>
    <t>장사의 신</t>
  </si>
  <si>
    <t>임찬규</t>
  </si>
  <si>
    <t>윤영철</t>
  </si>
  <si>
    <t>이준서</t>
  </si>
  <si>
    <t>조준호</t>
  </si>
  <si>
    <t>고영배</t>
  </si>
  <si>
    <t>김건민</t>
  </si>
  <si>
    <t>김고은</t>
  </si>
  <si>
    <t>김규종</t>
  </si>
  <si>
    <t>김나율</t>
  </si>
  <si>
    <t>김동현(국민가수)</t>
  </si>
  <si>
    <t>김명훈</t>
  </si>
  <si>
    <t>김수현</t>
  </si>
  <si>
    <t>김아영</t>
  </si>
  <si>
    <t>김진호</t>
  </si>
  <si>
    <t>김진주</t>
  </si>
  <si>
    <t>김흥수</t>
  </si>
  <si>
    <t>대니구</t>
  </si>
  <si>
    <t>라이언 멧</t>
  </si>
  <si>
    <t>릴리</t>
  </si>
  <si>
    <t>민우혁</t>
  </si>
  <si>
    <t>박나래</t>
  </si>
  <si>
    <t>박병은</t>
  </si>
  <si>
    <t>박수완</t>
  </si>
  <si>
    <t>박시원</t>
  </si>
  <si>
    <t>박용우</t>
  </si>
  <si>
    <t>박용인</t>
  </si>
  <si>
    <t>박진주</t>
  </si>
  <si>
    <t>배이</t>
  </si>
  <si>
    <t>배인혁</t>
  </si>
  <si>
    <t>송유진</t>
  </si>
  <si>
    <t>슈야(가수)</t>
  </si>
  <si>
    <t>아인(모모랜드)</t>
  </si>
  <si>
    <t>아키(MAJORS)</t>
  </si>
  <si>
    <t>엄지윤</t>
  </si>
  <si>
    <t>에일리</t>
  </si>
  <si>
    <t>연윤근</t>
  </si>
  <si>
    <t>여진</t>
  </si>
  <si>
    <t>연준</t>
  </si>
  <si>
    <t>연희</t>
  </si>
  <si>
    <t>원슈타인</t>
  </si>
  <si>
    <t>유다빈</t>
  </si>
  <si>
    <t>이지우(tripleS)</t>
  </si>
  <si>
    <t>정혜린(tripleS)</t>
  </si>
  <si>
    <t>정호연</t>
  </si>
  <si>
    <t>조보아</t>
  </si>
  <si>
    <t>지원</t>
  </si>
  <si>
    <t>찬희</t>
  </si>
  <si>
    <t>츠키</t>
  </si>
  <si>
    <t>카더가든</t>
  </si>
  <si>
    <t>타블로</t>
  </si>
  <si>
    <t>태영</t>
  </si>
  <si>
    <t>하하</t>
  </si>
  <si>
    <t>한다솔</t>
  </si>
  <si>
    <t>한유진</t>
  </si>
  <si>
    <t>해리준</t>
  </si>
  <si>
    <t>홍진영</t>
  </si>
  <si>
    <t>MJ(ASTRO)</t>
  </si>
  <si>
    <t>Rad Museum</t>
  </si>
  <si>
    <t>SINCE</t>
  </si>
  <si>
    <t>김민교</t>
  </si>
  <si>
    <t>김바밍</t>
  </si>
  <si>
    <t>김선응</t>
  </si>
  <si>
    <t>동욱이형</t>
  </si>
  <si>
    <t>리우창헝</t>
  </si>
  <si>
    <t>릴파</t>
  </si>
  <si>
    <t>문복희</t>
  </si>
  <si>
    <t>멜로우 다이어리</t>
  </si>
  <si>
    <t>박사장</t>
  </si>
  <si>
    <t>병병병</t>
  </si>
  <si>
    <t>실비아김</t>
  </si>
  <si>
    <t>양팡</t>
  </si>
  <si>
    <t>영식이형</t>
  </si>
  <si>
    <t>오지환</t>
  </si>
  <si>
    <t>임재원</t>
  </si>
  <si>
    <t>장용준</t>
  </si>
  <si>
    <t>조매력</t>
  </si>
  <si>
    <t>채준혁</t>
  </si>
  <si>
    <t>최윤서</t>
  </si>
  <si>
    <t>큰벌</t>
  </si>
  <si>
    <t>토뎀이</t>
  </si>
  <si>
    <t>황룡갑</t>
  </si>
  <si>
    <t>디바조은애</t>
  </si>
  <si>
    <t>홍영기</t>
  </si>
  <si>
    <t>뭉치의 개팔상팔</t>
  </si>
  <si>
    <t>민쩌미</t>
  </si>
  <si>
    <t>마이클 블룸버그</t>
  </si>
  <si>
    <t>강아랑</t>
  </si>
  <si>
    <t>강예서</t>
  </si>
  <si>
    <t>건희</t>
  </si>
  <si>
    <t>권은비</t>
  </si>
  <si>
    <t>김가영</t>
  </si>
  <si>
    <t>김규빈(ZEROBASEONE)</t>
  </si>
  <si>
    <t>김사무엘</t>
  </si>
  <si>
    <t>김성경</t>
  </si>
  <si>
    <t>김소혜</t>
  </si>
  <si>
    <t>김지혜</t>
  </si>
  <si>
    <t>나비</t>
  </si>
  <si>
    <t>남우현</t>
  </si>
  <si>
    <t>노홍철</t>
  </si>
  <si>
    <t>로제</t>
  </si>
  <si>
    <t>루카스</t>
  </si>
  <si>
    <t>박규원</t>
  </si>
  <si>
    <t>배두훈</t>
  </si>
  <si>
    <t>브린</t>
  </si>
  <si>
    <t>서동주</t>
  </si>
  <si>
    <t>선우(ENHYPEN)</t>
  </si>
  <si>
    <t>세미</t>
  </si>
  <si>
    <t>송채윤</t>
  </si>
  <si>
    <t>승후(엔티크) </t>
  </si>
  <si>
    <t>신도현 </t>
  </si>
  <si>
    <t>신미도 </t>
  </si>
  <si>
    <t>신영숙 </t>
  </si>
  <si>
    <t>신승호 </t>
  </si>
  <si>
    <t>오영주</t>
  </si>
  <si>
    <t>유나(ITZY) </t>
  </si>
  <si>
    <t>유키(세러데이) </t>
  </si>
  <si>
    <t>이예준 </t>
  </si>
  <si>
    <t>이재율 </t>
  </si>
  <si>
    <t>이정하 </t>
  </si>
  <si>
    <t>전승화 </t>
  </si>
  <si>
    <t>전웅태 </t>
  </si>
  <si>
    <t>제아 </t>
  </si>
  <si>
    <t>조민규 </t>
  </si>
  <si>
    <t>지젤 </t>
  </si>
  <si>
    <t>진서연 </t>
  </si>
  <si>
    <t>케이윌 </t>
  </si>
  <si>
    <t>코다 브릿지 다인</t>
  </si>
  <si>
    <t>한지은</t>
  </si>
  <si>
    <t>혜이니</t>
  </si>
  <si>
    <t>화랑(TEMPEST)</t>
  </si>
  <si>
    <t>AQUINAS</t>
  </si>
  <si>
    <t>BIGONE</t>
  </si>
  <si>
    <t>JIN(러블리즈)</t>
  </si>
  <si>
    <t>RM</t>
  </si>
  <si>
    <t>Y(골든차일드)</t>
  </si>
  <si>
    <t>YUNHWAY </t>
  </si>
  <si>
    <t>가요이 키우기 </t>
  </si>
  <si>
    <t>더빙레이디</t>
  </si>
  <si>
    <t>K짱</t>
  </si>
  <si>
    <t>백설양</t>
  </si>
  <si>
    <t>수행사제시나맨</t>
  </si>
  <si>
    <t xml:space="preserve">크리스 </t>
  </si>
  <si>
    <t>요미냥</t>
  </si>
  <si>
    <t>유대종 디시 유튜브</t>
  </si>
  <si>
    <t>이담향</t>
  </si>
  <si>
    <t>이신혁</t>
  </si>
  <si>
    <t>퀸다미</t>
  </si>
  <si>
    <t>학살</t>
  </si>
  <si>
    <t>조다현</t>
  </si>
  <si>
    <t>이희루</t>
  </si>
  <si>
    <t>고영표</t>
  </si>
  <si>
    <t>민지(NewJeans)</t>
  </si>
  <si>
    <t>박상희</t>
  </si>
  <si>
    <t>박세웅</t>
  </si>
  <si>
    <t>소희(앨리스)</t>
  </si>
  <si>
    <t>송은이</t>
  </si>
  <si>
    <t>송희수</t>
  </si>
  <si>
    <t>예찬(OMEGA X)</t>
  </si>
  <si>
    <t>이강인</t>
  </si>
  <si>
    <t>장동민</t>
  </si>
  <si>
    <t>진태화</t>
  </si>
  <si>
    <t>unofficialboyy</t>
  </si>
  <si>
    <t>송형주</t>
  </si>
  <si>
    <t>에그맨 Egg Man</t>
  </si>
  <si>
    <t>이노냥</t>
  </si>
  <si>
    <t>주말이</t>
  </si>
  <si>
    <t>직업의모든것</t>
  </si>
  <si>
    <t>노재승</t>
  </si>
  <si>
    <t>박찬호</t>
  </si>
  <si>
    <t>김종규</t>
  </si>
  <si>
    <t>유영</t>
  </si>
  <si>
    <t>이학주</t>
  </si>
  <si>
    <t>추신수</t>
  </si>
  <si>
    <t>김완선</t>
  </si>
  <si>
    <t>손호영</t>
  </si>
  <si>
    <t>신흥재</t>
  </si>
  <si>
    <t>옥시노바</t>
  </si>
  <si>
    <t>권상윤</t>
  </si>
  <si>
    <t>김민진</t>
  </si>
  <si>
    <t>707베이비영철</t>
  </si>
  <si>
    <t>김동하</t>
  </si>
  <si>
    <t>봄수</t>
  </si>
  <si>
    <t>아이리스</t>
  </si>
  <si>
    <t>임다빈</t>
  </si>
  <si>
    <t>작은벌</t>
  </si>
  <si>
    <t>지캐</t>
  </si>
  <si>
    <t>철구</t>
  </si>
  <si>
    <t>최마리</t>
  </si>
  <si>
    <t>킴성태</t>
  </si>
  <si>
    <t>박수영</t>
  </si>
  <si>
    <t>박영현</t>
  </si>
  <si>
    <t>신유빈</t>
  </si>
  <si>
    <t>염혜선</t>
  </si>
  <si>
    <t>이다빈</t>
  </si>
  <si>
    <t>이재영</t>
  </si>
  <si>
    <t>정윤주</t>
  </si>
  <si>
    <t>경윤</t>
  </si>
  <si>
    <t>김기열</t>
  </si>
  <si>
    <t>김민경</t>
  </si>
  <si>
    <t>김선혜</t>
  </si>
  <si>
    <t>남도형</t>
  </si>
  <si>
    <t>리브(IRRIS)</t>
  </si>
  <si>
    <t>박선호</t>
  </si>
  <si>
    <t>세은(xikers)</t>
  </si>
  <si>
    <t>아넌딜라이트</t>
  </si>
  <si>
    <t>양지은</t>
  </si>
  <si>
    <t>에이스</t>
  </si>
  <si>
    <t>엘린(걸카인드)</t>
  </si>
  <si>
    <t>이지현</t>
  </si>
  <si>
    <t>장윤정</t>
  </si>
  <si>
    <t>주노플로</t>
  </si>
  <si>
    <t>주원</t>
  </si>
  <si>
    <t>피타입</t>
  </si>
  <si>
    <t>Gist</t>
  </si>
  <si>
    <t>김민</t>
  </si>
  <si>
    <t>박성한</t>
  </si>
  <si>
    <t>황대인</t>
  </si>
  <si>
    <t>문동주</t>
  </si>
  <si>
    <t>노시환</t>
  </si>
  <si>
    <t>심수창</t>
  </si>
  <si>
    <t>강승윤</t>
  </si>
  <si>
    <t>김기수</t>
  </si>
  <si>
    <t>김성모</t>
  </si>
  <si>
    <t>김채연</t>
  </si>
  <si>
    <t>민호</t>
  </si>
  <si>
    <t>박보영</t>
  </si>
  <si>
    <t>박형식</t>
  </si>
  <si>
    <t>소리(가수)</t>
  </si>
  <si>
    <t>손태진</t>
  </si>
  <si>
    <t>스카이민혁</t>
  </si>
  <si>
    <t>양소민</t>
  </si>
  <si>
    <t>예찬(xikers)</t>
  </si>
  <si>
    <t>오상욱</t>
  </si>
  <si>
    <t>이재욱</t>
  </si>
  <si>
    <t>지우(NMIXX)</t>
  </si>
  <si>
    <t>정선아</t>
  </si>
  <si>
    <t>주이</t>
  </si>
  <si>
    <t>주종혁</t>
  </si>
  <si>
    <t>최선</t>
  </si>
  <si>
    <t>케이주</t>
  </si>
  <si>
    <t>태일(블락비)</t>
  </si>
  <si>
    <t>한재권</t>
  </si>
  <si>
    <t>효린</t>
  </si>
  <si>
    <t>NSW yoon</t>
  </si>
  <si>
    <t>고태후니</t>
  </si>
  <si>
    <t>김데데</t>
  </si>
  <si>
    <t>김솔비</t>
  </si>
  <si>
    <t>동동쿤</t>
  </si>
  <si>
    <t>런민기</t>
  </si>
  <si>
    <t>박민규</t>
  </si>
  <si>
    <t>송경호</t>
  </si>
  <si>
    <t>안녕수야</t>
  </si>
  <si>
    <t>염보성</t>
  </si>
  <si>
    <t>오리3</t>
  </si>
  <si>
    <t>웅이</t>
  </si>
  <si>
    <t>주키니</t>
  </si>
  <si>
    <t>코뚱잉</t>
  </si>
  <si>
    <t>한승철</t>
  </si>
  <si>
    <t>주한띠</t>
  </si>
  <si>
    <t>이덕용</t>
  </si>
  <si>
    <t>노종현</t>
  </si>
  <si>
    <t>보이비</t>
  </si>
  <si>
    <t>이오늘</t>
  </si>
  <si>
    <t>조명섭</t>
  </si>
  <si>
    <t>Royal 44</t>
  </si>
  <si>
    <t>TRADE L</t>
  </si>
  <si>
    <t>이수(가수)</t>
  </si>
  <si>
    <t>간다효</t>
  </si>
  <si>
    <t>블랙워크</t>
  </si>
  <si>
    <t>김건부</t>
  </si>
  <si>
    <t>김장겸</t>
  </si>
  <si>
    <t>김정민</t>
  </si>
  <si>
    <t>양진모</t>
  </si>
  <si>
    <t>방인혁</t>
  </si>
  <si>
    <t>윤훈관</t>
  </si>
  <si>
    <t>김포프</t>
  </si>
  <si>
    <t>함영준</t>
  </si>
  <si>
    <t>김민기</t>
  </si>
  <si>
    <t>류진(ITZY)</t>
  </si>
  <si>
    <t>빽가</t>
  </si>
  <si>
    <t>에릭(신화)</t>
  </si>
  <si>
    <t>이경규</t>
  </si>
  <si>
    <t>윤하</t>
  </si>
  <si>
    <t>정진운</t>
  </si>
  <si>
    <t>종섭</t>
  </si>
  <si>
    <t>지웅</t>
  </si>
  <si>
    <t>허영생</t>
  </si>
  <si>
    <t>각별</t>
  </si>
  <si>
    <t>돌카스</t>
  </si>
  <si>
    <t>벤 샤피로</t>
  </si>
  <si>
    <t>송미아</t>
  </si>
  <si>
    <t>샒의 삶</t>
  </si>
  <si>
    <t>수레기</t>
  </si>
  <si>
    <t>아는 변호사</t>
  </si>
  <si>
    <t>이석현</t>
  </si>
  <si>
    <t>채사장</t>
  </si>
  <si>
    <t>최케빈</t>
  </si>
  <si>
    <t>카엔</t>
  </si>
  <si>
    <t>핏블리</t>
  </si>
  <si>
    <t>핑맨</t>
  </si>
  <si>
    <t>동준사장</t>
  </si>
  <si>
    <t>반애용</t>
  </si>
  <si>
    <t>공민지</t>
  </si>
  <si>
    <t>고아성</t>
  </si>
  <si>
    <t>김민석(멜로망스)</t>
  </si>
  <si>
    <t>김소연</t>
  </si>
  <si>
    <t>김수정</t>
  </si>
  <si>
    <t>김유연</t>
  </si>
  <si>
    <t>남태현</t>
  </si>
  <si>
    <t>미미</t>
  </si>
  <si>
    <t>박강현</t>
  </si>
  <si>
    <t>변정호</t>
  </si>
  <si>
    <t>수민(xikers)</t>
  </si>
  <si>
    <t>신용재</t>
  </si>
  <si>
    <t>안병웅</t>
  </si>
  <si>
    <t>안효섭</t>
  </si>
  <si>
    <t>임주환</t>
  </si>
  <si>
    <t>임현식(비투비)</t>
  </si>
  <si>
    <t>정훈(xikers)</t>
  </si>
  <si>
    <t>지수</t>
  </si>
  <si>
    <t>허성현</t>
  </si>
  <si>
    <t>BOBBY</t>
  </si>
  <si>
    <t>BoyWithUke</t>
  </si>
  <si>
    <t>C JAMM</t>
  </si>
  <si>
    <t>OHIORABBIT</t>
  </si>
  <si>
    <t>OLNL</t>
  </si>
  <si>
    <t>Jayci yucca</t>
  </si>
  <si>
    <t>Khundi Panda</t>
  </si>
  <si>
    <t>Kid Milli</t>
  </si>
  <si>
    <t>고세구</t>
  </si>
  <si>
    <t>구리리</t>
  </si>
  <si>
    <t>김블루</t>
  </si>
  <si>
    <t>꾸</t>
  </si>
  <si>
    <t>러끼</t>
  </si>
  <si>
    <t>배카인</t>
  </si>
  <si>
    <t>새우새우</t>
  </si>
  <si>
    <t>설백</t>
  </si>
  <si>
    <t>오로 크로니</t>
  </si>
  <si>
    <t>ㅇyㅇ</t>
  </si>
  <si>
    <t>우왁굳</t>
  </si>
  <si>
    <t>원지의하루</t>
  </si>
  <si>
    <t>유히로</t>
  </si>
  <si>
    <t>짱구대디</t>
  </si>
  <si>
    <t>최제우(유튜버)</t>
  </si>
  <si>
    <t>천양</t>
  </si>
  <si>
    <t>타요(인터넷 방송인)</t>
  </si>
  <si>
    <t>HOWCOW uuu</t>
  </si>
  <si>
    <t>방성현</t>
  </si>
  <si>
    <t>이동주</t>
  </si>
  <si>
    <t>전우원</t>
  </si>
  <si>
    <t>장철민</t>
  </si>
  <si>
    <t>JUSTHIS</t>
  </si>
  <si>
    <t>PATEKO</t>
  </si>
  <si>
    <t>Skinny Brown</t>
  </si>
  <si>
    <t>YongYong</t>
  </si>
  <si>
    <t>강훈</t>
  </si>
  <si>
    <t>김시훈</t>
  </si>
  <si>
    <t>로운</t>
  </si>
  <si>
    <t>루니 마라</t>
  </si>
  <si>
    <t>서성혁</t>
  </si>
  <si>
    <t>송수현</t>
  </si>
  <si>
    <t>송하예</t>
  </si>
  <si>
    <t>아이엘(IRRIS)</t>
  </si>
  <si>
    <t>안보현</t>
  </si>
  <si>
    <t>양요섭</t>
  </si>
  <si>
    <t>여주하</t>
  </si>
  <si>
    <t>오연수</t>
  </si>
  <si>
    <t>유선호</t>
  </si>
  <si>
    <t>이병찬</t>
  </si>
  <si>
    <t>장현성</t>
  </si>
  <si>
    <t>재이</t>
  </si>
  <si>
    <t>정경호</t>
  </si>
  <si>
    <t>정상수</t>
  </si>
  <si>
    <t>정혜성</t>
  </si>
  <si>
    <t>준민</t>
  </si>
  <si>
    <t>지구인</t>
  </si>
  <si>
    <t>채솔</t>
  </si>
  <si>
    <t>청명</t>
  </si>
  <si>
    <t>초원</t>
  </si>
  <si>
    <t>크루셜스타</t>
  </si>
  <si>
    <t>폴킴</t>
  </si>
  <si>
    <t>표예진</t>
  </si>
  <si>
    <t>휘서</t>
  </si>
  <si>
    <t>밍모</t>
  </si>
  <si>
    <t>송하랑</t>
  </si>
  <si>
    <t>신승재</t>
  </si>
  <si>
    <t>펑커슨</t>
  </si>
  <si>
    <t>강승호</t>
  </si>
  <si>
    <t>박정아</t>
  </si>
  <si>
    <t>김태균</t>
  </si>
  <si>
    <t>김민지(육상)</t>
  </si>
  <si>
    <t>김민우(한화)</t>
  </si>
  <si>
    <t>최성모</t>
  </si>
  <si>
    <t>김다겸</t>
  </si>
  <si>
    <t>강성우</t>
  </si>
  <si>
    <t>강태오</t>
  </si>
  <si>
    <t>구원찬</t>
  </si>
  <si>
    <t>그리</t>
  </si>
  <si>
    <t>김수연</t>
  </si>
  <si>
    <t>김향기</t>
  </si>
  <si>
    <t>남다원</t>
  </si>
  <si>
    <t>노윤서</t>
  </si>
  <si>
    <t>미란이</t>
  </si>
  <si>
    <t>박지현</t>
  </si>
  <si>
    <t>비비(이달의 소녀)</t>
  </si>
  <si>
    <t>소주연</t>
  </si>
  <si>
    <t>신예찬</t>
  </si>
  <si>
    <t>신하균</t>
  </si>
  <si>
    <t>안녕하신가영</t>
  </si>
  <si>
    <t>안현모</t>
  </si>
  <si>
    <t>유태양</t>
  </si>
  <si>
    <t>엠마 마이어스</t>
  </si>
  <si>
    <t>유세윤</t>
  </si>
  <si>
    <t>유키카</t>
  </si>
  <si>
    <t>이새벽</t>
  </si>
  <si>
    <t>이승훈</t>
  </si>
  <si>
    <t>이진호</t>
  </si>
  <si>
    <t>이현주</t>
  </si>
  <si>
    <t>잠비노</t>
  </si>
  <si>
    <t>재윤</t>
  </si>
  <si>
    <t>전소민</t>
  </si>
  <si>
    <t>조광일</t>
  </si>
  <si>
    <t>최성재</t>
  </si>
  <si>
    <t>최엘비</t>
  </si>
  <si>
    <t>최우식</t>
  </si>
  <si>
    <t>펀치넬로</t>
  </si>
  <si>
    <t>허각</t>
  </si>
  <si>
    <t>형원</t>
  </si>
  <si>
    <t>휘영</t>
  </si>
  <si>
    <t>희철</t>
  </si>
  <si>
    <t>BIBI</t>
  </si>
  <si>
    <t>Hoody</t>
  </si>
  <si>
    <t>Mudd the student</t>
  </si>
  <si>
    <t>Seori</t>
  </si>
  <si>
    <t>김달림</t>
  </si>
  <si>
    <t>김도혁</t>
  </si>
  <si>
    <t>끠끼</t>
  </si>
  <si>
    <t>땡깡</t>
  </si>
  <si>
    <t>라즈마</t>
  </si>
  <si>
    <t>라디유</t>
  </si>
  <si>
    <t>뢴트게늄</t>
  </si>
  <si>
    <t>모잉</t>
  </si>
  <si>
    <t>박지</t>
  </si>
  <si>
    <t>박터틀</t>
  </si>
  <si>
    <t>박호두</t>
  </si>
  <si>
    <t>발젭</t>
  </si>
  <si>
    <t>사과</t>
  </si>
  <si>
    <t>석주엽</t>
  </si>
  <si>
    <t>수련수련</t>
  </si>
  <si>
    <t>승상싱</t>
  </si>
  <si>
    <t>시간의 숲</t>
  </si>
  <si>
    <t>숑아</t>
  </si>
  <si>
    <t>아모</t>
  </si>
  <si>
    <t>아이네</t>
  </si>
  <si>
    <t>아이자와 유우키</t>
  </si>
  <si>
    <t>안산저격수</t>
  </si>
  <si>
    <t>알짜</t>
  </si>
  <si>
    <t>아재재영</t>
  </si>
  <si>
    <t>윤요</t>
  </si>
  <si>
    <t>이채이</t>
  </si>
  <si>
    <t>이태준</t>
  </si>
  <si>
    <t>일본인스타시오리</t>
  </si>
  <si>
    <t>임나은</t>
  </si>
  <si>
    <t>저닝</t>
  </si>
  <si>
    <t>제미니</t>
  </si>
  <si>
    <t>짱배</t>
  </si>
  <si>
    <t>침대점령</t>
  </si>
  <si>
    <t>최슬</t>
  </si>
  <si>
    <t>흑운장</t>
  </si>
  <si>
    <t>김두한</t>
  </si>
  <si>
    <t>김경훈</t>
  </si>
  <si>
    <t>김민수</t>
  </si>
  <si>
    <t>이정후</t>
  </si>
  <si>
    <t>유제호</t>
  </si>
  <si>
    <t>최민정</t>
  </si>
  <si>
    <t>한태양</t>
  </si>
  <si>
    <t>이창진</t>
  </si>
  <si>
    <t>오현규</t>
  </si>
  <si>
    <t>루즌아</t>
  </si>
  <si>
    <t>김립</t>
  </si>
  <si>
    <t>김미정</t>
  </si>
  <si>
    <t>이세영(배우)</t>
  </si>
  <si>
    <t>정찬우(iKON)</t>
  </si>
  <si>
    <t>정동환</t>
  </si>
  <si>
    <t>김농밀</t>
  </si>
  <si>
    <t>김성기</t>
  </si>
  <si>
    <t>김채원</t>
  </si>
  <si>
    <t>맥대디</t>
  </si>
  <si>
    <t>박현진</t>
  </si>
  <si>
    <t>버논</t>
  </si>
  <si>
    <t>임나영</t>
  </si>
  <si>
    <t>조유리</t>
  </si>
  <si>
    <t>최영준</t>
  </si>
  <si>
    <t>하승리</t>
  </si>
  <si>
    <t>헌터(xikers)</t>
  </si>
  <si>
    <t>Osshun Gum</t>
  </si>
  <si>
    <t>Kid Wine</t>
  </si>
  <si>
    <t>TOIL</t>
  </si>
  <si>
    <t>권지인</t>
  </si>
  <si>
    <t>김봉준</t>
  </si>
  <si>
    <t>꾸티뉴</t>
  </si>
  <si>
    <t>서농</t>
  </si>
  <si>
    <t>수님</t>
  </si>
  <si>
    <t>아야츠노 유니</t>
  </si>
  <si>
    <t>울부짖는마오카이</t>
  </si>
  <si>
    <t>윤이샘</t>
  </si>
  <si>
    <t>이첼이</t>
  </si>
  <si>
    <t>위대한</t>
  </si>
  <si>
    <t>정윤종</t>
  </si>
  <si>
    <t>주르르</t>
  </si>
  <si>
    <t>태경</t>
  </si>
  <si>
    <t>박해민</t>
  </si>
  <si>
    <t>이대형</t>
  </si>
  <si>
    <t>이소영(배구선수)</t>
  </si>
  <si>
    <t>정해원(야구선수)</t>
  </si>
  <si>
    <t>최성영</t>
  </si>
  <si>
    <t>엄원상</t>
  </si>
  <si>
    <t>곽동현</t>
  </si>
  <si>
    <t>김강민</t>
  </si>
  <si>
    <t>김재형</t>
  </si>
  <si>
    <t>노정의</t>
  </si>
  <si>
    <t>문채원</t>
  </si>
  <si>
    <t>민서(세러데이)</t>
  </si>
  <si>
    <t>박우진</t>
  </si>
  <si>
    <t>벨</t>
  </si>
  <si>
    <t>수민(STAYC)</t>
  </si>
  <si>
    <t>신세경</t>
  </si>
  <si>
    <t>아연(세러데이)</t>
  </si>
  <si>
    <t>여름</t>
  </si>
  <si>
    <t>윤슬(IRRIS)</t>
  </si>
  <si>
    <t>이채연</t>
  </si>
  <si>
    <t>진식</t>
  </si>
  <si>
    <t>최하호</t>
  </si>
  <si>
    <t>하슬</t>
  </si>
  <si>
    <t>헤이즈</t>
  </si>
  <si>
    <t>권순우</t>
  </si>
  <si>
    <t>닼발</t>
  </si>
  <si>
    <t>대현 유니버스</t>
  </si>
  <si>
    <t>삐부</t>
  </si>
  <si>
    <t>송용준</t>
  </si>
  <si>
    <t>수미</t>
  </si>
  <si>
    <t>신상문</t>
  </si>
  <si>
    <t>신짜오</t>
  </si>
  <si>
    <t>써미</t>
  </si>
  <si>
    <t>이은택</t>
  </si>
  <si>
    <t>주랄라</t>
  </si>
  <si>
    <t>잭</t>
  </si>
  <si>
    <t>최영훈</t>
  </si>
  <si>
    <t>김진우</t>
  </si>
  <si>
    <t>노재욱</t>
  </si>
  <si>
    <t>박계범</t>
  </si>
  <si>
    <t>이예림</t>
  </si>
  <si>
    <t>안우재</t>
  </si>
  <si>
    <t>위서영</t>
  </si>
  <si>
    <t>조세진</t>
  </si>
  <si>
    <t>차민규</t>
  </si>
  <si>
    <t>황재원(2002)</t>
  </si>
  <si>
    <t>류현인</t>
  </si>
  <si>
    <t>개리</t>
  </si>
  <si>
    <t>김건우</t>
  </si>
  <si>
    <t>김동욱</t>
  </si>
  <si>
    <t>김원주</t>
  </si>
  <si>
    <t>노제</t>
  </si>
  <si>
    <t>류승수</t>
  </si>
  <si>
    <t>릴태윤</t>
  </si>
  <si>
    <t>문세윤</t>
  </si>
  <si>
    <t>민서(woo!ah!)</t>
  </si>
  <si>
    <t>박해일</t>
  </si>
  <si>
    <t>백민기</t>
  </si>
  <si>
    <t>병헌</t>
  </si>
  <si>
    <t>서수진</t>
  </si>
  <si>
    <t>소정(프리티지)</t>
  </si>
  <si>
    <t>여상</t>
  </si>
  <si>
    <t>유경</t>
  </si>
  <si>
    <t>유권</t>
  </si>
  <si>
    <t>유준(xikers)</t>
  </si>
  <si>
    <t>이삭(댄서)</t>
  </si>
  <si>
    <t>정아로</t>
  </si>
  <si>
    <t>조이현</t>
  </si>
  <si>
    <t>조정석</t>
  </si>
  <si>
    <t>종호</t>
  </si>
  <si>
    <t>탁재훈</t>
  </si>
  <si>
    <t>한성수</t>
  </si>
  <si>
    <t>허영지</t>
  </si>
  <si>
    <t>홍은채</t>
  </si>
  <si>
    <t>Basick</t>
  </si>
  <si>
    <t>T.O.P</t>
  </si>
  <si>
    <t>김기인</t>
  </si>
  <si>
    <t>김다원</t>
  </si>
  <si>
    <t>김승태</t>
  </si>
  <si>
    <t>김지민(프로게이머)</t>
  </si>
  <si>
    <t>나희주</t>
  </si>
  <si>
    <t>류민석</t>
  </si>
  <si>
    <t>묘야</t>
  </si>
  <si>
    <t>문현준</t>
  </si>
  <si>
    <t>박재현</t>
  </si>
  <si>
    <t>박현수</t>
  </si>
  <si>
    <t>배성빈</t>
  </si>
  <si>
    <t>솜살랑</t>
  </si>
  <si>
    <t>여빈</t>
  </si>
  <si>
    <t>우성민</t>
  </si>
  <si>
    <t>윈드</t>
  </si>
  <si>
    <t>유민선</t>
  </si>
  <si>
    <t>이명재</t>
  </si>
  <si>
    <t>이상호</t>
  </si>
  <si>
    <t>이재혁</t>
  </si>
  <si>
    <t>이주현(프로게이머)</t>
  </si>
  <si>
    <t>이진혁(프로게이머)</t>
  </si>
  <si>
    <t>지피티</t>
  </si>
  <si>
    <t>징버거</t>
  </si>
  <si>
    <t>짜누</t>
  </si>
  <si>
    <t>짬타수아</t>
  </si>
  <si>
    <t>최엘림</t>
  </si>
  <si>
    <t>최은뽀</t>
  </si>
  <si>
    <t>투보</t>
  </si>
  <si>
    <t>투스타TV</t>
  </si>
  <si>
    <t>표커</t>
  </si>
  <si>
    <t>푸워</t>
  </si>
  <si>
    <t>혀니수혀니</t>
  </si>
  <si>
    <t>홍민기</t>
  </si>
  <si>
    <t>휘용</t>
  </si>
  <si>
    <t>정승지</t>
  </si>
  <si>
    <t>언텔</t>
  </si>
  <si>
    <t>진하</t>
  </si>
  <si>
    <t>키</t>
  </si>
  <si>
    <t>플리키뱅</t>
  </si>
  <si>
    <t>로자르</t>
  </si>
  <si>
    <t>최여름</t>
  </si>
  <si>
    <t>조정식</t>
  </si>
  <si>
    <t>김태래(ZEROBASEONE)</t>
  </si>
  <si>
    <t>김시훈(BDC) 출저</t>
  </si>
  <si>
    <t>금동현(EPEX)</t>
  </si>
  <si>
    <t>규진(NMIXX)</t>
  </si>
  <si>
    <t>미야자키 미호 #</t>
  </si>
  <si>
    <t>루다 배성재의 텐 언급</t>
  </si>
  <si>
    <t>셀린(cignature)</t>
  </si>
  <si>
    <t>더보이즈 제이콥, 영훈, 케빈, 뉴</t>
  </si>
  <si>
    <t>세현(DKZ)</t>
  </si>
  <si>
    <t>미아(EVERGLOW)</t>
  </si>
  <si>
    <t>연정(우주소녀)</t>
  </si>
  <si>
    <t>설윤(NMIXX)</t>
  </si>
  <si>
    <t>장하오(ZEROBASEONE)</t>
  </si>
  <si>
    <t>시몬 출저</t>
  </si>
  <si>
    <t>혜로로  </t>
  </si>
  <si>
    <t>홍준표 </t>
  </si>
  <si>
    <t>이준석 </t>
  </si>
  <si>
    <t>홍영표 </t>
  </si>
  <si>
    <t>만수르 빈 자이드 알나얀 </t>
  </si>
  <si>
    <t>박형준 </t>
  </si>
  <si>
    <t>황교안 </t>
  </si>
  <si>
    <t>김두관 </t>
  </si>
  <si>
    <t>김대한(타자) </t>
  </si>
  <si>
    <t>이인영 </t>
  </si>
  <si>
    <t>오세훈 </t>
  </si>
  <si>
    <t>최문순 </t>
  </si>
  <si>
    <t>김문수 </t>
  </si>
  <si>
    <t>변성완 </t>
  </si>
  <si>
    <t>김재호 </t>
  </si>
  <si>
    <t>정한도 (시의원) </t>
  </si>
  <si>
    <t>김진태 </t>
  </si>
  <si>
    <t>박지현 </t>
  </si>
  <si>
    <t>정세균 </t>
  </si>
  <si>
    <t>이낙연 </t>
  </si>
  <si>
    <t>구본길 </t>
  </si>
  <si>
    <t>최태원 (SK 회장) </t>
  </si>
  <si>
    <t>이광재 </t>
  </si>
  <si>
    <t>강준현 </t>
  </si>
  <si>
    <t>구승민 </t>
  </si>
  <si>
    <t>김태용 (EO대표) </t>
  </si>
  <si>
    <t>정용진 </t>
  </si>
  <si>
    <t>김도영(야구선수) </t>
  </si>
  <si>
    <t>스티브 잡스 </t>
  </si>
  <si>
    <t>정수빈 </t>
  </si>
  <si>
    <t>오원석 </t>
  </si>
  <si>
    <t>강석훈 (에이블리 대표) </t>
  </si>
  <si>
    <t>정몽구 </t>
  </si>
  <si>
    <t>이승건 </t>
  </si>
  <si>
    <t>최원준 </t>
  </si>
  <si>
    <t>김연아 </t>
  </si>
  <si>
    <t>박주호 </t>
  </si>
  <si>
    <t>이재웅 (다음 창업자 (전 쏘카 대표) </t>
  </si>
  <si>
    <t>ASH ISLAND </t>
  </si>
  <si>
    <t>오선진 </t>
  </si>
  <si>
    <t>백종원 </t>
  </si>
  <si>
    <t>김인환 </t>
  </si>
  <si>
    <t>안재석 </t>
  </si>
  <si>
    <t>안성우 (직방 대표) </t>
  </si>
  <si>
    <t>B.I </t>
  </si>
  <si>
    <t>송교창(농구선수) </t>
  </si>
  <si>
    <t>김혜성 </t>
  </si>
  <si>
    <t>소형준 </t>
  </si>
  <si>
    <t>김구라 </t>
  </si>
  <si>
    <t>DPR IAN </t>
  </si>
  <si>
    <t>윤성빈(스켈레톤 선수) </t>
  </si>
  <si>
    <t>김현수(1988) </t>
  </si>
  <si>
    <t>차준환 </t>
  </si>
  <si>
    <t>김남주(Apink) </t>
  </si>
  <si>
    <t>권휘 </t>
  </si>
  <si>
    <t>박세혁 </t>
  </si>
  <si>
    <t>DPR LIVE </t>
  </si>
  <si>
    <t>오원석(야구선수) </t>
  </si>
  <si>
    <t>곽동연 </t>
  </si>
  <si>
    <t>강균성 </t>
  </si>
  <si>
    <t>최지훈(야구선수) </t>
  </si>
  <si>
    <t>이준서 </t>
  </si>
  <si>
    <t>DPR REM </t>
  </si>
  <si>
    <t>강미나 </t>
  </si>
  <si>
    <t>허경민 </t>
  </si>
  <si>
    <t>문가영 </t>
  </si>
  <si>
    <t>강민경 </t>
  </si>
  <si>
    <t>김도형 </t>
  </si>
  <si>
    <t>J. K. 롤링 </t>
  </si>
  <si>
    <t>이정현(농구선수) </t>
  </si>
  <si>
    <t>김소영 </t>
  </si>
  <si>
    <t>김소현 </t>
  </si>
  <si>
    <t>이호정 </t>
  </si>
  <si>
    <t>김준수 </t>
  </si>
  <si>
    <t>가을 </t>
  </si>
  <si>
    <t>강승식 </t>
  </si>
  <si>
    <t>김태현(딕펑스) </t>
  </si>
  <si>
    <t>R.Tee </t>
  </si>
  <si>
    <t>강하늘 </t>
  </si>
  <si>
    <t>강나언 </t>
  </si>
  <si>
    <t>엄상백 </t>
  </si>
  <si>
    <t>고영열 </t>
  </si>
  <si>
    <t>나성호 </t>
  </si>
  <si>
    <t>남승민 </t>
  </si>
  <si>
    <t>이상민  : 야구선수</t>
  </si>
  <si>
    <t>하재훈 </t>
  </si>
  <si>
    <t>권진아 </t>
  </si>
  <si>
    <t>규진(업텐션) </t>
  </si>
  <si>
    <t>오재일 </t>
  </si>
  <si>
    <t>김병관 </t>
  </si>
  <si>
    <t>공효진 </t>
  </si>
  <si>
    <t>데프콘 </t>
  </si>
  <si>
    <t>레이나 </t>
  </si>
  <si>
    <t>Slom </t>
  </si>
  <si>
    <t>구준회 </t>
  </si>
  <si>
    <t>류준열 </t>
  </si>
  <si>
    <t>문상민 </t>
  </si>
  <si>
    <t>김경호 </t>
  </si>
  <si>
    <t>도영(TREASURE) </t>
  </si>
  <si>
    <t>모니카 </t>
  </si>
  <si>
    <t>박경리 </t>
  </si>
  <si>
    <t>강한나 </t>
  </si>
  <si>
    <t>서현(소녀시대) </t>
  </si>
  <si>
    <t>권은빈 </t>
  </si>
  <si>
    <t>민영기 </t>
  </si>
  <si>
    <t>서현숙 </t>
  </si>
  <si>
    <t>고원(이달의 소녀) </t>
  </si>
  <si>
    <t>강현 </t>
  </si>
  <si>
    <t>권혁 12</t>
  </si>
  <si>
    <t>최승용 </t>
  </si>
  <si>
    <t>디오 </t>
  </si>
  <si>
    <t>길병민 </t>
  </si>
  <si>
    <t>성찬(NCT) </t>
  </si>
  <si>
    <t>정찬헌 </t>
  </si>
  <si>
    <t>권나라 </t>
  </si>
  <si>
    <t>나르샤 </t>
  </si>
  <si>
    <t>최채흥 </t>
  </si>
  <si>
    <t>라이머 </t>
  </si>
  <si>
    <t>손준호 </t>
  </si>
  <si>
    <t>현주엽 </t>
  </si>
  <si>
    <t>김나경 </t>
  </si>
  <si>
    <t>나플라 </t>
  </si>
  <si>
    <t>홍창기 </t>
  </si>
  <si>
    <t>보미(걸크러쉬) </t>
  </si>
  <si>
    <t>황민경 </t>
  </si>
  <si>
    <t>강혜원 </t>
  </si>
  <si>
    <t>공지윤 </t>
  </si>
  <si>
    <t>고윤정 </t>
  </si>
  <si>
    <t>붐 </t>
  </si>
  <si>
    <t>뱀뱀 </t>
  </si>
  <si>
    <t>공지호 </t>
  </si>
  <si>
    <t>공유빈 </t>
  </si>
  <si>
    <t>다현(로켓펀치) </t>
  </si>
  <si>
    <t>알렉스 맞추켈리 </t>
  </si>
  <si>
    <t>김민주 </t>
  </si>
  <si>
    <t>다현(TWICE) </t>
  </si>
  <si>
    <t>간미연 </t>
  </si>
  <si>
    <t>시원 </t>
  </si>
  <si>
    <t>에가시라 2:50 </t>
  </si>
  <si>
    <t>김상균 </t>
  </si>
  <si>
    <t>김범수 </t>
  </si>
  <si>
    <t>대성</t>
  </si>
  <si>
    <t>마크툽 </t>
  </si>
  <si>
    <t>개코 </t>
  </si>
  <si>
    <t>김보라 </t>
  </si>
  <si>
    <t>도영 </t>
  </si>
  <si>
    <t>고결 </t>
  </si>
  <si>
    <t>시현(첫사랑) </t>
  </si>
  <si>
    <t>김동윤 </t>
  </si>
  <si>
    <t>김수지 </t>
  </si>
  <si>
    <t>아샤 </t>
  </si>
  <si>
    <t>김동혁 </t>
  </si>
  <si>
    <t>용훈 </t>
  </si>
  <si>
    <t>김영철 </t>
  </si>
  <si>
    <t>김지범 </t>
  </si>
  <si>
    <t>로시 </t>
  </si>
  <si>
    <t>김신영 </t>
  </si>
  <si>
    <t>김유식 </t>
  </si>
  <si>
    <t>권정열 </t>
  </si>
  <si>
    <t>윙 </t>
  </si>
  <si>
    <t>여원 </t>
  </si>
  <si>
    <t>전현무 </t>
  </si>
  <si>
    <t>김경민(트로트 가수) </t>
  </si>
  <si>
    <t>김용진 </t>
  </si>
  <si>
    <t>김해준</t>
  </si>
  <si>
    <t>오준석 </t>
  </si>
  <si>
    <t>김민규</t>
  </si>
  <si>
    <t>김우빈 </t>
  </si>
  <si>
    <t>김지석 </t>
  </si>
  <si>
    <t>김기범 </t>
  </si>
  <si>
    <t>재현(NCT) </t>
  </si>
  <si>
    <t>김동현(AB6IX) </t>
  </si>
  <si>
    <t>김현주 </t>
  </si>
  <si>
    <t>백지헌 </t>
  </si>
  <si>
    <t>김다미 </t>
  </si>
  <si>
    <t>이재경 </t>
  </si>
  <si>
    <t>김서안 </t>
  </si>
  <si>
    <t>나인우 </t>
  </si>
  <si>
    <t>이특 </t>
  </si>
  <si>
    <t>김정훈(UN) </t>
  </si>
  <si>
    <t>남다름 </t>
  </si>
  <si>
    <t>사토 타케루 </t>
  </si>
  <si>
    <t>샤오팅 </t>
  </si>
  <si>
    <t>이지혜 </t>
  </si>
  <si>
    <t>김유빈(2002) </t>
  </si>
  <si>
    <t>봉재현 </t>
  </si>
  <si>
    <t>김종완 </t>
  </si>
  <si>
    <t>남주혁 </t>
  </si>
  <si>
    <t>니엘 </t>
  </si>
  <si>
    <t>주학년 </t>
  </si>
  <si>
    <t>이충권 </t>
  </si>
  <si>
    <t>김준서(위아이) </t>
  </si>
  <si>
    <t>비 </t>
  </si>
  <si>
    <t>닉쿤 </t>
  </si>
  <si>
    <t>이보영 </t>
  </si>
  <si>
    <t>수윤(로켓펀치) </t>
  </si>
  <si>
    <t>지코 </t>
  </si>
  <si>
    <t>키나시 노리타케 </t>
  </si>
  <si>
    <t>김태형(클릭비) </t>
  </si>
  <si>
    <t>사이먼 도미닉 </t>
  </si>
  <si>
    <t>노민우 </t>
  </si>
  <si>
    <t>도하 </t>
  </si>
  <si>
    <t>이서연(프로미스나인) </t>
  </si>
  <si>
    <t>지훈 </t>
  </si>
  <si>
    <t>김의성 </t>
  </si>
  <si>
    <t>상연 </t>
  </si>
  <si>
    <t>디에잇 </t>
  </si>
  <si>
    <t>두나 </t>
  </si>
  <si>
    <t>이석훈 </t>
  </si>
  <si>
    <t>안유진 </t>
  </si>
  <si>
    <t>김연규 </t>
  </si>
  <si>
    <t>제시카 </t>
  </si>
  <si>
    <t>태현(투모로우바이투게더) </t>
  </si>
  <si>
    <t>다영 </t>
  </si>
  <si>
    <t>딘딘 </t>
  </si>
  <si>
    <t>래원 </t>
  </si>
  <si>
    <t>양준모 </t>
  </si>
  <si>
    <t>김준호 </t>
  </si>
  <si>
    <t>송인화 </t>
  </si>
  <si>
    <t>미야(공원소녀) </t>
  </si>
  <si>
    <t>레오 </t>
  </si>
  <si>
    <t>신지 </t>
  </si>
  <si>
    <t>김종국</t>
  </si>
  <si>
    <t>하마다 마사토시 </t>
  </si>
  <si>
    <t>미료 </t>
  </si>
  <si>
    <t>레이 </t>
  </si>
  <si>
    <t>려욱 </t>
  </si>
  <si>
    <t>이원석(가수) </t>
  </si>
  <si>
    <t>올리비아 혜(이달의 소녀) </t>
  </si>
  <si>
    <t>한유미 </t>
  </si>
  <si>
    <t>지민 </t>
  </si>
  <si>
    <t>류준민 </t>
  </si>
  <si>
    <t>민찬 </t>
  </si>
  <si>
    <t>렌 </t>
  </si>
  <si>
    <t>로몬 </t>
  </si>
  <si>
    <t>김진환</t>
  </si>
  <si>
    <t>허클베리피 </t>
  </si>
  <si>
    <t>맥랩 </t>
  </si>
  <si>
    <t>수아(첫사랑) </t>
  </si>
  <si>
    <t>로꼬 </t>
  </si>
  <si>
    <t>루피 </t>
  </si>
  <si>
    <t>유빈(원더걸스) </t>
  </si>
  <si>
    <t>안영미 </t>
  </si>
  <si>
    <t>김초연</t>
  </si>
  <si>
    <t>희진 </t>
  </si>
  <si>
    <t>박보검 </t>
  </si>
  <si>
    <t>수영 </t>
  </si>
  <si>
    <t>앨런 </t>
  </si>
  <si>
    <t>김현수(배우) </t>
  </si>
  <si>
    <t>홍석 </t>
  </si>
  <si>
    <t>창조 </t>
  </si>
  <si>
    <t>강석인 </t>
  </si>
  <si>
    <t>박완규 </t>
  </si>
  <si>
    <t>리즈 </t>
  </si>
  <si>
    <t>조상우 </t>
  </si>
  <si>
    <t>윤여정 </t>
  </si>
  <si>
    <t>금희(첫사랑) </t>
  </si>
  <si>
    <t>이주택 </t>
  </si>
  <si>
    <t>나다 </t>
  </si>
  <si>
    <t>치타 </t>
  </si>
  <si>
    <t>박지성(1994) </t>
  </si>
  <si>
    <t>시무라 켄 </t>
  </si>
  <si>
    <t>배현준 </t>
  </si>
  <si>
    <t>루아 </t>
  </si>
  <si>
    <t>릴보이 </t>
  </si>
  <si>
    <t>나나 </t>
  </si>
  <si>
    <t>고차비 </t>
  </si>
  <si>
    <t>박지후 </t>
  </si>
  <si>
    <t>시미즈 </t>
  </si>
  <si>
    <t>류수정 </t>
  </si>
  <si>
    <t>모모 </t>
  </si>
  <si>
    <t>은하 </t>
  </si>
  <si>
    <t>영재(GOT7) </t>
  </si>
  <si>
    <t>기우쌤 </t>
  </si>
  <si>
    <t>최지훈 </t>
  </si>
  <si>
    <t>박초롱 </t>
  </si>
  <si>
    <t>리나 </t>
  </si>
  <si>
    <t>문빈 </t>
  </si>
  <si>
    <t>차준호 </t>
  </si>
  <si>
    <t>원빈(ATBO) </t>
  </si>
  <si>
    <t>한가인 </t>
  </si>
  <si>
    <t>김똘복 </t>
  </si>
  <si>
    <t>변우석 </t>
  </si>
  <si>
    <t>아카시야 산마 </t>
  </si>
  <si>
    <t>서인국 </t>
  </si>
  <si>
    <t>마크 </t>
  </si>
  <si>
    <t>이종화 </t>
  </si>
  <si>
    <t>디투몬스타 </t>
  </si>
  <si>
    <t>한채영 </t>
  </si>
  <si>
    <t>성준 </t>
  </si>
  <si>
    <t>민재(xikers) </t>
  </si>
  <si>
    <t>혁 </t>
  </si>
  <si>
    <t>넉살 </t>
  </si>
  <si>
    <t>깡시 </t>
  </si>
  <si>
    <t>소연(라붐) </t>
  </si>
  <si>
    <t>민준호 </t>
  </si>
  <si>
    <t>현진(이달의 소녀) </t>
  </si>
  <si>
    <t>장규리 </t>
  </si>
  <si>
    <t>유(온앤오프) </t>
  </si>
  <si>
    <t>노태현 </t>
  </si>
  <si>
    <t>승우아빠 </t>
  </si>
  <si>
    <t>남봉 </t>
  </si>
  <si>
    <t>선예 </t>
  </si>
  <si>
    <t>영서 </t>
  </si>
  <si>
    <t>송강 </t>
  </si>
  <si>
    <t>박서함 </t>
  </si>
  <si>
    <t>효연(소녀시대) </t>
  </si>
  <si>
    <t>장성규 </t>
  </si>
  <si>
    <t>에이전트 H </t>
  </si>
  <si>
    <t>데드형 </t>
  </si>
  <si>
    <t>송선 </t>
  </si>
  <si>
    <t>엘리(위키미키) </t>
  </si>
  <si>
    <t>박소진 </t>
  </si>
  <si>
    <t>박은빈 </t>
  </si>
  <si>
    <t>전도염 </t>
  </si>
  <si>
    <t>유채(NATURE) </t>
  </si>
  <si>
    <t>오조(유튜버) </t>
  </si>
  <si>
    <t>도희 </t>
  </si>
  <si>
    <t>공파리파 </t>
  </si>
  <si>
    <t>로봉순 </t>
  </si>
  <si>
    <t>스즈키 아야미 </t>
  </si>
  <si>
    <t>박신혜 </t>
  </si>
  <si>
    <t>전우성 </t>
  </si>
  <si>
    <t>리노 </t>
  </si>
  <si>
    <t>이낙준 </t>
  </si>
  <si>
    <t>동헌 </t>
  </si>
  <si>
    <t>노래하는코트 </t>
  </si>
  <si>
    <t>박우태 </t>
  </si>
  <si>
    <t>이성종 </t>
  </si>
  <si>
    <t>신민아 </t>
  </si>
  <si>
    <t>리에 </t>
  </si>
  <si>
    <t>이녕 </t>
  </si>
  <si>
    <t>오오니시 아구리 </t>
  </si>
  <si>
    <t>범규 </t>
  </si>
  <si>
    <t>김근명(유튜버) </t>
  </si>
  <si>
    <t>레오제이 </t>
  </si>
  <si>
    <t>안성훈 </t>
  </si>
  <si>
    <t>우영 </t>
  </si>
  <si>
    <t>벨랴코프일리야 </t>
  </si>
  <si>
    <t>이윤검 </t>
  </si>
  <si>
    <t>리나의 일상 </t>
  </si>
  <si>
    <t>송지아 </t>
  </si>
  <si>
    <t>안예은 </t>
  </si>
  <si>
    <t>별 </t>
  </si>
  <si>
    <t>채원빈 </t>
  </si>
  <si>
    <t>위하준 </t>
  </si>
  <si>
    <t>문수아(Billlie) </t>
  </si>
  <si>
    <t>쫀득 </t>
  </si>
  <si>
    <t>리키 </t>
  </si>
  <si>
    <t>알간지 </t>
  </si>
  <si>
    <t>앤디 </t>
  </si>
  <si>
    <t>은지(브레이브걸스) </t>
  </si>
  <si>
    <t>산다라박 </t>
  </si>
  <si>
    <t>백예린 </t>
  </si>
  <si>
    <t>나나양(스트리머) </t>
  </si>
  <si>
    <t>이기광 </t>
  </si>
  <si>
    <t>최고기 </t>
  </si>
  <si>
    <t>오상진 </t>
  </si>
  <si>
    <t>서강준 </t>
  </si>
  <si>
    <t>박태준(만화가) </t>
  </si>
  <si>
    <t>마시호 </t>
  </si>
  <si>
    <t>소니쇼 </t>
  </si>
  <si>
    <t>이가은 </t>
  </si>
  <si>
    <t>옹성우 </t>
  </si>
  <si>
    <t>이석원 </t>
  </si>
  <si>
    <t>마이클 리 </t>
  </si>
  <si>
    <t>유나YUNA </t>
  </si>
  <si>
    <t>오나라 </t>
  </si>
  <si>
    <t>윤덕원 </t>
  </si>
  <si>
    <t>BAE173 무진, 도하, 도현 </t>
  </si>
  <si>
    <t>라더(스트리머) </t>
  </si>
  <si>
    <t>이지영 </t>
  </si>
  <si>
    <t>미레 </t>
  </si>
  <si>
    <t>수빙수 </t>
  </si>
  <si>
    <t>우영(ATEEZ) </t>
  </si>
  <si>
    <t>이나경(프로미스나인) </t>
  </si>
  <si>
    <t>설인아 </t>
  </si>
  <si>
    <t>빈지노 </t>
  </si>
  <si>
    <t>이우진(GHOST9) </t>
  </si>
  <si>
    <t>박민혜(빅마마)</t>
  </si>
  <si>
    <t>미르 </t>
  </si>
  <si>
    <t>위시(EPEX) </t>
  </si>
  <si>
    <t>이수현 </t>
  </si>
  <si>
    <t>이새롬 </t>
  </si>
  <si>
    <t>성유리 </t>
  </si>
  <si>
    <t>산 </t>
  </si>
  <si>
    <t>박막례(유튜버) </t>
  </si>
  <si>
    <t>박시환 </t>
  </si>
  <si>
    <t>미연 </t>
  </si>
  <si>
    <t>쏘이 </t>
  </si>
  <si>
    <t>은채 </t>
  </si>
  <si>
    <t>이신(GHOST9) </t>
  </si>
  <si>
    <t>세이 </t>
  </si>
  <si>
    <t>서현진 </t>
  </si>
  <si>
    <t>박여름(유튜버) </t>
  </si>
  <si>
    <t>한(Stray Kids) </t>
  </si>
  <si>
    <t>장도연 </t>
  </si>
  <si>
    <t>현우진 </t>
  </si>
  <si>
    <t>아구 </t>
  </si>
  <si>
    <t>이정훈(NELL) </t>
  </si>
  <si>
    <t>소정환 </t>
  </si>
  <si>
    <t>선미 </t>
  </si>
  <si>
    <t>해린(NewJeans) </t>
  </si>
  <si>
    <t>장민호 </t>
  </si>
  <si>
    <t>이정훈(2000년 6월) </t>
  </si>
  <si>
    <t>장예원 </t>
  </si>
  <si>
    <t>솔라 </t>
  </si>
  <si>
    <t>세븐틴 도겸, 에스쿱스, 준, 호시 </t>
  </si>
  <si>
    <t>부동산 읽어주는 남자(유튜버) </t>
  </si>
  <si>
    <t>해원 </t>
  </si>
  <si>
    <t>예보링 </t>
  </si>
  <si>
    <t>코렛트 </t>
  </si>
  <si>
    <t>소울 </t>
  </si>
  <si>
    <t>빅페이스(유튜버) </t>
  </si>
  <si>
    <t>정연 </t>
  </si>
  <si>
    <t>백현(EXO)</t>
  </si>
  <si>
    <t>박문치 </t>
  </si>
  <si>
    <t>육식맨 </t>
  </si>
  <si>
    <t>장영란 </t>
  </si>
  <si>
    <t>장범준 </t>
  </si>
  <si>
    <t>송지효 </t>
  </si>
  <si>
    <t>소유 </t>
  </si>
  <si>
    <t>삼식(유튜버) </t>
  </si>
  <si>
    <t>정채연 </t>
  </si>
  <si>
    <t>박민영 </t>
  </si>
  <si>
    <t>전웅 </t>
  </si>
  <si>
    <t>재찬(DKZ) </t>
  </si>
  <si>
    <t>정한 </t>
  </si>
  <si>
    <t>이연 </t>
  </si>
  <si>
    <t>정동원 </t>
  </si>
  <si>
    <t>적재 </t>
  </si>
  <si>
    <t>송혜교 </t>
  </si>
  <si>
    <t>손민수 </t>
  </si>
  <si>
    <t>정화(EXID) </t>
  </si>
  <si>
    <t>정해인 </t>
  </si>
  <si>
    <t>정용화 </t>
  </si>
  <si>
    <t>전소연 </t>
  </si>
  <si>
    <t>지수연 </t>
  </si>
  <si>
    <t>설현 </t>
  </si>
  <si>
    <t>포니(메이크업 아티스트) </t>
  </si>
  <si>
    <t>신우 </t>
  </si>
  <si>
    <t>히밥 </t>
  </si>
  <si>
    <t>정동하(부활) </t>
  </si>
  <si>
    <t>신현승 </t>
  </si>
  <si>
    <t>송하영 </t>
  </si>
  <si>
    <t>윤도영(강사 겸 유튜버) </t>
  </si>
  <si>
    <t>진영(GOT7) </t>
  </si>
  <si>
    <t>준서(BAE173) </t>
  </si>
  <si>
    <t>정재형 </t>
  </si>
  <si>
    <t>아이린 </t>
  </si>
  <si>
    <t>박은석 </t>
  </si>
  <si>
    <t>정형돈 </t>
  </si>
  <si>
    <t>아이엔 </t>
  </si>
  <si>
    <t>석락원 </t>
  </si>
  <si>
    <t>박주현 </t>
  </si>
  <si>
    <t>설아 </t>
  </si>
  <si>
    <t>쥐(인터넷 방송인) </t>
  </si>
  <si>
    <t>가우르 구라 </t>
  </si>
  <si>
    <t>박준형(god) </t>
  </si>
  <si>
    <t>크리스티나 콘팔로니에리 </t>
  </si>
  <si>
    <t>지석진 </t>
  </si>
  <si>
    <t>정휘 </t>
  </si>
  <si>
    <t>슈화 </t>
  </si>
  <si>
    <t>최강창민 </t>
  </si>
  <si>
    <t>박지훈 </t>
  </si>
  <si>
    <t>제이민(BAE173) </t>
  </si>
  <si>
    <t>스텔라장 </t>
  </si>
  <si>
    <t>강지 </t>
  </si>
  <si>
    <t>차훈 </t>
  </si>
  <si>
    <t>야스후쿠 마린 </t>
  </si>
  <si>
    <t>창빈 </t>
  </si>
  <si>
    <t>양세형 ,(논란)</t>
  </si>
  <si>
    <t>양세찬 </t>
  </si>
  <si>
    <t>피오 </t>
  </si>
  <si>
    <t>진(방탄소년단) </t>
  </si>
  <si>
    <t>양병열 </t>
  </si>
  <si>
    <t>채정안 </t>
  </si>
  <si>
    <t>창모 </t>
  </si>
  <si>
    <t>신혜선 </t>
  </si>
  <si>
    <t>연우진 </t>
  </si>
  <si>
    <t>필릭스 </t>
  </si>
  <si>
    <t>초아(크레용팝) </t>
  </si>
  <si>
    <t>양준일 </t>
  </si>
  <si>
    <t>신혜성 </t>
  </si>
  <si>
    <t>하주연 </t>
  </si>
  <si>
    <t>영빈(SF9) </t>
  </si>
  <si>
    <t>하늘(세러데이) </t>
  </si>
  <si>
    <t>최재형 </t>
  </si>
  <si>
    <t>타일러 라쉬 </t>
  </si>
  <si>
    <t>엄소희 </t>
  </si>
  <si>
    <t>아린 </t>
  </si>
  <si>
    <t>금화 </t>
  </si>
  <si>
    <t>한승연 </t>
  </si>
  <si>
    <t>오승희(CLC) </t>
  </si>
  <si>
    <t>백호 </t>
  </si>
  <si>
    <t>케빈 </t>
  </si>
  <si>
    <t>엄지 </t>
  </si>
  <si>
    <t>꽃자 </t>
  </si>
  <si>
    <t>한승우 </t>
  </si>
  <si>
    <t>오헬리엉 루베르 </t>
  </si>
  <si>
    <t>혜리 </t>
  </si>
  <si>
    <t>안재현 </t>
  </si>
  <si>
    <t>블루 </t>
  </si>
  <si>
    <t>황광희 </t>
  </si>
  <si>
    <t>큐 </t>
  </si>
  <si>
    <t>예성 </t>
  </si>
  <si>
    <t>눈꽃 </t>
  </si>
  <si>
    <t>후이 </t>
  </si>
  <si>
    <t>원호 </t>
  </si>
  <si>
    <t>비비 </t>
  </si>
  <si>
    <t>황민현 </t>
  </si>
  <si>
    <t>클로이 </t>
  </si>
  <si>
    <t>현준(2000) </t>
  </si>
  <si>
    <t>옐 </t>
  </si>
  <si>
    <t>양다일 </t>
  </si>
  <si>
    <t>덱스101 </t>
  </si>
  <si>
    <t>SORN </t>
  </si>
  <si>
    <t>사나 </t>
  </si>
  <si>
    <t>효정 </t>
  </si>
  <si>
    <t>희승(ENHYPEN) </t>
  </si>
  <si>
    <t>유용하 </t>
  </si>
  <si>
    <t>배돈 </t>
  </si>
  <si>
    <t>가온 </t>
  </si>
  <si>
    <t>휴닝바히에 </t>
  </si>
  <si>
    <t>살인마협회장 </t>
  </si>
  <si>
    <t>히카루 </t>
  </si>
  <si>
    <t>한결 </t>
  </si>
  <si>
    <t>우지 </t>
  </si>
  <si>
    <t>엄태구 </t>
  </si>
  <si>
    <t>서연(첫사랑) </t>
  </si>
  <si>
    <t>BM </t>
  </si>
  <si>
    <t>에릭남 </t>
  </si>
  <si>
    <t>소람잉 </t>
  </si>
  <si>
    <t>견자희 </t>
  </si>
  <si>
    <t>유승호 </t>
  </si>
  <si>
    <t>서지수 </t>
  </si>
  <si>
    <t>유인수  </t>
  </si>
  <si>
    <t>수담 </t>
  </si>
  <si>
    <t>유준(BAE173) </t>
  </si>
  <si>
    <t>홍윤화 </t>
  </si>
  <si>
    <t>HAON </t>
  </si>
  <si>
    <t>원우 </t>
  </si>
  <si>
    <t>예함 </t>
  </si>
  <si>
    <t>수탉 </t>
  </si>
  <si>
    <t>소은(트라이비) </t>
  </si>
  <si>
    <t>Jae </t>
  </si>
  <si>
    <t>원필 </t>
  </si>
  <si>
    <t>오연서 </t>
  </si>
  <si>
    <t>승냥이 </t>
  </si>
  <si>
    <t>김성현 </t>
  </si>
  <si>
    <t>윤보미(Apink) </t>
  </si>
  <si>
    <t>윈윈 </t>
  </si>
  <si>
    <t>오종혁 </t>
  </si>
  <si>
    <t>김하나(치어리더) </t>
  </si>
  <si>
    <t>Jvcki Wai </t>
  </si>
  <si>
    <t>이동진 </t>
  </si>
  <si>
    <t>오하영 </t>
  </si>
  <si>
    <t>노랭이 </t>
  </si>
  <si>
    <t>이도(원어스) </t>
  </si>
  <si>
    <t>송진우  </t>
  </si>
  <si>
    <t>다즈비(우타이테 및 유튜버) </t>
  </si>
  <si>
    <t>김계정 </t>
  </si>
  <si>
    <t>유리 </t>
  </si>
  <si>
    <t>우주하마 </t>
  </si>
  <si>
    <t>수빈(우주소녀) </t>
  </si>
  <si>
    <t>이채영 </t>
  </si>
  <si>
    <t>이상곤 i</t>
  </si>
  <si>
    <t>TAG(골든차일드) </t>
  </si>
  <si>
    <t>이재은 </t>
  </si>
  <si>
    <t>유우양 </t>
  </si>
  <si>
    <t>디바제니 </t>
  </si>
  <si>
    <t>이상이 i</t>
  </si>
  <si>
    <t>승관 </t>
  </si>
  <si>
    <t>VINXEN </t>
  </si>
  <si>
    <t>이진아 </t>
  </si>
  <si>
    <t>윤종신 </t>
  </si>
  <si>
    <t>이혜정 </t>
  </si>
  <si>
    <t>youra </t>
  </si>
  <si>
    <t>이나은 </t>
  </si>
  <si>
    <t>유혜주 </t>
  </si>
  <si>
    <t>마뫄 * 박지현 </t>
  </si>
  <si>
    <t>장혁 </t>
  </si>
  <si>
    <t>빅페이스 </t>
  </si>
  <si>
    <t>인교진 </t>
  </si>
  <si>
    <t>곽토리 </t>
  </si>
  <si>
    <t>괴물쥐 </t>
  </si>
  <si>
    <t>이세희 </t>
  </si>
  <si>
    <t>신원 </t>
  </si>
  <si>
    <t>전지우 </t>
  </si>
  <si>
    <t>조강현 </t>
  </si>
  <si>
    <t>제이호(댄서)</t>
  </si>
  <si>
    <t>싸이 </t>
  </si>
  <si>
    <t>마이민 </t>
  </si>
  <si>
    <t>그렇다네 </t>
  </si>
  <si>
    <t>이용진 </t>
  </si>
  <si>
    <t>아유미 </t>
  </si>
  <si>
    <t>만리 </t>
  </si>
  <si>
    <t>이준기 </t>
  </si>
  <si>
    <t>지여닝 </t>
  </si>
  <si>
    <t>아이키 </t>
  </si>
  <si>
    <t>이지아 </t>
  </si>
  <si>
    <t>박삐삐 </t>
  </si>
  <si>
    <t>정일우 </t>
  </si>
  <si>
    <t>청묘 </t>
  </si>
  <si>
    <t>주현영 </t>
  </si>
  <si>
    <t>김젬마 </t>
  </si>
  <si>
    <t>새옴 </t>
  </si>
  <si>
    <t>제이홉 </t>
  </si>
  <si>
    <t>얏따 </t>
  </si>
  <si>
    <t>세아스토리 </t>
  </si>
  <si>
    <t>푸르 </t>
  </si>
  <si>
    <t>제프 </t>
  </si>
  <si>
    <t>연츄 </t>
  </si>
  <si>
    <t>나무늘봉순 </t>
  </si>
  <si>
    <t>햅번 </t>
  </si>
  <si>
    <t>이샛별 </t>
  </si>
  <si>
    <t>눈쟁이 </t>
  </si>
  <si>
    <t>조인성 </t>
  </si>
  <si>
    <t>임수향 </t>
  </si>
  <si>
    <t>JUNE </t>
  </si>
  <si>
    <t>최병찬 </t>
  </si>
  <si>
    <t>야식이 </t>
  </si>
  <si>
    <t>돈깡 (주식 트레이더 겸 유튜버) </t>
  </si>
  <si>
    <t>조지 해리슨 </t>
  </si>
  <si>
    <t>Veiled 베일드 </t>
  </si>
  <si>
    <t>최성은 </t>
  </si>
  <si>
    <t>연호 </t>
  </si>
  <si>
    <t>똘똘똘이 </t>
  </si>
  <si>
    <t>주창욱 </t>
  </si>
  <si>
    <t>자까(웹툰작가) </t>
  </si>
  <si>
    <t>영국남자 </t>
  </si>
  <si>
    <t>랄로 </t>
  </si>
  <si>
    <t>준규 </t>
  </si>
  <si>
    <t>장풍 </t>
  </si>
  <si>
    <t>최준성 </t>
  </si>
  <si>
    <t>도재욱(스타크래프트) </t>
  </si>
  <si>
    <t>임아니 </t>
  </si>
  <si>
    <t>로건 </t>
  </si>
  <si>
    <t>준호 </t>
  </si>
  <si>
    <t>류제홍(오버워치) </t>
  </si>
  <si>
    <t>조은 </t>
  </si>
  <si>
    <t>테라다 타쿠야 </t>
  </si>
  <si>
    <t>오윤아 </t>
  </si>
  <si>
    <t>로렘입숨 </t>
  </si>
  <si>
    <t>정려원 </t>
  </si>
  <si>
    <t>오진석 </t>
  </si>
  <si>
    <t>윰댕 </t>
  </si>
  <si>
    <t>리섭 </t>
  </si>
  <si>
    <t>채보훈 </t>
  </si>
  <si>
    <t>서대길(리그 오브 레전드) </t>
  </si>
  <si>
    <t>주호민 </t>
  </si>
  <si>
    <t>온다 </t>
  </si>
  <si>
    <t>이초홍 </t>
  </si>
  <si>
    <t>매일제히 </t>
  </si>
  <si>
    <t>조승우 </t>
  </si>
  <si>
    <t>한해 </t>
  </si>
  <si>
    <t>와이엇 </t>
  </si>
  <si>
    <t>배기범 (강사) </t>
  </si>
  <si>
    <t>천성호 </t>
  </si>
  <si>
    <t>성연준(리그 오브 레전드) </t>
  </si>
  <si>
    <t>천우희 </t>
  </si>
  <si>
    <t>존박 </t>
  </si>
  <si>
    <t>원진(CRAVITY) </t>
  </si>
  <si>
    <t>채수빈 </t>
  </si>
  <si>
    <t>이경민(스타크래프트) </t>
  </si>
  <si>
    <t>학생서씨 </t>
  </si>
  <si>
    <t>채영 </t>
  </si>
  <si>
    <t>이성진(리그 오브 레전드) </t>
  </si>
  <si>
    <t>피글로그 </t>
  </si>
  <si>
    <t>유나(첫사랑) </t>
  </si>
  <si>
    <t>쓰리컨드 </t>
  </si>
  <si>
    <t>최삼 </t>
  </si>
  <si>
    <t>이주한(리그 오브 레전드) </t>
  </si>
  <si>
    <t>훈 </t>
  </si>
  <si>
    <t>왕쥬 </t>
  </si>
  <si>
    <t>최원태 </t>
  </si>
  <si>
    <t>최승훈 </t>
  </si>
  <si>
    <t>이재원(히어로즈 오브 더 스톰 / 리그 오브 레전드) </t>
  </si>
  <si>
    <t>유연석 </t>
  </si>
  <si>
    <t>최지은 </t>
  </si>
  <si>
    <t>얍얍 </t>
  </si>
  <si>
    <t>ELLY </t>
  </si>
  <si>
    <t>연초봄 </t>
  </si>
  <si>
    <t>카즈하 </t>
  </si>
  <si>
    <t>정윤종(스타크래프트2) </t>
  </si>
  <si>
    <t>JIN(러블리즈) </t>
  </si>
  <si>
    <t>윤지성 </t>
  </si>
  <si>
    <t>캡 </t>
  </si>
  <si>
    <t>J.Seph </t>
  </si>
  <si>
    <t>윤찬영 </t>
  </si>
  <si>
    <t>케이시 </t>
  </si>
  <si>
    <t>케빈 오 </t>
  </si>
  <si>
    <t>진성준(리그 오브 레전드) </t>
  </si>
  <si>
    <t>NCT 쇼타로 , 제노 , 태일 </t>
  </si>
  <si>
    <t>이나린 </t>
  </si>
  <si>
    <t>웁 </t>
  </si>
  <si>
    <t>타모리 </t>
  </si>
  <si>
    <t>코타</t>
  </si>
  <si>
    <t>이무생 </t>
  </si>
  <si>
    <t>워뇨띠 (암호화폐 트레이더, 인터넷 유명인) </t>
  </si>
  <si>
    <t>TREASURE 박정우 , 하루토 </t>
  </si>
  <si>
    <t>이민재 </t>
  </si>
  <si>
    <t>타블로 </t>
  </si>
  <si>
    <t>이서 </t>
  </si>
  <si>
    <t>유명성 </t>
  </si>
  <si>
    <t>텐 </t>
  </si>
  <si>
    <t>TWICE 미나 </t>
  </si>
  <si>
    <t>유성 </t>
  </si>
  <si>
    <t>티파니 영 </t>
  </si>
  <si>
    <t>투컷 </t>
  </si>
  <si>
    <t>쯔위 </t>
  </si>
  <si>
    <t>이승협 </t>
  </si>
  <si>
    <t>가재맨 </t>
  </si>
  <si>
    <t>이로하 </t>
  </si>
  <si>
    <t>하니(NewJeans) </t>
  </si>
  <si>
    <t>군림보 </t>
  </si>
  <si>
    <t>이은지 </t>
  </si>
  <si>
    <t>이아린 </t>
  </si>
  <si>
    <t>프린스 </t>
  </si>
  <si>
    <t>혜성(VANNER) </t>
  </si>
  <si>
    <t>근모닝 </t>
  </si>
  <si>
    <t>이장준 </t>
  </si>
  <si>
    <t>이진우 (뮤지컬 배우) </t>
  </si>
  <si>
    <t>허성태 </t>
  </si>
  <si>
    <t>임홍규 </t>
  </si>
  <si>
    <t>하림 </t>
  </si>
  <si>
    <t>윙스 </t>
  </si>
  <si>
    <t>한소희 </t>
  </si>
  <si>
    <t>현아 </t>
  </si>
  <si>
    <t>한지민 </t>
  </si>
  <si>
    <t>이해준(1995) </t>
  </si>
  <si>
    <t>재범달려 </t>
  </si>
  <si>
    <t>이현이 </t>
  </si>
  <si>
    <t>정영진 </t>
  </si>
  <si>
    <t>형준 </t>
  </si>
  <si>
    <t>김윤중 </t>
  </si>
  <si>
    <t>이효리 </t>
  </si>
  <si>
    <t>정재열 </t>
  </si>
  <si>
    <t>혜림 </t>
  </si>
  <si>
    <t>현우(xikers) </t>
  </si>
  <si>
    <t>김은별 </t>
  </si>
  <si>
    <t>이휘민 </t>
  </si>
  <si>
    <t>황건하 </t>
  </si>
  <si>
    <t>현진(Stray Kids) </t>
  </si>
  <si>
    <t>임소영 </t>
  </si>
  <si>
    <t>효진 </t>
  </si>
  <si>
    <t>임지연 </t>
  </si>
  <si>
    <t>MBTI 일상툰 </t>
  </si>
  <si>
    <t>홍중 </t>
  </si>
  <si>
    <t>장기용 </t>
  </si>
  <si>
    <t>카광 </t>
  </si>
  <si>
    <t>고누리 </t>
  </si>
  <si>
    <t>화사 </t>
  </si>
  <si>
    <t>깨박이 </t>
  </si>
  <si>
    <t>장동우 </t>
  </si>
  <si>
    <t>콩콩 </t>
  </si>
  <si>
    <t>김도 </t>
  </si>
  <si>
    <t>장동윤 </t>
  </si>
  <si>
    <t>다콩 </t>
  </si>
  <si>
    <t>전소미 </t>
  </si>
  <si>
    <t>푸린(인터넷 방송인) </t>
  </si>
  <si>
    <t>김용녀 </t>
  </si>
  <si>
    <t>듀단 </t>
  </si>
  <si>
    <t>프응 </t>
  </si>
  <si>
    <t>꽃핀 ()</t>
  </si>
  <si>
    <t>달슈비 </t>
  </si>
  <si>
    <t>정민 </t>
  </si>
  <si>
    <t>회사원A </t>
  </si>
  <si>
    <t>려리 </t>
  </si>
  <si>
    <t>루코 </t>
  </si>
  <si>
    <t>정세운 </t>
  </si>
  <si>
    <t>후추 </t>
  </si>
  <si>
    <t>정승환(ATBO) </t>
  </si>
  <si>
    <t>Fresh토마토 </t>
  </si>
  <si>
    <t>pH-1 </t>
  </si>
  <si>
    <t>정재원(NELL) </t>
  </si>
  <si>
    <t>소맥거핀 </t>
  </si>
  <si>
    <t>망개 </t>
  </si>
  <si>
    <t>NS남순 </t>
  </si>
  <si>
    <t>The Quiett </t>
  </si>
  <si>
    <t>PAKA </t>
  </si>
  <si>
    <t>안다 </t>
  </si>
  <si>
    <t>TREASURE 요시, 윤재혁, 아사히</t>
  </si>
  <si>
    <t>REMILIA </t>
  </si>
  <si>
    <t>야마카와 토모츠나 </t>
  </si>
  <si>
    <t>제이어스 </t>
  </si>
  <si>
    <t>SisterSOON </t>
  </si>
  <si>
    <t>오세진 </t>
  </si>
  <si>
    <t>젤로 </t>
  </si>
  <si>
    <t>zoodasa </t>
  </si>
  <si>
    <t>우용곡 </t>
  </si>
  <si>
    <t>김창동 </t>
  </si>
  <si>
    <t>강형우 </t>
  </si>
  <si>
    <t>유진(유튜버) </t>
  </si>
  <si>
    <t>김혁규 </t>
  </si>
  <si>
    <t>김도현 </t>
  </si>
  <si>
    <t>이춘향 </t>
  </si>
  <si>
    <t>최우제 </t>
  </si>
  <si>
    <t>발__젭 </t>
  </si>
  <si>
    <t>조세호 </t>
  </si>
  <si>
    <t>임한올 </t>
  </si>
  <si>
    <t>감스트 </t>
  </si>
  <si>
    <t>존 레논 </t>
  </si>
  <si>
    <t>배준식 </t>
  </si>
  <si>
    <t>저블 </t>
  </si>
  <si>
    <t>강민석 </t>
  </si>
  <si>
    <t>변현제 </t>
  </si>
  <si>
    <t>주헌 </t>
  </si>
  <si>
    <t>츄정 </t>
  </si>
  <si>
    <t>이상혁 </t>
  </si>
  <si>
    <t>핏더사이즈 </t>
  </si>
  <si>
    <t>강혁민 </t>
  </si>
  <si>
    <t>수진이 </t>
  </si>
  <si>
    <t>지유 </t>
  </si>
  <si>
    <t>이현우 </t>
  </si>
  <si>
    <t>햄튜브 </t>
  </si>
  <si>
    <t>견뭉 </t>
  </si>
  <si>
    <t>장민철 </t>
  </si>
  <si>
    <t>혀노(리버스) </t>
  </si>
  <si>
    <t>공혁준 </t>
  </si>
  <si>
    <t>심장에박현서 </t>
  </si>
  <si>
    <t>장하권 </t>
  </si>
  <si>
    <t>힙합팬 이창민 </t>
  </si>
  <si>
    <t>진영 </t>
  </si>
  <si>
    <t>홍진호 </t>
  </si>
  <si>
    <t>369랑께 </t>
  </si>
  <si>
    <t>에디린 </t>
  </si>
  <si>
    <t>찬(A.C.E) </t>
  </si>
  <si>
    <t>기안84 (웹툰작가 겸 방송인) </t>
  </si>
  <si>
    <t>206sound </t>
  </si>
  <si>
    <t>김풍 (웹툰작가 겸 방송인) </t>
  </si>
  <si>
    <t>찬열 </t>
  </si>
  <si>
    <t>귀귀 </t>
  </si>
  <si>
    <t>돈미니 </t>
  </si>
  <si>
    <t>김로렌 </t>
  </si>
  <si>
    <t>김원 </t>
  </si>
  <si>
    <t>최도원 </t>
  </si>
  <si>
    <t>김지유 </t>
  </si>
  <si>
    <t>이동훈(성우) </t>
  </si>
  <si>
    <t>최리 </t>
  </si>
  <si>
    <t>최예나 </t>
  </si>
  <si>
    <t>나도 </t>
  </si>
  <si>
    <t>최유진 </t>
  </si>
  <si>
    <t>니노마에 이나니스 </t>
  </si>
  <si>
    <t>최정훈 </t>
  </si>
  <si>
    <t>이제동 </t>
  </si>
  <si>
    <t>최현석(TREASURE) </t>
  </si>
  <si>
    <t>추자현 </t>
  </si>
  <si>
    <t>츄 </t>
  </si>
  <si>
    <t>레바 </t>
  </si>
  <si>
    <t>인간젤리 </t>
  </si>
  <si>
    <t>쿤(업텐션) </t>
  </si>
  <si>
    <t>로아 </t>
  </si>
  <si>
    <t>제로 </t>
  </si>
  <si>
    <t>카리나 : 20211008 영통팬싸</t>
  </si>
  <si>
    <t>루태 </t>
  </si>
  <si>
    <t>류하리 </t>
  </si>
  <si>
    <t>켈리 </t>
  </si>
  <si>
    <t>릴카 </t>
  </si>
  <si>
    <t>문찬2 </t>
  </si>
  <si>
    <t>미니유 </t>
  </si>
  <si>
    <t>쯔양 </t>
  </si>
  <si>
    <t>필독 </t>
  </si>
  <si>
    <t>프롬 </t>
  </si>
  <si>
    <t>박서아 </t>
  </si>
  <si>
    <t>케이 </t>
  </si>
  <si>
    <t>함연지 </t>
  </si>
  <si>
    <t>함은정 </t>
  </si>
  <si>
    <t>뷜랑 </t>
  </si>
  <si>
    <t>파니 </t>
  </si>
  <si>
    <t>해인 </t>
  </si>
  <si>
    <t>비연 </t>
  </si>
  <si>
    <t>해찬 </t>
  </si>
  <si>
    <t>빠니보틀 </t>
  </si>
  <si>
    <t>혜빈 </t>
  </si>
  <si>
    <t>한아름송이 </t>
  </si>
  <si>
    <t>홍성준 </t>
  </si>
  <si>
    <t>사계절의 네봄 </t>
  </si>
  <si>
    <t>홍주찬 </t>
  </si>
  <si>
    <t>상윤쓰 </t>
  </si>
  <si>
    <t>홍현희 </t>
  </si>
  <si>
    <t>선바 </t>
  </si>
  <si>
    <t>소풍왔니 </t>
  </si>
  <si>
    <t>환희(업텐션) </t>
  </si>
  <si>
    <t>수닝 </t>
  </si>
  <si>
    <t>BWen </t>
  </si>
  <si>
    <t>황인엽 </t>
  </si>
  <si>
    <t>K짱 </t>
  </si>
  <si>
    <t>수현 </t>
  </si>
  <si>
    <t>Lil Bemo </t>
  </si>
  <si>
    <t>승헌쓰 </t>
  </si>
  <si>
    <t>쌍베 </t>
  </si>
  <si>
    <t>악녀 </t>
  </si>
  <si>
    <t>WOODZ </t>
  </si>
  <si>
    <t>XEN </t>
  </si>
  <si>
    <t>앵지 </t>
  </si>
  <si>
    <t>가오니의 메뉴판 </t>
  </si>
  <si>
    <t>양나리 </t>
  </si>
  <si>
    <t>양노을 </t>
  </si>
  <si>
    <t>건곤 </t>
  </si>
  <si>
    <t>고탱 </t>
  </si>
  <si>
    <t>연두부 </t>
  </si>
  <si>
    <t>국가비 </t>
  </si>
  <si>
    <t>영주 </t>
  </si>
  <si>
    <t>김무비 </t>
  </si>
  <si>
    <t>오규민 </t>
  </si>
  <si>
    <t>오요 </t>
  </si>
  <si>
    <t>온다람 </t>
  </si>
  <si>
    <t>김보현 </t>
  </si>
  <si>
    <t>옴뇸뇸걸 </t>
  </si>
  <si>
    <t>김원식 </t>
  </si>
  <si>
    <t>유트루 </t>
  </si>
  <si>
    <t>왈도쿤 </t>
  </si>
  <si>
    <t>김짠부 </t>
  </si>
  <si>
    <t>왓슨 아멜리아 </t>
  </si>
  <si>
    <t>깅도이 </t>
  </si>
  <si>
    <t>다나짱 </t>
  </si>
  <si>
    <t>유리조아 </t>
  </si>
  <si>
    <t>다솔찌 </t>
  </si>
  <si>
    <t>유소 </t>
  </si>
  <si>
    <t>다주 </t>
  </si>
  <si>
    <t>유혜디 </t>
  </si>
  <si>
    <t>달쑤 </t>
  </si>
  <si>
    <t>윤담백 </t>
  </si>
  <si>
    <t>대도서관 </t>
  </si>
  <si>
    <t>이다혜 </t>
  </si>
  <si>
    <t>이승인 </t>
  </si>
  <si>
    <t>도아 </t>
  </si>
  <si>
    <t>동심파괴(유튜버) </t>
  </si>
  <si>
    <t>이현석 </t>
  </si>
  <si>
    <t>레이디액션 임슬기 </t>
  </si>
  <si>
    <t>리코땅 </t>
  </si>
  <si>
    <t>자막채널밍뭉 </t>
  </si>
  <si>
    <t>리타 </t>
  </si>
  <si>
    <t>쟈분젤 </t>
  </si>
  <si>
    <t>만득 </t>
  </si>
  <si>
    <t>미동이 </t>
  </si>
  <si>
    <t>민수하 </t>
  </si>
  <si>
    <t>바가민 </t>
  </si>
  <si>
    <t>지컨 </t>
  </si>
  <si>
    <t>진렬이 </t>
  </si>
  <si>
    <t>진저 </t>
  </si>
  <si>
    <t>박인수 </t>
  </si>
  <si>
    <t>방예린 </t>
  </si>
  <si>
    <t>짤툰 </t>
  </si>
  <si>
    <t>보겸 </t>
  </si>
  <si>
    <t>최모나 </t>
  </si>
  <si>
    <t>보물창고 </t>
  </si>
  <si>
    <t>브루스리 </t>
  </si>
  <si>
    <t>최홍라 </t>
  </si>
  <si>
    <t>슬리퍼 </t>
  </si>
  <si>
    <t>케인 </t>
  </si>
  <si>
    <t>아오니 AONI </t>
  </si>
  <si>
    <t>탬탬버린 </t>
  </si>
  <si>
    <t>아구이뽀 </t>
  </si>
  <si>
    <t>풍월량 </t>
  </si>
  <si>
    <t>플레임TV </t>
  </si>
  <si>
    <t>피아노캣 </t>
  </si>
  <si>
    <t>악어 </t>
  </si>
  <si>
    <t>해쭈 </t>
  </si>
  <si>
    <t>약장수민 </t>
  </si>
  <si>
    <t>Wall Su </t>
  </si>
  <si>
    <t>옐로 </t>
  </si>
  <si>
    <t>오킹 </t>
  </si>
  <si>
    <t>오현민 </t>
  </si>
  <si>
    <t>올라루까 </t>
  </si>
  <si>
    <t>모죠 </t>
  </si>
  <si>
    <t>유콘 </t>
  </si>
  <si>
    <t>애니악TV </t>
  </si>
  <si>
    <t>이소영 </t>
  </si>
  <si>
    <t>나영석 </t>
  </si>
  <si>
    <t>밍기뉴 (인디가수) </t>
  </si>
  <si>
    <t>이재완 </t>
  </si>
  <si>
    <t>이호산 </t>
  </si>
  <si>
    <t>재재 </t>
  </si>
  <si>
    <t>저라뎃 </t>
  </si>
  <si>
    <t>조다현 </t>
  </si>
  <si>
    <t>체리툰 </t>
  </si>
  <si>
    <t>추지웅 </t>
  </si>
  <si>
    <t>취한무드등 </t>
  </si>
  <si>
    <t>풍자 </t>
  </si>
  <si>
    <t>한치호 </t>
  </si>
  <si>
    <t>장추자 </t>
  </si>
  <si>
    <t>한석원 , 5분부터</t>
  </si>
  <si>
    <t>Mare </t>
  </si>
  <si>
    <t>김우석  (논란)</t>
  </si>
  <si>
    <t>나띠 1 2</t>
  </si>
  <si>
    <t>나윤 </t>
  </si>
  <si>
    <t>박현수(성악가) </t>
  </si>
  <si>
    <t>샤오쥔 </t>
  </si>
  <si>
    <t>손동표</t>
  </si>
  <si>
    <t>오오기 히토시  </t>
  </si>
  <si>
    <t>유채훈  </t>
  </si>
  <si>
    <t>이수정 </t>
  </si>
  <si>
    <t>찬성 12 </t>
  </si>
  <si>
    <t>타쿠와 </t>
  </si>
  <si>
    <t>휘인 </t>
  </si>
  <si>
    <t>MK(온앤오프)  </t>
  </si>
  <si>
    <t>SOLE</t>
  </si>
  <si>
    <t>김재원 </t>
  </si>
  <si>
    <t>조승환</t>
  </si>
  <si>
    <t>손수호(변호사)</t>
  </si>
  <si>
    <t>김도연(위키미키)</t>
  </si>
  <si>
    <t>규현</t>
  </si>
  <si>
    <t>소형준</t>
  </si>
  <si>
    <t>시우민</t>
  </si>
  <si>
    <t>양석환</t>
  </si>
  <si>
    <t>은찬</t>
  </si>
  <si>
    <t>이상화</t>
  </si>
  <si>
    <t>임은수</t>
  </si>
  <si>
    <t>제인(모모랜드)</t>
  </si>
  <si>
    <t>조규성</t>
  </si>
  <si>
    <t>차학연</t>
  </si>
  <si>
    <t>최성민</t>
  </si>
  <si>
    <t>혁(OMEGA X)</t>
  </si>
  <si>
    <t>1분미만 </t>
  </si>
  <si>
    <t>동수칸(한동숙) </t>
  </si>
  <si>
    <t>문호준 </t>
  </si>
  <si>
    <t>썸앤쿡 쿠크</t>
  </si>
  <si>
    <t>조응천</t>
  </si>
  <si>
    <t>곽시양</t>
  </si>
  <si>
    <t>김국헌 </t>
  </si>
  <si>
    <t>금조(나인뮤지스, 나인뮤지스A)</t>
  </si>
  <si>
    <t>김성규(인피니트) </t>
  </si>
  <si>
    <t>김진우(WINNER) </t>
  </si>
  <si>
    <t>나연(TWICE)</t>
  </si>
  <si>
    <t>써니 </t>
  </si>
  <si>
    <t>엘 </t>
  </si>
  <si>
    <t>조현영 </t>
  </si>
  <si>
    <t>진성호 </t>
  </si>
  <si>
    <t>민미네이터</t>
  </si>
  <si>
    <t>홍진경</t>
  </si>
  <si>
    <t>허훈</t>
  </si>
  <si>
    <t>김다연(Kep1er) </t>
  </si>
  <si>
    <t>예린</t>
  </si>
  <si>
    <t>이유비</t>
  </si>
  <si>
    <t>정일훈</t>
  </si>
  <si>
    <t>지수(BLACKPINK)</t>
  </si>
  <si>
    <t>조나단</t>
  </si>
  <si>
    <t>조원상</t>
  </si>
  <si>
    <t>창빈</t>
  </si>
  <si>
    <t>큐리</t>
  </si>
  <si>
    <t>프니엘 </t>
  </si>
  <si>
    <t>하성운</t>
  </si>
  <si>
    <t>채원</t>
  </si>
  <si>
    <t>현재(더보이즈)</t>
  </si>
  <si>
    <t>샤인튜브 </t>
  </si>
  <si>
    <t>양띵</t>
  </si>
  <si>
    <t>팩맨TV </t>
  </si>
  <si>
    <t>김대중</t>
  </si>
  <si>
    <t>손흥민</t>
  </si>
  <si>
    <t>안드레 진</t>
  </si>
  <si>
    <t>이윤정 : 배구선수</t>
  </si>
  <si>
    <t>이정용 : 야구선수</t>
  </si>
  <si>
    <t>황성빈</t>
  </si>
  <si>
    <t>황태현</t>
  </si>
  <si>
    <t>강형호</t>
  </si>
  <si>
    <t>고은</t>
  </si>
  <si>
    <t>규현 </t>
  </si>
  <si>
    <t>동명 </t>
  </si>
  <si>
    <t>서은광 </t>
  </si>
  <si>
    <t>아이사</t>
  </si>
  <si>
    <t>인성 </t>
  </si>
  <si>
    <t>진예</t>
  </si>
  <si>
    <t>최성훈</t>
  </si>
  <si>
    <t>쿠기</t>
  </si>
  <si>
    <t>쿤(NCT)</t>
  </si>
  <si>
    <t>한빈(TEMPEST)</t>
  </si>
  <si>
    <t>HYNN</t>
  </si>
  <si>
    <t>여서정</t>
  </si>
  <si>
    <t>원태인</t>
  </si>
  <si>
    <t>이해인</t>
  </si>
  <si>
    <t>이민준(2004)</t>
  </si>
  <si>
    <t>정우영</t>
  </si>
  <si>
    <t>전인지</t>
  </si>
  <si>
    <t>강유석</t>
  </si>
  <si>
    <t>권태은</t>
  </si>
  <si>
    <t>먼데이</t>
  </si>
  <si>
    <t>신봉선</t>
  </si>
  <si>
    <t>안젤리나 다닐로바</t>
  </si>
  <si>
    <t>윤아</t>
  </si>
  <si>
    <t>이상엽</t>
  </si>
  <si>
    <t>이선빈</t>
  </si>
  <si>
    <t>이유(EVERGLOW) </t>
  </si>
  <si>
    <t>지효</t>
  </si>
  <si>
    <t>정준하</t>
  </si>
  <si>
    <t>조연우 </t>
  </si>
  <si>
    <t>조현일</t>
  </si>
  <si>
    <t>차민정</t>
  </si>
  <si>
    <t>천러</t>
  </si>
  <si>
    <t>하성운 </t>
  </si>
  <si>
    <t>한지현</t>
  </si>
  <si>
    <t>헨리</t>
  </si>
  <si>
    <t>김윤태  </t>
  </si>
  <si>
    <t>김재욱(댄서)</t>
  </si>
  <si>
    <t>도티</t>
  </si>
  <si>
    <t>두클립</t>
  </si>
  <si>
    <t>딩동댕댕 </t>
  </si>
  <si>
    <t>빵먹다살찐떡</t>
  </si>
  <si>
    <t>진자림 </t>
  </si>
  <si>
    <t>엄기준 정식</t>
  </si>
  <si>
    <t>강동원 </t>
  </si>
  <si>
    <t>강유미 </t>
  </si>
  <si>
    <t>이수혁 </t>
  </si>
  <si>
    <t>정모 </t>
  </si>
  <si>
    <t>정수빈(VICTON) </t>
  </si>
  <si>
    <t>차은우 </t>
  </si>
  <si>
    <t>빌 게이츠 </t>
  </si>
  <si>
    <t>김영대 </t>
  </si>
  <si>
    <t>구혜선 </t>
  </si>
  <si>
    <t>그루트 </t>
  </si>
  <si>
    <t>김유정 </t>
  </si>
  <si>
    <t>김윤아 </t>
  </si>
  <si>
    <t>도운 </t>
  </si>
  <si>
    <t>미노이 </t>
  </si>
  <si>
    <t>방용국 </t>
  </si>
  <si>
    <t>손나은 </t>
  </si>
  <si>
    <t>신예은 </t>
  </si>
  <si>
    <t>안소희 </t>
  </si>
  <si>
    <t>이바다 </t>
  </si>
  <si>
    <t>조유리 </t>
  </si>
  <si>
    <t>최보민 </t>
  </si>
  <si>
    <t>코난 그레이 </t>
  </si>
  <si>
    <t>황동준 </t>
  </si>
  <si>
    <t>BE'O </t>
  </si>
  <si>
    <t>San E </t>
  </si>
  <si>
    <t>강찬용 </t>
  </si>
  <si>
    <t>김가인 </t>
  </si>
  <si>
    <t>라봉 </t>
  </si>
  <si>
    <t>새덕후 </t>
  </si>
  <si>
    <t>유나땅 </t>
  </si>
  <si>
    <t>잠뜰 </t>
  </si>
  <si>
    <t>준우 </t>
  </si>
  <si>
    <t>채희선 </t>
  </si>
  <si>
    <t>콘PD </t>
  </si>
  <si>
    <t>통닭천사 </t>
  </si>
  <si>
    <t>효뎡 </t>
  </si>
  <si>
    <t>송수형 </t>
  </si>
  <si>
    <t>정기선</t>
  </si>
  <si>
    <t>홍정욱</t>
  </si>
  <si>
    <t xml:space="preserve">김법래 정식 </t>
  </si>
  <si>
    <t xml:space="preserve">유준상 정식 </t>
  </si>
  <si>
    <t xml:space="preserve">DON </t>
  </si>
  <si>
    <t xml:space="preserve">침착맨 '놀면 뭐하니' 129화, 정식 </t>
  </si>
  <si>
    <t>하지원</t>
    <phoneticPr fontId="1" type="noConversion"/>
  </si>
  <si>
    <t>김범</t>
    <phoneticPr fontId="1" type="noConversion"/>
  </si>
  <si>
    <t>은혁</t>
    <phoneticPr fontId="1" type="noConversion"/>
  </si>
  <si>
    <t>보아</t>
    <phoneticPr fontId="1" type="noConversion"/>
  </si>
  <si>
    <t>전봉민(국회의원)</t>
  </si>
  <si>
    <t>유승민(국회의원)</t>
  </si>
  <si>
    <t>기리보이 </t>
  </si>
  <si>
    <t>김리현</t>
  </si>
  <si>
    <t>김소원</t>
  </si>
  <si>
    <t>김우석</t>
  </si>
  <si>
    <t>박승일 </t>
  </si>
  <si>
    <t>사쿠라(LE SSERAFIM)</t>
  </si>
  <si>
    <t>전혜원</t>
  </si>
  <si>
    <t>한혜진(모델) </t>
  </si>
  <si>
    <t>강기원 (강사)</t>
  </si>
  <si>
    <t>김규식(인터넷 방송인)</t>
  </si>
  <si>
    <t>김알파카</t>
  </si>
  <si>
    <t>와나나</t>
  </si>
  <si>
    <t>장지수</t>
  </si>
  <si>
    <t>헤이스트</t>
  </si>
  <si>
    <t>경윤 </t>
  </si>
  <si>
    <t>김이나 </t>
  </si>
  <si>
    <t>민경훈 </t>
  </si>
  <si>
    <t>배성재</t>
  </si>
  <si>
    <t>서혜원</t>
  </si>
  <si>
    <t>수현(Billlie)</t>
  </si>
  <si>
    <t>아이유</t>
  </si>
  <si>
    <t>엠버 리우</t>
  </si>
  <si>
    <t>이브 </t>
  </si>
  <si>
    <t>정소민</t>
  </si>
  <si>
    <t>정우 </t>
  </si>
  <si>
    <t>젠데이아 </t>
  </si>
  <si>
    <t>카이 </t>
  </si>
  <si>
    <t>태양</t>
  </si>
  <si>
    <t>태연 </t>
  </si>
  <si>
    <t>허윤진</t>
  </si>
  <si>
    <t>형섭</t>
  </si>
  <si>
    <t>김강희(프로게이머)</t>
  </si>
  <si>
    <t>마리 앙투아네트</t>
  </si>
  <si>
    <t>김희진</t>
  </si>
  <si>
    <t>안산</t>
  </si>
  <si>
    <t>검정치마</t>
  </si>
  <si>
    <t>구교환</t>
  </si>
  <si>
    <t>김나영</t>
  </si>
  <si>
    <t>김도완</t>
  </si>
  <si>
    <t>김숙 </t>
  </si>
  <si>
    <t>김종민 </t>
  </si>
  <si>
    <t>김지원</t>
  </si>
  <si>
    <t>나얼</t>
  </si>
  <si>
    <t>닝닝</t>
  </si>
  <si>
    <t>렌</t>
  </si>
  <si>
    <t>류경수</t>
  </si>
  <si>
    <t>민효린 </t>
  </si>
  <si>
    <t>박서준</t>
  </si>
  <si>
    <t>박지연</t>
  </si>
  <si>
    <t>박지훈 1</t>
  </si>
  <si>
    <t>박효신</t>
  </si>
  <si>
    <t>배두나</t>
  </si>
  <si>
    <t>뷔</t>
  </si>
  <si>
    <t>송민호</t>
  </si>
  <si>
    <t>예리 </t>
  </si>
  <si>
    <t>우원재</t>
  </si>
  <si>
    <t>이성열 </t>
  </si>
  <si>
    <t>이승윤</t>
  </si>
  <si>
    <t>임보라</t>
  </si>
  <si>
    <t>장은송</t>
  </si>
  <si>
    <t>정가람 </t>
  </si>
  <si>
    <t>조정은 </t>
  </si>
  <si>
    <t>코다 브릿지 시진</t>
  </si>
  <si>
    <t>태민 </t>
  </si>
  <si>
    <t>혜인(NewJeans) </t>
  </si>
  <si>
    <t>한효주 </t>
  </si>
  <si>
    <t>Hash Swan</t>
  </si>
  <si>
    <t>Lil Cherry</t>
  </si>
  <si>
    <t>twlv</t>
  </si>
  <si>
    <t>Yuzion</t>
  </si>
  <si>
    <t>강소연</t>
  </si>
  <si>
    <t>과로사</t>
  </si>
  <si>
    <t>김나성</t>
  </si>
  <si>
    <t>또니 </t>
  </si>
  <si>
    <t>마젠타</t>
  </si>
  <si>
    <t>박나나 </t>
  </si>
  <si>
    <t>박옥자누나</t>
  </si>
  <si>
    <t>백상현(따효니)</t>
  </si>
  <si>
    <t>쁘허</t>
  </si>
  <si>
    <t>스나랑 </t>
  </si>
  <si>
    <t>연두</t>
  </si>
  <si>
    <t>우정잉</t>
  </si>
  <si>
    <t>이은서</t>
  </si>
  <si>
    <t>재욱임</t>
  </si>
  <si>
    <t>전경민</t>
  </si>
  <si>
    <t>정예지</t>
  </si>
  <si>
    <t>주보리 </t>
  </si>
  <si>
    <t>지산준</t>
  </si>
  <si>
    <t>쪼해피롱</t>
  </si>
  <si>
    <t>쵸단 </t>
  </si>
  <si>
    <t>THIRD</t>
  </si>
  <si>
    <t>션티</t>
  </si>
  <si>
    <t>오지훈</t>
  </si>
  <si>
    <t>이명학</t>
  </si>
  <si>
    <t>임정환</t>
  </si>
  <si>
    <t>주혜연</t>
  </si>
  <si>
    <t>이동건</t>
  </si>
  <si>
    <t>요니요니</t>
  </si>
  <si>
    <t>이사벨 브릭스 마이어스</t>
  </si>
  <si>
    <t>손유석</t>
  </si>
  <si>
    <t>에드워드 안토니 리처드 루이</t>
  </si>
  <si>
    <t>조국 </t>
  </si>
  <si>
    <t>서장훈</t>
  </si>
  <si>
    <t>경서</t>
  </si>
  <si>
    <t>김동한</t>
  </si>
  <si>
    <t>노지선 </t>
  </si>
  <si>
    <t>다원(SF9)</t>
  </si>
  <si>
    <t>박소현 </t>
  </si>
  <si>
    <t>배철수</t>
  </si>
  <si>
    <t>보나 </t>
  </si>
  <si>
    <t>선율 </t>
  </si>
  <si>
    <t>신동</t>
  </si>
  <si>
    <t>신비</t>
  </si>
  <si>
    <t>유다연</t>
  </si>
  <si>
    <t>유빈(오마이걸) </t>
  </si>
  <si>
    <t>이수정(1992)</t>
  </si>
  <si>
    <t>이장원(가수)</t>
  </si>
  <si>
    <t>강승현(LCK 해설가, 스트리머)</t>
  </si>
  <si>
    <t>고누리(스트리머)</t>
  </si>
  <si>
    <t>김인호(BJ)</t>
  </si>
  <si>
    <t>김택용(前 프로게이머)</t>
  </si>
  <si>
    <t>대중교통 영상 공작소(유튜버)</t>
  </si>
  <si>
    <t>도징징(유튜버)</t>
  </si>
  <si>
    <t>말구(스트리머, 전 프로게이머)</t>
  </si>
  <si>
    <t>박은주(강사 겸 유튜버)</t>
  </si>
  <si>
    <t>양아지(스트리머)</t>
  </si>
  <si>
    <t>우왁굳(유튜버)  </t>
  </si>
  <si>
    <t>워노구(스트리머)</t>
  </si>
  <si>
    <t>유영혁(프로게이머)</t>
  </si>
  <si>
    <t>정지훈(프로게이머)</t>
  </si>
  <si>
    <t>중년게이머 김실장(스트리머, TIG실장)</t>
  </si>
  <si>
    <t>문재인(대한민국 대통령) </t>
  </si>
  <si>
    <t>용혜인(비례대표)</t>
  </si>
  <si>
    <t>강한울(야구선수)</t>
  </si>
  <si>
    <t>김아랑(쇼트트랙 선수)</t>
  </si>
  <si>
    <t>변준형(농구선수)</t>
  </si>
  <si>
    <t>이유빈(쇼트트랙 선수)</t>
  </si>
  <si>
    <t>함덕주(야구선수)</t>
  </si>
  <si>
    <t>가현(드림캐쳐)</t>
  </si>
  <si>
    <t>김채현  </t>
  </si>
  <si>
    <t>민희(CRAVITY)</t>
  </si>
  <si>
    <t>문수아(Billlie)</t>
  </si>
  <si>
    <t>박규영</t>
  </si>
  <si>
    <t>박명수 </t>
  </si>
  <si>
    <t>박은태</t>
  </si>
  <si>
    <t>배진영 </t>
  </si>
  <si>
    <t>성민(CRAVITY) </t>
  </si>
  <si>
    <t>슈가</t>
  </si>
  <si>
    <t>우빈(CRAVITY)</t>
  </si>
  <si>
    <t>유지애</t>
  </si>
  <si>
    <t>은지원 </t>
  </si>
  <si>
    <t>이로한</t>
  </si>
  <si>
    <t>진호(펜타곤)</t>
  </si>
  <si>
    <t>최소라</t>
  </si>
  <si>
    <t>타케나카 유메키  </t>
  </si>
  <si>
    <t>테오(P1Harmony)</t>
  </si>
  <si>
    <t>홍대광</t>
  </si>
  <si>
    <t>휴닝카이</t>
  </si>
  <si>
    <t>강덕구</t>
  </si>
  <si>
    <t>고말숙</t>
  </si>
  <si>
    <t>김달</t>
  </si>
  <si>
    <t>신태일</t>
  </si>
  <si>
    <t>에드머</t>
  </si>
  <si>
    <t>유이비</t>
  </si>
  <si>
    <t>짭겸</t>
  </si>
  <si>
    <t>통깡이</t>
  </si>
  <si>
    <t>한갱</t>
  </si>
  <si>
    <t>김도욱(스타크래프트2)</t>
  </si>
  <si>
    <t>노준현(카트라이더)</t>
  </si>
  <si>
    <t>배민성(오버워치)</t>
  </si>
  <si>
    <t>서지수(스타크래프트)</t>
  </si>
  <si>
    <t>손시우(리그 오브 레전드)</t>
  </si>
  <si>
    <t>장윤철(스타크래프트)</t>
  </si>
  <si>
    <t>전수진(리그 오브 레전드)</t>
  </si>
  <si>
    <t>주성욱(스타크래프트2)</t>
  </si>
  <si>
    <t>강원기</t>
  </si>
  <si>
    <t>카와키타 사이카</t>
  </si>
  <si>
    <t>강호동</t>
    <phoneticPr fontId="1" type="noConversion"/>
  </si>
  <si>
    <r>
      <rPr>
        <sz val="11"/>
        <rFont val="맑은 고딕"/>
        <family val="3"/>
        <charset val="129"/>
      </rPr>
      <t>김성규</t>
    </r>
    <r>
      <rPr>
        <sz val="11"/>
        <rFont val="Arial"/>
        <family val="2"/>
      </rPr>
      <t>(</t>
    </r>
    <r>
      <rPr>
        <sz val="11"/>
        <rFont val="맑은 고딕"/>
        <family val="3"/>
        <charset val="129"/>
      </rPr>
      <t>인피니트</t>
    </r>
    <r>
      <rPr>
        <sz val="11"/>
        <rFont val="Arial"/>
        <family val="2"/>
      </rPr>
      <t>)</t>
    </r>
    <phoneticPr fontId="1" type="noConversion"/>
  </si>
  <si>
    <t>강소휘(배구선수) </t>
  </si>
  <si>
    <t>마크(GOT7)  </t>
  </si>
  <si>
    <t>성훈  </t>
  </si>
  <si>
    <t>제이크  </t>
  </si>
  <si>
    <t>차태현  </t>
  </si>
  <si>
    <t>주우재 </t>
  </si>
  <si>
    <t>하석진</t>
  </si>
  <si>
    <t>환웅 </t>
  </si>
  <si>
    <t>정몽준</t>
  </si>
  <si>
    <t>곽윤기  </t>
  </si>
  <si>
    <t>안정환</t>
  </si>
  <si>
    <t>메이(체리블렛)</t>
  </si>
  <si>
    <t>모노그램</t>
  </si>
  <si>
    <t>승민(Stray Kids)</t>
  </si>
  <si>
    <t>아이사 </t>
  </si>
  <si>
    <t>야부키 나코 </t>
  </si>
  <si>
    <t>웬디</t>
  </si>
  <si>
    <t>윈터</t>
  </si>
  <si>
    <t>유나(브레이브걸스)</t>
  </si>
  <si>
    <t>윤경(로켓펀치)</t>
  </si>
  <si>
    <t>윤계상</t>
  </si>
  <si>
    <t>윤병희 </t>
  </si>
  <si>
    <t>이민혁(비투비)</t>
  </si>
  <si>
    <t>이승재</t>
  </si>
  <si>
    <t>재민</t>
  </si>
  <si>
    <t>지아이(FANATICS)</t>
  </si>
  <si>
    <t>진솔(ARTMS)</t>
  </si>
  <si>
    <t>진지희</t>
  </si>
  <si>
    <t>천정명</t>
  </si>
  <si>
    <t>개인팟</t>
  </si>
  <si>
    <t>갱이와</t>
  </si>
  <si>
    <t>곽보성 </t>
  </si>
  <si>
    <t>금사향</t>
  </si>
  <si>
    <t>램램</t>
  </si>
  <si>
    <t>서넹 </t>
  </si>
  <si>
    <t>슬돌이 </t>
  </si>
  <si>
    <t>임선비 </t>
  </si>
  <si>
    <t>정승하 </t>
  </si>
  <si>
    <t>찐며든사랑</t>
  </si>
  <si>
    <t>최강록(요리사 및 유튜버)</t>
  </si>
  <si>
    <t>허수</t>
  </si>
  <si>
    <t>김병관</t>
  </si>
  <si>
    <t>김재열</t>
  </si>
  <si>
    <t>고의정</t>
  </si>
  <si>
    <t>구자혁</t>
  </si>
  <si>
    <t>김도영</t>
  </si>
  <si>
    <t>나균안</t>
  </si>
  <si>
    <t>곽아론</t>
  </si>
  <si>
    <t>고우림</t>
  </si>
  <si>
    <t>김주미</t>
  </si>
  <si>
    <t>김연지 </t>
  </si>
  <si>
    <t>김요한</t>
  </si>
  <si>
    <t>김종현  </t>
  </si>
  <si>
    <t>낸시(2000) </t>
  </si>
  <si>
    <t>남창희</t>
  </si>
  <si>
    <t>로잘린</t>
  </si>
  <si>
    <t>몬스타엑스 셔누 </t>
  </si>
  <si>
    <t>미쓰라</t>
  </si>
  <si>
    <t>배진영(CIX) </t>
  </si>
  <si>
    <t>송지은</t>
  </si>
  <si>
    <t>수빈(투모로우바이투게더)</t>
  </si>
  <si>
    <t>시호(BOTOPASS)</t>
  </si>
  <si>
    <t>신(크로스진)</t>
  </si>
  <si>
    <t>온유(SHINee)</t>
  </si>
  <si>
    <t>유성은</t>
  </si>
  <si>
    <t>유재석 </t>
  </si>
  <si>
    <t>이미주(러블리즈) </t>
  </si>
  <si>
    <t>이해리(다비치)</t>
  </si>
  <si>
    <t>정국(방탄소년단)</t>
  </si>
  <si>
    <t>진세연</t>
  </si>
  <si>
    <t>천지</t>
  </si>
  <si>
    <t>최유정 </t>
  </si>
  <si>
    <t>하상욱</t>
  </si>
  <si>
    <t>혁</t>
  </si>
  <si>
    <t>홍승희</t>
  </si>
  <si>
    <t>DRIPPIN 이협</t>
  </si>
  <si>
    <t>Red Velvet 슬기</t>
  </si>
  <si>
    <t>김덕배</t>
  </si>
  <si>
    <t>김뿡</t>
  </si>
  <si>
    <t>김인재 </t>
  </si>
  <si>
    <t>김종인(프로게이머)</t>
  </si>
  <si>
    <t>뜨뜨뜨뜨</t>
  </si>
  <si>
    <t>매직박 </t>
  </si>
  <si>
    <t>무뉴뉴 </t>
  </si>
  <si>
    <t>박잔디</t>
  </si>
  <si>
    <t>수힛</t>
  </si>
  <si>
    <t>애니덕후(애덕)</t>
  </si>
  <si>
    <t>우정우정우정우정</t>
  </si>
  <si>
    <t>이중선</t>
  </si>
  <si>
    <t>장현수(행수)</t>
  </si>
  <si>
    <t>조현수(플러리) </t>
  </si>
  <si>
    <t>채경</t>
  </si>
  <si>
    <t>최홍자 </t>
  </si>
  <si>
    <t>쿠크다슬 </t>
  </si>
  <si>
    <t>피유</t>
  </si>
  <si>
    <t>황해리</t>
  </si>
  <si>
    <t>이유진</t>
  </si>
  <si>
    <t>용승 </t>
  </si>
  <si>
    <t>나르시 </t>
  </si>
  <si>
    <t>이민형</t>
  </si>
  <si>
    <t>백호</t>
  </si>
  <si>
    <t>김창섭</t>
  </si>
  <si>
    <t>칼 세이건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</si>
</sst>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name val="Arial"/>
      <family val="3"/>
      <charset val="129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8CF6-7DAB-4D60-BBC2-8B9D49D461A0}">
  <dimension ref="A1:M2492"/>
  <sheetViews>
    <sheetView tabSelected="1" workbookViewId="0">
      <selection activeCell="B1" sqref="B1"/>
    </sheetView>
  </sheetViews>
  <sheetFormatPr defaultRowHeight="17.399999999999999"/>
  <cols>
    <col min="1" max="1" width="19.296875" style="1" customWidth="1"/>
    <col min="2" max="2" width="8.796875" style="1" customWidth="1"/>
    <col min="3" max="3" width="4.59765625" style="1" hidden="1" customWidth="1"/>
    <col min="4" max="4" width="4.8984375" style="1" hidden="1" customWidth="1"/>
    <col min="5" max="5" width="5.5" style="1" hidden="1" customWidth="1"/>
    <col min="6" max="6" width="5.69921875" style="1" hidden="1" customWidth="1"/>
    <col min="7" max="7" width="5.3984375" hidden="1" customWidth="1"/>
    <col min="8" max="8" width="7" hidden="1" customWidth="1"/>
    <col min="9" max="9" width="6.5" hidden="1" customWidth="1"/>
    <col min="10" max="10" width="6.296875" hidden="1" customWidth="1"/>
    <col min="11" max="13" width="8.796875" hidden="1" customWidth="1"/>
  </cols>
  <sheetData>
    <row r="1" spans="1:13">
      <c r="A1" s="1" t="s">
        <v>8</v>
      </c>
      <c r="B1" s="1" t="s">
        <v>9</v>
      </c>
      <c r="C1" s="1">
        <v>1</v>
      </c>
      <c r="D1" s="1">
        <v>2</v>
      </c>
      <c r="E1" s="1">
        <v>3</v>
      </c>
      <c r="F1" s="1">
        <v>4</v>
      </c>
      <c r="K1" s="1" t="s">
        <v>8</v>
      </c>
    </row>
    <row r="2" spans="1:13">
      <c r="A2" s="3" t="s">
        <v>34</v>
      </c>
      <c r="B2" s="7" t="s">
        <v>12</v>
      </c>
      <c r="C2" s="1" t="str">
        <f t="shared" ref="C2:C66" si="0">LEFT($B2,C$1)</f>
        <v>E</v>
      </c>
      <c r="D2" s="1" t="str">
        <f t="shared" ref="D2:F43" si="1">MID($B2,D$1,1)</f>
        <v>N</v>
      </c>
      <c r="E2" s="1" t="str">
        <f t="shared" ref="E2:F17" si="2">MID($B2,E$1,1)</f>
        <v>T</v>
      </c>
      <c r="F2" s="1" t="str">
        <f t="shared" si="2"/>
        <v>P</v>
      </c>
      <c r="G2" s="1" t="str">
        <f>C2&amp;COUNTIF(C$2:C2,C2)</f>
        <v>E1</v>
      </c>
      <c r="H2" s="1" t="str">
        <f>D2&amp;COUNTIF(D$2:D2,D2)</f>
        <v>N1</v>
      </c>
      <c r="I2" s="1" t="str">
        <f>E2&amp;COUNTIF(E$2:E2,E2)</f>
        <v>T1</v>
      </c>
      <c r="J2" s="1" t="str">
        <f>F2&amp;COUNTIF(F$2:F2,F2)</f>
        <v>P1</v>
      </c>
      <c r="K2" s="1" t="str">
        <f>A2</f>
        <v>가비(댄서)</v>
      </c>
      <c r="M2" s="2" t="s">
        <v>12</v>
      </c>
    </row>
    <row r="3" spans="1:13">
      <c r="A3" s="3" t="s">
        <v>26</v>
      </c>
      <c r="B3" s="7" t="s">
        <v>12</v>
      </c>
      <c r="C3" s="1" t="str">
        <f t="shared" si="0"/>
        <v>E</v>
      </c>
      <c r="D3" s="1" t="str">
        <f t="shared" si="1"/>
        <v>N</v>
      </c>
      <c r="E3" s="1" t="str">
        <f t="shared" si="2"/>
        <v>T</v>
      </c>
      <c r="F3" s="1" t="str">
        <f t="shared" si="2"/>
        <v>P</v>
      </c>
      <c r="G3" s="1" t="str">
        <f>C3&amp;COUNTIF(C$2:C3,C3)</f>
        <v>E2</v>
      </c>
      <c r="H3" s="1" t="str">
        <f>D3&amp;COUNTIF(D$2:D3,D3)</f>
        <v>N2</v>
      </c>
      <c r="I3" s="1" t="str">
        <f>E3&amp;COUNTIF(E$2:E3,E3)</f>
        <v>T2</v>
      </c>
      <c r="J3" s="1" t="str">
        <f>F3&amp;COUNTIF(F$2:F3,F3)</f>
        <v>P2</v>
      </c>
      <c r="K3" s="1" t="str">
        <f t="shared" ref="K3:K66" si="3">A3</f>
        <v>가오가이</v>
      </c>
      <c r="M3" s="2" t="s">
        <v>13</v>
      </c>
    </row>
    <row r="4" spans="1:13">
      <c r="A4" s="4" t="s">
        <v>27</v>
      </c>
      <c r="B4" s="7" t="s">
        <v>12</v>
      </c>
      <c r="C4" s="1" t="str">
        <f t="shared" si="0"/>
        <v>E</v>
      </c>
      <c r="D4" s="1" t="str">
        <f t="shared" si="1"/>
        <v>N</v>
      </c>
      <c r="E4" s="1" t="str">
        <f t="shared" si="2"/>
        <v>T</v>
      </c>
      <c r="F4" s="1" t="str">
        <f t="shared" si="2"/>
        <v>P</v>
      </c>
      <c r="G4" s="1" t="str">
        <f>C4&amp;COUNTIF(C$2:C4,C4)</f>
        <v>E3</v>
      </c>
      <c r="H4" s="1" t="str">
        <f>D4&amp;COUNTIF(D$2:D4,D4)</f>
        <v>N3</v>
      </c>
      <c r="I4" s="1" t="str">
        <f>E4&amp;COUNTIF(E$2:E4,E4)</f>
        <v>T3</v>
      </c>
      <c r="J4" s="1" t="str">
        <f>F4&amp;COUNTIF(F$2:F4,F4)</f>
        <v>P3</v>
      </c>
      <c r="K4" s="1" t="str">
        <f t="shared" si="3"/>
        <v>강재준</v>
      </c>
      <c r="M4" s="2" t="s">
        <v>14</v>
      </c>
    </row>
    <row r="5" spans="1:13">
      <c r="A5" s="3" t="s">
        <v>28</v>
      </c>
      <c r="B5" s="7" t="s">
        <v>12</v>
      </c>
      <c r="C5" s="1" t="str">
        <f t="shared" si="0"/>
        <v>E</v>
      </c>
      <c r="D5" s="1" t="str">
        <f t="shared" si="1"/>
        <v>N</v>
      </c>
      <c r="E5" s="1" t="str">
        <f t="shared" si="2"/>
        <v>T</v>
      </c>
      <c r="F5" s="1" t="str">
        <f t="shared" si="2"/>
        <v>P</v>
      </c>
      <c r="G5" s="1" t="str">
        <f>C5&amp;COUNTIF(C$2:C5,C5)</f>
        <v>E4</v>
      </c>
      <c r="H5" s="1" t="str">
        <f>D5&amp;COUNTIF(D$2:D5,D5)</f>
        <v>N4</v>
      </c>
      <c r="I5" s="1" t="str">
        <f>E5&amp;COUNTIF(E$2:E5,E5)</f>
        <v>T4</v>
      </c>
      <c r="J5" s="1" t="str">
        <f>F5&amp;COUNTIF(F$2:F5,F5)</f>
        <v>P4</v>
      </c>
      <c r="K5" s="1" t="str">
        <f t="shared" si="3"/>
        <v>강지영</v>
      </c>
      <c r="M5" s="2" t="s">
        <v>15</v>
      </c>
    </row>
    <row r="6" spans="1:13">
      <c r="A6" s="3" t="s">
        <v>29</v>
      </c>
      <c r="B6" s="7" t="s">
        <v>12</v>
      </c>
      <c r="C6" s="1" t="str">
        <f t="shared" si="0"/>
        <v>E</v>
      </c>
      <c r="D6" s="1" t="str">
        <f t="shared" si="1"/>
        <v>N</v>
      </c>
      <c r="E6" s="1" t="str">
        <f t="shared" si="2"/>
        <v>T</v>
      </c>
      <c r="F6" s="1" t="str">
        <f t="shared" si="2"/>
        <v>P</v>
      </c>
      <c r="G6" s="1" t="str">
        <f>C6&amp;COUNTIF(C$2:C6,C6)</f>
        <v>E5</v>
      </c>
      <c r="H6" s="1" t="str">
        <f>D6&amp;COUNTIF(D$2:D6,D6)</f>
        <v>N5</v>
      </c>
      <c r="I6" s="1" t="str">
        <f>E6&amp;COUNTIF(E$2:E6,E6)</f>
        <v>T5</v>
      </c>
      <c r="J6" s="1" t="str">
        <f>F6&amp;COUNTIF(F$2:F6,F6)</f>
        <v>P5</v>
      </c>
      <c r="K6" s="1" t="str">
        <f t="shared" si="3"/>
        <v>강민아</v>
      </c>
      <c r="M6" s="2" t="s">
        <v>16</v>
      </c>
    </row>
    <row r="7" spans="1:13">
      <c r="A7" s="3" t="s">
        <v>30</v>
      </c>
      <c r="B7" s="7" t="s">
        <v>12</v>
      </c>
      <c r="C7" s="1" t="str">
        <f t="shared" si="0"/>
        <v>E</v>
      </c>
      <c r="D7" s="1" t="str">
        <f t="shared" si="1"/>
        <v>N</v>
      </c>
      <c r="E7" s="1" t="str">
        <f t="shared" si="2"/>
        <v>T</v>
      </c>
      <c r="F7" s="1" t="str">
        <f t="shared" si="2"/>
        <v>P</v>
      </c>
      <c r="G7" s="1" t="str">
        <f>C7&amp;COUNTIF(C$2:C7,C7)</f>
        <v>E6</v>
      </c>
      <c r="H7" s="1" t="str">
        <f>D7&amp;COUNTIF(D$2:D7,D7)</f>
        <v>N6</v>
      </c>
      <c r="I7" s="1" t="str">
        <f>E7&amp;COUNTIF(E$2:E7,E7)</f>
        <v>T6</v>
      </c>
      <c r="J7" s="1" t="str">
        <f>F7&amp;COUNTIF(F$2:F7,F7)</f>
        <v>P6</v>
      </c>
      <c r="K7" s="1" t="str">
        <f t="shared" si="3"/>
        <v>권기백</v>
      </c>
      <c r="M7" s="2" t="s">
        <v>17</v>
      </c>
    </row>
    <row r="8" spans="1:13">
      <c r="A8" s="4" t="s">
        <v>31</v>
      </c>
      <c r="B8" s="7" t="s">
        <v>12</v>
      </c>
      <c r="C8" s="1" t="str">
        <f t="shared" si="0"/>
        <v>E</v>
      </c>
      <c r="D8" s="1" t="str">
        <f t="shared" si="1"/>
        <v>N</v>
      </c>
      <c r="E8" s="1" t="str">
        <f t="shared" si="2"/>
        <v>T</v>
      </c>
      <c r="F8" s="1" t="str">
        <f t="shared" si="2"/>
        <v>P</v>
      </c>
      <c r="G8" s="1" t="str">
        <f>C8&amp;COUNTIF(C$2:C8,C8)</f>
        <v>E7</v>
      </c>
      <c r="H8" s="1" t="str">
        <f>D8&amp;COUNTIF(D$2:D8,D8)</f>
        <v>N7</v>
      </c>
      <c r="I8" s="1" t="str">
        <f>E8&amp;COUNTIF(E$2:E8,E8)</f>
        <v>T7</v>
      </c>
      <c r="J8" s="1" t="str">
        <f>F8&amp;COUNTIF(F$2:F8,F8)</f>
        <v>P7</v>
      </c>
      <c r="K8" s="1" t="str">
        <f t="shared" si="3"/>
        <v>곽범</v>
      </c>
      <c r="M8" s="2" t="s">
        <v>18</v>
      </c>
    </row>
    <row r="9" spans="1:13">
      <c r="A9" s="4" t="s">
        <v>32</v>
      </c>
      <c r="B9" s="7" t="s">
        <v>12</v>
      </c>
      <c r="C9" s="1" t="str">
        <f t="shared" si="0"/>
        <v>E</v>
      </c>
      <c r="D9" s="1" t="str">
        <f t="shared" si="1"/>
        <v>N</v>
      </c>
      <c r="E9" s="1" t="str">
        <f t="shared" si="2"/>
        <v>T</v>
      </c>
      <c r="F9" s="1" t="str">
        <f t="shared" si="2"/>
        <v>P</v>
      </c>
      <c r="G9" s="1" t="str">
        <f>C9&amp;COUNTIF(C$2:C9,C9)</f>
        <v>E8</v>
      </c>
      <c r="H9" s="1" t="str">
        <f>D9&amp;COUNTIF(D$2:D9,D9)</f>
        <v>N8</v>
      </c>
      <c r="I9" s="1" t="str">
        <f>E9&amp;COUNTIF(E$2:E9,E9)</f>
        <v>T8</v>
      </c>
      <c r="J9" s="1" t="str">
        <f>F9&amp;COUNTIF(F$2:F9,F9)</f>
        <v>P8</v>
      </c>
      <c r="K9" s="1" t="str">
        <f t="shared" si="3"/>
        <v>기현</v>
      </c>
      <c r="M9" s="2" t="s">
        <v>11</v>
      </c>
    </row>
    <row r="10" spans="1:13">
      <c r="A10" s="3" t="s">
        <v>33</v>
      </c>
      <c r="B10" s="7" t="s">
        <v>12</v>
      </c>
      <c r="C10" s="1" t="str">
        <f t="shared" si="0"/>
        <v>E</v>
      </c>
      <c r="D10" s="1" t="str">
        <f t="shared" si="1"/>
        <v>N</v>
      </c>
      <c r="E10" s="1" t="str">
        <f t="shared" si="2"/>
        <v>T</v>
      </c>
      <c r="F10" s="1" t="str">
        <f t="shared" si="2"/>
        <v>P</v>
      </c>
      <c r="G10" s="1" t="str">
        <f>C10&amp;COUNTIF(C$2:C10,C10)</f>
        <v>E9</v>
      </c>
      <c r="H10" s="1" t="str">
        <f>D10&amp;COUNTIF(D$2:D10,D10)</f>
        <v>N9</v>
      </c>
      <c r="I10" s="1" t="str">
        <f>E10&amp;COUNTIF(E$2:E10,E10)</f>
        <v>T9</v>
      </c>
      <c r="J10" s="1" t="str">
        <f>F10&amp;COUNTIF(F$2:F10,F10)</f>
        <v>P9</v>
      </c>
      <c r="K10" s="1" t="str">
        <f t="shared" si="3"/>
        <v>김남희</v>
      </c>
      <c r="M10" s="2" t="s">
        <v>19</v>
      </c>
    </row>
    <row r="11" spans="1:13">
      <c r="A11" s="4" t="s">
        <v>103</v>
      </c>
      <c r="B11" s="7" t="s">
        <v>12</v>
      </c>
      <c r="C11" s="1" t="str">
        <f t="shared" si="0"/>
        <v>E</v>
      </c>
      <c r="D11" s="1" t="str">
        <f t="shared" si="1"/>
        <v>N</v>
      </c>
      <c r="E11" s="1" t="str">
        <f t="shared" si="2"/>
        <v>T</v>
      </c>
      <c r="F11" s="1" t="str">
        <f t="shared" si="2"/>
        <v>P</v>
      </c>
      <c r="G11" s="1" t="str">
        <f>C11&amp;COUNTIF(C$2:C11,C11)</f>
        <v>E10</v>
      </c>
      <c r="H11" s="1" t="str">
        <f>D11&amp;COUNTIF(D$2:D11,D11)</f>
        <v>N10</v>
      </c>
      <c r="I11" s="1" t="str">
        <f>E11&amp;COUNTIF(E$2:E11,E11)</f>
        <v>T10</v>
      </c>
      <c r="J11" s="1" t="str">
        <f>F11&amp;COUNTIF(F$2:F11,F11)</f>
        <v>P10</v>
      </c>
      <c r="K11" s="1" t="str">
        <f t="shared" si="3"/>
        <v>김대호(e스포츠)</v>
      </c>
      <c r="M11" s="2" t="s">
        <v>20</v>
      </c>
    </row>
    <row r="12" spans="1:13">
      <c r="A12" s="4" t="s">
        <v>104</v>
      </c>
      <c r="B12" s="7" t="s">
        <v>12</v>
      </c>
      <c r="C12" s="1" t="str">
        <f t="shared" si="0"/>
        <v>E</v>
      </c>
      <c r="D12" s="1" t="str">
        <f t="shared" si="1"/>
        <v>N</v>
      </c>
      <c r="E12" s="1" t="str">
        <f t="shared" si="2"/>
        <v>T</v>
      </c>
      <c r="F12" s="1" t="str">
        <f t="shared" si="2"/>
        <v>P</v>
      </c>
      <c r="G12" s="1" t="str">
        <f>C12&amp;COUNTIF(C$2:C12,C12)</f>
        <v>E11</v>
      </c>
      <c r="H12" s="1" t="str">
        <f>D12&amp;COUNTIF(D$2:D12,D12)</f>
        <v>N11</v>
      </c>
      <c r="I12" s="1" t="str">
        <f>E12&amp;COUNTIF(E$2:E12,E12)</f>
        <v>T11</v>
      </c>
      <c r="J12" s="1" t="str">
        <f>F12&amp;COUNTIF(F$2:F12,F12)</f>
        <v>P11</v>
      </c>
      <c r="K12" s="1" t="str">
        <f t="shared" si="3"/>
        <v>김동완(신화)</v>
      </c>
      <c r="M12" s="2" t="s">
        <v>21</v>
      </c>
    </row>
    <row r="13" spans="1:13">
      <c r="A13" s="4" t="s">
        <v>105</v>
      </c>
      <c r="B13" s="7" t="s">
        <v>12</v>
      </c>
      <c r="C13" s="1" t="str">
        <f t="shared" si="0"/>
        <v>E</v>
      </c>
      <c r="D13" s="1" t="str">
        <f t="shared" si="1"/>
        <v>N</v>
      </c>
      <c r="E13" s="1" t="str">
        <f t="shared" si="2"/>
        <v>T</v>
      </c>
      <c r="F13" s="1" t="str">
        <f t="shared" si="2"/>
        <v>P</v>
      </c>
      <c r="G13" s="1" t="str">
        <f>C13&amp;COUNTIF(C$2:C13,C13)</f>
        <v>E12</v>
      </c>
      <c r="H13" s="1" t="str">
        <f>D13&amp;COUNTIF(D$2:D13,D13)</f>
        <v>N12</v>
      </c>
      <c r="I13" s="1" t="str">
        <f>E13&amp;COUNTIF(E$2:E13,E13)</f>
        <v>T12</v>
      </c>
      <c r="J13" s="1" t="str">
        <f>F13&amp;COUNTIF(F$2:F13,F13)</f>
        <v>P12</v>
      </c>
      <c r="K13" s="1" t="str">
        <f t="shared" si="3"/>
        <v>김수찬</v>
      </c>
      <c r="M13" s="2" t="s">
        <v>22</v>
      </c>
    </row>
    <row r="14" spans="1:13">
      <c r="A14" s="4" t="s">
        <v>159</v>
      </c>
      <c r="B14" s="7" t="s">
        <v>12</v>
      </c>
      <c r="C14" s="1" t="str">
        <f t="shared" si="0"/>
        <v>E</v>
      </c>
      <c r="D14" s="1" t="str">
        <f t="shared" si="1"/>
        <v>N</v>
      </c>
      <c r="E14" s="1" t="str">
        <f t="shared" si="2"/>
        <v>T</v>
      </c>
      <c r="F14" s="1" t="str">
        <f t="shared" si="2"/>
        <v>P</v>
      </c>
      <c r="G14" s="1" t="str">
        <f>C14&amp;COUNTIF(C$2:C14,C14)</f>
        <v>E13</v>
      </c>
      <c r="H14" s="1" t="str">
        <f>D14&amp;COUNTIF(D$2:D14,D14)</f>
        <v>N13</v>
      </c>
      <c r="I14" s="1" t="str">
        <f>E14&amp;COUNTIF(E$2:E14,E14)</f>
        <v>T13</v>
      </c>
      <c r="J14" s="1" t="str">
        <f>F14&amp;COUNTIF(F$2:F14,F14)</f>
        <v>P13</v>
      </c>
      <c r="K14" s="1" t="str">
        <f t="shared" si="3"/>
        <v>김시덕</v>
      </c>
      <c r="M14" s="2" t="s">
        <v>23</v>
      </c>
    </row>
    <row r="15" spans="1:13">
      <c r="A15" s="3" t="s">
        <v>119</v>
      </c>
      <c r="B15" s="7" t="s">
        <v>12</v>
      </c>
      <c r="C15" s="1" t="str">
        <f t="shared" si="0"/>
        <v>E</v>
      </c>
      <c r="D15" s="1" t="str">
        <f t="shared" si="1"/>
        <v>N</v>
      </c>
      <c r="E15" s="1" t="str">
        <f t="shared" si="2"/>
        <v>T</v>
      </c>
      <c r="F15" s="1" t="str">
        <f t="shared" si="2"/>
        <v>P</v>
      </c>
      <c r="G15" s="1" t="str">
        <f>C15&amp;COUNTIF(C$2:C15,C15)</f>
        <v>E14</v>
      </c>
      <c r="H15" s="1" t="str">
        <f>D15&amp;COUNTIF(D$2:D15,D15)</f>
        <v>N14</v>
      </c>
      <c r="I15" s="1" t="str">
        <f>E15&amp;COUNTIF(E$2:E15,E15)</f>
        <v>T14</v>
      </c>
      <c r="J15" s="1" t="str">
        <f>F15&amp;COUNTIF(F$2:F15,F15)</f>
        <v>P14</v>
      </c>
      <c r="K15" s="1" t="str">
        <f t="shared" si="3"/>
        <v>김세정</v>
      </c>
      <c r="M15" s="2" t="s">
        <v>24</v>
      </c>
    </row>
    <row r="16" spans="1:13">
      <c r="A16" s="3" t="s">
        <v>35</v>
      </c>
      <c r="B16" s="7" t="s">
        <v>12</v>
      </c>
      <c r="C16" s="1" t="str">
        <f t="shared" si="0"/>
        <v>E</v>
      </c>
      <c r="D16" s="1" t="str">
        <f t="shared" si="1"/>
        <v>N</v>
      </c>
      <c r="E16" s="1" t="str">
        <f t="shared" si="2"/>
        <v>T</v>
      </c>
      <c r="F16" s="1" t="str">
        <f t="shared" si="2"/>
        <v>P</v>
      </c>
      <c r="G16" s="1" t="str">
        <f>C16&amp;COUNTIF(C$2:C16,C16)</f>
        <v>E15</v>
      </c>
      <c r="H16" s="1" t="str">
        <f>D16&amp;COUNTIF(D$2:D16,D16)</f>
        <v>N15</v>
      </c>
      <c r="I16" s="1" t="str">
        <f>E16&amp;COUNTIF(E$2:E16,E16)</f>
        <v>T15</v>
      </c>
      <c r="J16" s="1" t="str">
        <f>F16&amp;COUNTIF(F$2:F16,F16)</f>
        <v>P15</v>
      </c>
      <c r="K16" s="1" t="str">
        <f t="shared" si="3"/>
        <v>김재환</v>
      </c>
      <c r="M16" s="2" t="s">
        <v>25</v>
      </c>
    </row>
    <row r="17" spans="1:13">
      <c r="A17" s="3" t="s">
        <v>36</v>
      </c>
      <c r="B17" s="7" t="s">
        <v>12</v>
      </c>
      <c r="C17" s="1" t="str">
        <f t="shared" si="0"/>
        <v>E</v>
      </c>
      <c r="D17" s="1" t="str">
        <f t="shared" si="1"/>
        <v>N</v>
      </c>
      <c r="E17" s="1" t="str">
        <f t="shared" si="2"/>
        <v>T</v>
      </c>
      <c r="F17" s="1" t="str">
        <f t="shared" si="2"/>
        <v>P</v>
      </c>
      <c r="G17" s="1" t="str">
        <f>C17&amp;COUNTIF(C$2:C17,C17)</f>
        <v>E16</v>
      </c>
      <c r="H17" s="1" t="str">
        <f>D17&amp;COUNTIF(D$2:D17,D17)</f>
        <v>N16</v>
      </c>
      <c r="I17" s="1" t="str">
        <f>E17&amp;COUNTIF(E$2:E17,E17)</f>
        <v>T16</v>
      </c>
      <c r="J17" s="1" t="str">
        <f>F17&amp;COUNTIF(F$2:F17,F17)</f>
        <v>P16</v>
      </c>
      <c r="K17" s="1" t="str">
        <f t="shared" si="3"/>
        <v>김희선</v>
      </c>
      <c r="M17" s="2" t="s">
        <v>10</v>
      </c>
    </row>
    <row r="18" spans="1:13">
      <c r="A18" s="3" t="s">
        <v>37</v>
      </c>
      <c r="B18" s="7" t="s">
        <v>12</v>
      </c>
      <c r="C18" s="1" t="str">
        <f t="shared" si="0"/>
        <v>E</v>
      </c>
      <c r="D18" s="1" t="str">
        <f t="shared" si="1"/>
        <v>N</v>
      </c>
      <c r="E18" s="1" t="str">
        <f t="shared" si="1"/>
        <v>T</v>
      </c>
      <c r="F18" s="1" t="str">
        <f t="shared" si="1"/>
        <v>P</v>
      </c>
      <c r="G18" s="1" t="str">
        <f>C18&amp;COUNTIF(C$2:C18,C18)</f>
        <v>E17</v>
      </c>
      <c r="H18" s="1" t="str">
        <f>D18&amp;COUNTIF(D$2:D18,D18)</f>
        <v>N17</v>
      </c>
      <c r="I18" s="1" t="str">
        <f>E18&amp;COUNTIF(E$2:E18,E18)</f>
        <v>T17</v>
      </c>
      <c r="J18" s="1" t="str">
        <f>F18&amp;COUNTIF(F$2:F18,F18)</f>
        <v>P17</v>
      </c>
      <c r="K18" s="1" t="str">
        <f t="shared" si="3"/>
        <v>김현지(성우)</v>
      </c>
    </row>
    <row r="19" spans="1:13">
      <c r="A19" s="3" t="s">
        <v>38</v>
      </c>
      <c r="B19" s="7" t="s">
        <v>12</v>
      </c>
      <c r="C19" s="1" t="str">
        <f t="shared" si="0"/>
        <v>E</v>
      </c>
      <c r="D19" s="1" t="str">
        <f t="shared" si="1"/>
        <v>N</v>
      </c>
      <c r="E19" s="1" t="str">
        <f t="shared" si="1"/>
        <v>T</v>
      </c>
      <c r="F19" s="1" t="str">
        <f t="shared" si="1"/>
        <v>P</v>
      </c>
      <c r="G19" s="1" t="str">
        <f>C19&amp;COUNTIF(C$2:C19,C19)</f>
        <v>E18</v>
      </c>
      <c r="H19" s="1" t="str">
        <f>D19&amp;COUNTIF(D$2:D19,D19)</f>
        <v>N18</v>
      </c>
      <c r="I19" s="1" t="str">
        <f>E19&amp;COUNTIF(E$2:E19,E19)</f>
        <v>T18</v>
      </c>
      <c r="J19" s="1" t="str">
        <f>F19&amp;COUNTIF(F$2:F19,F19)</f>
        <v>P18</v>
      </c>
      <c r="K19" s="1" t="str">
        <f t="shared" si="3"/>
        <v>니나(IRRIS)</v>
      </c>
    </row>
    <row r="20" spans="1:13">
      <c r="A20" s="3" t="s">
        <v>39</v>
      </c>
      <c r="B20" s="7" t="s">
        <v>12</v>
      </c>
      <c r="C20" s="1" t="str">
        <f t="shared" si="0"/>
        <v>E</v>
      </c>
      <c r="D20" s="1" t="str">
        <f t="shared" si="1"/>
        <v>N</v>
      </c>
      <c r="E20" s="1" t="str">
        <f t="shared" si="1"/>
        <v>T</v>
      </c>
      <c r="F20" s="1" t="str">
        <f t="shared" si="1"/>
        <v>P</v>
      </c>
      <c r="G20" s="1" t="str">
        <f>C20&amp;COUNTIF(C$2:C20,C20)</f>
        <v>E19</v>
      </c>
      <c r="H20" s="1" t="str">
        <f>D20&amp;COUNTIF(D$2:D20,D20)</f>
        <v>N19</v>
      </c>
      <c r="I20" s="1" t="str">
        <f>E20&amp;COUNTIF(E$2:E20,E20)</f>
        <v>T19</v>
      </c>
      <c r="J20" s="1" t="str">
        <f>F20&amp;COUNTIF(F$2:F20,F20)</f>
        <v>P19</v>
      </c>
      <c r="K20" s="1" t="str">
        <f t="shared" si="3"/>
        <v>노윤하</v>
      </c>
    </row>
    <row r="21" spans="1:13">
      <c r="A21" s="3" t="s">
        <v>40</v>
      </c>
      <c r="B21" s="7" t="s">
        <v>12</v>
      </c>
      <c r="C21" s="1" t="str">
        <f t="shared" si="0"/>
        <v>E</v>
      </c>
      <c r="D21" s="1" t="str">
        <f t="shared" si="1"/>
        <v>N</v>
      </c>
      <c r="E21" s="1" t="str">
        <f t="shared" si="1"/>
        <v>T</v>
      </c>
      <c r="F21" s="1" t="str">
        <f t="shared" si="1"/>
        <v>P</v>
      </c>
      <c r="G21" s="1" t="str">
        <f>C21&amp;COUNTIF(C$2:C21,C21)</f>
        <v>E20</v>
      </c>
      <c r="H21" s="1" t="str">
        <f>D21&amp;COUNTIF(D$2:D21,D21)</f>
        <v>N20</v>
      </c>
      <c r="I21" s="1" t="str">
        <f>E21&amp;COUNTIF(E$2:E21,E21)</f>
        <v>T20</v>
      </c>
      <c r="J21" s="1" t="str">
        <f>F21&amp;COUNTIF(F$2:F21,F21)</f>
        <v>P20</v>
      </c>
      <c r="K21" s="1" t="str">
        <f t="shared" si="3"/>
        <v>도아</v>
      </c>
    </row>
    <row r="22" spans="1:13">
      <c r="A22" s="4" t="s">
        <v>120</v>
      </c>
      <c r="B22" s="7" t="s">
        <v>12</v>
      </c>
      <c r="C22" s="1" t="str">
        <f t="shared" si="0"/>
        <v>E</v>
      </c>
      <c r="D22" s="1" t="str">
        <f t="shared" si="1"/>
        <v>N</v>
      </c>
      <c r="E22" s="1" t="str">
        <f t="shared" si="1"/>
        <v>T</v>
      </c>
      <c r="F22" s="1" t="str">
        <f t="shared" si="1"/>
        <v>P</v>
      </c>
      <c r="G22" s="1" t="str">
        <f>C22&amp;COUNTIF(C$2:C22,C22)</f>
        <v>E21</v>
      </c>
      <c r="H22" s="1" t="str">
        <f>D22&amp;COUNTIF(D$2:D22,D22)</f>
        <v>N21</v>
      </c>
      <c r="I22" s="1" t="str">
        <f>E22&amp;COUNTIF(E$2:E22,E22)</f>
        <v>T21</v>
      </c>
      <c r="J22" s="1" t="str">
        <f>F22&amp;COUNTIF(F$2:F22,F22)</f>
        <v>P21</v>
      </c>
      <c r="K22" s="1" t="str">
        <f t="shared" si="3"/>
        <v>라미란</v>
      </c>
    </row>
    <row r="23" spans="1:13">
      <c r="A23" s="4" t="s">
        <v>160</v>
      </c>
      <c r="B23" s="7" t="s">
        <v>12</v>
      </c>
      <c r="C23" s="1" t="str">
        <f t="shared" si="0"/>
        <v>E</v>
      </c>
      <c r="D23" s="1" t="str">
        <f t="shared" si="1"/>
        <v>N</v>
      </c>
      <c r="E23" s="1" t="str">
        <f t="shared" si="1"/>
        <v>T</v>
      </c>
      <c r="F23" s="1" t="str">
        <f t="shared" si="1"/>
        <v>P</v>
      </c>
      <c r="G23" s="1" t="str">
        <f>C23&amp;COUNTIF(C$2:C23,C23)</f>
        <v>E22</v>
      </c>
      <c r="H23" s="1" t="str">
        <f>D23&amp;COUNTIF(D$2:D23,D23)</f>
        <v>N22</v>
      </c>
      <c r="I23" s="1" t="str">
        <f>E23&amp;COUNTIF(E$2:E23,E23)</f>
        <v>T22</v>
      </c>
      <c r="J23" s="1" t="str">
        <f>F23&amp;COUNTIF(F$2:F23,F23)</f>
        <v>P22</v>
      </c>
      <c r="K23" s="1" t="str">
        <f t="shared" si="3"/>
        <v>루트(댄서) </v>
      </c>
    </row>
    <row r="24" spans="1:13">
      <c r="A24" s="4" t="s">
        <v>129</v>
      </c>
      <c r="B24" s="7" t="s">
        <v>12</v>
      </c>
      <c r="C24" s="1" t="str">
        <f t="shared" si="0"/>
        <v>E</v>
      </c>
      <c r="D24" s="1" t="str">
        <f t="shared" si="1"/>
        <v>N</v>
      </c>
      <c r="E24" s="1" t="str">
        <f t="shared" si="1"/>
        <v>T</v>
      </c>
      <c r="F24" s="1" t="str">
        <f t="shared" si="1"/>
        <v>P</v>
      </c>
      <c r="G24" s="1" t="str">
        <f>C24&amp;COUNTIF(C$2:C24,C24)</f>
        <v>E23</v>
      </c>
      <c r="H24" s="1" t="str">
        <f>D24&amp;COUNTIF(D$2:D24,D24)</f>
        <v>N23</v>
      </c>
      <c r="I24" s="1" t="str">
        <f>E24&amp;COUNTIF(E$2:E24,E24)</f>
        <v>T23</v>
      </c>
      <c r="J24" s="1" t="str">
        <f>F24&amp;COUNTIF(F$2:F24,F24)</f>
        <v>P23</v>
      </c>
      <c r="K24" s="1" t="str">
        <f t="shared" si="3"/>
        <v>리정 </v>
      </c>
    </row>
    <row r="25" spans="1:13">
      <c r="A25" s="4" t="s">
        <v>130</v>
      </c>
      <c r="B25" s="7" t="s">
        <v>12</v>
      </c>
      <c r="C25" s="1" t="str">
        <f t="shared" si="0"/>
        <v>E</v>
      </c>
      <c r="D25" s="1" t="str">
        <f t="shared" si="1"/>
        <v>N</v>
      </c>
      <c r="E25" s="1" t="str">
        <f t="shared" si="1"/>
        <v>T</v>
      </c>
      <c r="F25" s="1" t="str">
        <f t="shared" si="1"/>
        <v>P</v>
      </c>
      <c r="G25" s="1" t="str">
        <f>C25&amp;COUNTIF(C$2:C25,C25)</f>
        <v>E24</v>
      </c>
      <c r="H25" s="1" t="str">
        <f>D25&amp;COUNTIF(D$2:D25,D25)</f>
        <v>N24</v>
      </c>
      <c r="I25" s="1" t="str">
        <f>E25&amp;COUNTIF(E$2:E25,E25)</f>
        <v>T24</v>
      </c>
      <c r="J25" s="1" t="str">
        <f>F25&amp;COUNTIF(F$2:F25,F25)</f>
        <v>P24</v>
      </c>
      <c r="K25" s="1" t="str">
        <f t="shared" si="3"/>
        <v>마츠모토 히토시 </v>
      </c>
    </row>
    <row r="26" spans="1:13">
      <c r="A26" s="3" t="s">
        <v>41</v>
      </c>
      <c r="B26" s="7" t="s">
        <v>12</v>
      </c>
      <c r="C26" s="1" t="str">
        <f t="shared" si="0"/>
        <v>E</v>
      </c>
      <c r="D26" s="1" t="str">
        <f t="shared" si="1"/>
        <v>N</v>
      </c>
      <c r="E26" s="1" t="str">
        <f t="shared" si="1"/>
        <v>T</v>
      </c>
      <c r="F26" s="1" t="str">
        <f t="shared" si="1"/>
        <v>P</v>
      </c>
      <c r="G26" s="1" t="str">
        <f>C26&amp;COUNTIF(C$2:C26,C26)</f>
        <v>E25</v>
      </c>
      <c r="H26" s="1" t="str">
        <f>D26&amp;COUNTIF(D$2:D26,D26)</f>
        <v>N25</v>
      </c>
      <c r="I26" s="1" t="str">
        <f>E26&amp;COUNTIF(E$2:E26,E26)</f>
        <v>T25</v>
      </c>
      <c r="J26" s="1" t="str">
        <f>F26&amp;COUNTIF(F$2:F26,F26)</f>
        <v>P25</v>
      </c>
      <c r="K26" s="1" t="str">
        <f t="shared" si="3"/>
        <v>머쉬베놈</v>
      </c>
    </row>
    <row r="27" spans="1:13">
      <c r="A27" s="4" t="s">
        <v>106</v>
      </c>
      <c r="B27" s="7" t="s">
        <v>12</v>
      </c>
      <c r="C27" s="1" t="str">
        <f t="shared" si="0"/>
        <v>E</v>
      </c>
      <c r="D27" s="1" t="str">
        <f t="shared" si="1"/>
        <v>N</v>
      </c>
      <c r="E27" s="1" t="str">
        <f t="shared" si="1"/>
        <v>T</v>
      </c>
      <c r="F27" s="1" t="str">
        <f t="shared" si="1"/>
        <v>P</v>
      </c>
      <c r="G27" s="1" t="str">
        <f>C27&amp;COUNTIF(C$2:C27,C27)</f>
        <v>E26</v>
      </c>
      <c r="H27" s="1" t="str">
        <f>D27&amp;COUNTIF(D$2:D27,D27)</f>
        <v>N26</v>
      </c>
      <c r="I27" s="1" t="str">
        <f>E27&amp;COUNTIF(E$2:E27,E27)</f>
        <v>T26</v>
      </c>
      <c r="J27" s="1" t="str">
        <f>F27&amp;COUNTIF(F$2:F27,F27)</f>
        <v>P26</v>
      </c>
      <c r="K27" s="1" t="str">
        <f t="shared" si="3"/>
        <v>민기(ATEEZ)</v>
      </c>
    </row>
    <row r="28" spans="1:13">
      <c r="A28" s="3" t="s">
        <v>42</v>
      </c>
      <c r="B28" s="7" t="s">
        <v>12</v>
      </c>
      <c r="C28" s="1" t="str">
        <f t="shared" si="0"/>
        <v>E</v>
      </c>
      <c r="D28" s="1" t="str">
        <f t="shared" si="1"/>
        <v>N</v>
      </c>
      <c r="E28" s="1" t="str">
        <f t="shared" si="1"/>
        <v>T</v>
      </c>
      <c r="F28" s="1" t="str">
        <f t="shared" si="1"/>
        <v>P</v>
      </c>
      <c r="G28" s="1" t="str">
        <f>C28&amp;COUNTIF(C$2:C28,C28)</f>
        <v>E27</v>
      </c>
      <c r="H28" s="1" t="str">
        <f>D28&amp;COUNTIF(D$2:D28,D28)</f>
        <v>N27</v>
      </c>
      <c r="I28" s="1" t="str">
        <f>E28&amp;COUNTIF(E$2:E28,E28)</f>
        <v>T27</v>
      </c>
      <c r="J28" s="1" t="str">
        <f>F28&amp;COUNTIF(F$2:F28,F28)</f>
        <v>P27</v>
      </c>
      <c r="K28" s="1" t="str">
        <f t="shared" si="3"/>
        <v>민찬기</v>
      </c>
    </row>
    <row r="29" spans="1:13">
      <c r="A29" s="4" t="s">
        <v>161</v>
      </c>
      <c r="B29" s="7" t="s">
        <v>12</v>
      </c>
      <c r="C29" s="1" t="str">
        <f t="shared" si="0"/>
        <v>E</v>
      </c>
      <c r="D29" s="1" t="str">
        <f t="shared" si="1"/>
        <v>N</v>
      </c>
      <c r="E29" s="1" t="str">
        <f t="shared" si="1"/>
        <v>T</v>
      </c>
      <c r="F29" s="1" t="str">
        <f t="shared" si="1"/>
        <v>P</v>
      </c>
      <c r="G29" s="1" t="str">
        <f>C29&amp;COUNTIF(C$2:C29,C29)</f>
        <v>E28</v>
      </c>
      <c r="H29" s="1" t="str">
        <f>D29&amp;COUNTIF(D$2:D29,D29)</f>
        <v>N28</v>
      </c>
      <c r="I29" s="1" t="str">
        <f>E29&amp;COUNTIF(E$2:E29,E29)</f>
        <v>T28</v>
      </c>
      <c r="J29" s="1" t="str">
        <f>F29&amp;COUNTIF(F$2:F29,F29)</f>
        <v>P28</v>
      </c>
      <c r="K29" s="1" t="str">
        <f t="shared" si="3"/>
        <v>민혁(몬스타엑스) </v>
      </c>
    </row>
    <row r="30" spans="1:13">
      <c r="A30" s="4" t="s">
        <v>131</v>
      </c>
      <c r="B30" s="7" t="s">
        <v>12</v>
      </c>
      <c r="C30" s="1" t="str">
        <f t="shared" si="0"/>
        <v>E</v>
      </c>
      <c r="D30" s="1" t="str">
        <f t="shared" si="1"/>
        <v>N</v>
      </c>
      <c r="E30" s="1" t="str">
        <f t="shared" si="1"/>
        <v>T</v>
      </c>
      <c r="F30" s="1" t="str">
        <f t="shared" si="1"/>
        <v>P</v>
      </c>
      <c r="G30" s="1" t="str">
        <f>C30&amp;COUNTIF(C$2:C30,C30)</f>
        <v>E29</v>
      </c>
      <c r="H30" s="1" t="str">
        <f>D30&amp;COUNTIF(D$2:D30,D30)</f>
        <v>N29</v>
      </c>
      <c r="I30" s="1" t="str">
        <f>E30&amp;COUNTIF(E$2:E30,E30)</f>
        <v>T29</v>
      </c>
      <c r="J30" s="1" t="str">
        <f>F30&amp;COUNTIF(F$2:F30,F30)</f>
        <v>P29</v>
      </c>
      <c r="K30" s="1" t="str">
        <f t="shared" si="3"/>
        <v>박경 </v>
      </c>
    </row>
    <row r="31" spans="1:13">
      <c r="A31" s="4" t="s">
        <v>107</v>
      </c>
      <c r="B31" s="7" t="s">
        <v>12</v>
      </c>
      <c r="C31" s="1" t="str">
        <f t="shared" si="0"/>
        <v>E</v>
      </c>
      <c r="D31" s="1" t="str">
        <f t="shared" si="1"/>
        <v>N</v>
      </c>
      <c r="E31" s="1" t="str">
        <f t="shared" si="1"/>
        <v>T</v>
      </c>
      <c r="F31" s="1" t="str">
        <f t="shared" si="1"/>
        <v>P</v>
      </c>
      <c r="G31" s="1" t="str">
        <f>C31&amp;COUNTIF(C$2:C31,C31)</f>
        <v>E30</v>
      </c>
      <c r="H31" s="1" t="str">
        <f>D31&amp;COUNTIF(D$2:D31,D31)</f>
        <v>N30</v>
      </c>
      <c r="I31" s="1" t="str">
        <f>E31&amp;COUNTIF(E$2:E31,E31)</f>
        <v>T30</v>
      </c>
      <c r="J31" s="1" t="str">
        <f>F31&amp;COUNTIF(F$2:F31,F31)</f>
        <v>P30</v>
      </c>
      <c r="K31" s="1" t="str">
        <f t="shared" si="3"/>
        <v>박규정</v>
      </c>
    </row>
    <row r="32" spans="1:13">
      <c r="A32" s="3" t="s">
        <v>43</v>
      </c>
      <c r="B32" s="7" t="s">
        <v>12</v>
      </c>
      <c r="C32" s="1" t="str">
        <f t="shared" si="0"/>
        <v>E</v>
      </c>
      <c r="D32" s="1" t="str">
        <f t="shared" si="1"/>
        <v>N</v>
      </c>
      <c r="E32" s="1" t="str">
        <f t="shared" si="1"/>
        <v>T</v>
      </c>
      <c r="F32" s="1" t="str">
        <f t="shared" si="1"/>
        <v>P</v>
      </c>
      <c r="G32" s="1" t="str">
        <f>C32&amp;COUNTIF(C$2:C32,C32)</f>
        <v>E31</v>
      </c>
      <c r="H32" s="1" t="str">
        <f>D32&amp;COUNTIF(D$2:D32,D32)</f>
        <v>N31</v>
      </c>
      <c r="I32" s="1" t="str">
        <f>E32&amp;COUNTIF(E$2:E32,E32)</f>
        <v>T31</v>
      </c>
      <c r="J32" s="1" t="str">
        <f>F32&amp;COUNTIF(F$2:F32,F32)</f>
        <v>P31</v>
      </c>
      <c r="K32" s="1" t="str">
        <f t="shared" si="3"/>
        <v>박봄</v>
      </c>
    </row>
    <row r="33" spans="1:11">
      <c r="A33" s="4" t="s">
        <v>162</v>
      </c>
      <c r="B33" s="7" t="s">
        <v>12</v>
      </c>
      <c r="C33" s="1" t="str">
        <f t="shared" si="0"/>
        <v>E</v>
      </c>
      <c r="D33" s="1" t="str">
        <f t="shared" si="1"/>
        <v>N</v>
      </c>
      <c r="E33" s="1" t="str">
        <f t="shared" si="1"/>
        <v>T</v>
      </c>
      <c r="F33" s="1" t="str">
        <f t="shared" si="1"/>
        <v>P</v>
      </c>
      <c r="G33" s="1" t="str">
        <f>C33&amp;COUNTIF(C$2:C33,C33)</f>
        <v>E32</v>
      </c>
      <c r="H33" s="1" t="str">
        <f>D33&amp;COUNTIF(D$2:D33,D33)</f>
        <v>N32</v>
      </c>
      <c r="I33" s="1" t="str">
        <f>E33&amp;COUNTIF(E$2:E33,E33)</f>
        <v>T32</v>
      </c>
      <c r="J33" s="1" t="str">
        <f>F33&amp;COUNTIF(F$2:F33,F33)</f>
        <v>P32</v>
      </c>
      <c r="K33" s="1" t="str">
        <f t="shared" si="3"/>
        <v>박유천</v>
      </c>
    </row>
    <row r="34" spans="1:11">
      <c r="A34" s="3" t="s">
        <v>44</v>
      </c>
      <c r="B34" s="7" t="s">
        <v>12</v>
      </c>
      <c r="C34" s="1" t="str">
        <f t="shared" si="0"/>
        <v>E</v>
      </c>
      <c r="D34" s="1" t="str">
        <f t="shared" si="1"/>
        <v>N</v>
      </c>
      <c r="E34" s="1" t="str">
        <f t="shared" si="1"/>
        <v>T</v>
      </c>
      <c r="F34" s="1" t="str">
        <f t="shared" si="1"/>
        <v>P</v>
      </c>
      <c r="G34" s="1" t="str">
        <f>C34&amp;COUNTIF(C$2:C34,C34)</f>
        <v>E33</v>
      </c>
      <c r="H34" s="1" t="str">
        <f>D34&amp;COUNTIF(D$2:D34,D34)</f>
        <v>N33</v>
      </c>
      <c r="I34" s="1" t="str">
        <f>E34&amp;COUNTIF(E$2:E34,E34)</f>
        <v>T33</v>
      </c>
      <c r="J34" s="1" t="str">
        <f>F34&amp;COUNTIF(F$2:F34,F34)</f>
        <v>P33</v>
      </c>
      <c r="K34" s="1" t="str">
        <f t="shared" si="3"/>
        <v>브라운티거</v>
      </c>
    </row>
    <row r="35" spans="1:11">
      <c r="A35" s="3" t="s">
        <v>45</v>
      </c>
      <c r="B35" s="7" t="s">
        <v>12</v>
      </c>
      <c r="C35" s="1" t="str">
        <f t="shared" si="0"/>
        <v>E</v>
      </c>
      <c r="D35" s="1" t="str">
        <f t="shared" si="1"/>
        <v>N</v>
      </c>
      <c r="E35" s="1" t="str">
        <f t="shared" si="1"/>
        <v>T</v>
      </c>
      <c r="F35" s="1" t="str">
        <f t="shared" si="1"/>
        <v>P</v>
      </c>
      <c r="G35" s="1" t="str">
        <f>C35&amp;COUNTIF(C$2:C35,C35)</f>
        <v>E34</v>
      </c>
      <c r="H35" s="1" t="str">
        <f>D35&amp;COUNTIF(D$2:D35,D35)</f>
        <v>N34</v>
      </c>
      <c r="I35" s="1" t="str">
        <f>E35&amp;COUNTIF(E$2:E35,E35)</f>
        <v>T34</v>
      </c>
      <c r="J35" s="1" t="str">
        <f>F35&amp;COUNTIF(F$2:F35,F35)</f>
        <v>P34</v>
      </c>
      <c r="K35" s="1" t="str">
        <f t="shared" si="3"/>
        <v>블라세</v>
      </c>
    </row>
    <row r="36" spans="1:11">
      <c r="A36" s="4" t="s">
        <v>124</v>
      </c>
      <c r="B36" s="7" t="s">
        <v>12</v>
      </c>
      <c r="C36" s="1" t="str">
        <f t="shared" si="0"/>
        <v>E</v>
      </c>
      <c r="D36" s="1" t="str">
        <f t="shared" si="1"/>
        <v>N</v>
      </c>
      <c r="E36" s="1" t="str">
        <f t="shared" si="1"/>
        <v>T</v>
      </c>
      <c r="F36" s="1" t="str">
        <f t="shared" si="1"/>
        <v>P</v>
      </c>
      <c r="G36" s="1" t="str">
        <f>C36&amp;COUNTIF(C$2:C36,C36)</f>
        <v>E35</v>
      </c>
      <c r="H36" s="1" t="str">
        <f>D36&amp;COUNTIF(D$2:D36,D36)</f>
        <v>N35</v>
      </c>
      <c r="I36" s="1" t="str">
        <f>E36&amp;COUNTIF(E$2:E36,E36)</f>
        <v>T35</v>
      </c>
      <c r="J36" s="1" t="str">
        <f>F36&amp;COUNTIF(F$2:F36,F36)</f>
        <v>P35</v>
      </c>
      <c r="K36" s="1" t="str">
        <f t="shared" si="3"/>
        <v>블루(래퍼)</v>
      </c>
    </row>
    <row r="37" spans="1:11">
      <c r="A37" s="4" t="s">
        <v>125</v>
      </c>
      <c r="B37" s="7" t="s">
        <v>12</v>
      </c>
      <c r="C37" s="1" t="str">
        <f t="shared" si="0"/>
        <v>E</v>
      </c>
      <c r="D37" s="1" t="str">
        <f t="shared" si="1"/>
        <v>N</v>
      </c>
      <c r="E37" s="1" t="str">
        <f t="shared" si="1"/>
        <v>T</v>
      </c>
      <c r="F37" s="1" t="str">
        <f t="shared" si="1"/>
        <v>P</v>
      </c>
      <c r="G37" s="1" t="str">
        <f>C37&amp;COUNTIF(C$2:C37,C37)</f>
        <v>E36</v>
      </c>
      <c r="H37" s="1" t="str">
        <f>D37&amp;COUNTIF(D$2:D37,D37)</f>
        <v>N36</v>
      </c>
      <c r="I37" s="1" t="str">
        <f>E37&amp;COUNTIF(E$2:E37,E37)</f>
        <v>T36</v>
      </c>
      <c r="J37" s="1" t="str">
        <f>F37&amp;COUNTIF(F$2:F37,F37)</f>
        <v>P36</v>
      </c>
      <c r="K37" s="1" t="str">
        <f t="shared" si="3"/>
        <v>백진(댄서)</v>
      </c>
    </row>
    <row r="38" spans="1:11">
      <c r="A38" s="3" t="s">
        <v>46</v>
      </c>
      <c r="B38" s="7" t="s">
        <v>12</v>
      </c>
      <c r="C38" s="1" t="str">
        <f t="shared" si="0"/>
        <v>E</v>
      </c>
      <c r="D38" s="1" t="str">
        <f t="shared" si="1"/>
        <v>N</v>
      </c>
      <c r="E38" s="1" t="str">
        <f t="shared" si="1"/>
        <v>T</v>
      </c>
      <c r="F38" s="1" t="str">
        <f t="shared" si="1"/>
        <v>P</v>
      </c>
      <c r="G38" s="1" t="str">
        <f>C38&amp;COUNTIF(C$2:C38,C38)</f>
        <v>E37</v>
      </c>
      <c r="H38" s="1" t="str">
        <f>D38&amp;COUNTIF(D$2:D38,D38)</f>
        <v>N37</v>
      </c>
      <c r="I38" s="1" t="str">
        <f>E38&amp;COUNTIF(E$2:E38,E38)</f>
        <v>T37</v>
      </c>
      <c r="J38" s="1" t="str">
        <f>F38&amp;COUNTIF(F$2:F38,F38)</f>
        <v>P37</v>
      </c>
      <c r="K38" s="1" t="str">
        <f t="shared" si="3"/>
        <v>서지혜</v>
      </c>
    </row>
    <row r="39" spans="1:11">
      <c r="A39" s="4" t="s">
        <v>108</v>
      </c>
      <c r="B39" s="7" t="s">
        <v>12</v>
      </c>
      <c r="C39" s="1" t="str">
        <f t="shared" si="0"/>
        <v>E</v>
      </c>
      <c r="D39" s="1" t="str">
        <f t="shared" si="1"/>
        <v>N</v>
      </c>
      <c r="E39" s="1" t="str">
        <f t="shared" si="1"/>
        <v>T</v>
      </c>
      <c r="F39" s="1" t="str">
        <f t="shared" si="1"/>
        <v>P</v>
      </c>
      <c r="G39" s="1" t="str">
        <f>C39&amp;COUNTIF(C$2:C39,C39)</f>
        <v>E38</v>
      </c>
      <c r="H39" s="1" t="str">
        <f>D39&amp;COUNTIF(D$2:D39,D39)</f>
        <v>N38</v>
      </c>
      <c r="I39" s="1" t="str">
        <f>E39&amp;COUNTIF(E$2:E39,E39)</f>
        <v>T38</v>
      </c>
      <c r="J39" s="1" t="str">
        <f>F39&amp;COUNTIF(F$2:F39,F39)</f>
        <v>P38</v>
      </c>
      <c r="K39" s="1" t="str">
        <f t="shared" si="3"/>
        <v>선우(더보이즈)</v>
      </c>
    </row>
    <row r="40" spans="1:11">
      <c r="A40" s="3" t="s">
        <v>47</v>
      </c>
      <c r="B40" s="7" t="s">
        <v>12</v>
      </c>
      <c r="C40" s="1" t="str">
        <f t="shared" si="0"/>
        <v>E</v>
      </c>
      <c r="D40" s="1" t="str">
        <f t="shared" si="1"/>
        <v>N</v>
      </c>
      <c r="E40" s="1" t="str">
        <f t="shared" si="1"/>
        <v>T</v>
      </c>
      <c r="F40" s="1" t="str">
        <f t="shared" si="1"/>
        <v>P</v>
      </c>
      <c r="G40" s="1" t="str">
        <f>C40&amp;COUNTIF(C$2:C40,C40)</f>
        <v>E39</v>
      </c>
      <c r="H40" s="1" t="str">
        <f>D40&amp;COUNTIF(D$2:D40,D40)</f>
        <v>N39</v>
      </c>
      <c r="I40" s="1" t="str">
        <f>E40&amp;COUNTIF(E$2:E40,E40)</f>
        <v>T39</v>
      </c>
      <c r="J40" s="1" t="str">
        <f>F40&amp;COUNTIF(F$2:F40,F40)</f>
        <v>P39</v>
      </c>
      <c r="K40" s="1" t="str">
        <f t="shared" si="3"/>
        <v>설리</v>
      </c>
    </row>
    <row r="41" spans="1:11">
      <c r="A41" s="3" t="s">
        <v>48</v>
      </c>
      <c r="B41" s="7" t="s">
        <v>12</v>
      </c>
      <c r="C41" s="1" t="str">
        <f t="shared" si="0"/>
        <v>E</v>
      </c>
      <c r="D41" s="1" t="str">
        <f t="shared" si="1"/>
        <v>N</v>
      </c>
      <c r="E41" s="1" t="str">
        <f t="shared" si="1"/>
        <v>T</v>
      </c>
      <c r="F41" s="1" t="str">
        <f t="shared" si="1"/>
        <v>P</v>
      </c>
      <c r="G41" s="1" t="str">
        <f>C41&amp;COUNTIF(C$2:C41,C41)</f>
        <v>E40</v>
      </c>
      <c r="H41" s="1" t="str">
        <f>D41&amp;COUNTIF(D$2:D41,D41)</f>
        <v>N40</v>
      </c>
      <c r="I41" s="1" t="str">
        <f>E41&amp;COUNTIF(E$2:E41,E41)</f>
        <v>T40</v>
      </c>
      <c r="J41" s="1" t="str">
        <f>F41&amp;COUNTIF(F$2:F41,F41)</f>
        <v>P40</v>
      </c>
      <c r="K41" s="1" t="str">
        <f t="shared" si="3"/>
        <v>산들</v>
      </c>
    </row>
    <row r="42" spans="1:11">
      <c r="A42" s="4" t="s">
        <v>132</v>
      </c>
      <c r="B42" s="7" t="s">
        <v>12</v>
      </c>
      <c r="C42" s="1" t="str">
        <f t="shared" si="0"/>
        <v>E</v>
      </c>
      <c r="D42" s="1" t="str">
        <f t="shared" si="1"/>
        <v>N</v>
      </c>
      <c r="E42" s="1" t="str">
        <f t="shared" si="1"/>
        <v>T</v>
      </c>
      <c r="F42" s="1" t="str">
        <f t="shared" si="1"/>
        <v>P</v>
      </c>
      <c r="G42" s="1" t="str">
        <f>C42&amp;COUNTIF(C$2:C42,C42)</f>
        <v>E41</v>
      </c>
      <c r="H42" s="1" t="str">
        <f>D42&amp;COUNTIF(D$2:D42,D42)</f>
        <v>N41</v>
      </c>
      <c r="I42" s="1" t="str">
        <f>E42&amp;COUNTIF(E$2:E42,E42)</f>
        <v>T41</v>
      </c>
      <c r="J42" s="1" t="str">
        <f>F42&amp;COUNTIF(F$2:F42,F42)</f>
        <v>P41</v>
      </c>
      <c r="K42" s="1" t="str">
        <f t="shared" si="3"/>
        <v>손승연 </v>
      </c>
    </row>
    <row r="43" spans="1:11">
      <c r="A43" s="3" t="s">
        <v>49</v>
      </c>
      <c r="B43" s="7" t="s">
        <v>12</v>
      </c>
      <c r="C43" s="1" t="str">
        <f t="shared" si="0"/>
        <v>E</v>
      </c>
      <c r="D43" s="1" t="str">
        <f t="shared" si="1"/>
        <v>N</v>
      </c>
      <c r="E43" s="1" t="str">
        <f t="shared" si="1"/>
        <v>T</v>
      </c>
      <c r="F43" s="1" t="str">
        <f t="shared" si="1"/>
        <v>P</v>
      </c>
      <c r="G43" s="1" t="str">
        <f>C43&amp;COUNTIF(C$2:C43,C43)</f>
        <v>E42</v>
      </c>
      <c r="H43" s="1" t="str">
        <f>D43&amp;COUNTIF(D$2:D43,D43)</f>
        <v>N42</v>
      </c>
      <c r="I43" s="1" t="str">
        <f>E43&amp;COUNTIF(E$2:E43,E43)</f>
        <v>T42</v>
      </c>
      <c r="J43" s="1" t="str">
        <f>F43&amp;COUNTIF(F$2:F43,F43)</f>
        <v>P42</v>
      </c>
      <c r="K43" s="1" t="str">
        <f t="shared" si="3"/>
        <v>손 심바</v>
      </c>
    </row>
    <row r="44" spans="1:11">
      <c r="A44" s="3" t="s">
        <v>50</v>
      </c>
      <c r="B44" s="7" t="s">
        <v>12</v>
      </c>
      <c r="C44" s="1" t="str">
        <f t="shared" si="0"/>
        <v>E</v>
      </c>
      <c r="D44" s="1" t="str">
        <f t="shared" ref="D44:F107" si="4">MID($B44,D$1,1)</f>
        <v>N</v>
      </c>
      <c r="E44" s="1" t="str">
        <f t="shared" si="4"/>
        <v>T</v>
      </c>
      <c r="F44" s="1" t="str">
        <f t="shared" si="4"/>
        <v>P</v>
      </c>
      <c r="G44" s="1" t="str">
        <f>C44&amp;COUNTIF(C$2:C44,C44)</f>
        <v>E43</v>
      </c>
      <c r="H44" s="1" t="str">
        <f>D44&amp;COUNTIF(D$2:D44,D44)</f>
        <v>N43</v>
      </c>
      <c r="I44" s="1" t="str">
        <f>E44&amp;COUNTIF(E$2:E44,E44)</f>
        <v>T43</v>
      </c>
      <c r="J44" s="1" t="str">
        <f>F44&amp;COUNTIF(F$2:F44,F44)</f>
        <v>P43</v>
      </c>
      <c r="K44" s="1" t="str">
        <f t="shared" si="3"/>
        <v>아이언</v>
      </c>
    </row>
    <row r="45" spans="1:11">
      <c r="A45" s="4" t="s">
        <v>133</v>
      </c>
      <c r="B45" s="7" t="s">
        <v>12</v>
      </c>
      <c r="C45" s="1" t="str">
        <f t="shared" si="0"/>
        <v>E</v>
      </c>
      <c r="D45" s="1" t="str">
        <f t="shared" si="4"/>
        <v>N</v>
      </c>
      <c r="E45" s="1" t="str">
        <f t="shared" si="4"/>
        <v>T</v>
      </c>
      <c r="F45" s="1" t="str">
        <f t="shared" si="4"/>
        <v>P</v>
      </c>
      <c r="G45" s="1" t="str">
        <f>C45&amp;COUNTIF(C$2:C45,C45)</f>
        <v>E44</v>
      </c>
      <c r="H45" s="1" t="str">
        <f>D45&amp;COUNTIF(D$2:D45,D45)</f>
        <v>N44</v>
      </c>
      <c r="I45" s="1" t="str">
        <f>E45&amp;COUNTIF(E$2:E45,E45)</f>
        <v>T44</v>
      </c>
      <c r="J45" s="1" t="str">
        <f>F45&amp;COUNTIF(F$2:F45,F45)</f>
        <v>P44</v>
      </c>
      <c r="K45" s="1" t="str">
        <f t="shared" si="3"/>
        <v>알렉스(DRIPPIN) </v>
      </c>
    </row>
    <row r="46" spans="1:11">
      <c r="A46" s="3" t="s">
        <v>51</v>
      </c>
      <c r="B46" s="7" t="s">
        <v>12</v>
      </c>
      <c r="C46" s="1" t="str">
        <f t="shared" si="0"/>
        <v>E</v>
      </c>
      <c r="D46" s="1" t="str">
        <f t="shared" si="4"/>
        <v>N</v>
      </c>
      <c r="E46" s="1" t="str">
        <f t="shared" si="4"/>
        <v>T</v>
      </c>
      <c r="F46" s="1" t="str">
        <f t="shared" si="4"/>
        <v>P</v>
      </c>
      <c r="G46" s="1" t="str">
        <f>C46&amp;COUNTIF(C$2:C46,C46)</f>
        <v>E45</v>
      </c>
      <c r="H46" s="1" t="str">
        <f>D46&amp;COUNTIF(D$2:D46,D46)</f>
        <v>N45</v>
      </c>
      <c r="I46" s="1" t="str">
        <f>E46&amp;COUNTIF(E$2:E46,E46)</f>
        <v>T45</v>
      </c>
      <c r="J46" s="1" t="str">
        <f>F46&amp;COUNTIF(F$2:F46,F46)</f>
        <v>P45</v>
      </c>
      <c r="K46" s="1" t="str">
        <f t="shared" si="3"/>
        <v>염따</v>
      </c>
    </row>
    <row r="47" spans="1:11">
      <c r="A47" s="4" t="s">
        <v>121</v>
      </c>
      <c r="B47" s="7" t="s">
        <v>12</v>
      </c>
      <c r="C47" s="1" t="str">
        <f t="shared" si="0"/>
        <v>E</v>
      </c>
      <c r="D47" s="1" t="str">
        <f t="shared" si="4"/>
        <v>N</v>
      </c>
      <c r="E47" s="1" t="str">
        <f t="shared" si="4"/>
        <v>T</v>
      </c>
      <c r="F47" s="1" t="str">
        <f t="shared" si="4"/>
        <v>P</v>
      </c>
      <c r="G47" s="1" t="str">
        <f>C47&amp;COUNTIF(C$2:C47,C47)</f>
        <v>E46</v>
      </c>
      <c r="H47" s="1" t="str">
        <f>D47&amp;COUNTIF(D$2:D47,D47)</f>
        <v>N46</v>
      </c>
      <c r="I47" s="1" t="str">
        <f>E47&amp;COUNTIF(E$2:E47,E47)</f>
        <v>T46</v>
      </c>
      <c r="J47" s="1" t="str">
        <f>F47&amp;COUNTIF(F$2:F47,F47)</f>
        <v>P46</v>
      </c>
      <c r="K47" s="1" t="str">
        <f t="shared" si="3"/>
        <v>영탁</v>
      </c>
    </row>
    <row r="48" spans="1:11">
      <c r="A48" s="4" t="s">
        <v>134</v>
      </c>
      <c r="B48" s="7" t="s">
        <v>12</v>
      </c>
      <c r="C48" s="1" t="str">
        <f t="shared" si="0"/>
        <v>E</v>
      </c>
      <c r="D48" s="1" t="str">
        <f t="shared" si="4"/>
        <v>N</v>
      </c>
      <c r="E48" s="1" t="str">
        <f t="shared" si="4"/>
        <v>T</v>
      </c>
      <c r="F48" s="1" t="str">
        <f t="shared" si="4"/>
        <v>P</v>
      </c>
      <c r="G48" s="1" t="str">
        <f>C48&amp;COUNTIF(C$2:C48,C48)</f>
        <v>E47</v>
      </c>
      <c r="H48" s="1" t="str">
        <f>D48&amp;COUNTIF(D$2:D48,D48)</f>
        <v>N47</v>
      </c>
      <c r="I48" s="1" t="str">
        <f>E48&amp;COUNTIF(E$2:E48,E48)</f>
        <v>T47</v>
      </c>
      <c r="J48" s="1" t="str">
        <f>F48&amp;COUNTIF(F$2:F48,F48)</f>
        <v>P47</v>
      </c>
      <c r="K48" s="1" t="str">
        <f t="shared" si="3"/>
        <v>오오타 히카리 </v>
      </c>
    </row>
    <row r="49" spans="1:11">
      <c r="A49" s="3" t="s">
        <v>52</v>
      </c>
      <c r="B49" s="7" t="s">
        <v>12</v>
      </c>
      <c r="C49" s="1" t="str">
        <f t="shared" si="0"/>
        <v>E</v>
      </c>
      <c r="D49" s="1" t="str">
        <f t="shared" si="4"/>
        <v>N</v>
      </c>
      <c r="E49" s="1" t="str">
        <f t="shared" si="4"/>
        <v>T</v>
      </c>
      <c r="F49" s="1" t="str">
        <f t="shared" si="4"/>
        <v>P</v>
      </c>
      <c r="G49" s="1" t="str">
        <f>C49&amp;COUNTIF(C$2:C49,C49)</f>
        <v>E48</v>
      </c>
      <c r="H49" s="1" t="str">
        <f>D49&amp;COUNTIF(D$2:D49,D49)</f>
        <v>N48</v>
      </c>
      <c r="I49" s="1" t="str">
        <f>E49&amp;COUNTIF(E$2:E49,E49)</f>
        <v>T48</v>
      </c>
      <c r="J49" s="1" t="str">
        <f>F49&amp;COUNTIF(F$2:F49,F49)</f>
        <v>P48</v>
      </c>
      <c r="K49" s="1" t="str">
        <f t="shared" si="3"/>
        <v>우태운</v>
      </c>
    </row>
    <row r="50" spans="1:11">
      <c r="A50" s="4" t="s">
        <v>109</v>
      </c>
      <c r="B50" s="7" t="s">
        <v>12</v>
      </c>
      <c r="C50" s="1" t="str">
        <f t="shared" si="0"/>
        <v>E</v>
      </c>
      <c r="D50" s="1" t="str">
        <f t="shared" si="4"/>
        <v>N</v>
      </c>
      <c r="E50" s="1" t="str">
        <f t="shared" si="4"/>
        <v>T</v>
      </c>
      <c r="F50" s="1" t="str">
        <f t="shared" si="4"/>
        <v>P</v>
      </c>
      <c r="G50" s="1" t="str">
        <f>C50&amp;COUNTIF(C$2:C50,C50)</f>
        <v>E49</v>
      </c>
      <c r="H50" s="1" t="str">
        <f>D50&amp;COUNTIF(D$2:D50,D50)</f>
        <v>N49</v>
      </c>
      <c r="I50" s="1" t="str">
        <f>E50&amp;COUNTIF(E$2:E50,E50)</f>
        <v>T49</v>
      </c>
      <c r="J50" s="1" t="str">
        <f>F50&amp;COUNTIF(F$2:F50,F50)</f>
        <v>P49</v>
      </c>
      <c r="K50" s="1" t="str">
        <f t="shared" si="3"/>
        <v>유정(브레이브걸스)</v>
      </c>
    </row>
    <row r="51" spans="1:11">
      <c r="A51" s="4" t="s">
        <v>163</v>
      </c>
      <c r="B51" s="7" t="s">
        <v>12</v>
      </c>
      <c r="C51" s="1" t="str">
        <f t="shared" si="0"/>
        <v>E</v>
      </c>
      <c r="D51" s="1" t="str">
        <f t="shared" si="4"/>
        <v>N</v>
      </c>
      <c r="E51" s="1" t="str">
        <f t="shared" si="4"/>
        <v>T</v>
      </c>
      <c r="F51" s="1" t="str">
        <f t="shared" si="4"/>
        <v>P</v>
      </c>
      <c r="G51" s="1" t="str">
        <f>C51&amp;COUNTIF(C$2:C51,C51)</f>
        <v>E50</v>
      </c>
      <c r="H51" s="1" t="str">
        <f>D51&amp;COUNTIF(D$2:D51,D51)</f>
        <v>N50</v>
      </c>
      <c r="I51" s="1" t="str">
        <f>E51&amp;COUNTIF(E$2:E51,E51)</f>
        <v>T50</v>
      </c>
      <c r="J51" s="1" t="str">
        <f>F51&amp;COUNTIF(F$2:F51,F51)</f>
        <v>P50</v>
      </c>
      <c r="K51" s="1" t="str">
        <f t="shared" si="3"/>
        <v>육성재 </v>
      </c>
    </row>
    <row r="52" spans="1:11">
      <c r="A52" s="3" t="s">
        <v>53</v>
      </c>
      <c r="B52" s="7" t="s">
        <v>12</v>
      </c>
      <c r="C52" s="1" t="str">
        <f t="shared" si="0"/>
        <v>E</v>
      </c>
      <c r="D52" s="1" t="str">
        <f t="shared" si="4"/>
        <v>N</v>
      </c>
      <c r="E52" s="1" t="str">
        <f t="shared" si="4"/>
        <v>T</v>
      </c>
      <c r="F52" s="1" t="str">
        <f t="shared" si="4"/>
        <v>P</v>
      </c>
      <c r="G52" s="1" t="str">
        <f>C52&amp;COUNTIF(C$2:C52,C52)</f>
        <v>E51</v>
      </c>
      <c r="H52" s="1" t="str">
        <f>D52&amp;COUNTIF(D$2:D52,D52)</f>
        <v>N51</v>
      </c>
      <c r="I52" s="1" t="str">
        <f>E52&amp;COUNTIF(E$2:E52,E52)</f>
        <v>T51</v>
      </c>
      <c r="J52" s="1" t="str">
        <f>F52&amp;COUNTIF(F$2:F52,F52)</f>
        <v>P51</v>
      </c>
      <c r="K52" s="1" t="str">
        <f t="shared" si="3"/>
        <v>육지담</v>
      </c>
    </row>
    <row r="53" spans="1:11">
      <c r="A53" s="3" t="s">
        <v>54</v>
      </c>
      <c r="B53" s="7" t="s">
        <v>12</v>
      </c>
      <c r="C53" s="1" t="str">
        <f t="shared" si="0"/>
        <v>E</v>
      </c>
      <c r="D53" s="1" t="str">
        <f t="shared" si="4"/>
        <v>N</v>
      </c>
      <c r="E53" s="1" t="str">
        <f t="shared" si="4"/>
        <v>T</v>
      </c>
      <c r="F53" s="1" t="str">
        <f t="shared" si="4"/>
        <v>P</v>
      </c>
      <c r="G53" s="1" t="str">
        <f>C53&amp;COUNTIF(C$2:C53,C53)</f>
        <v>E52</v>
      </c>
      <c r="H53" s="1" t="str">
        <f>D53&amp;COUNTIF(D$2:D53,D53)</f>
        <v>N52</v>
      </c>
      <c r="I53" s="1" t="str">
        <f>E53&amp;COUNTIF(E$2:E53,E53)</f>
        <v>T52</v>
      </c>
      <c r="J53" s="1" t="str">
        <f>F53&amp;COUNTIF(F$2:F53,F53)</f>
        <v>P52</v>
      </c>
      <c r="K53" s="1" t="str">
        <f t="shared" si="3"/>
        <v>윤</v>
      </c>
    </row>
    <row r="54" spans="1:11">
      <c r="A54" s="4" t="s">
        <v>110</v>
      </c>
      <c r="B54" s="7" t="s">
        <v>12</v>
      </c>
      <c r="C54" s="1" t="str">
        <f t="shared" si="0"/>
        <v>E</v>
      </c>
      <c r="D54" s="1" t="str">
        <f t="shared" si="4"/>
        <v>N</v>
      </c>
      <c r="E54" s="1" t="str">
        <f t="shared" si="4"/>
        <v>T</v>
      </c>
      <c r="F54" s="1" t="str">
        <f t="shared" si="4"/>
        <v>P</v>
      </c>
      <c r="G54" s="1" t="str">
        <f>C54&amp;COUNTIF(C$2:C54,C54)</f>
        <v>E53</v>
      </c>
      <c r="H54" s="1" t="str">
        <f>D54&amp;COUNTIF(D$2:D54,D54)</f>
        <v>N53</v>
      </c>
      <c r="I54" s="1" t="str">
        <f>E54&amp;COUNTIF(E$2:E54,E54)</f>
        <v>T53</v>
      </c>
      <c r="J54" s="1" t="str">
        <f>F54&amp;COUNTIF(F$2:F54,F54)</f>
        <v>P53</v>
      </c>
      <c r="K54" s="1" t="str">
        <f t="shared" si="3"/>
        <v>윤산하</v>
      </c>
    </row>
    <row r="55" spans="1:11">
      <c r="A55" s="4" t="s">
        <v>135</v>
      </c>
      <c r="B55" s="7" t="s">
        <v>12</v>
      </c>
      <c r="C55" s="1" t="str">
        <f t="shared" si="0"/>
        <v>E</v>
      </c>
      <c r="D55" s="1" t="str">
        <f t="shared" si="4"/>
        <v>N</v>
      </c>
      <c r="E55" s="1" t="str">
        <f t="shared" si="4"/>
        <v>T</v>
      </c>
      <c r="F55" s="1" t="str">
        <f t="shared" si="4"/>
        <v>P</v>
      </c>
      <c r="G55" s="1" t="str">
        <f>C55&amp;COUNTIF(C$2:C55,C55)</f>
        <v>E54</v>
      </c>
      <c r="H55" s="1" t="str">
        <f>D55&amp;COUNTIF(D$2:D55,D55)</f>
        <v>N54</v>
      </c>
      <c r="I55" s="1" t="str">
        <f>E55&amp;COUNTIF(E$2:E55,E55)</f>
        <v>T54</v>
      </c>
      <c r="J55" s="1" t="str">
        <f>F55&amp;COUNTIF(F$2:F55,F55)</f>
        <v>P54</v>
      </c>
      <c r="K55" s="1" t="str">
        <f t="shared" si="3"/>
        <v>이규형 </v>
      </c>
    </row>
    <row r="56" spans="1:11">
      <c r="A56" s="3" t="s">
        <v>55</v>
      </c>
      <c r="B56" s="7" t="s">
        <v>12</v>
      </c>
      <c r="C56" s="1" t="str">
        <f t="shared" si="0"/>
        <v>E</v>
      </c>
      <c r="D56" s="1" t="str">
        <f t="shared" si="4"/>
        <v>N</v>
      </c>
      <c r="E56" s="1" t="str">
        <f t="shared" si="4"/>
        <v>T</v>
      </c>
      <c r="F56" s="1" t="str">
        <f t="shared" si="4"/>
        <v>P</v>
      </c>
      <c r="G56" s="1" t="str">
        <f>C56&amp;COUNTIF(C$2:C56,C56)</f>
        <v>E55</v>
      </c>
      <c r="H56" s="1" t="str">
        <f>D56&amp;COUNTIF(D$2:D56,D56)</f>
        <v>N55</v>
      </c>
      <c r="I56" s="1" t="str">
        <f>E56&amp;COUNTIF(E$2:E56,E56)</f>
        <v>T55</v>
      </c>
      <c r="J56" s="1" t="str">
        <f>F56&amp;COUNTIF(F$2:F56,F56)</f>
        <v>P55</v>
      </c>
      <c r="K56" s="1" t="str">
        <f t="shared" si="3"/>
        <v>이수민(2001)</v>
      </c>
    </row>
    <row r="57" spans="1:11">
      <c r="A57" s="4" t="s">
        <v>111</v>
      </c>
      <c r="B57" s="7" t="s">
        <v>12</v>
      </c>
      <c r="C57" s="1" t="str">
        <f t="shared" si="0"/>
        <v>E</v>
      </c>
      <c r="D57" s="1" t="str">
        <f t="shared" si="4"/>
        <v>N</v>
      </c>
      <c r="E57" s="1" t="str">
        <f t="shared" si="4"/>
        <v>T</v>
      </c>
      <c r="F57" s="1" t="str">
        <f t="shared" si="4"/>
        <v>P</v>
      </c>
      <c r="G57" s="1" t="str">
        <f>C57&amp;COUNTIF(C$2:C57,C57)</f>
        <v>E56</v>
      </c>
      <c r="H57" s="1" t="str">
        <f>D57&amp;COUNTIF(D$2:D57,D57)</f>
        <v>N56</v>
      </c>
      <c r="I57" s="1" t="str">
        <f>E57&amp;COUNTIF(E$2:E57,E57)</f>
        <v>T56</v>
      </c>
      <c r="J57" s="1" t="str">
        <f>F57&amp;COUNTIF(F$2:F57,F57)</f>
        <v>P56</v>
      </c>
      <c r="K57" s="1" t="str">
        <f t="shared" si="3"/>
        <v>이용신</v>
      </c>
    </row>
    <row r="58" spans="1:11">
      <c r="A58" s="4" t="s">
        <v>164</v>
      </c>
      <c r="B58" s="7" t="s">
        <v>12</v>
      </c>
      <c r="C58" s="1" t="str">
        <f t="shared" si="0"/>
        <v>E</v>
      </c>
      <c r="D58" s="1" t="str">
        <f t="shared" si="4"/>
        <v>N</v>
      </c>
      <c r="E58" s="1" t="str">
        <f t="shared" si="4"/>
        <v>T</v>
      </c>
      <c r="F58" s="1" t="str">
        <f t="shared" si="4"/>
        <v>P</v>
      </c>
      <c r="G58" s="1" t="str">
        <f>C58&amp;COUNTIF(C$2:C58,C58)</f>
        <v>E57</v>
      </c>
      <c r="H58" s="1" t="str">
        <f>D58&amp;COUNTIF(D$2:D58,D58)</f>
        <v>N57</v>
      </c>
      <c r="I58" s="1" t="str">
        <f>E58&amp;COUNTIF(E$2:E58,E58)</f>
        <v>T57</v>
      </c>
      <c r="J58" s="1" t="str">
        <f>F58&amp;COUNTIF(F$2:F58,F58)</f>
        <v>P57</v>
      </c>
      <c r="K58" s="1" t="str">
        <f t="shared" si="3"/>
        <v>이이경</v>
      </c>
    </row>
    <row r="59" spans="1:11">
      <c r="A59" s="3" t="s">
        <v>56</v>
      </c>
      <c r="B59" s="7" t="s">
        <v>12</v>
      </c>
      <c r="C59" s="1" t="str">
        <f t="shared" si="0"/>
        <v>E</v>
      </c>
      <c r="D59" s="1" t="str">
        <f t="shared" si="4"/>
        <v>N</v>
      </c>
      <c r="E59" s="1" t="str">
        <f t="shared" si="4"/>
        <v>T</v>
      </c>
      <c r="F59" s="1" t="str">
        <f t="shared" si="4"/>
        <v>P</v>
      </c>
      <c r="G59" s="1" t="str">
        <f>C59&amp;COUNTIF(C$2:C59,C59)</f>
        <v>E58</v>
      </c>
      <c r="H59" s="1" t="str">
        <f>D59&amp;COUNTIF(D$2:D59,D59)</f>
        <v>N58</v>
      </c>
      <c r="I59" s="1" t="str">
        <f>E59&amp;COUNTIF(E$2:E59,E59)</f>
        <v>T58</v>
      </c>
      <c r="J59" s="1" t="str">
        <f>F59&amp;COUNTIF(F$2:F59,F59)</f>
        <v>P58</v>
      </c>
      <c r="K59" s="1" t="str">
        <f t="shared" si="3"/>
        <v>이의리</v>
      </c>
    </row>
    <row r="60" spans="1:11">
      <c r="A60" s="4" t="s">
        <v>57</v>
      </c>
      <c r="B60" s="7" t="s">
        <v>12</v>
      </c>
      <c r="C60" s="1" t="str">
        <f t="shared" si="0"/>
        <v>E</v>
      </c>
      <c r="D60" s="1" t="str">
        <f t="shared" si="4"/>
        <v>N</v>
      </c>
      <c r="E60" s="1" t="str">
        <f t="shared" si="4"/>
        <v>T</v>
      </c>
      <c r="F60" s="1" t="str">
        <f t="shared" si="4"/>
        <v>P</v>
      </c>
      <c r="G60" s="1" t="str">
        <f>C60&amp;COUNTIF(C$2:C60,C60)</f>
        <v>E59</v>
      </c>
      <c r="H60" s="1" t="str">
        <f>D60&amp;COUNTIF(D$2:D60,D60)</f>
        <v>N59</v>
      </c>
      <c r="I60" s="1" t="str">
        <f>E60&amp;COUNTIF(E$2:E60,E60)</f>
        <v>T59</v>
      </c>
      <c r="J60" s="1" t="str">
        <f>F60&amp;COUNTIF(F$2:F60,F60)</f>
        <v>P59</v>
      </c>
      <c r="K60" s="1" t="str">
        <f t="shared" si="3"/>
        <v>이우성</v>
      </c>
    </row>
    <row r="61" spans="1:11">
      <c r="A61" s="3" t="s">
        <v>58</v>
      </c>
      <c r="B61" s="7" t="s">
        <v>12</v>
      </c>
      <c r="C61" s="1" t="str">
        <f t="shared" si="0"/>
        <v>E</v>
      </c>
      <c r="D61" s="1" t="str">
        <f t="shared" si="4"/>
        <v>N</v>
      </c>
      <c r="E61" s="1" t="str">
        <f t="shared" si="4"/>
        <v>T</v>
      </c>
      <c r="F61" s="1" t="str">
        <f t="shared" si="4"/>
        <v>P</v>
      </c>
      <c r="G61" s="1" t="str">
        <f>C61&amp;COUNTIF(C$2:C61,C61)</f>
        <v>E60</v>
      </c>
      <c r="H61" s="1" t="str">
        <f>D61&amp;COUNTIF(D$2:D61,D61)</f>
        <v>N60</v>
      </c>
      <c r="I61" s="1" t="str">
        <f>E61&amp;COUNTIF(E$2:E61,E61)</f>
        <v>T60</v>
      </c>
      <c r="J61" s="1" t="str">
        <f>F61&amp;COUNTIF(F$2:F61,F61)</f>
        <v>P60</v>
      </c>
      <c r="K61" s="1" t="str">
        <f t="shared" si="3"/>
        <v>이영지</v>
      </c>
    </row>
    <row r="62" spans="1:11">
      <c r="A62" s="3" t="s">
        <v>59</v>
      </c>
      <c r="B62" s="7" t="s">
        <v>12</v>
      </c>
      <c r="C62" s="1" t="str">
        <f t="shared" si="0"/>
        <v>E</v>
      </c>
      <c r="D62" s="1" t="str">
        <f t="shared" si="4"/>
        <v>N</v>
      </c>
      <c r="E62" s="1" t="str">
        <f t="shared" si="4"/>
        <v>T</v>
      </c>
      <c r="F62" s="1" t="str">
        <f t="shared" si="4"/>
        <v>P</v>
      </c>
      <c r="G62" s="1" t="str">
        <f>C62&amp;COUNTIF(C$2:C62,C62)</f>
        <v>E61</v>
      </c>
      <c r="H62" s="1" t="str">
        <f>D62&amp;COUNTIF(D$2:D62,D62)</f>
        <v>N61</v>
      </c>
      <c r="I62" s="1" t="str">
        <f>E62&amp;COUNTIF(E$2:E62,E62)</f>
        <v>T61</v>
      </c>
      <c r="J62" s="1" t="str">
        <f>F62&amp;COUNTIF(F$2:F62,F62)</f>
        <v>P61</v>
      </c>
      <c r="K62" s="1" t="str">
        <f t="shared" si="3"/>
        <v>이정현(아나운서)</v>
      </c>
    </row>
    <row r="63" spans="1:11">
      <c r="A63" s="4" t="s">
        <v>136</v>
      </c>
      <c r="B63" s="7" t="s">
        <v>12</v>
      </c>
      <c r="C63" s="1" t="str">
        <f t="shared" si="0"/>
        <v>E</v>
      </c>
      <c r="D63" s="1" t="str">
        <f t="shared" si="4"/>
        <v>N</v>
      </c>
      <c r="E63" s="1" t="str">
        <f t="shared" si="4"/>
        <v>T</v>
      </c>
      <c r="F63" s="1" t="str">
        <f t="shared" si="4"/>
        <v>P</v>
      </c>
      <c r="G63" s="1" t="str">
        <f>C63&amp;COUNTIF(C$2:C63,C63)</f>
        <v>E62</v>
      </c>
      <c r="H63" s="1" t="str">
        <f>D63&amp;COUNTIF(D$2:D63,D63)</f>
        <v>N62</v>
      </c>
      <c r="I63" s="1" t="str">
        <f>E63&amp;COUNTIF(E$2:E63,E63)</f>
        <v>T62</v>
      </c>
      <c r="J63" s="1" t="str">
        <f>F63&amp;COUNTIF(F$2:F63,F63)</f>
        <v>P62</v>
      </c>
      <c r="K63" s="1" t="str">
        <f t="shared" si="3"/>
        <v>이제훈 </v>
      </c>
    </row>
    <row r="64" spans="1:11">
      <c r="A64" s="4" t="s">
        <v>137</v>
      </c>
      <c r="B64" s="7" t="s">
        <v>12</v>
      </c>
      <c r="C64" s="1" t="str">
        <f t="shared" si="0"/>
        <v>E</v>
      </c>
      <c r="D64" s="1" t="str">
        <f t="shared" si="4"/>
        <v>N</v>
      </c>
      <c r="E64" s="1" t="str">
        <f t="shared" si="4"/>
        <v>T</v>
      </c>
      <c r="F64" s="1" t="str">
        <f t="shared" si="4"/>
        <v>P</v>
      </c>
      <c r="G64" s="1" t="str">
        <f>C64&amp;COUNTIF(C$2:C64,C64)</f>
        <v>E63</v>
      </c>
      <c r="H64" s="1" t="str">
        <f>D64&amp;COUNTIF(D$2:D64,D64)</f>
        <v>N63</v>
      </c>
      <c r="I64" s="1" t="str">
        <f>E64&amp;COUNTIF(E$2:E64,E64)</f>
        <v>T63</v>
      </c>
      <c r="J64" s="1" t="str">
        <f>F64&amp;COUNTIF(F$2:F64,F64)</f>
        <v>P63</v>
      </c>
      <c r="K64" s="1" t="str">
        <f t="shared" si="3"/>
        <v>이진욱 </v>
      </c>
    </row>
    <row r="65" spans="1:11">
      <c r="A65" s="4" t="s">
        <v>102</v>
      </c>
      <c r="B65" s="7" t="s">
        <v>12</v>
      </c>
      <c r="C65" s="1" t="str">
        <f t="shared" si="0"/>
        <v>E</v>
      </c>
      <c r="D65" s="1" t="str">
        <f t="shared" si="4"/>
        <v>N</v>
      </c>
      <c r="E65" s="1" t="str">
        <f t="shared" si="4"/>
        <v>T</v>
      </c>
      <c r="F65" s="1" t="str">
        <f t="shared" si="4"/>
        <v>P</v>
      </c>
      <c r="G65" s="1" t="str">
        <f>C65&amp;COUNTIF(C$2:C65,C65)</f>
        <v>E64</v>
      </c>
      <c r="H65" s="1" t="str">
        <f>D65&amp;COUNTIF(D$2:D65,D65)</f>
        <v>N64</v>
      </c>
      <c r="I65" s="1" t="str">
        <f>E65&amp;COUNTIF(E$2:E65,E65)</f>
        <v>T64</v>
      </c>
      <c r="J65" s="1" t="str">
        <f>F65&amp;COUNTIF(F$2:F65,F65)</f>
        <v>P64</v>
      </c>
      <c r="K65" s="1" t="str">
        <f t="shared" si="3"/>
        <v>임형주(팝페라가수)</v>
      </c>
    </row>
    <row r="66" spans="1:11">
      <c r="A66" s="3" t="s">
        <v>60</v>
      </c>
      <c r="B66" s="7" t="s">
        <v>12</v>
      </c>
      <c r="C66" s="1" t="str">
        <f t="shared" si="0"/>
        <v>E</v>
      </c>
      <c r="D66" s="1" t="str">
        <f t="shared" si="4"/>
        <v>N</v>
      </c>
      <c r="E66" s="1" t="str">
        <f t="shared" si="4"/>
        <v>T</v>
      </c>
      <c r="F66" s="1" t="str">
        <f t="shared" si="4"/>
        <v>P</v>
      </c>
      <c r="G66" s="1" t="str">
        <f>C66&amp;COUNTIF(C$2:C66,C66)</f>
        <v>E65</v>
      </c>
      <c r="H66" s="1" t="str">
        <f>D66&amp;COUNTIF(D$2:D66,D66)</f>
        <v>N65</v>
      </c>
      <c r="I66" s="1" t="str">
        <f>E66&amp;COUNTIF(E$2:E66,E66)</f>
        <v>T65</v>
      </c>
      <c r="J66" s="1" t="str">
        <f>F66&amp;COUNTIF(F$2:F66,F66)</f>
        <v>P65</v>
      </c>
      <c r="K66" s="1" t="str">
        <f t="shared" si="3"/>
        <v>이찬혁</v>
      </c>
    </row>
    <row r="67" spans="1:11">
      <c r="A67" s="4" t="s">
        <v>165</v>
      </c>
      <c r="B67" s="7" t="s">
        <v>12</v>
      </c>
      <c r="C67" s="1" t="str">
        <f t="shared" ref="C67:C130" si="5">LEFT($B67,C$1)</f>
        <v>E</v>
      </c>
      <c r="D67" s="1" t="str">
        <f t="shared" si="4"/>
        <v>N</v>
      </c>
      <c r="E67" s="1" t="str">
        <f t="shared" si="4"/>
        <v>T</v>
      </c>
      <c r="F67" s="1" t="str">
        <f t="shared" si="4"/>
        <v>P</v>
      </c>
      <c r="G67" s="1" t="str">
        <f>C67&amp;COUNTIF(C$2:C67,C67)</f>
        <v>E66</v>
      </c>
      <c r="H67" s="1" t="str">
        <f>D67&amp;COUNTIF(D$2:D67,D67)</f>
        <v>N66</v>
      </c>
      <c r="I67" s="1" t="str">
        <f>E67&amp;COUNTIF(E$2:E67,E67)</f>
        <v>T66</v>
      </c>
      <c r="J67" s="1" t="str">
        <f>F67&amp;COUNTIF(F$2:F67,F67)</f>
        <v>P66</v>
      </c>
      <c r="K67" s="1" t="str">
        <f t="shared" ref="K67:K130" si="6">A67</f>
        <v>임창정</v>
      </c>
    </row>
    <row r="68" spans="1:11">
      <c r="A68" s="3" t="s">
        <v>61</v>
      </c>
      <c r="B68" s="7" t="s">
        <v>12</v>
      </c>
      <c r="C68" s="1" t="str">
        <f t="shared" si="5"/>
        <v>E</v>
      </c>
      <c r="D68" s="1" t="str">
        <f t="shared" si="4"/>
        <v>N</v>
      </c>
      <c r="E68" s="1" t="str">
        <f t="shared" si="4"/>
        <v>T</v>
      </c>
      <c r="F68" s="1" t="str">
        <f t="shared" si="4"/>
        <v>P</v>
      </c>
      <c r="G68" s="1" t="str">
        <f>C68&amp;COUNTIF(C$2:C68,C68)</f>
        <v>E67</v>
      </c>
      <c r="H68" s="1" t="str">
        <f>D68&amp;COUNTIF(D$2:D68,D68)</f>
        <v>N67</v>
      </c>
      <c r="I68" s="1" t="str">
        <f>E68&amp;COUNTIF(E$2:E68,E68)</f>
        <v>T67</v>
      </c>
      <c r="J68" s="1" t="str">
        <f>F68&amp;COUNTIF(F$2:F68,F68)</f>
        <v>P67</v>
      </c>
      <c r="K68" s="1" t="str">
        <f t="shared" si="6"/>
        <v>안지만</v>
      </c>
    </row>
    <row r="69" spans="1:11">
      <c r="A69" s="3" t="s">
        <v>62</v>
      </c>
      <c r="B69" s="7" t="s">
        <v>12</v>
      </c>
      <c r="C69" s="1" t="str">
        <f t="shared" si="5"/>
        <v>E</v>
      </c>
      <c r="D69" s="1" t="str">
        <f t="shared" si="4"/>
        <v>N</v>
      </c>
      <c r="E69" s="1" t="str">
        <f t="shared" si="4"/>
        <v>T</v>
      </c>
      <c r="F69" s="1" t="str">
        <f t="shared" si="4"/>
        <v>P</v>
      </c>
      <c r="G69" s="1" t="str">
        <f>C69&amp;COUNTIF(C$2:C69,C69)</f>
        <v>E68</v>
      </c>
      <c r="H69" s="1" t="str">
        <f>D69&amp;COUNTIF(D$2:D69,D69)</f>
        <v>N68</v>
      </c>
      <c r="I69" s="1" t="str">
        <f>E69&amp;COUNTIF(E$2:E69,E69)</f>
        <v>T68</v>
      </c>
      <c r="J69" s="1" t="str">
        <f>F69&amp;COUNTIF(F$2:F69,F69)</f>
        <v>P68</v>
      </c>
      <c r="K69" s="1" t="str">
        <f t="shared" si="6"/>
        <v>엠마(댄서)</v>
      </c>
    </row>
    <row r="70" spans="1:11">
      <c r="A70" s="4" t="s">
        <v>166</v>
      </c>
      <c r="B70" s="7" t="s">
        <v>12</v>
      </c>
      <c r="C70" s="1" t="str">
        <f t="shared" si="5"/>
        <v>E</v>
      </c>
      <c r="D70" s="1" t="str">
        <f t="shared" si="4"/>
        <v>N</v>
      </c>
      <c r="E70" s="1" t="str">
        <f t="shared" si="4"/>
        <v>T</v>
      </c>
      <c r="F70" s="1" t="str">
        <f t="shared" si="4"/>
        <v>P</v>
      </c>
      <c r="G70" s="1" t="str">
        <f>C70&amp;COUNTIF(C$2:C70,C70)</f>
        <v>E69</v>
      </c>
      <c r="H70" s="1" t="str">
        <f>D70&amp;COUNTIF(D$2:D70,D70)</f>
        <v>N69</v>
      </c>
      <c r="I70" s="1" t="str">
        <f>E70&amp;COUNTIF(E$2:E70,E70)</f>
        <v>T69</v>
      </c>
      <c r="J70" s="1" t="str">
        <f>F70&amp;COUNTIF(F$2:F70,F70)</f>
        <v>P69</v>
      </c>
      <c r="K70" s="1" t="str">
        <f t="shared" si="6"/>
        <v>장항준 </v>
      </c>
    </row>
    <row r="71" spans="1:11">
      <c r="A71" s="4" t="s">
        <v>138</v>
      </c>
      <c r="B71" s="7" t="s">
        <v>12</v>
      </c>
      <c r="C71" s="1" t="str">
        <f t="shared" si="5"/>
        <v>E</v>
      </c>
      <c r="D71" s="1" t="str">
        <f t="shared" si="4"/>
        <v>N</v>
      </c>
      <c r="E71" s="1" t="str">
        <f t="shared" si="4"/>
        <v>T</v>
      </c>
      <c r="F71" s="1" t="str">
        <f t="shared" si="4"/>
        <v>P</v>
      </c>
      <c r="G71" s="1" t="str">
        <f>C71&amp;COUNTIF(C$2:C71,C71)</f>
        <v>E70</v>
      </c>
      <c r="H71" s="1" t="str">
        <f>D71&amp;COUNTIF(D$2:D71,D71)</f>
        <v>N70</v>
      </c>
      <c r="I71" s="1" t="str">
        <f>E71&amp;COUNTIF(E$2:E71,E71)</f>
        <v>T70</v>
      </c>
      <c r="J71" s="1" t="str">
        <f>F71&amp;COUNTIF(F$2:F71,F71)</f>
        <v>P70</v>
      </c>
      <c r="K71" s="1" t="str">
        <f t="shared" si="6"/>
        <v>쟈니 </v>
      </c>
    </row>
    <row r="72" spans="1:11">
      <c r="A72" s="4" t="s">
        <v>167</v>
      </c>
      <c r="B72" s="7" t="s">
        <v>12</v>
      </c>
      <c r="C72" s="1" t="str">
        <f t="shared" si="5"/>
        <v>E</v>
      </c>
      <c r="D72" s="1" t="str">
        <f t="shared" si="4"/>
        <v>N</v>
      </c>
      <c r="E72" s="1" t="str">
        <f t="shared" si="4"/>
        <v>T</v>
      </c>
      <c r="F72" s="1" t="str">
        <f t="shared" si="4"/>
        <v>P</v>
      </c>
      <c r="G72" s="1" t="str">
        <f>C72&amp;COUNTIF(C$2:C72,C72)</f>
        <v>E71</v>
      </c>
      <c r="H72" s="1" t="str">
        <f>D72&amp;COUNTIF(D$2:D72,D72)</f>
        <v>N71</v>
      </c>
      <c r="I72" s="1" t="str">
        <f>E72&amp;COUNTIF(E$2:E72,E72)</f>
        <v>T71</v>
      </c>
      <c r="J72" s="1" t="str">
        <f>F72&amp;COUNTIF(F$2:F72,F72)</f>
        <v>P71</v>
      </c>
      <c r="K72" s="1" t="str">
        <f t="shared" si="6"/>
        <v>장동주</v>
      </c>
    </row>
    <row r="73" spans="1:11">
      <c r="A73" s="4" t="s">
        <v>139</v>
      </c>
      <c r="B73" s="7" t="s">
        <v>12</v>
      </c>
      <c r="C73" s="1" t="str">
        <f t="shared" si="5"/>
        <v>E</v>
      </c>
      <c r="D73" s="1" t="str">
        <f t="shared" si="4"/>
        <v>N</v>
      </c>
      <c r="E73" s="1" t="str">
        <f t="shared" si="4"/>
        <v>T</v>
      </c>
      <c r="F73" s="1" t="str">
        <f t="shared" si="4"/>
        <v>P</v>
      </c>
      <c r="G73" s="1" t="str">
        <f>C73&amp;COUNTIF(C$2:C73,C73)</f>
        <v>E72</v>
      </c>
      <c r="H73" s="1" t="str">
        <f>D73&amp;COUNTIF(D$2:D73,D73)</f>
        <v>N72</v>
      </c>
      <c r="I73" s="1" t="str">
        <f>E73&amp;COUNTIF(E$2:E73,E73)</f>
        <v>T72</v>
      </c>
      <c r="J73" s="1" t="str">
        <f>F73&amp;COUNTIF(F$2:F73,F73)</f>
        <v>P72</v>
      </c>
      <c r="K73" s="1" t="str">
        <f t="shared" si="6"/>
        <v>재효 </v>
      </c>
    </row>
    <row r="74" spans="1:11">
      <c r="A74" s="3" t="s">
        <v>63</v>
      </c>
      <c r="B74" s="7" t="s">
        <v>12</v>
      </c>
      <c r="C74" s="1" t="str">
        <f t="shared" si="5"/>
        <v>E</v>
      </c>
      <c r="D74" s="1" t="str">
        <f t="shared" si="4"/>
        <v>N</v>
      </c>
      <c r="E74" s="1" t="str">
        <f t="shared" si="4"/>
        <v>T</v>
      </c>
      <c r="F74" s="1" t="str">
        <f t="shared" si="4"/>
        <v>P</v>
      </c>
      <c r="G74" s="1" t="str">
        <f>C74&amp;COUNTIF(C$2:C74,C74)</f>
        <v>E73</v>
      </c>
      <c r="H74" s="1" t="str">
        <f>D74&amp;COUNTIF(D$2:D74,D74)</f>
        <v>N73</v>
      </c>
      <c r="I74" s="1" t="str">
        <f>E74&amp;COUNTIF(E$2:E74,E74)</f>
        <v>T73</v>
      </c>
      <c r="J74" s="1" t="str">
        <f>F74&amp;COUNTIF(F$2:F74,F74)</f>
        <v>P73</v>
      </c>
      <c r="K74" s="1" t="str">
        <f t="shared" si="6"/>
        <v>재키</v>
      </c>
    </row>
    <row r="75" spans="1:11">
      <c r="A75" s="4" t="s">
        <v>140</v>
      </c>
      <c r="B75" s="7" t="s">
        <v>12</v>
      </c>
      <c r="C75" s="1" t="str">
        <f t="shared" si="5"/>
        <v>E</v>
      </c>
      <c r="D75" s="1" t="str">
        <f t="shared" si="4"/>
        <v>N</v>
      </c>
      <c r="E75" s="1" t="str">
        <f t="shared" si="4"/>
        <v>T</v>
      </c>
      <c r="F75" s="1" t="str">
        <f t="shared" si="4"/>
        <v>P</v>
      </c>
      <c r="G75" s="1" t="str">
        <f>C75&amp;COUNTIF(C$2:C75,C75)</f>
        <v>E74</v>
      </c>
      <c r="H75" s="1" t="str">
        <f>D75&amp;COUNTIF(D$2:D75,D75)</f>
        <v>N74</v>
      </c>
      <c r="I75" s="1" t="str">
        <f>E75&amp;COUNTIF(E$2:E75,E75)</f>
        <v>T74</v>
      </c>
      <c r="J75" s="1" t="str">
        <f>F75&amp;COUNTIF(F$2:F75,F75)</f>
        <v>P74</v>
      </c>
      <c r="K75" s="1" t="str">
        <f t="shared" si="6"/>
        <v>정준영 </v>
      </c>
    </row>
    <row r="76" spans="1:11">
      <c r="A76" s="4" t="s">
        <v>141</v>
      </c>
      <c r="B76" s="7" t="s">
        <v>12</v>
      </c>
      <c r="C76" s="1" t="str">
        <f t="shared" si="5"/>
        <v>E</v>
      </c>
      <c r="D76" s="1" t="str">
        <f t="shared" si="4"/>
        <v>N</v>
      </c>
      <c r="E76" s="1" t="str">
        <f t="shared" si="4"/>
        <v>T</v>
      </c>
      <c r="F76" s="1" t="str">
        <f t="shared" si="4"/>
        <v>P</v>
      </c>
      <c r="G76" s="1" t="str">
        <f>C76&amp;COUNTIF(C$2:C76,C76)</f>
        <v>E75</v>
      </c>
      <c r="H76" s="1" t="str">
        <f>D76&amp;COUNTIF(D$2:D76,D76)</f>
        <v>N75</v>
      </c>
      <c r="I76" s="1" t="str">
        <f>E76&amp;COUNTIF(E$2:E76,E76)</f>
        <v>T75</v>
      </c>
      <c r="J76" s="1" t="str">
        <f>F76&amp;COUNTIF(F$2:F76,F76)</f>
        <v>P75</v>
      </c>
      <c r="K76" s="1" t="str">
        <f t="shared" si="6"/>
        <v>정혁 </v>
      </c>
    </row>
    <row r="77" spans="1:11">
      <c r="A77" s="3" t="s">
        <v>64</v>
      </c>
      <c r="B77" s="7" t="s">
        <v>12</v>
      </c>
      <c r="C77" s="1" t="str">
        <f t="shared" si="5"/>
        <v>E</v>
      </c>
      <c r="D77" s="1" t="str">
        <f t="shared" si="4"/>
        <v>N</v>
      </c>
      <c r="E77" s="1" t="str">
        <f t="shared" si="4"/>
        <v>T</v>
      </c>
      <c r="F77" s="1" t="str">
        <f t="shared" si="4"/>
        <v>P</v>
      </c>
      <c r="G77" s="1" t="str">
        <f>C77&amp;COUNTIF(C$2:C77,C77)</f>
        <v>E76</v>
      </c>
      <c r="H77" s="1" t="str">
        <f>D77&amp;COUNTIF(D$2:D77,D77)</f>
        <v>N76</v>
      </c>
      <c r="I77" s="1" t="str">
        <f>E77&amp;COUNTIF(E$2:E77,E77)</f>
        <v>T76</v>
      </c>
      <c r="J77" s="1" t="str">
        <f>F77&amp;COUNTIF(F$2:F77,F77)</f>
        <v>P76</v>
      </c>
      <c r="K77" s="1" t="str">
        <f t="shared" si="6"/>
        <v>제이미</v>
      </c>
    </row>
    <row r="78" spans="1:11">
      <c r="A78" s="4" t="s">
        <v>122</v>
      </c>
      <c r="B78" s="7" t="s">
        <v>12</v>
      </c>
      <c r="C78" s="1" t="str">
        <f t="shared" si="5"/>
        <v>E</v>
      </c>
      <c r="D78" s="1" t="str">
        <f t="shared" si="4"/>
        <v>N</v>
      </c>
      <c r="E78" s="1" t="str">
        <f t="shared" si="4"/>
        <v>T</v>
      </c>
      <c r="F78" s="1" t="str">
        <f t="shared" si="4"/>
        <v>P</v>
      </c>
      <c r="G78" s="1" t="str">
        <f>C78&amp;COUNTIF(C$2:C78,C78)</f>
        <v>E77</v>
      </c>
      <c r="H78" s="1" t="str">
        <f>D78&amp;COUNTIF(D$2:D78,D78)</f>
        <v>N77</v>
      </c>
      <c r="I78" s="1" t="str">
        <f>E78&amp;COUNTIF(E$2:E78,E78)</f>
        <v>T77</v>
      </c>
      <c r="J78" s="1" t="str">
        <f>F78&amp;COUNTIF(F$2:F78,F78)</f>
        <v>P77</v>
      </c>
      <c r="K78" s="1" t="str">
        <f t="shared" si="6"/>
        <v>제시</v>
      </c>
    </row>
    <row r="79" spans="1:11">
      <c r="A79" s="3" t="s">
        <v>65</v>
      </c>
      <c r="B79" s="7" t="s">
        <v>12</v>
      </c>
      <c r="C79" s="1" t="str">
        <f t="shared" si="5"/>
        <v>E</v>
      </c>
      <c r="D79" s="1" t="str">
        <f t="shared" si="4"/>
        <v>N</v>
      </c>
      <c r="E79" s="1" t="str">
        <f t="shared" si="4"/>
        <v>T</v>
      </c>
      <c r="F79" s="1" t="str">
        <f t="shared" si="4"/>
        <v>P</v>
      </c>
      <c r="G79" s="1" t="str">
        <f>C79&amp;COUNTIF(C$2:C79,C79)</f>
        <v>E78</v>
      </c>
      <c r="H79" s="1" t="str">
        <f>D79&amp;COUNTIF(D$2:D79,D79)</f>
        <v>N78</v>
      </c>
      <c r="I79" s="1" t="str">
        <f>E79&amp;COUNTIF(E$2:E79,E79)</f>
        <v>T78</v>
      </c>
      <c r="J79" s="1" t="str">
        <f>F79&amp;COUNTIF(F$2:F79,F79)</f>
        <v>P78</v>
      </c>
      <c r="K79" s="1" t="str">
        <f t="shared" si="6"/>
        <v>조정식(강사)</v>
      </c>
    </row>
    <row r="80" spans="1:11">
      <c r="A80" s="3" t="s">
        <v>66</v>
      </c>
      <c r="B80" s="7" t="s">
        <v>12</v>
      </c>
      <c r="C80" s="1" t="str">
        <f t="shared" si="5"/>
        <v>E</v>
      </c>
      <c r="D80" s="1" t="str">
        <f t="shared" si="4"/>
        <v>N</v>
      </c>
      <c r="E80" s="1" t="str">
        <f t="shared" si="4"/>
        <v>T</v>
      </c>
      <c r="F80" s="1" t="str">
        <f t="shared" si="4"/>
        <v>P</v>
      </c>
      <c r="G80" s="1" t="str">
        <f>C80&amp;COUNTIF(C$2:C80,C80)</f>
        <v>E79</v>
      </c>
      <c r="H80" s="1" t="str">
        <f>D80&amp;COUNTIF(D$2:D80,D80)</f>
        <v>N79</v>
      </c>
      <c r="I80" s="1" t="str">
        <f>E80&amp;COUNTIF(E$2:E80,E80)</f>
        <v>T79</v>
      </c>
      <c r="J80" s="1" t="str">
        <f>F80&amp;COUNTIF(F$2:F80,F80)</f>
        <v>P79</v>
      </c>
      <c r="K80" s="1" t="str">
        <f t="shared" si="6"/>
        <v>죠지(가수)</v>
      </c>
    </row>
    <row r="81" spans="1:11">
      <c r="A81" s="4" t="s">
        <v>112</v>
      </c>
      <c r="B81" s="7" t="s">
        <v>12</v>
      </c>
      <c r="C81" s="1" t="str">
        <f t="shared" si="5"/>
        <v>E</v>
      </c>
      <c r="D81" s="1" t="str">
        <f t="shared" si="4"/>
        <v>N</v>
      </c>
      <c r="E81" s="1" t="str">
        <f t="shared" si="4"/>
        <v>T</v>
      </c>
      <c r="F81" s="1" t="str">
        <f t="shared" si="4"/>
        <v>P</v>
      </c>
      <c r="G81" s="1" t="str">
        <f>C81&amp;COUNTIF(C$2:C81,C81)</f>
        <v>E80</v>
      </c>
      <c r="H81" s="1" t="str">
        <f>D81&amp;COUNTIF(D$2:D81,D81)</f>
        <v>N80</v>
      </c>
      <c r="I81" s="1" t="str">
        <f>E81&amp;COUNTIF(E$2:E81,E81)</f>
        <v>T80</v>
      </c>
      <c r="J81" s="1" t="str">
        <f>F81&amp;COUNTIF(F$2:F81,F81)</f>
        <v>P80</v>
      </c>
      <c r="K81" s="1" t="str">
        <f t="shared" si="6"/>
        <v>주연</v>
      </c>
    </row>
    <row r="82" spans="1:11">
      <c r="A82" s="4" t="s">
        <v>142</v>
      </c>
      <c r="B82" s="7" t="s">
        <v>12</v>
      </c>
      <c r="C82" s="1" t="str">
        <f t="shared" si="5"/>
        <v>E</v>
      </c>
      <c r="D82" s="1" t="str">
        <f t="shared" si="4"/>
        <v>N</v>
      </c>
      <c r="E82" s="1" t="str">
        <f t="shared" si="4"/>
        <v>T</v>
      </c>
      <c r="F82" s="1" t="str">
        <f t="shared" si="4"/>
        <v>P</v>
      </c>
      <c r="G82" s="1" t="str">
        <f>C82&amp;COUNTIF(C$2:C82,C82)</f>
        <v>E81</v>
      </c>
      <c r="H82" s="1" t="str">
        <f>D82&amp;COUNTIF(D$2:D82,D82)</f>
        <v>N81</v>
      </c>
      <c r="I82" s="1" t="str">
        <f>E82&amp;COUNTIF(E$2:E82,E82)</f>
        <v>T81</v>
      </c>
      <c r="J82" s="1" t="str">
        <f>F82&amp;COUNTIF(F$2:F82,F82)</f>
        <v>P81</v>
      </c>
      <c r="K82" s="1" t="str">
        <f t="shared" si="6"/>
        <v>지민(CLASS:y) </v>
      </c>
    </row>
    <row r="83" spans="1:11">
      <c r="A83" s="4" t="s">
        <v>123</v>
      </c>
      <c r="B83" s="7" t="s">
        <v>12</v>
      </c>
      <c r="C83" s="1" t="str">
        <f t="shared" si="5"/>
        <v>E</v>
      </c>
      <c r="D83" s="1" t="str">
        <f t="shared" si="4"/>
        <v>N</v>
      </c>
      <c r="E83" s="1" t="str">
        <f t="shared" si="4"/>
        <v>T</v>
      </c>
      <c r="F83" s="1" t="str">
        <f t="shared" si="4"/>
        <v>P</v>
      </c>
      <c r="G83" s="1" t="str">
        <f>C83&amp;COUNTIF(C$2:C83,C83)</f>
        <v>E82</v>
      </c>
      <c r="H83" s="1" t="str">
        <f>D83&amp;COUNTIF(D$2:D83,D83)</f>
        <v>N82</v>
      </c>
      <c r="I83" s="1" t="str">
        <f>E83&amp;COUNTIF(E$2:E83,E83)</f>
        <v>T82</v>
      </c>
      <c r="J83" s="1" t="str">
        <f>F83&amp;COUNTIF(F$2:F83,F83)</f>
        <v>P82</v>
      </c>
      <c r="K83" s="1" t="str">
        <f t="shared" si="6"/>
        <v>차다영</v>
      </c>
    </row>
    <row r="84" spans="1:11">
      <c r="A84" s="3" t="s">
        <v>67</v>
      </c>
      <c r="B84" s="7" t="s">
        <v>12</v>
      </c>
      <c r="C84" s="1" t="str">
        <f t="shared" si="5"/>
        <v>E</v>
      </c>
      <c r="D84" s="1" t="str">
        <f t="shared" si="4"/>
        <v>N</v>
      </c>
      <c r="E84" s="1" t="str">
        <f t="shared" si="4"/>
        <v>T</v>
      </c>
      <c r="F84" s="1" t="str">
        <f t="shared" si="4"/>
        <v>P</v>
      </c>
      <c r="G84" s="1" t="str">
        <f>C84&amp;COUNTIF(C$2:C84,C84)</f>
        <v>E83</v>
      </c>
      <c r="H84" s="1" t="str">
        <f>D84&amp;COUNTIF(D$2:D84,D84)</f>
        <v>N83</v>
      </c>
      <c r="I84" s="1" t="str">
        <f>E84&amp;COUNTIF(E$2:E84,E84)</f>
        <v>T83</v>
      </c>
      <c r="J84" s="1" t="str">
        <f>F84&amp;COUNTIF(F$2:F84,F84)</f>
        <v>P83</v>
      </c>
      <c r="K84" s="1" t="str">
        <f t="shared" si="6"/>
        <v>코드 쿤스트</v>
      </c>
    </row>
    <row r="85" spans="1:11">
      <c r="A85" s="4" t="s">
        <v>126</v>
      </c>
      <c r="B85" s="7" t="s">
        <v>12</v>
      </c>
      <c r="C85" s="1" t="str">
        <f t="shared" si="5"/>
        <v>E</v>
      </c>
      <c r="D85" s="1" t="str">
        <f t="shared" si="4"/>
        <v>N</v>
      </c>
      <c r="E85" s="1" t="str">
        <f t="shared" si="4"/>
        <v>T</v>
      </c>
      <c r="F85" s="1" t="str">
        <f t="shared" si="4"/>
        <v>P</v>
      </c>
      <c r="G85" s="1" t="str">
        <f>C85&amp;COUNTIF(C$2:C85,C85)</f>
        <v>E84</v>
      </c>
      <c r="H85" s="1" t="str">
        <f>D85&amp;COUNTIF(D$2:D85,D85)</f>
        <v>N84</v>
      </c>
      <c r="I85" s="1" t="str">
        <f>E85&amp;COUNTIF(E$2:E85,E85)</f>
        <v>T84</v>
      </c>
      <c r="J85" s="1" t="str">
        <f>F85&amp;COUNTIF(F$2:F85,F85)</f>
        <v>P84</v>
      </c>
      <c r="K85" s="1" t="str">
        <f t="shared" si="6"/>
        <v>퀸 와사비 </v>
      </c>
    </row>
    <row r="86" spans="1:11">
      <c r="A86" s="4" t="s">
        <v>143</v>
      </c>
      <c r="B86" s="7" t="s">
        <v>12</v>
      </c>
      <c r="C86" s="1" t="str">
        <f t="shared" si="5"/>
        <v>E</v>
      </c>
      <c r="D86" s="1" t="str">
        <f t="shared" si="4"/>
        <v>N</v>
      </c>
      <c r="E86" s="1" t="str">
        <f t="shared" si="4"/>
        <v>T</v>
      </c>
      <c r="F86" s="1" t="str">
        <f t="shared" si="4"/>
        <v>P</v>
      </c>
      <c r="G86" s="1" t="str">
        <f>C86&amp;COUNTIF(C$2:C86,C86)</f>
        <v>E85</v>
      </c>
      <c r="H86" s="1" t="str">
        <f>D86&amp;COUNTIF(D$2:D86,D86)</f>
        <v>N85</v>
      </c>
      <c r="I86" s="1" t="str">
        <f>E86&amp;COUNTIF(E$2:E86,E86)</f>
        <v>T85</v>
      </c>
      <c r="J86" s="1" t="str">
        <f>F86&amp;COUNTIF(F$2:F86,F86)</f>
        <v>P85</v>
      </c>
      <c r="K86" s="1" t="str">
        <f t="shared" si="6"/>
        <v>태용 </v>
      </c>
    </row>
    <row r="87" spans="1:11">
      <c r="A87" s="3" t="s">
        <v>68</v>
      </c>
      <c r="B87" s="7" t="s">
        <v>12</v>
      </c>
      <c r="C87" s="1" t="str">
        <f t="shared" si="5"/>
        <v>E</v>
      </c>
      <c r="D87" s="1" t="str">
        <f t="shared" si="4"/>
        <v>N</v>
      </c>
      <c r="E87" s="1" t="str">
        <f t="shared" si="4"/>
        <v>T</v>
      </c>
      <c r="F87" s="1" t="str">
        <f t="shared" si="4"/>
        <v>P</v>
      </c>
      <c r="G87" s="1" t="str">
        <f>C87&amp;COUNTIF(C$2:C87,C87)</f>
        <v>E86</v>
      </c>
      <c r="H87" s="1" t="str">
        <f>D87&amp;COUNTIF(D$2:D87,D87)</f>
        <v>N86</v>
      </c>
      <c r="I87" s="1" t="str">
        <f>E87&amp;COUNTIF(E$2:E87,E87)</f>
        <v>T86</v>
      </c>
      <c r="J87" s="1" t="str">
        <f>F87&amp;COUNTIF(F$2:F87,F87)</f>
        <v>P86</v>
      </c>
      <c r="K87" s="1" t="str">
        <f t="shared" si="6"/>
        <v>펀치(가수)</v>
      </c>
    </row>
    <row r="88" spans="1:11">
      <c r="A88" s="4" t="s">
        <v>113</v>
      </c>
      <c r="B88" s="7" t="s">
        <v>12</v>
      </c>
      <c r="C88" s="1" t="str">
        <f t="shared" si="5"/>
        <v>E</v>
      </c>
      <c r="D88" s="1" t="str">
        <f t="shared" si="4"/>
        <v>N</v>
      </c>
      <c r="E88" s="1" t="str">
        <f t="shared" si="4"/>
        <v>T</v>
      </c>
      <c r="F88" s="1" t="str">
        <f t="shared" si="4"/>
        <v>P</v>
      </c>
      <c r="G88" s="1" t="str">
        <f>C88&amp;COUNTIF(C$2:C88,C88)</f>
        <v>E87</v>
      </c>
      <c r="H88" s="1" t="str">
        <f>D88&amp;COUNTIF(D$2:D88,D88)</f>
        <v>N87</v>
      </c>
      <c r="I88" s="1" t="str">
        <f>E88&amp;COUNTIF(E$2:E88,E88)</f>
        <v>T87</v>
      </c>
      <c r="J88" s="1" t="str">
        <f>F88&amp;COUNTIF(F$2:F88,F88)</f>
        <v>P87</v>
      </c>
      <c r="K88" s="1" t="str">
        <f t="shared" si="6"/>
        <v>하진</v>
      </c>
    </row>
    <row r="89" spans="1:11">
      <c r="A89" s="3" t="s">
        <v>69</v>
      </c>
      <c r="B89" s="7" t="s">
        <v>12</v>
      </c>
      <c r="C89" s="1" t="str">
        <f t="shared" si="5"/>
        <v>E</v>
      </c>
      <c r="D89" s="1" t="str">
        <f t="shared" si="4"/>
        <v>N</v>
      </c>
      <c r="E89" s="1" t="str">
        <f t="shared" si="4"/>
        <v>T</v>
      </c>
      <c r="F89" s="1" t="str">
        <f t="shared" si="4"/>
        <v>P</v>
      </c>
      <c r="G89" s="1" t="str">
        <f>C89&amp;COUNTIF(C$2:C89,C89)</f>
        <v>E88</v>
      </c>
      <c r="H89" s="1" t="str">
        <f>D89&amp;COUNTIF(D$2:D89,D89)</f>
        <v>N88</v>
      </c>
      <c r="I89" s="1" t="str">
        <f>E89&amp;COUNTIF(E$2:E89,E89)</f>
        <v>T88</v>
      </c>
      <c r="J89" s="1" t="str">
        <f>F89&amp;COUNTIF(F$2:F89,F89)</f>
        <v>P88</v>
      </c>
      <c r="K89" s="1" t="str">
        <f t="shared" si="6"/>
        <v>한석준</v>
      </c>
    </row>
    <row r="90" spans="1:11">
      <c r="A90" s="4" t="s">
        <v>114</v>
      </c>
      <c r="B90" s="7" t="s">
        <v>12</v>
      </c>
      <c r="C90" s="1" t="str">
        <f t="shared" si="5"/>
        <v>E</v>
      </c>
      <c r="D90" s="1" t="str">
        <f t="shared" si="4"/>
        <v>N</v>
      </c>
      <c r="E90" s="1" t="str">
        <f t="shared" si="4"/>
        <v>T</v>
      </c>
      <c r="F90" s="1" t="str">
        <f t="shared" si="4"/>
        <v>P</v>
      </c>
      <c r="G90" s="1" t="str">
        <f>C90&amp;COUNTIF(C$2:C90,C90)</f>
        <v>E89</v>
      </c>
      <c r="H90" s="1" t="str">
        <f>D90&amp;COUNTIF(D$2:D90,D90)</f>
        <v>N89</v>
      </c>
      <c r="I90" s="1" t="str">
        <f>E90&amp;COUNTIF(E$2:E90,E90)</f>
        <v>T89</v>
      </c>
      <c r="J90" s="1" t="str">
        <f>F90&amp;COUNTIF(F$2:F90,F90)</f>
        <v>P89</v>
      </c>
      <c r="K90" s="1" t="str">
        <f t="shared" si="6"/>
        <v>한예슬</v>
      </c>
    </row>
    <row r="91" spans="1:11">
      <c r="A91" s="4" t="s">
        <v>144</v>
      </c>
      <c r="B91" s="7" t="s">
        <v>12</v>
      </c>
      <c r="C91" s="1" t="str">
        <f t="shared" si="5"/>
        <v>E</v>
      </c>
      <c r="D91" s="1" t="str">
        <f t="shared" si="4"/>
        <v>N</v>
      </c>
      <c r="E91" s="1" t="str">
        <f t="shared" si="4"/>
        <v>T</v>
      </c>
      <c r="F91" s="1" t="str">
        <f t="shared" si="4"/>
        <v>P</v>
      </c>
      <c r="G91" s="1" t="str">
        <f>C91&amp;COUNTIF(C$2:C91,C91)</f>
        <v>E90</v>
      </c>
      <c r="H91" s="1" t="str">
        <f>D91&amp;COUNTIF(D$2:D91,D91)</f>
        <v>N90</v>
      </c>
      <c r="I91" s="1" t="str">
        <f>E91&amp;COUNTIF(E$2:E91,E91)</f>
        <v>T90</v>
      </c>
      <c r="J91" s="1" t="str">
        <f>F91&amp;COUNTIF(F$2:F91,F91)</f>
        <v>P90</v>
      </c>
      <c r="K91" s="1" t="str">
        <f t="shared" si="6"/>
        <v>한요한 </v>
      </c>
    </row>
    <row r="92" spans="1:11">
      <c r="A92" s="4" t="s">
        <v>145</v>
      </c>
      <c r="B92" s="7" t="s">
        <v>12</v>
      </c>
      <c r="C92" s="1" t="str">
        <f t="shared" si="5"/>
        <v>E</v>
      </c>
      <c r="D92" s="1" t="str">
        <f t="shared" si="4"/>
        <v>N</v>
      </c>
      <c r="E92" s="1" t="str">
        <f t="shared" si="4"/>
        <v>T</v>
      </c>
      <c r="F92" s="1" t="str">
        <f t="shared" si="4"/>
        <v>P</v>
      </c>
      <c r="G92" s="1" t="str">
        <f>C92&amp;COUNTIF(C$2:C92,C92)</f>
        <v>E91</v>
      </c>
      <c r="H92" s="1" t="str">
        <f>D92&amp;COUNTIF(D$2:D92,D92)</f>
        <v>N91</v>
      </c>
      <c r="I92" s="1" t="str">
        <f>E92&amp;COUNTIF(E$2:E92,E92)</f>
        <v>T91</v>
      </c>
      <c r="J92" s="1" t="str">
        <f>F92&amp;COUNTIF(F$2:F92,F92)</f>
        <v>P91</v>
      </c>
      <c r="K92" s="1" t="str">
        <f t="shared" si="6"/>
        <v>핫펠트 </v>
      </c>
    </row>
    <row r="93" spans="1:11">
      <c r="A93" s="4" t="s">
        <v>127</v>
      </c>
      <c r="B93" s="7" t="s">
        <v>12</v>
      </c>
      <c r="C93" s="1" t="str">
        <f t="shared" si="5"/>
        <v>E</v>
      </c>
      <c r="D93" s="1" t="str">
        <f t="shared" si="4"/>
        <v>N</v>
      </c>
      <c r="E93" s="1" t="str">
        <f t="shared" si="4"/>
        <v>T</v>
      </c>
      <c r="F93" s="1" t="str">
        <f t="shared" si="4"/>
        <v>P</v>
      </c>
      <c r="G93" s="1" t="str">
        <f>C93&amp;COUNTIF(C$2:C93,C93)</f>
        <v>E92</v>
      </c>
      <c r="H93" s="1" t="str">
        <f>D93&amp;COUNTIF(D$2:D93,D93)</f>
        <v>N92</v>
      </c>
      <c r="I93" s="1" t="str">
        <f>E93&amp;COUNTIF(E$2:E93,E93)</f>
        <v>T92</v>
      </c>
      <c r="J93" s="1" t="str">
        <f>F93&amp;COUNTIF(F$2:F93,F93)</f>
        <v>P92</v>
      </c>
      <c r="K93" s="1" t="str">
        <f t="shared" si="6"/>
        <v>허니제이 </v>
      </c>
    </row>
    <row r="94" spans="1:11">
      <c r="A94" s="4" t="s">
        <v>146</v>
      </c>
      <c r="B94" s="7" t="s">
        <v>12</v>
      </c>
      <c r="C94" s="1" t="str">
        <f t="shared" si="5"/>
        <v>E</v>
      </c>
      <c r="D94" s="1" t="str">
        <f t="shared" si="4"/>
        <v>N</v>
      </c>
      <c r="E94" s="1" t="str">
        <f t="shared" si="4"/>
        <v>T</v>
      </c>
      <c r="F94" s="1" t="str">
        <f t="shared" si="4"/>
        <v>P</v>
      </c>
      <c r="G94" s="1" t="str">
        <f>C94&amp;COUNTIF(C$2:C94,C94)</f>
        <v>E93</v>
      </c>
      <c r="H94" s="1" t="str">
        <f>D94&amp;COUNTIF(D$2:D94,D94)</f>
        <v>N93</v>
      </c>
      <c r="I94" s="1" t="str">
        <f>E94&amp;COUNTIF(E$2:E94,E94)</f>
        <v>T93</v>
      </c>
      <c r="J94" s="1" t="str">
        <f>F94&amp;COUNTIF(F$2:F94,F94)</f>
        <v>P93</v>
      </c>
      <c r="K94" s="1" t="str">
        <f t="shared" si="6"/>
        <v>홍승안 </v>
      </c>
    </row>
    <row r="95" spans="1:11">
      <c r="A95" s="3" t="s">
        <v>70</v>
      </c>
      <c r="B95" s="7" t="s">
        <v>12</v>
      </c>
      <c r="C95" s="1" t="str">
        <f t="shared" si="5"/>
        <v>E</v>
      </c>
      <c r="D95" s="1" t="str">
        <f t="shared" si="4"/>
        <v>N</v>
      </c>
      <c r="E95" s="1" t="str">
        <f t="shared" si="4"/>
        <v>T</v>
      </c>
      <c r="F95" s="1" t="str">
        <f t="shared" si="4"/>
        <v>P</v>
      </c>
      <c r="G95" s="1" t="str">
        <f>C95&amp;COUNTIF(C$2:C95,C95)</f>
        <v>E94</v>
      </c>
      <c r="H95" s="1" t="str">
        <f>D95&amp;COUNTIF(D$2:D95,D95)</f>
        <v>N94</v>
      </c>
      <c r="I95" s="1" t="str">
        <f>E95&amp;COUNTIF(E$2:E95,E95)</f>
        <v>T94</v>
      </c>
      <c r="J95" s="1" t="str">
        <f>F95&amp;COUNTIF(F$2:F95,F95)</f>
        <v>P94</v>
      </c>
      <c r="K95" s="1" t="str">
        <f t="shared" si="6"/>
        <v>황대헌</v>
      </c>
    </row>
    <row r="96" spans="1:11">
      <c r="A96" s="3" t="s">
        <v>71</v>
      </c>
      <c r="B96" s="7" t="s">
        <v>12</v>
      </c>
      <c r="C96" s="1" t="str">
        <f t="shared" si="5"/>
        <v>E</v>
      </c>
      <c r="D96" s="1" t="str">
        <f t="shared" si="4"/>
        <v>N</v>
      </c>
      <c r="E96" s="1" t="str">
        <f t="shared" si="4"/>
        <v>T</v>
      </c>
      <c r="F96" s="1" t="str">
        <f t="shared" si="4"/>
        <v>P</v>
      </c>
      <c r="G96" s="1" t="str">
        <f>C96&amp;COUNTIF(C$2:C96,C96)</f>
        <v>E95</v>
      </c>
      <c r="H96" s="1" t="str">
        <f>D96&amp;COUNTIF(D$2:D96,D96)</f>
        <v>N95</v>
      </c>
      <c r="I96" s="1" t="str">
        <f>E96&amp;COUNTIF(E$2:E96,E96)</f>
        <v>T95</v>
      </c>
      <c r="J96" s="1" t="str">
        <f>F96&amp;COUNTIF(F$2:F96,F96)</f>
        <v>P95</v>
      </c>
      <c r="K96" s="1" t="str">
        <f t="shared" si="6"/>
        <v>헨드리</v>
      </c>
    </row>
    <row r="97" spans="1:11">
      <c r="A97" s="4" t="s">
        <v>115</v>
      </c>
      <c r="B97" s="7" t="s">
        <v>12</v>
      </c>
      <c r="C97" s="1" t="str">
        <f t="shared" si="5"/>
        <v>E</v>
      </c>
      <c r="D97" s="1" t="str">
        <f t="shared" si="4"/>
        <v>N</v>
      </c>
      <c r="E97" s="1" t="str">
        <f t="shared" si="4"/>
        <v>T</v>
      </c>
      <c r="F97" s="1" t="str">
        <f t="shared" si="4"/>
        <v>P</v>
      </c>
      <c r="G97" s="1" t="str">
        <f>C97&amp;COUNTIF(C$2:C97,C97)</f>
        <v>E96</v>
      </c>
      <c r="H97" s="1" t="str">
        <f>D97&amp;COUNTIF(D$2:D97,D97)</f>
        <v>N96</v>
      </c>
      <c r="I97" s="1" t="str">
        <f>E97&amp;COUNTIF(E$2:E97,E97)</f>
        <v>T96</v>
      </c>
      <c r="J97" s="1" t="str">
        <f>F97&amp;COUNTIF(F$2:F97,F97)</f>
        <v>P96</v>
      </c>
      <c r="K97" s="1" t="str">
        <f t="shared" si="6"/>
        <v>혜린</v>
      </c>
    </row>
    <row r="98" spans="1:11">
      <c r="A98" s="3" t="s">
        <v>72</v>
      </c>
      <c r="B98" s="7" t="s">
        <v>12</v>
      </c>
      <c r="C98" s="1" t="str">
        <f t="shared" si="5"/>
        <v>E</v>
      </c>
      <c r="D98" s="1" t="str">
        <f t="shared" si="4"/>
        <v>N</v>
      </c>
      <c r="E98" s="1" t="str">
        <f t="shared" si="4"/>
        <v>T</v>
      </c>
      <c r="F98" s="1" t="str">
        <f t="shared" si="4"/>
        <v>P</v>
      </c>
      <c r="G98" s="1" t="str">
        <f>C98&amp;COUNTIF(C$2:C98,C98)</f>
        <v>E97</v>
      </c>
      <c r="H98" s="1" t="str">
        <f>D98&amp;COUNTIF(D$2:D98,D98)</f>
        <v>N97</v>
      </c>
      <c r="I98" s="1" t="str">
        <f>E98&amp;COUNTIF(E$2:E98,E98)</f>
        <v>T97</v>
      </c>
      <c r="J98" s="1" t="str">
        <f>F98&amp;COUNTIF(F$2:F98,F98)</f>
        <v>P97</v>
      </c>
      <c r="K98" s="1" t="str">
        <f t="shared" si="6"/>
        <v>EXN</v>
      </c>
    </row>
    <row r="99" spans="1:11">
      <c r="A99" s="3" t="s">
        <v>73</v>
      </c>
      <c r="B99" s="7" t="s">
        <v>12</v>
      </c>
      <c r="C99" s="1" t="str">
        <f t="shared" si="5"/>
        <v>E</v>
      </c>
      <c r="D99" s="1" t="str">
        <f t="shared" si="4"/>
        <v>N</v>
      </c>
      <c r="E99" s="1" t="str">
        <f t="shared" si="4"/>
        <v>T</v>
      </c>
      <c r="F99" s="1" t="str">
        <f t="shared" si="4"/>
        <v>P</v>
      </c>
      <c r="G99" s="1" t="str">
        <f>C99&amp;COUNTIF(C$2:C99,C99)</f>
        <v>E98</v>
      </c>
      <c r="H99" s="1" t="str">
        <f>D99&amp;COUNTIF(D$2:D99,D99)</f>
        <v>N98</v>
      </c>
      <c r="I99" s="1" t="str">
        <f>E99&amp;COUNTIF(E$2:E99,E99)</f>
        <v>T98</v>
      </c>
      <c r="J99" s="1" t="str">
        <f>F99&amp;COUNTIF(F$2:F99,F99)</f>
        <v>P98</v>
      </c>
      <c r="K99" s="1" t="str">
        <f t="shared" si="6"/>
        <v>QM</v>
      </c>
    </row>
    <row r="100" spans="1:11">
      <c r="A100" s="3" t="s">
        <v>74</v>
      </c>
      <c r="B100" s="7" t="s">
        <v>12</v>
      </c>
      <c r="C100" s="1" t="str">
        <f t="shared" si="5"/>
        <v>E</v>
      </c>
      <c r="D100" s="1" t="str">
        <f t="shared" si="4"/>
        <v>N</v>
      </c>
      <c r="E100" s="1" t="str">
        <f t="shared" si="4"/>
        <v>T</v>
      </c>
      <c r="F100" s="1" t="str">
        <f t="shared" si="4"/>
        <v>P</v>
      </c>
      <c r="G100" s="1" t="str">
        <f>C100&amp;COUNTIF(C$2:C100,C100)</f>
        <v>E99</v>
      </c>
      <c r="H100" s="1" t="str">
        <f>D100&amp;COUNTIF(D$2:D100,D100)</f>
        <v>N99</v>
      </c>
      <c r="I100" s="1" t="str">
        <f>E100&amp;COUNTIF(E$2:E100,E100)</f>
        <v>T99</v>
      </c>
      <c r="J100" s="1" t="str">
        <f>F100&amp;COUNTIF(F$2:F100,F100)</f>
        <v>P99</v>
      </c>
      <c r="K100" s="1" t="str">
        <f t="shared" si="6"/>
        <v>sokodomo</v>
      </c>
    </row>
    <row r="101" spans="1:11">
      <c r="A101" s="4" t="s">
        <v>168</v>
      </c>
      <c r="B101" s="7" t="s">
        <v>12</v>
      </c>
      <c r="C101" s="1" t="str">
        <f t="shared" si="5"/>
        <v>E</v>
      </c>
      <c r="D101" s="1" t="str">
        <f t="shared" si="4"/>
        <v>N</v>
      </c>
      <c r="E101" s="1" t="str">
        <f t="shared" si="4"/>
        <v>T</v>
      </c>
      <c r="F101" s="1" t="str">
        <f t="shared" si="4"/>
        <v>P</v>
      </c>
      <c r="G101" s="1" t="str">
        <f>C101&amp;COUNTIF(C$2:C101,C101)</f>
        <v>E100</v>
      </c>
      <c r="H101" s="1" t="str">
        <f>D101&amp;COUNTIF(D$2:D101,D101)</f>
        <v>N100</v>
      </c>
      <c r="I101" s="1" t="str">
        <f>E101&amp;COUNTIF(E$2:E101,E101)</f>
        <v>T100</v>
      </c>
      <c r="J101" s="1" t="str">
        <f>F101&amp;COUNTIF(F$2:F101,F101)</f>
        <v>P100</v>
      </c>
      <c r="K101" s="1" t="str">
        <f t="shared" si="6"/>
        <v>WOODZ</v>
      </c>
    </row>
    <row r="102" spans="1:11">
      <c r="A102" s="4" t="s">
        <v>147</v>
      </c>
      <c r="B102" s="7" t="s">
        <v>12</v>
      </c>
      <c r="C102" s="1" t="str">
        <f t="shared" si="5"/>
        <v>E</v>
      </c>
      <c r="D102" s="1" t="str">
        <f t="shared" si="4"/>
        <v>N</v>
      </c>
      <c r="E102" s="1" t="str">
        <f t="shared" si="4"/>
        <v>T</v>
      </c>
      <c r="F102" s="1" t="str">
        <f t="shared" si="4"/>
        <v>P</v>
      </c>
      <c r="G102" s="1" t="str">
        <f>C102&amp;COUNTIF(C$2:C102,C102)</f>
        <v>E101</v>
      </c>
      <c r="H102" s="1" t="str">
        <f>D102&amp;COUNTIF(D$2:D102,D102)</f>
        <v>N101</v>
      </c>
      <c r="I102" s="1" t="str">
        <f>E102&amp;COUNTIF(E$2:E102,E102)</f>
        <v>T101</v>
      </c>
      <c r="J102" s="1" t="str">
        <f>F102&amp;COUNTIF(F$2:F102,F102)</f>
        <v>P101</v>
      </c>
      <c r="K102" s="1" t="str">
        <f t="shared" si="6"/>
        <v>Young K </v>
      </c>
    </row>
    <row r="103" spans="1:11">
      <c r="A103" s="4" t="s">
        <v>148</v>
      </c>
      <c r="B103" s="7" t="s">
        <v>12</v>
      </c>
      <c r="C103" s="1" t="str">
        <f t="shared" si="5"/>
        <v>E</v>
      </c>
      <c r="D103" s="1" t="str">
        <f t="shared" si="4"/>
        <v>N</v>
      </c>
      <c r="E103" s="1" t="str">
        <f t="shared" si="4"/>
        <v>T</v>
      </c>
      <c r="F103" s="1" t="str">
        <f t="shared" si="4"/>
        <v>P</v>
      </c>
      <c r="G103" s="1" t="str">
        <f>C103&amp;COUNTIF(C$2:C103,C103)</f>
        <v>E102</v>
      </c>
      <c r="H103" s="1" t="str">
        <f>D103&amp;COUNTIF(D$2:D103,D103)</f>
        <v>N102</v>
      </c>
      <c r="I103" s="1" t="str">
        <f>E103&amp;COUNTIF(E$2:E103,E103)</f>
        <v>T102</v>
      </c>
      <c r="J103" s="1" t="str">
        <f>F103&amp;COUNTIF(F$2:F103,F103)</f>
        <v>P102</v>
      </c>
      <c r="K103" s="1" t="str">
        <f t="shared" si="6"/>
        <v>Zion.T </v>
      </c>
    </row>
    <row r="104" spans="1:11">
      <c r="A104" s="3" t="s">
        <v>75</v>
      </c>
      <c r="B104" s="7" t="s">
        <v>12</v>
      </c>
      <c r="C104" s="1" t="str">
        <f t="shared" si="5"/>
        <v>E</v>
      </c>
      <c r="D104" s="1" t="str">
        <f t="shared" si="4"/>
        <v>N</v>
      </c>
      <c r="E104" s="1" t="str">
        <f t="shared" si="4"/>
        <v>T</v>
      </c>
      <c r="F104" s="1" t="str">
        <f t="shared" si="4"/>
        <v>P</v>
      </c>
      <c r="G104" s="1" t="str">
        <f>C104&amp;COUNTIF(C$2:C104,C104)</f>
        <v>E103</v>
      </c>
      <c r="H104" s="1" t="str">
        <f>D104&amp;COUNTIF(D$2:D104,D104)</f>
        <v>N103</v>
      </c>
      <c r="I104" s="1" t="str">
        <f>E104&amp;COUNTIF(E$2:E104,E104)</f>
        <v>T103</v>
      </c>
      <c r="J104" s="1" t="str">
        <f>F104&amp;COUNTIF(F$2:F104,F104)</f>
        <v>P103</v>
      </c>
      <c r="K104" s="1" t="str">
        <f t="shared" si="6"/>
        <v>Zior Park</v>
      </c>
    </row>
    <row r="105" spans="1:11">
      <c r="A105" s="4" t="s">
        <v>149</v>
      </c>
      <c r="B105" s="7" t="s">
        <v>12</v>
      </c>
      <c r="C105" s="1" t="str">
        <f t="shared" si="5"/>
        <v>E</v>
      </c>
      <c r="D105" s="1" t="str">
        <f t="shared" si="4"/>
        <v>N</v>
      </c>
      <c r="E105" s="1" t="str">
        <f t="shared" si="4"/>
        <v>T</v>
      </c>
      <c r="F105" s="1" t="str">
        <f t="shared" si="4"/>
        <v>P</v>
      </c>
      <c r="G105" s="1" t="str">
        <f>C105&amp;COUNTIF(C$2:C105,C105)</f>
        <v>E104</v>
      </c>
      <c r="H105" s="1" t="str">
        <f>D105&amp;COUNTIF(D$2:D105,D105)</f>
        <v>N104</v>
      </c>
      <c r="I105" s="1" t="str">
        <f>E105&amp;COUNTIF(E$2:E105,E105)</f>
        <v>T104</v>
      </c>
      <c r="J105" s="1" t="str">
        <f>F105&amp;COUNTIF(F$2:F105,F105)</f>
        <v>P104</v>
      </c>
      <c r="K105" s="1" t="str">
        <f t="shared" si="6"/>
        <v>강학두 </v>
      </c>
    </row>
    <row r="106" spans="1:11">
      <c r="A106" s="3" t="s">
        <v>76</v>
      </c>
      <c r="B106" s="7" t="s">
        <v>12</v>
      </c>
      <c r="C106" s="1" t="str">
        <f t="shared" si="5"/>
        <v>E</v>
      </c>
      <c r="D106" s="1" t="str">
        <f t="shared" si="4"/>
        <v>N</v>
      </c>
      <c r="E106" s="1" t="str">
        <f t="shared" si="4"/>
        <v>T</v>
      </c>
      <c r="F106" s="1" t="str">
        <f t="shared" si="4"/>
        <v>P</v>
      </c>
      <c r="G106" s="1" t="str">
        <f>C106&amp;COUNTIF(C$2:C106,C106)</f>
        <v>E105</v>
      </c>
      <c r="H106" s="1" t="str">
        <f>D106&amp;COUNTIF(D$2:D106,D106)</f>
        <v>N105</v>
      </c>
      <c r="I106" s="1" t="str">
        <f>E106&amp;COUNTIF(E$2:E106,E106)</f>
        <v>T105</v>
      </c>
      <c r="J106" s="1" t="str">
        <f>F106&amp;COUNTIF(F$2:F106,F106)</f>
        <v>P105</v>
      </c>
      <c r="K106" s="1" t="str">
        <f t="shared" si="6"/>
        <v>곽튜브</v>
      </c>
    </row>
    <row r="107" spans="1:11">
      <c r="A107" s="4" t="s">
        <v>169</v>
      </c>
      <c r="B107" s="7" t="s">
        <v>12</v>
      </c>
      <c r="C107" s="1" t="str">
        <f t="shared" si="5"/>
        <v>E</v>
      </c>
      <c r="D107" s="1" t="str">
        <f t="shared" si="4"/>
        <v>N</v>
      </c>
      <c r="E107" s="1" t="str">
        <f t="shared" si="4"/>
        <v>T</v>
      </c>
      <c r="F107" s="1" t="str">
        <f t="shared" si="4"/>
        <v>P</v>
      </c>
      <c r="G107" s="1" t="str">
        <f>C107&amp;COUNTIF(C$2:C107,C107)</f>
        <v>E106</v>
      </c>
      <c r="H107" s="1" t="str">
        <f>D107&amp;COUNTIF(D$2:D107,D107)</f>
        <v>N106</v>
      </c>
      <c r="I107" s="1" t="str">
        <f>E107&amp;COUNTIF(E$2:E107,E107)</f>
        <v>T106</v>
      </c>
      <c r="J107" s="1" t="str">
        <f>F107&amp;COUNTIF(F$2:F107,F107)</f>
        <v>P106</v>
      </c>
      <c r="K107" s="1" t="str">
        <f t="shared" si="6"/>
        <v>김명철(수의사) </v>
      </c>
    </row>
    <row r="108" spans="1:11">
      <c r="A108" s="4" t="s">
        <v>150</v>
      </c>
      <c r="B108" s="7" t="s">
        <v>12</v>
      </c>
      <c r="C108" s="1" t="str">
        <f t="shared" si="5"/>
        <v>E</v>
      </c>
      <c r="D108" s="1" t="str">
        <f t="shared" ref="D108:F171" si="7">MID($B108,D$1,1)</f>
        <v>N</v>
      </c>
      <c r="E108" s="1" t="str">
        <f t="shared" si="7"/>
        <v>T</v>
      </c>
      <c r="F108" s="1" t="str">
        <f t="shared" si="7"/>
        <v>P</v>
      </c>
      <c r="G108" s="1" t="str">
        <f>C108&amp;COUNTIF(C$2:C108,C108)</f>
        <v>E107</v>
      </c>
      <c r="H108" s="1" t="str">
        <f>D108&amp;COUNTIF(D$2:D108,D108)</f>
        <v>N107</v>
      </c>
      <c r="I108" s="1" t="str">
        <f>E108&amp;COUNTIF(E$2:E108,E108)</f>
        <v>T107</v>
      </c>
      <c r="J108" s="1" t="str">
        <f>F108&amp;COUNTIF(F$2:F108,F108)</f>
        <v>P107</v>
      </c>
      <c r="K108" s="1" t="str">
        <f t="shared" si="6"/>
        <v>김은택 </v>
      </c>
    </row>
    <row r="109" spans="1:11">
      <c r="A109" s="3" t="s">
        <v>77</v>
      </c>
      <c r="B109" s="7" t="s">
        <v>12</v>
      </c>
      <c r="C109" s="1" t="str">
        <f t="shared" si="5"/>
        <v>E</v>
      </c>
      <c r="D109" s="1" t="str">
        <f t="shared" si="7"/>
        <v>N</v>
      </c>
      <c r="E109" s="1" t="str">
        <f t="shared" si="7"/>
        <v>T</v>
      </c>
      <c r="F109" s="1" t="str">
        <f t="shared" si="7"/>
        <v>P</v>
      </c>
      <c r="G109" s="1" t="str">
        <f>C109&amp;COUNTIF(C$2:C109,C109)</f>
        <v>E108</v>
      </c>
      <c r="H109" s="1" t="str">
        <f>D109&amp;COUNTIF(D$2:D109,D109)</f>
        <v>N108</v>
      </c>
      <c r="I109" s="1" t="str">
        <f>E109&amp;COUNTIF(E$2:E109,E109)</f>
        <v>T108</v>
      </c>
      <c r="J109" s="1" t="str">
        <f>F109&amp;COUNTIF(F$2:F109,F109)</f>
        <v>P108</v>
      </c>
      <c r="K109" s="1" t="str">
        <f t="shared" si="6"/>
        <v>길 인간학연구소</v>
      </c>
    </row>
    <row r="110" spans="1:11">
      <c r="A110" s="4" t="s">
        <v>170</v>
      </c>
      <c r="B110" s="7" t="s">
        <v>12</v>
      </c>
      <c r="C110" s="1" t="str">
        <f t="shared" si="5"/>
        <v>E</v>
      </c>
      <c r="D110" s="1" t="str">
        <f t="shared" si="7"/>
        <v>N</v>
      </c>
      <c r="E110" s="1" t="str">
        <f t="shared" si="7"/>
        <v>T</v>
      </c>
      <c r="F110" s="1" t="str">
        <f t="shared" si="7"/>
        <v>P</v>
      </c>
      <c r="G110" s="1" t="str">
        <f>C110&amp;COUNTIF(C$2:C110,C110)</f>
        <v>E109</v>
      </c>
      <c r="H110" s="1" t="str">
        <f>D110&amp;COUNTIF(D$2:D110,D110)</f>
        <v>N109</v>
      </c>
      <c r="I110" s="1" t="str">
        <f>E110&amp;COUNTIF(E$2:E110,E110)</f>
        <v>T109</v>
      </c>
      <c r="J110" s="1" t="str">
        <f>F110&amp;COUNTIF(F$2:F110,F110)</f>
        <v>P109</v>
      </c>
      <c r="K110" s="1" t="str">
        <f t="shared" si="6"/>
        <v>송영진(유튜버)</v>
      </c>
    </row>
    <row r="111" spans="1:11">
      <c r="A111" s="4" t="s">
        <v>171</v>
      </c>
      <c r="B111" s="7" t="s">
        <v>12</v>
      </c>
      <c r="C111" s="1" t="str">
        <f t="shared" si="5"/>
        <v>E</v>
      </c>
      <c r="D111" s="1" t="str">
        <f t="shared" si="7"/>
        <v>N</v>
      </c>
      <c r="E111" s="1" t="str">
        <f t="shared" si="7"/>
        <v>T</v>
      </c>
      <c r="F111" s="1" t="str">
        <f t="shared" si="7"/>
        <v>P</v>
      </c>
      <c r="G111" s="1" t="str">
        <f>C111&amp;COUNTIF(C$2:C111,C111)</f>
        <v>E110</v>
      </c>
      <c r="H111" s="1" t="str">
        <f>D111&amp;COUNTIF(D$2:D111,D111)</f>
        <v>N110</v>
      </c>
      <c r="I111" s="1" t="str">
        <f>E111&amp;COUNTIF(E$2:E111,E111)</f>
        <v>T110</v>
      </c>
      <c r="J111" s="1" t="str">
        <f>F111&amp;COUNTIF(F$2:F111,F111)</f>
        <v>P110</v>
      </c>
      <c r="K111" s="1" t="str">
        <f t="shared" si="6"/>
        <v>나르 </v>
      </c>
    </row>
    <row r="112" spans="1:11">
      <c r="A112" s="4" t="s">
        <v>172</v>
      </c>
      <c r="B112" s="7" t="s">
        <v>12</v>
      </c>
      <c r="C112" s="1" t="str">
        <f t="shared" si="5"/>
        <v>E</v>
      </c>
      <c r="D112" s="1" t="str">
        <f t="shared" si="7"/>
        <v>N</v>
      </c>
      <c r="E112" s="1" t="str">
        <f t="shared" si="7"/>
        <v>T</v>
      </c>
      <c r="F112" s="1" t="str">
        <f t="shared" si="7"/>
        <v>P</v>
      </c>
      <c r="G112" s="1" t="str">
        <f>C112&amp;COUNTIF(C$2:C112,C112)</f>
        <v>E111</v>
      </c>
      <c r="H112" s="1" t="str">
        <f>D112&amp;COUNTIF(D$2:D112,D112)</f>
        <v>N111</v>
      </c>
      <c r="I112" s="1" t="str">
        <f>E112&amp;COUNTIF(E$2:E112,E112)</f>
        <v>T111</v>
      </c>
      <c r="J112" s="1" t="str">
        <f>F112&amp;COUNTIF(F$2:F112,F112)</f>
        <v>P111</v>
      </c>
      <c r="K112" s="1" t="str">
        <f t="shared" si="6"/>
        <v>냐코 </v>
      </c>
    </row>
    <row r="113" spans="1:11">
      <c r="A113" s="3" t="s">
        <v>78</v>
      </c>
      <c r="B113" s="7" t="s">
        <v>12</v>
      </c>
      <c r="C113" s="1" t="str">
        <f t="shared" si="5"/>
        <v>E</v>
      </c>
      <c r="D113" s="1" t="str">
        <f t="shared" si="7"/>
        <v>N</v>
      </c>
      <c r="E113" s="1" t="str">
        <f t="shared" si="7"/>
        <v>T</v>
      </c>
      <c r="F113" s="1" t="str">
        <f t="shared" si="7"/>
        <v>P</v>
      </c>
      <c r="G113" s="1" t="str">
        <f>C113&amp;COUNTIF(C$2:C113,C113)</f>
        <v>E112</v>
      </c>
      <c r="H113" s="1" t="str">
        <f>D113&amp;COUNTIF(D$2:D113,D113)</f>
        <v>N112</v>
      </c>
      <c r="I113" s="1" t="str">
        <f>E113&amp;COUNTIF(E$2:E113,E113)</f>
        <v>T112</v>
      </c>
      <c r="J113" s="1" t="str">
        <f>F113&amp;COUNTIF(F$2:F113,F113)</f>
        <v>P112</v>
      </c>
      <c r="K113" s="1" t="str">
        <f t="shared" si="6"/>
        <v>노태윤</v>
      </c>
    </row>
    <row r="114" spans="1:11">
      <c r="A114" s="4" t="s">
        <v>151</v>
      </c>
      <c r="B114" s="7" t="s">
        <v>12</v>
      </c>
      <c r="C114" s="1" t="str">
        <f t="shared" si="5"/>
        <v>E</v>
      </c>
      <c r="D114" s="1" t="str">
        <f t="shared" si="7"/>
        <v>N</v>
      </c>
      <c r="E114" s="1" t="str">
        <f t="shared" si="7"/>
        <v>T</v>
      </c>
      <c r="F114" s="1" t="str">
        <f t="shared" si="7"/>
        <v>P</v>
      </c>
      <c r="G114" s="1" t="str">
        <f>C114&amp;COUNTIF(C$2:C114,C114)</f>
        <v>E113</v>
      </c>
      <c r="H114" s="1" t="str">
        <f>D114&amp;COUNTIF(D$2:D114,D114)</f>
        <v>N113</v>
      </c>
      <c r="I114" s="1" t="str">
        <f>E114&amp;COUNTIF(E$2:E114,E114)</f>
        <v>T113</v>
      </c>
      <c r="J114" s="1" t="str">
        <f>F114&amp;COUNTIF(F$2:F114,F114)</f>
        <v>P113</v>
      </c>
      <c r="K114" s="1" t="str">
        <f t="shared" si="6"/>
        <v>덕개 </v>
      </c>
    </row>
    <row r="115" spans="1:11">
      <c r="A115" s="4" t="s">
        <v>173</v>
      </c>
      <c r="B115" s="7" t="s">
        <v>12</v>
      </c>
      <c r="C115" s="1" t="str">
        <f t="shared" si="5"/>
        <v>E</v>
      </c>
      <c r="D115" s="1" t="str">
        <f t="shared" si="7"/>
        <v>N</v>
      </c>
      <c r="E115" s="1" t="str">
        <f t="shared" si="7"/>
        <v>T</v>
      </c>
      <c r="F115" s="1" t="str">
        <f t="shared" si="7"/>
        <v>P</v>
      </c>
      <c r="G115" s="1" t="str">
        <f>C115&amp;COUNTIF(C$2:C115,C115)</f>
        <v>E114</v>
      </c>
      <c r="H115" s="1" t="str">
        <f>D115&amp;COUNTIF(D$2:D115,D115)</f>
        <v>N114</v>
      </c>
      <c r="I115" s="1" t="str">
        <f>E115&amp;COUNTIF(E$2:E115,E115)</f>
        <v>T114</v>
      </c>
      <c r="J115" s="1" t="str">
        <f>F115&amp;COUNTIF(F$2:F115,F115)</f>
        <v>P114</v>
      </c>
      <c r="K115" s="1" t="str">
        <f t="shared" si="6"/>
        <v>덕자 </v>
      </c>
    </row>
    <row r="116" spans="1:11">
      <c r="A116" s="4" t="s">
        <v>116</v>
      </c>
      <c r="B116" s="7" t="s">
        <v>12</v>
      </c>
      <c r="C116" s="1" t="str">
        <f t="shared" si="5"/>
        <v>E</v>
      </c>
      <c r="D116" s="1" t="str">
        <f t="shared" si="7"/>
        <v>N</v>
      </c>
      <c r="E116" s="1" t="str">
        <f t="shared" si="7"/>
        <v>T</v>
      </c>
      <c r="F116" s="1" t="str">
        <f t="shared" si="7"/>
        <v>P</v>
      </c>
      <c r="G116" s="1" t="str">
        <f>C116&amp;COUNTIF(C$2:C116,C116)</f>
        <v>E115</v>
      </c>
      <c r="H116" s="1" t="str">
        <f>D116&amp;COUNTIF(D$2:D116,D116)</f>
        <v>N115</v>
      </c>
      <c r="I116" s="1" t="str">
        <f>E116&amp;COUNTIF(E$2:E116,E116)</f>
        <v>T115</v>
      </c>
      <c r="J116" s="1" t="str">
        <f>F116&amp;COUNTIF(F$2:F116,F116)</f>
        <v>P115</v>
      </c>
      <c r="K116" s="1" t="str">
        <f t="shared" si="6"/>
        <v>디바제시카</v>
      </c>
    </row>
    <row r="117" spans="1:11">
      <c r="A117" s="4" t="s">
        <v>174</v>
      </c>
      <c r="B117" s="7" t="s">
        <v>12</v>
      </c>
      <c r="C117" s="1" t="str">
        <f t="shared" si="5"/>
        <v>E</v>
      </c>
      <c r="D117" s="1" t="str">
        <f t="shared" si="7"/>
        <v>N</v>
      </c>
      <c r="E117" s="1" t="str">
        <f t="shared" si="7"/>
        <v>T</v>
      </c>
      <c r="F117" s="1" t="str">
        <f t="shared" si="7"/>
        <v>P</v>
      </c>
      <c r="G117" s="1" t="str">
        <f>C117&amp;COUNTIF(C$2:C117,C117)</f>
        <v>E116</v>
      </c>
      <c r="H117" s="1" t="str">
        <f>D117&amp;COUNTIF(D$2:D117,D117)</f>
        <v>N116</v>
      </c>
      <c r="I117" s="1" t="str">
        <f>E117&amp;COUNTIF(E$2:E117,E117)</f>
        <v>T116</v>
      </c>
      <c r="J117" s="1" t="str">
        <f>F117&amp;COUNTIF(F$2:F117,F117)</f>
        <v>P116</v>
      </c>
      <c r="K117" s="1" t="str">
        <f t="shared" si="6"/>
        <v>랄랄 </v>
      </c>
    </row>
    <row r="118" spans="1:11">
      <c r="A118" s="4" t="s">
        <v>152</v>
      </c>
      <c r="B118" s="7" t="s">
        <v>12</v>
      </c>
      <c r="C118" s="1" t="str">
        <f t="shared" si="5"/>
        <v>E</v>
      </c>
      <c r="D118" s="1" t="str">
        <f t="shared" si="7"/>
        <v>N</v>
      </c>
      <c r="E118" s="1" t="str">
        <f t="shared" si="7"/>
        <v>T</v>
      </c>
      <c r="F118" s="1" t="str">
        <f t="shared" si="7"/>
        <v>P</v>
      </c>
      <c r="G118" s="1" t="str">
        <f>C118&amp;COUNTIF(C$2:C118,C118)</f>
        <v>E117</v>
      </c>
      <c r="H118" s="1" t="str">
        <f>D118&amp;COUNTIF(D$2:D118,D118)</f>
        <v>N117</v>
      </c>
      <c r="I118" s="1" t="str">
        <f>E118&amp;COUNTIF(E$2:E118,E118)</f>
        <v>T117</v>
      </c>
      <c r="J118" s="1" t="str">
        <f>F118&amp;COUNTIF(F$2:F118,F118)</f>
        <v>P117</v>
      </c>
      <c r="K118" s="1" t="str">
        <f t="shared" si="6"/>
        <v>랜딩 </v>
      </c>
    </row>
    <row r="119" spans="1:11">
      <c r="A119" s="4" t="s">
        <v>175</v>
      </c>
      <c r="B119" s="7" t="s">
        <v>12</v>
      </c>
      <c r="C119" s="1" t="str">
        <f t="shared" si="5"/>
        <v>E</v>
      </c>
      <c r="D119" s="1" t="str">
        <f t="shared" si="7"/>
        <v>N</v>
      </c>
      <c r="E119" s="1" t="str">
        <f t="shared" si="7"/>
        <v>T</v>
      </c>
      <c r="F119" s="1" t="str">
        <f t="shared" si="7"/>
        <v>P</v>
      </c>
      <c r="G119" s="1" t="str">
        <f>C119&amp;COUNTIF(C$2:C119,C119)</f>
        <v>E118</v>
      </c>
      <c r="H119" s="1" t="str">
        <f>D119&amp;COUNTIF(D$2:D119,D119)</f>
        <v>N118</v>
      </c>
      <c r="I119" s="1" t="str">
        <f>E119&amp;COUNTIF(E$2:E119,E119)</f>
        <v>T118</v>
      </c>
      <c r="J119" s="1" t="str">
        <f>F119&amp;COUNTIF(F$2:F119,F119)</f>
        <v>P118</v>
      </c>
      <c r="K119" s="1" t="str">
        <f t="shared" si="6"/>
        <v>로나딩</v>
      </c>
    </row>
    <row r="120" spans="1:11">
      <c r="A120" s="3" t="s">
        <v>79</v>
      </c>
      <c r="B120" s="7" t="s">
        <v>12</v>
      </c>
      <c r="C120" s="1" t="str">
        <f t="shared" si="5"/>
        <v>E</v>
      </c>
      <c r="D120" s="1" t="str">
        <f t="shared" si="7"/>
        <v>N</v>
      </c>
      <c r="E120" s="1" t="str">
        <f t="shared" si="7"/>
        <v>T</v>
      </c>
      <c r="F120" s="1" t="str">
        <f t="shared" si="7"/>
        <v>P</v>
      </c>
      <c r="G120" s="1" t="str">
        <f>C120&amp;COUNTIF(C$2:C120,C120)</f>
        <v>E119</v>
      </c>
      <c r="H120" s="1" t="str">
        <f>D120&amp;COUNTIF(D$2:D120,D120)</f>
        <v>N119</v>
      </c>
      <c r="I120" s="1" t="str">
        <f>E120&amp;COUNTIF(E$2:E120,E120)</f>
        <v>T119</v>
      </c>
      <c r="J120" s="1" t="str">
        <f>F120&amp;COUNTIF(F$2:F120,F120)</f>
        <v>P119</v>
      </c>
      <c r="K120" s="1" t="str">
        <f t="shared" si="6"/>
        <v>로즈하</v>
      </c>
    </row>
    <row r="121" spans="1:11">
      <c r="A121" s="3" t="s">
        <v>80</v>
      </c>
      <c r="B121" s="7" t="s">
        <v>12</v>
      </c>
      <c r="C121" s="1" t="str">
        <f t="shared" si="5"/>
        <v>E</v>
      </c>
      <c r="D121" s="1" t="str">
        <f t="shared" si="7"/>
        <v>N</v>
      </c>
      <c r="E121" s="1" t="str">
        <f t="shared" si="7"/>
        <v>T</v>
      </c>
      <c r="F121" s="1" t="str">
        <f t="shared" si="7"/>
        <v>P</v>
      </c>
      <c r="G121" s="1" t="str">
        <f>C121&amp;COUNTIF(C$2:C121,C121)</f>
        <v>E120</v>
      </c>
      <c r="H121" s="1" t="str">
        <f>D121&amp;COUNTIF(D$2:D121,D121)</f>
        <v>N120</v>
      </c>
      <c r="I121" s="1" t="str">
        <f>E121&amp;COUNTIF(E$2:E121,E121)</f>
        <v>T120</v>
      </c>
      <c r="J121" s="1" t="str">
        <f>F121&amp;COUNTIF(F$2:F121,F121)</f>
        <v>P120</v>
      </c>
      <c r="K121" s="1" t="str">
        <f t="shared" si="6"/>
        <v>머독</v>
      </c>
    </row>
    <row r="122" spans="1:11">
      <c r="A122" s="4" t="s">
        <v>176</v>
      </c>
      <c r="B122" s="7" t="s">
        <v>12</v>
      </c>
      <c r="C122" s="1" t="str">
        <f t="shared" si="5"/>
        <v>E</v>
      </c>
      <c r="D122" s="1" t="str">
        <f t="shared" si="7"/>
        <v>N</v>
      </c>
      <c r="E122" s="1" t="str">
        <f t="shared" si="7"/>
        <v>T</v>
      </c>
      <c r="F122" s="1" t="str">
        <f t="shared" si="7"/>
        <v>P</v>
      </c>
      <c r="G122" s="1" t="str">
        <f>C122&amp;COUNTIF(C$2:C122,C122)</f>
        <v>E121</v>
      </c>
      <c r="H122" s="1" t="str">
        <f>D122&amp;COUNTIF(D$2:D122,D122)</f>
        <v>N121</v>
      </c>
      <c r="I122" s="1" t="str">
        <f>E122&amp;COUNTIF(E$2:E122,E122)</f>
        <v>T121</v>
      </c>
      <c r="J122" s="1" t="str">
        <f>F122&amp;COUNTIF(F$2:F122,F122)</f>
        <v>P121</v>
      </c>
      <c r="K122" s="1" t="str">
        <f t="shared" si="6"/>
        <v>미미(인터넷 방송인) </v>
      </c>
    </row>
    <row r="123" spans="1:11">
      <c r="A123" s="4" t="s">
        <v>117</v>
      </c>
      <c r="B123" s="7" t="s">
        <v>12</v>
      </c>
      <c r="C123" s="1" t="str">
        <f t="shared" si="5"/>
        <v>E</v>
      </c>
      <c r="D123" s="1" t="str">
        <f t="shared" si="7"/>
        <v>N</v>
      </c>
      <c r="E123" s="1" t="str">
        <f t="shared" si="7"/>
        <v>T</v>
      </c>
      <c r="F123" s="1" t="str">
        <f t="shared" si="7"/>
        <v>P</v>
      </c>
      <c r="G123" s="1" t="str">
        <f>C123&amp;COUNTIF(C$2:C123,C123)</f>
        <v>E122</v>
      </c>
      <c r="H123" s="1" t="str">
        <f>D123&amp;COUNTIF(D$2:D123,D123)</f>
        <v>N122</v>
      </c>
      <c r="I123" s="1" t="str">
        <f>E123&amp;COUNTIF(E$2:E123,E123)</f>
        <v>T122</v>
      </c>
      <c r="J123" s="1" t="str">
        <f>F123&amp;COUNTIF(F$2:F123,F123)</f>
        <v>P122</v>
      </c>
      <c r="K123" s="1" t="str">
        <f t="shared" si="6"/>
        <v>박가린</v>
      </c>
    </row>
    <row r="124" spans="1:11">
      <c r="A124" s="3" t="s">
        <v>81</v>
      </c>
      <c r="B124" s="7" t="s">
        <v>12</v>
      </c>
      <c r="C124" s="1" t="str">
        <f t="shared" si="5"/>
        <v>E</v>
      </c>
      <c r="D124" s="1" t="str">
        <f t="shared" si="7"/>
        <v>N</v>
      </c>
      <c r="E124" s="1" t="str">
        <f t="shared" si="7"/>
        <v>T</v>
      </c>
      <c r="F124" s="1" t="str">
        <f t="shared" si="7"/>
        <v>P</v>
      </c>
      <c r="G124" s="1" t="str">
        <f>C124&amp;COUNTIF(C$2:C124,C124)</f>
        <v>E123</v>
      </c>
      <c r="H124" s="1" t="str">
        <f>D124&amp;COUNTIF(D$2:D124,D124)</f>
        <v>N123</v>
      </c>
      <c r="I124" s="1" t="str">
        <f>E124&amp;COUNTIF(E$2:E124,E124)</f>
        <v>T123</v>
      </c>
      <c r="J124" s="1" t="str">
        <f>F124&amp;COUNTIF(F$2:F124,F124)</f>
        <v>P123</v>
      </c>
      <c r="K124" s="1" t="str">
        <f t="shared" si="6"/>
        <v>박도현</v>
      </c>
    </row>
    <row r="125" spans="1:11">
      <c r="A125" s="4" t="s">
        <v>118</v>
      </c>
      <c r="B125" s="7" t="s">
        <v>12</v>
      </c>
      <c r="C125" s="1" t="str">
        <f t="shared" si="5"/>
        <v>E</v>
      </c>
      <c r="D125" s="1" t="str">
        <f t="shared" si="7"/>
        <v>N</v>
      </c>
      <c r="E125" s="1" t="str">
        <f t="shared" si="7"/>
        <v>T</v>
      </c>
      <c r="F125" s="1" t="str">
        <f t="shared" si="7"/>
        <v>P</v>
      </c>
      <c r="G125" s="1" t="str">
        <f>C125&amp;COUNTIF(C$2:C125,C125)</f>
        <v>E124</v>
      </c>
      <c r="H125" s="1" t="str">
        <f>D125&amp;COUNTIF(D$2:D125,D125)</f>
        <v>N124</v>
      </c>
      <c r="I125" s="1" t="str">
        <f>E125&amp;COUNTIF(E$2:E125,E125)</f>
        <v>T124</v>
      </c>
      <c r="J125" s="1" t="str">
        <f>F125&amp;COUNTIF(F$2:F125,F125)</f>
        <v>P124</v>
      </c>
      <c r="K125" s="1" t="str">
        <f t="shared" si="6"/>
        <v>박은혁</v>
      </c>
    </row>
    <row r="126" spans="1:11">
      <c r="A126" s="3" t="s">
        <v>82</v>
      </c>
      <c r="B126" s="7" t="s">
        <v>12</v>
      </c>
      <c r="C126" s="1" t="str">
        <f t="shared" si="5"/>
        <v>E</v>
      </c>
      <c r="D126" s="1" t="str">
        <f t="shared" si="7"/>
        <v>N</v>
      </c>
      <c r="E126" s="1" t="str">
        <f t="shared" si="7"/>
        <v>T</v>
      </c>
      <c r="F126" s="1" t="str">
        <f t="shared" si="7"/>
        <v>P</v>
      </c>
      <c r="G126" s="1" t="str">
        <f>C126&amp;COUNTIF(C$2:C126,C126)</f>
        <v>E125</v>
      </c>
      <c r="H126" s="1" t="str">
        <f>D126&amp;COUNTIF(D$2:D126,D126)</f>
        <v>N125</v>
      </c>
      <c r="I126" s="1" t="str">
        <f>E126&amp;COUNTIF(E$2:E126,E126)</f>
        <v>T125</v>
      </c>
      <c r="J126" s="1" t="str">
        <f>F126&amp;COUNTIF(F$2:F126,F126)</f>
        <v>P125</v>
      </c>
      <c r="K126" s="1" t="str">
        <f t="shared" si="6"/>
        <v>뽀구미</v>
      </c>
    </row>
    <row r="127" spans="1:11">
      <c r="A127" s="3" t="s">
        <v>83</v>
      </c>
      <c r="B127" s="7" t="s">
        <v>12</v>
      </c>
      <c r="C127" s="1" t="str">
        <f t="shared" si="5"/>
        <v>E</v>
      </c>
      <c r="D127" s="1" t="str">
        <f t="shared" si="7"/>
        <v>N</v>
      </c>
      <c r="E127" s="1" t="str">
        <f t="shared" si="7"/>
        <v>T</v>
      </c>
      <c r="F127" s="1" t="str">
        <f t="shared" si="7"/>
        <v>P</v>
      </c>
      <c r="G127" s="1" t="str">
        <f>C127&amp;COUNTIF(C$2:C127,C127)</f>
        <v>E126</v>
      </c>
      <c r="H127" s="1" t="str">
        <f>D127&amp;COUNTIF(D$2:D127,D127)</f>
        <v>N126</v>
      </c>
      <c r="I127" s="1" t="str">
        <f>E127&amp;COUNTIF(E$2:E127,E127)</f>
        <v>T126</v>
      </c>
      <c r="J127" s="1" t="str">
        <f>F127&amp;COUNTIF(F$2:F127,F127)</f>
        <v>P126</v>
      </c>
      <c r="K127" s="1" t="str">
        <f t="shared" si="6"/>
        <v>슈퍼me소녀</v>
      </c>
    </row>
    <row r="128" spans="1:11">
      <c r="A128" s="4" t="s">
        <v>153</v>
      </c>
      <c r="B128" s="7" t="s">
        <v>12</v>
      </c>
      <c r="C128" s="1" t="str">
        <f t="shared" si="5"/>
        <v>E</v>
      </c>
      <c r="D128" s="1" t="str">
        <f t="shared" si="7"/>
        <v>N</v>
      </c>
      <c r="E128" s="1" t="str">
        <f t="shared" si="7"/>
        <v>T</v>
      </c>
      <c r="F128" s="1" t="str">
        <f t="shared" si="7"/>
        <v>P</v>
      </c>
      <c r="G128" s="1" t="str">
        <f>C128&amp;COUNTIF(C$2:C128,C128)</f>
        <v>E127</v>
      </c>
      <c r="H128" s="1" t="str">
        <f>D128&amp;COUNTIF(D$2:D128,D128)</f>
        <v>N127</v>
      </c>
      <c r="I128" s="1" t="str">
        <f>E128&amp;COUNTIF(E$2:E128,E128)</f>
        <v>T127</v>
      </c>
      <c r="J128" s="1" t="str">
        <f>F128&amp;COUNTIF(F$2:F128,F128)</f>
        <v>P127</v>
      </c>
      <c r="K128" s="1" t="str">
        <f t="shared" si="6"/>
        <v>싱호 </v>
      </c>
    </row>
    <row r="129" spans="1:11">
      <c r="A129" s="3" t="s">
        <v>61</v>
      </c>
      <c r="B129" s="7" t="s">
        <v>12</v>
      </c>
      <c r="C129" s="1" t="str">
        <f t="shared" si="5"/>
        <v>E</v>
      </c>
      <c r="D129" s="1" t="str">
        <f t="shared" si="7"/>
        <v>N</v>
      </c>
      <c r="E129" s="1" t="str">
        <f t="shared" si="7"/>
        <v>T</v>
      </c>
      <c r="F129" s="1" t="str">
        <f t="shared" si="7"/>
        <v>P</v>
      </c>
      <c r="G129" s="1" t="str">
        <f>C129&amp;COUNTIF(C$2:C129,C129)</f>
        <v>E128</v>
      </c>
      <c r="H129" s="1" t="str">
        <f>D129&amp;COUNTIF(D$2:D129,D129)</f>
        <v>N128</v>
      </c>
      <c r="I129" s="1" t="str">
        <f>E129&amp;COUNTIF(E$2:E129,E129)</f>
        <v>T128</v>
      </c>
      <c r="J129" s="1" t="str">
        <f>F129&amp;COUNTIF(F$2:F129,F129)</f>
        <v>P128</v>
      </c>
      <c r="K129" s="1" t="str">
        <f t="shared" si="6"/>
        <v>안지만</v>
      </c>
    </row>
    <row r="130" spans="1:11">
      <c r="A130" s="3" t="s">
        <v>84</v>
      </c>
      <c r="B130" s="7" t="s">
        <v>12</v>
      </c>
      <c r="C130" s="1" t="str">
        <f t="shared" si="5"/>
        <v>E</v>
      </c>
      <c r="D130" s="1" t="str">
        <f t="shared" si="7"/>
        <v>N</v>
      </c>
      <c r="E130" s="1" t="str">
        <f t="shared" si="7"/>
        <v>T</v>
      </c>
      <c r="F130" s="1" t="str">
        <f t="shared" si="7"/>
        <v>P</v>
      </c>
      <c r="G130" s="1" t="str">
        <f>C130&amp;COUNTIF(C$2:C130,C130)</f>
        <v>E129</v>
      </c>
      <c r="H130" s="1" t="str">
        <f>D130&amp;COUNTIF(D$2:D130,D130)</f>
        <v>N129</v>
      </c>
      <c r="I130" s="1" t="str">
        <f>E130&amp;COUNTIF(E$2:E130,E130)</f>
        <v>T129</v>
      </c>
      <c r="J130" s="1" t="str">
        <f>F130&amp;COUNTIF(F$2:F130,F130)</f>
        <v>P129</v>
      </c>
      <c r="K130" s="1" t="str">
        <f t="shared" si="6"/>
        <v>에투샤</v>
      </c>
    </row>
    <row r="131" spans="1:11">
      <c r="A131" s="4" t="s">
        <v>154</v>
      </c>
      <c r="B131" s="7" t="s">
        <v>12</v>
      </c>
      <c r="C131" s="1" t="str">
        <f t="shared" ref="C131:C194" si="8">LEFT($B131,C$1)</f>
        <v>E</v>
      </c>
      <c r="D131" s="1" t="str">
        <f t="shared" si="7"/>
        <v>N</v>
      </c>
      <c r="E131" s="1" t="str">
        <f t="shared" si="7"/>
        <v>T</v>
      </c>
      <c r="F131" s="1" t="str">
        <f t="shared" si="7"/>
        <v>P</v>
      </c>
      <c r="G131" s="1" t="str">
        <f>C131&amp;COUNTIF(C$2:C131,C131)</f>
        <v>E130</v>
      </c>
      <c r="H131" s="1" t="str">
        <f>D131&amp;COUNTIF(D$2:D131,D131)</f>
        <v>N130</v>
      </c>
      <c r="I131" s="1" t="str">
        <f>E131&amp;COUNTIF(E$2:E131,E131)</f>
        <v>T130</v>
      </c>
      <c r="J131" s="1" t="str">
        <f>F131&amp;COUNTIF(F$2:F131,F131)</f>
        <v>P130</v>
      </c>
      <c r="K131" s="1" t="str">
        <f t="shared" ref="K131:K194" si="9">A131</f>
        <v>우창윤 </v>
      </c>
    </row>
    <row r="132" spans="1:11">
      <c r="A132" s="3" t="s">
        <v>85</v>
      </c>
      <c r="B132" s="7" t="s">
        <v>12</v>
      </c>
      <c r="C132" s="1" t="str">
        <f t="shared" si="8"/>
        <v>E</v>
      </c>
      <c r="D132" s="1" t="str">
        <f t="shared" si="7"/>
        <v>N</v>
      </c>
      <c r="E132" s="1" t="str">
        <f t="shared" si="7"/>
        <v>T</v>
      </c>
      <c r="F132" s="1" t="str">
        <f t="shared" si="7"/>
        <v>P</v>
      </c>
      <c r="G132" s="1" t="str">
        <f>C132&amp;COUNTIF(C$2:C132,C132)</f>
        <v>E131</v>
      </c>
      <c r="H132" s="1" t="str">
        <f>D132&amp;COUNTIF(D$2:D132,D132)</f>
        <v>N131</v>
      </c>
      <c r="I132" s="1" t="str">
        <f>E132&amp;COUNTIF(E$2:E132,E132)</f>
        <v>T131</v>
      </c>
      <c r="J132" s="1" t="str">
        <f>F132&amp;COUNTIF(F$2:F132,F132)</f>
        <v>P131</v>
      </c>
      <c r="K132" s="1" t="str">
        <f t="shared" si="9"/>
        <v>윤가놈임</v>
      </c>
    </row>
    <row r="133" spans="1:11">
      <c r="A133" s="3" t="s">
        <v>86</v>
      </c>
      <c r="B133" s="7" t="s">
        <v>12</v>
      </c>
      <c r="C133" s="1" t="str">
        <f t="shared" si="8"/>
        <v>E</v>
      </c>
      <c r="D133" s="1" t="str">
        <f t="shared" si="7"/>
        <v>N</v>
      </c>
      <c r="E133" s="1" t="str">
        <f t="shared" si="7"/>
        <v>T</v>
      </c>
      <c r="F133" s="1" t="str">
        <f t="shared" si="7"/>
        <v>P</v>
      </c>
      <c r="G133" s="1" t="str">
        <f>C133&amp;COUNTIF(C$2:C133,C133)</f>
        <v>E132</v>
      </c>
      <c r="H133" s="1" t="str">
        <f>D133&amp;COUNTIF(D$2:D133,D133)</f>
        <v>N132</v>
      </c>
      <c r="I133" s="1" t="str">
        <f>E133&amp;COUNTIF(E$2:E133,E133)</f>
        <v>T132</v>
      </c>
      <c r="J133" s="1" t="str">
        <f>F133&amp;COUNTIF(F$2:F133,F133)</f>
        <v>P132</v>
      </c>
      <c r="K133" s="1" t="str">
        <f t="shared" si="9"/>
        <v>윤시원</v>
      </c>
    </row>
    <row r="134" spans="1:11">
      <c r="A134" s="3" t="s">
        <v>87</v>
      </c>
      <c r="B134" s="7" t="s">
        <v>12</v>
      </c>
      <c r="C134" s="1" t="str">
        <f t="shared" si="8"/>
        <v>E</v>
      </c>
      <c r="D134" s="1" t="str">
        <f t="shared" si="7"/>
        <v>N</v>
      </c>
      <c r="E134" s="1" t="str">
        <f t="shared" si="7"/>
        <v>T</v>
      </c>
      <c r="F134" s="1" t="str">
        <f t="shared" si="7"/>
        <v>P</v>
      </c>
      <c r="G134" s="1" t="str">
        <f>C134&amp;COUNTIF(C$2:C134,C134)</f>
        <v>E133</v>
      </c>
      <c r="H134" s="1" t="str">
        <f>D134&amp;COUNTIF(D$2:D134,D134)</f>
        <v>N133</v>
      </c>
      <c r="I134" s="1" t="str">
        <f>E134&amp;COUNTIF(E$2:E134,E134)</f>
        <v>T133</v>
      </c>
      <c r="J134" s="1" t="str">
        <f>F134&amp;COUNTIF(F$2:F134,F134)</f>
        <v>P133</v>
      </c>
      <c r="K134" s="1" t="str">
        <f t="shared" si="9"/>
        <v>빨간여우</v>
      </c>
    </row>
    <row r="135" spans="1:11">
      <c r="A135" s="3" t="s">
        <v>88</v>
      </c>
      <c r="B135" s="7" t="s">
        <v>12</v>
      </c>
      <c r="C135" s="1" t="str">
        <f t="shared" si="8"/>
        <v>E</v>
      </c>
      <c r="D135" s="1" t="str">
        <f t="shared" si="7"/>
        <v>N</v>
      </c>
      <c r="E135" s="1" t="str">
        <f t="shared" si="7"/>
        <v>T</v>
      </c>
      <c r="F135" s="1" t="str">
        <f t="shared" si="7"/>
        <v>P</v>
      </c>
      <c r="G135" s="1" t="str">
        <f>C135&amp;COUNTIF(C$2:C135,C135)</f>
        <v>E134</v>
      </c>
      <c r="H135" s="1" t="str">
        <f>D135&amp;COUNTIF(D$2:D135,D135)</f>
        <v>N134</v>
      </c>
      <c r="I135" s="1" t="str">
        <f>E135&amp;COUNTIF(E$2:E135,E135)</f>
        <v>T134</v>
      </c>
      <c r="J135" s="1" t="str">
        <f>F135&amp;COUNTIF(F$2:F135,F135)</f>
        <v>P134</v>
      </c>
      <c r="K135" s="1" t="str">
        <f t="shared" si="9"/>
        <v>이선생</v>
      </c>
    </row>
    <row r="136" spans="1:11">
      <c r="A136" s="4" t="s">
        <v>155</v>
      </c>
      <c r="B136" s="7" t="s">
        <v>12</v>
      </c>
      <c r="C136" s="1" t="str">
        <f t="shared" si="8"/>
        <v>E</v>
      </c>
      <c r="D136" s="1" t="str">
        <f t="shared" si="7"/>
        <v>N</v>
      </c>
      <c r="E136" s="1" t="str">
        <f t="shared" si="7"/>
        <v>T</v>
      </c>
      <c r="F136" s="1" t="str">
        <f t="shared" si="7"/>
        <v>P</v>
      </c>
      <c r="G136" s="1" t="str">
        <f>C136&amp;COUNTIF(C$2:C136,C136)</f>
        <v>E135</v>
      </c>
      <c r="H136" s="1" t="str">
        <f>D136&amp;COUNTIF(D$2:D136,D136)</f>
        <v>N135</v>
      </c>
      <c r="I136" s="1" t="str">
        <f>E136&amp;COUNTIF(E$2:E136,E136)</f>
        <v>T135</v>
      </c>
      <c r="J136" s="1" t="str">
        <f>F136&amp;COUNTIF(F$2:F136,F136)</f>
        <v>P135</v>
      </c>
      <c r="K136" s="1" t="str">
        <f t="shared" si="9"/>
        <v>이성은 </v>
      </c>
    </row>
    <row r="137" spans="1:11">
      <c r="A137" s="3" t="s">
        <v>89</v>
      </c>
      <c r="B137" s="7" t="s">
        <v>12</v>
      </c>
      <c r="C137" s="1" t="str">
        <f t="shared" si="8"/>
        <v>E</v>
      </c>
      <c r="D137" s="1" t="str">
        <f t="shared" si="7"/>
        <v>N</v>
      </c>
      <c r="E137" s="1" t="str">
        <f t="shared" si="7"/>
        <v>T</v>
      </c>
      <c r="F137" s="1" t="str">
        <f t="shared" si="7"/>
        <v>P</v>
      </c>
      <c r="G137" s="1" t="str">
        <f>C137&amp;COUNTIF(C$2:C137,C137)</f>
        <v>E136</v>
      </c>
      <c r="H137" s="1" t="str">
        <f>D137&amp;COUNTIF(D$2:D137,D137)</f>
        <v>N136</v>
      </c>
      <c r="I137" s="1" t="str">
        <f>E137&amp;COUNTIF(E$2:E137,E137)</f>
        <v>T136</v>
      </c>
      <c r="J137" s="1" t="str">
        <f>F137&amp;COUNTIF(F$2:F137,F137)</f>
        <v>P136</v>
      </c>
      <c r="K137" s="1" t="str">
        <f t="shared" si="9"/>
        <v>이주헌</v>
      </c>
    </row>
    <row r="138" spans="1:11">
      <c r="A138" s="3" t="s">
        <v>90</v>
      </c>
      <c r="B138" s="7" t="s">
        <v>12</v>
      </c>
      <c r="C138" s="1" t="str">
        <f t="shared" si="8"/>
        <v>E</v>
      </c>
      <c r="D138" s="1" t="str">
        <f t="shared" si="7"/>
        <v>N</v>
      </c>
      <c r="E138" s="1" t="str">
        <f t="shared" si="7"/>
        <v>T</v>
      </c>
      <c r="F138" s="1" t="str">
        <f t="shared" si="7"/>
        <v>P</v>
      </c>
      <c r="G138" s="1" t="str">
        <f>C138&amp;COUNTIF(C$2:C138,C138)</f>
        <v>E137</v>
      </c>
      <c r="H138" s="1" t="str">
        <f>D138&amp;COUNTIF(D$2:D138,D138)</f>
        <v>N137</v>
      </c>
      <c r="I138" s="1" t="str">
        <f>E138&amp;COUNTIF(E$2:E138,E138)</f>
        <v>T137</v>
      </c>
      <c r="J138" s="1" t="str">
        <f>F138&amp;COUNTIF(F$2:F138,F138)</f>
        <v>P137</v>
      </c>
      <c r="K138" s="1" t="str">
        <f t="shared" si="9"/>
        <v>이채환</v>
      </c>
    </row>
    <row r="139" spans="1:11">
      <c r="A139" s="4" t="s">
        <v>156</v>
      </c>
      <c r="B139" s="7" t="s">
        <v>12</v>
      </c>
      <c r="C139" s="1" t="str">
        <f t="shared" si="8"/>
        <v>E</v>
      </c>
      <c r="D139" s="1" t="str">
        <f t="shared" si="7"/>
        <v>N</v>
      </c>
      <c r="E139" s="1" t="str">
        <f t="shared" si="7"/>
        <v>T</v>
      </c>
      <c r="F139" s="1" t="str">
        <f t="shared" si="7"/>
        <v>P</v>
      </c>
      <c r="G139" s="1" t="str">
        <f>C139&amp;COUNTIF(C$2:C139,C139)</f>
        <v>E138</v>
      </c>
      <c r="H139" s="1" t="str">
        <f>D139&amp;COUNTIF(D$2:D139,D139)</f>
        <v>N138</v>
      </c>
      <c r="I139" s="1" t="str">
        <f>E139&amp;COUNTIF(E$2:E139,E139)</f>
        <v>T138</v>
      </c>
      <c r="J139" s="1" t="str">
        <f>F139&amp;COUNTIF(F$2:F139,F139)</f>
        <v>P138</v>
      </c>
      <c r="K139" s="1" t="str">
        <f t="shared" si="9"/>
        <v>잇섭 </v>
      </c>
    </row>
    <row r="140" spans="1:11">
      <c r="A140" s="3" t="s">
        <v>91</v>
      </c>
      <c r="B140" s="7" t="s">
        <v>12</v>
      </c>
      <c r="C140" s="1" t="str">
        <f t="shared" si="8"/>
        <v>E</v>
      </c>
      <c r="D140" s="1" t="str">
        <f t="shared" si="7"/>
        <v>N</v>
      </c>
      <c r="E140" s="1" t="str">
        <f t="shared" si="7"/>
        <v>T</v>
      </c>
      <c r="F140" s="1" t="str">
        <f t="shared" si="7"/>
        <v>P</v>
      </c>
      <c r="G140" s="1" t="str">
        <f>C140&amp;COUNTIF(C$2:C140,C140)</f>
        <v>E139</v>
      </c>
      <c r="H140" s="1" t="str">
        <f>D140&amp;COUNTIF(D$2:D140,D140)</f>
        <v>N139</v>
      </c>
      <c r="I140" s="1" t="str">
        <f>E140&amp;COUNTIF(E$2:E140,E140)</f>
        <v>T139</v>
      </c>
      <c r="J140" s="1" t="str">
        <f>F140&amp;COUNTIF(F$2:F140,F140)</f>
        <v>P139</v>
      </c>
      <c r="K140" s="1" t="str">
        <f t="shared" si="9"/>
        <v>장명준</v>
      </c>
    </row>
    <row r="141" spans="1:11">
      <c r="A141" s="4" t="s">
        <v>157</v>
      </c>
      <c r="B141" s="7" t="s">
        <v>12</v>
      </c>
      <c r="C141" s="1" t="str">
        <f t="shared" si="8"/>
        <v>E</v>
      </c>
      <c r="D141" s="1" t="str">
        <f t="shared" si="7"/>
        <v>N</v>
      </c>
      <c r="E141" s="1" t="str">
        <f t="shared" si="7"/>
        <v>T</v>
      </c>
      <c r="F141" s="1" t="str">
        <f t="shared" si="7"/>
        <v>P</v>
      </c>
      <c r="G141" s="1" t="str">
        <f>C141&amp;COUNTIF(C$2:C141,C141)</f>
        <v>E140</v>
      </c>
      <c r="H141" s="1" t="str">
        <f>D141&amp;COUNTIF(D$2:D141,D141)</f>
        <v>N140</v>
      </c>
      <c r="I141" s="1" t="str">
        <f>E141&amp;COUNTIF(E$2:E141,E141)</f>
        <v>T140</v>
      </c>
      <c r="J141" s="1" t="str">
        <f>F141&amp;COUNTIF(F$2:F141,F141)</f>
        <v>P140</v>
      </c>
      <c r="K141" s="1" t="str">
        <f t="shared" si="9"/>
        <v>재민TV </v>
      </c>
    </row>
    <row r="142" spans="1:11">
      <c r="A142" s="3" t="s">
        <v>92</v>
      </c>
      <c r="B142" s="7" t="s">
        <v>12</v>
      </c>
      <c r="C142" s="1" t="str">
        <f t="shared" si="8"/>
        <v>E</v>
      </c>
      <c r="D142" s="1" t="str">
        <f t="shared" si="7"/>
        <v>N</v>
      </c>
      <c r="E142" s="1" t="str">
        <f t="shared" si="7"/>
        <v>T</v>
      </c>
      <c r="F142" s="1" t="str">
        <f t="shared" si="7"/>
        <v>P</v>
      </c>
      <c r="G142" s="1" t="str">
        <f>C142&amp;COUNTIF(C$2:C142,C142)</f>
        <v>E141</v>
      </c>
      <c r="H142" s="1" t="str">
        <f>D142&amp;COUNTIF(D$2:D142,D142)</f>
        <v>N141</v>
      </c>
      <c r="I142" s="1" t="str">
        <f>E142&amp;COUNTIF(E$2:E142,E142)</f>
        <v>T141</v>
      </c>
      <c r="J142" s="1" t="str">
        <f>F142&amp;COUNTIF(F$2:F142,F142)</f>
        <v>P141</v>
      </c>
      <c r="K142" s="1" t="str">
        <f t="shared" si="9"/>
        <v>조송</v>
      </c>
    </row>
    <row r="143" spans="1:11">
      <c r="A143" s="3" t="s">
        <v>93</v>
      </c>
      <c r="B143" s="7" t="s">
        <v>12</v>
      </c>
      <c r="C143" s="1" t="str">
        <f t="shared" si="8"/>
        <v>E</v>
      </c>
      <c r="D143" s="1" t="str">
        <f t="shared" si="7"/>
        <v>N</v>
      </c>
      <c r="E143" s="1" t="str">
        <f t="shared" si="7"/>
        <v>T</v>
      </c>
      <c r="F143" s="1" t="str">
        <f t="shared" si="7"/>
        <v>P</v>
      </c>
      <c r="G143" s="1" t="str">
        <f>C143&amp;COUNTIF(C$2:C143,C143)</f>
        <v>E142</v>
      </c>
      <c r="H143" s="1" t="str">
        <f>D143&amp;COUNTIF(D$2:D143,D143)</f>
        <v>N142</v>
      </c>
      <c r="I143" s="1" t="str">
        <f>E143&amp;COUNTIF(E$2:E143,E143)</f>
        <v>T142</v>
      </c>
      <c r="J143" s="1" t="str">
        <f>F143&amp;COUNTIF(F$2:F143,F143)</f>
        <v>P142</v>
      </c>
      <c r="K143" s="1" t="str">
        <f t="shared" si="9"/>
        <v>주둥이방송</v>
      </c>
    </row>
    <row r="144" spans="1:11">
      <c r="A144" s="3" t="s">
        <v>94</v>
      </c>
      <c r="B144" s="7" t="s">
        <v>12</v>
      </c>
      <c r="C144" s="1" t="str">
        <f t="shared" si="8"/>
        <v>E</v>
      </c>
      <c r="D144" s="1" t="str">
        <f t="shared" si="7"/>
        <v>N</v>
      </c>
      <c r="E144" s="1" t="str">
        <f t="shared" si="7"/>
        <v>T</v>
      </c>
      <c r="F144" s="1" t="str">
        <f t="shared" si="7"/>
        <v>P</v>
      </c>
      <c r="G144" s="1" t="str">
        <f>C144&amp;COUNTIF(C$2:C144,C144)</f>
        <v>E143</v>
      </c>
      <c r="H144" s="1" t="str">
        <f>D144&amp;COUNTIF(D$2:D144,D144)</f>
        <v>N143</v>
      </c>
      <c r="I144" s="1" t="str">
        <f>E144&amp;COUNTIF(E$2:E144,E144)</f>
        <v>T143</v>
      </c>
      <c r="J144" s="1" t="str">
        <f>F144&amp;COUNTIF(F$2:F144,F144)</f>
        <v>P143</v>
      </c>
      <c r="K144" s="1" t="str">
        <f t="shared" si="9"/>
        <v>중력</v>
      </c>
    </row>
    <row r="145" spans="1:11">
      <c r="A145" s="4" t="s">
        <v>158</v>
      </c>
      <c r="B145" s="7" t="s">
        <v>12</v>
      </c>
      <c r="C145" s="1" t="str">
        <f t="shared" si="8"/>
        <v>E</v>
      </c>
      <c r="D145" s="1" t="str">
        <f t="shared" si="7"/>
        <v>N</v>
      </c>
      <c r="E145" s="1" t="str">
        <f t="shared" si="7"/>
        <v>T</v>
      </c>
      <c r="F145" s="1" t="str">
        <f t="shared" si="7"/>
        <v>P</v>
      </c>
      <c r="G145" s="1" t="str">
        <f>C145&amp;COUNTIF(C$2:C145,C145)</f>
        <v>E144</v>
      </c>
      <c r="H145" s="1" t="str">
        <f>D145&amp;COUNTIF(D$2:D145,D145)</f>
        <v>N144</v>
      </c>
      <c r="I145" s="1" t="str">
        <f>E145&amp;COUNTIF(E$2:E145,E145)</f>
        <v>T144</v>
      </c>
      <c r="J145" s="1" t="str">
        <f>F145&amp;COUNTIF(F$2:F145,F145)</f>
        <v>P144</v>
      </c>
      <c r="K145" s="1" t="str">
        <f t="shared" si="9"/>
        <v>지누 </v>
      </c>
    </row>
    <row r="146" spans="1:11">
      <c r="A146" s="4" t="s">
        <v>128</v>
      </c>
      <c r="B146" s="7" t="s">
        <v>12</v>
      </c>
      <c r="C146" s="1" t="str">
        <f t="shared" si="8"/>
        <v>E</v>
      </c>
      <c r="D146" s="1" t="str">
        <f t="shared" si="7"/>
        <v>N</v>
      </c>
      <c r="E146" s="1" t="str">
        <f t="shared" si="7"/>
        <v>T</v>
      </c>
      <c r="F146" s="1" t="str">
        <f t="shared" si="7"/>
        <v>P</v>
      </c>
      <c r="G146" s="1" t="str">
        <f>C146&amp;COUNTIF(C$2:C146,C146)</f>
        <v>E145</v>
      </c>
      <c r="H146" s="1" t="str">
        <f>D146&amp;COUNTIF(D$2:D146,D146)</f>
        <v>N145</v>
      </c>
      <c r="I146" s="1" t="str">
        <f>E146&amp;COUNTIF(E$2:E146,E146)</f>
        <v>T145</v>
      </c>
      <c r="J146" s="1" t="str">
        <f>F146&amp;COUNTIF(F$2:F146,F146)</f>
        <v>P145</v>
      </c>
      <c r="K146" s="1" t="str">
        <f t="shared" si="9"/>
        <v>철면수심 </v>
      </c>
    </row>
    <row r="147" spans="1:11">
      <c r="A147" s="3" t="s">
        <v>95</v>
      </c>
      <c r="B147" s="7" t="s">
        <v>12</v>
      </c>
      <c r="C147" s="1" t="str">
        <f t="shared" si="8"/>
        <v>E</v>
      </c>
      <c r="D147" s="1" t="str">
        <f t="shared" si="7"/>
        <v>N</v>
      </c>
      <c r="E147" s="1" t="str">
        <f t="shared" si="7"/>
        <v>T</v>
      </c>
      <c r="F147" s="1" t="str">
        <f t="shared" si="7"/>
        <v>P</v>
      </c>
      <c r="G147" s="1" t="str">
        <f>C147&amp;COUNTIF(C$2:C147,C147)</f>
        <v>E146</v>
      </c>
      <c r="H147" s="1" t="str">
        <f>D147&amp;COUNTIF(D$2:D147,D147)</f>
        <v>N146</v>
      </c>
      <c r="I147" s="1" t="str">
        <f>E147&amp;COUNTIF(E$2:E147,E147)</f>
        <v>T146</v>
      </c>
      <c r="J147" s="1" t="str">
        <f>F147&amp;COUNTIF(F$2:F147,F147)</f>
        <v>P146</v>
      </c>
      <c r="K147" s="1" t="str">
        <f t="shared" si="9"/>
        <v>쵸쵸우</v>
      </c>
    </row>
    <row r="148" spans="1:11">
      <c r="A148" s="3" t="s">
        <v>96</v>
      </c>
      <c r="B148" s="7" t="s">
        <v>12</v>
      </c>
      <c r="C148" s="1" t="str">
        <f t="shared" si="8"/>
        <v>E</v>
      </c>
      <c r="D148" s="1" t="str">
        <f t="shared" si="7"/>
        <v>N</v>
      </c>
      <c r="E148" s="1" t="str">
        <f t="shared" si="7"/>
        <v>T</v>
      </c>
      <c r="F148" s="1" t="str">
        <f t="shared" si="7"/>
        <v>P</v>
      </c>
      <c r="G148" s="1" t="str">
        <f>C148&amp;COUNTIF(C$2:C148,C148)</f>
        <v>E147</v>
      </c>
      <c r="H148" s="1" t="str">
        <f>D148&amp;COUNTIF(D$2:D148,D148)</f>
        <v>N147</v>
      </c>
      <c r="I148" s="1" t="str">
        <f>E148&amp;COUNTIF(E$2:E148,E148)</f>
        <v>T147</v>
      </c>
      <c r="J148" s="1" t="str">
        <f>F148&amp;COUNTIF(F$2:F148,F148)</f>
        <v>P147</v>
      </c>
      <c r="K148" s="1" t="str">
        <f t="shared" si="9"/>
        <v>코너Korner</v>
      </c>
    </row>
    <row r="149" spans="1:11">
      <c r="A149" s="3" t="s">
        <v>97</v>
      </c>
      <c r="B149" s="7" t="s">
        <v>12</v>
      </c>
      <c r="C149" s="1" t="str">
        <f t="shared" si="8"/>
        <v>E</v>
      </c>
      <c r="D149" s="1" t="str">
        <f t="shared" si="7"/>
        <v>N</v>
      </c>
      <c r="E149" s="1" t="str">
        <f t="shared" si="7"/>
        <v>T</v>
      </c>
      <c r="F149" s="1" t="str">
        <f t="shared" si="7"/>
        <v>P</v>
      </c>
      <c r="G149" s="1" t="str">
        <f>C149&amp;COUNTIF(C$2:C149,C149)</f>
        <v>E148</v>
      </c>
      <c r="H149" s="1" t="str">
        <f>D149&amp;COUNTIF(D$2:D149,D149)</f>
        <v>N148</v>
      </c>
      <c r="I149" s="1" t="str">
        <f>E149&amp;COUNTIF(E$2:E149,E149)</f>
        <v>T148</v>
      </c>
      <c r="J149" s="1" t="str">
        <f>F149&amp;COUNTIF(F$2:F149,F149)</f>
        <v>P148</v>
      </c>
      <c r="K149" s="1" t="str">
        <f t="shared" si="9"/>
        <v>하나나</v>
      </c>
    </row>
    <row r="150" spans="1:11">
      <c r="A150" s="3" t="s">
        <v>98</v>
      </c>
      <c r="B150" s="7" t="s">
        <v>12</v>
      </c>
      <c r="C150" s="1" t="str">
        <f t="shared" si="8"/>
        <v>E</v>
      </c>
      <c r="D150" s="1" t="str">
        <f t="shared" si="7"/>
        <v>N</v>
      </c>
      <c r="E150" s="1" t="str">
        <f t="shared" si="7"/>
        <v>T</v>
      </c>
      <c r="F150" s="1" t="str">
        <f t="shared" si="7"/>
        <v>P</v>
      </c>
      <c r="G150" s="1" t="str">
        <f>C150&amp;COUNTIF(C$2:C150,C150)</f>
        <v>E149</v>
      </c>
      <c r="H150" s="1" t="str">
        <f>D150&amp;COUNTIF(D$2:D150,D150)</f>
        <v>N149</v>
      </c>
      <c r="I150" s="1" t="str">
        <f>E150&amp;COUNTIF(E$2:E150,E150)</f>
        <v>T149</v>
      </c>
      <c r="J150" s="1" t="str">
        <f>F150&amp;COUNTIF(F$2:F150,F150)</f>
        <v>P149</v>
      </c>
      <c r="K150" s="1" t="str">
        <f t="shared" si="9"/>
        <v>한으뜸</v>
      </c>
    </row>
    <row r="151" spans="1:11">
      <c r="A151" s="4" t="s">
        <v>177</v>
      </c>
      <c r="B151" s="7" t="s">
        <v>12</v>
      </c>
      <c r="C151" s="1" t="str">
        <f t="shared" si="8"/>
        <v>E</v>
      </c>
      <c r="D151" s="1" t="str">
        <f t="shared" si="7"/>
        <v>N</v>
      </c>
      <c r="E151" s="1" t="str">
        <f t="shared" si="7"/>
        <v>T</v>
      </c>
      <c r="F151" s="1" t="str">
        <f t="shared" si="7"/>
        <v>P</v>
      </c>
      <c r="G151" s="1" t="str">
        <f>C151&amp;COUNTIF(C$2:C151,C151)</f>
        <v>E150</v>
      </c>
      <c r="H151" s="1" t="str">
        <f>D151&amp;COUNTIF(D$2:D151,D151)</f>
        <v>N150</v>
      </c>
      <c r="I151" s="1" t="str">
        <f>E151&amp;COUNTIF(E$2:E151,E151)</f>
        <v>T150</v>
      </c>
      <c r="J151" s="1" t="str">
        <f>F151&amp;COUNTIF(F$2:F151,F151)</f>
        <v>P150</v>
      </c>
      <c r="K151" s="1" t="str">
        <f t="shared" si="9"/>
        <v>허팝</v>
      </c>
    </row>
    <row r="152" spans="1:11">
      <c r="A152" s="3" t="s">
        <v>99</v>
      </c>
      <c r="B152" s="7" t="s">
        <v>12</v>
      </c>
      <c r="C152" s="1" t="str">
        <f t="shared" si="8"/>
        <v>E</v>
      </c>
      <c r="D152" s="1" t="str">
        <f t="shared" si="7"/>
        <v>N</v>
      </c>
      <c r="E152" s="1" t="str">
        <f t="shared" si="7"/>
        <v>T</v>
      </c>
      <c r="F152" s="1" t="str">
        <f t="shared" si="7"/>
        <v>P</v>
      </c>
      <c r="G152" s="1" t="str">
        <f>C152&amp;COUNTIF(C$2:C152,C152)</f>
        <v>E151</v>
      </c>
      <c r="H152" s="1" t="str">
        <f>D152&amp;COUNTIF(D$2:D152,D152)</f>
        <v>N151</v>
      </c>
      <c r="I152" s="1" t="str">
        <f>E152&amp;COUNTIF(E$2:E152,E152)</f>
        <v>T151</v>
      </c>
      <c r="J152" s="1" t="str">
        <f>F152&amp;COUNTIF(F$2:F152,F152)</f>
        <v>P151</v>
      </c>
      <c r="K152" s="1" t="str">
        <f t="shared" si="9"/>
        <v>이훈식(강사)</v>
      </c>
    </row>
    <row r="153" spans="1:11">
      <c r="A153" s="3" t="s">
        <v>100</v>
      </c>
      <c r="B153" s="7" t="s">
        <v>12</v>
      </c>
      <c r="C153" s="1" t="str">
        <f t="shared" si="8"/>
        <v>E</v>
      </c>
      <c r="D153" s="1" t="str">
        <f t="shared" si="7"/>
        <v>N</v>
      </c>
      <c r="E153" s="1" t="str">
        <f t="shared" si="7"/>
        <v>T</v>
      </c>
      <c r="F153" s="1" t="str">
        <f t="shared" si="7"/>
        <v>P</v>
      </c>
      <c r="G153" s="1" t="str">
        <f>C153&amp;COUNTIF(C$2:C153,C153)</f>
        <v>E152</v>
      </c>
      <c r="H153" s="1" t="str">
        <f>D153&amp;COUNTIF(D$2:D153,D153)</f>
        <v>N152</v>
      </c>
      <c r="I153" s="1" t="str">
        <f>E153&amp;COUNTIF(E$2:E153,E153)</f>
        <v>T152</v>
      </c>
      <c r="J153" s="1" t="str">
        <f>F153&amp;COUNTIF(F$2:F153,F153)</f>
        <v>P152</v>
      </c>
      <c r="K153" s="1" t="str">
        <f t="shared" si="9"/>
        <v>한서희</v>
      </c>
    </row>
    <row r="154" spans="1:11">
      <c r="A154" s="3" t="s">
        <v>101</v>
      </c>
      <c r="B154" s="7" t="s">
        <v>12</v>
      </c>
      <c r="C154" s="1" t="str">
        <f t="shared" si="8"/>
        <v>E</v>
      </c>
      <c r="D154" s="1" t="str">
        <f t="shared" si="7"/>
        <v>N</v>
      </c>
      <c r="E154" s="1" t="str">
        <f t="shared" si="7"/>
        <v>T</v>
      </c>
      <c r="F154" s="1" t="str">
        <f t="shared" si="7"/>
        <v>P</v>
      </c>
      <c r="G154" s="1" t="str">
        <f>C154&amp;COUNTIF(C$2:C154,C154)</f>
        <v>E153</v>
      </c>
      <c r="H154" s="1" t="str">
        <f>D154&amp;COUNTIF(D$2:D154,D154)</f>
        <v>N153</v>
      </c>
      <c r="I154" s="1" t="str">
        <f>E154&amp;COUNTIF(E$2:E154,E154)</f>
        <v>T153</v>
      </c>
      <c r="J154" s="1" t="str">
        <f>F154&amp;COUNTIF(F$2:F154,F154)</f>
        <v>P153</v>
      </c>
      <c r="K154" s="1" t="str">
        <f t="shared" si="9"/>
        <v>황하나</v>
      </c>
    </row>
    <row r="155" spans="1:11">
      <c r="A155" s="5" t="s">
        <v>326</v>
      </c>
      <c r="B155" s="1" t="s">
        <v>13</v>
      </c>
      <c r="C155" s="1" t="str">
        <f t="shared" si="8"/>
        <v>E</v>
      </c>
      <c r="D155" s="1" t="str">
        <f t="shared" si="7"/>
        <v>N</v>
      </c>
      <c r="E155" s="1" t="str">
        <f t="shared" si="7"/>
        <v>F</v>
      </c>
      <c r="F155" s="1" t="str">
        <f t="shared" si="7"/>
        <v>J</v>
      </c>
      <c r="G155" s="1" t="str">
        <f>C155&amp;COUNTIF(C$2:C155,C155)</f>
        <v>E154</v>
      </c>
      <c r="H155" s="1" t="str">
        <f>D155&amp;COUNTIF(D$2:D155,D155)</f>
        <v>N154</v>
      </c>
      <c r="I155" s="1" t="str">
        <f>E155&amp;COUNTIF(E$2:E155,E155)</f>
        <v>F1</v>
      </c>
      <c r="J155" s="1" t="str">
        <f>F155&amp;COUNTIF(F$2:F155,F155)</f>
        <v>J1</v>
      </c>
      <c r="K155" s="1" t="str">
        <f t="shared" si="9"/>
        <v>고종</v>
      </c>
    </row>
    <row r="156" spans="1:11">
      <c r="A156" s="5" t="s">
        <v>327</v>
      </c>
      <c r="B156" s="1" t="s">
        <v>13</v>
      </c>
      <c r="C156" s="1" t="str">
        <f t="shared" si="8"/>
        <v>E</v>
      </c>
      <c r="D156" s="1" t="str">
        <f t="shared" si="7"/>
        <v>N</v>
      </c>
      <c r="E156" s="1" t="str">
        <f t="shared" si="7"/>
        <v>F</v>
      </c>
      <c r="F156" s="1" t="str">
        <f t="shared" si="7"/>
        <v>J</v>
      </c>
      <c r="G156" s="1" t="str">
        <f>C156&amp;COUNTIF(C$2:C156,C156)</f>
        <v>E155</v>
      </c>
      <c r="H156" s="1" t="str">
        <f>D156&amp;COUNTIF(D$2:D156,D156)</f>
        <v>N155</v>
      </c>
      <c r="I156" s="1" t="str">
        <f>E156&amp;COUNTIF(E$2:E156,E156)</f>
        <v>F2</v>
      </c>
      <c r="J156" s="1" t="str">
        <f>F156&amp;COUNTIF(F$2:F156,F156)</f>
        <v>J2</v>
      </c>
      <c r="K156" s="1" t="str">
        <f t="shared" si="9"/>
        <v>버락 오바마</v>
      </c>
    </row>
    <row r="157" spans="1:11">
      <c r="A157" s="5" t="s">
        <v>328</v>
      </c>
      <c r="B157" s="1" t="s">
        <v>13</v>
      </c>
      <c r="C157" s="1" t="str">
        <f t="shared" si="8"/>
        <v>E</v>
      </c>
      <c r="D157" s="1" t="str">
        <f t="shared" si="7"/>
        <v>N</v>
      </c>
      <c r="E157" s="1" t="str">
        <f t="shared" si="7"/>
        <v>F</v>
      </c>
      <c r="F157" s="1" t="str">
        <f t="shared" si="7"/>
        <v>J</v>
      </c>
      <c r="G157" s="1" t="str">
        <f>C157&amp;COUNTIF(C$2:C157,C157)</f>
        <v>E156</v>
      </c>
      <c r="H157" s="1" t="str">
        <f>D157&amp;COUNTIF(D$2:D157,D157)</f>
        <v>N156</v>
      </c>
      <c r="I157" s="1" t="str">
        <f>E157&amp;COUNTIF(E$2:E157,E157)</f>
        <v>F3</v>
      </c>
      <c r="J157" s="1" t="str">
        <f>F157&amp;COUNTIF(F$2:F157,F157)</f>
        <v>J3</v>
      </c>
      <c r="K157" s="1" t="str">
        <f t="shared" si="9"/>
        <v>윤석열</v>
      </c>
    </row>
    <row r="158" spans="1:11">
      <c r="A158" s="5" t="s">
        <v>224</v>
      </c>
      <c r="B158" s="1" t="s">
        <v>13</v>
      </c>
      <c r="C158" s="1" t="str">
        <f t="shared" si="8"/>
        <v>E</v>
      </c>
      <c r="D158" s="1" t="str">
        <f t="shared" si="7"/>
        <v>N</v>
      </c>
      <c r="E158" s="1" t="str">
        <f t="shared" si="7"/>
        <v>F</v>
      </c>
      <c r="F158" s="1" t="str">
        <f t="shared" si="7"/>
        <v>J</v>
      </c>
      <c r="G158" s="1" t="str">
        <f>C158&amp;COUNTIF(C$2:C158,C158)</f>
        <v>E157</v>
      </c>
      <c r="H158" s="1" t="str">
        <f>D158&amp;COUNTIF(D$2:D158,D158)</f>
        <v>N157</v>
      </c>
      <c r="I158" s="1" t="str">
        <f>E158&amp;COUNTIF(E$2:E158,E158)</f>
        <v>F4</v>
      </c>
      <c r="J158" s="1" t="str">
        <f>F158&amp;COUNTIF(F$2:F158,F158)</f>
        <v>J4</v>
      </c>
      <c r="K158" s="1" t="str">
        <f t="shared" si="9"/>
        <v>유기홍 </v>
      </c>
    </row>
    <row r="159" spans="1:11">
      <c r="A159" s="5" t="s">
        <v>225</v>
      </c>
      <c r="B159" s="1" t="s">
        <v>13</v>
      </c>
      <c r="C159" s="1" t="str">
        <f t="shared" si="8"/>
        <v>E</v>
      </c>
      <c r="D159" s="1" t="str">
        <f t="shared" si="7"/>
        <v>N</v>
      </c>
      <c r="E159" s="1" t="str">
        <f t="shared" si="7"/>
        <v>F</v>
      </c>
      <c r="F159" s="1" t="str">
        <f t="shared" si="7"/>
        <v>J</v>
      </c>
      <c r="G159" s="1" t="str">
        <f>C159&amp;COUNTIF(C$2:C159,C159)</f>
        <v>E158</v>
      </c>
      <c r="H159" s="1" t="str">
        <f>D159&amp;COUNTIF(D$2:D159,D159)</f>
        <v>N158</v>
      </c>
      <c r="I159" s="1" t="str">
        <f>E159&amp;COUNTIF(E$2:E159,E159)</f>
        <v>F5</v>
      </c>
      <c r="J159" s="1" t="str">
        <f>F159&amp;COUNTIF(F$2:F159,F159)</f>
        <v>J5</v>
      </c>
      <c r="K159" s="1" t="str">
        <f t="shared" si="9"/>
        <v>유승민 </v>
      </c>
    </row>
    <row r="160" spans="1:11">
      <c r="A160" s="5" t="s">
        <v>226</v>
      </c>
      <c r="B160" s="1" t="s">
        <v>13</v>
      </c>
      <c r="C160" s="1" t="str">
        <f t="shared" si="8"/>
        <v>E</v>
      </c>
      <c r="D160" s="1" t="str">
        <f t="shared" si="7"/>
        <v>N</v>
      </c>
      <c r="E160" s="1" t="str">
        <f t="shared" si="7"/>
        <v>F</v>
      </c>
      <c r="F160" s="1" t="str">
        <f t="shared" si="7"/>
        <v>J</v>
      </c>
      <c r="G160" s="1" t="str">
        <f>C160&amp;COUNTIF(C$2:C160,C160)</f>
        <v>E159</v>
      </c>
      <c r="H160" s="1" t="str">
        <f>D160&amp;COUNTIF(D$2:D160,D160)</f>
        <v>N159</v>
      </c>
      <c r="I160" s="1" t="str">
        <f>E160&amp;COUNTIF(E$2:E160,E160)</f>
        <v>F6</v>
      </c>
      <c r="J160" s="1" t="str">
        <f>F160&amp;COUNTIF(F$2:F160,F160)</f>
        <v>J6</v>
      </c>
      <c r="K160" s="1" t="str">
        <f t="shared" si="9"/>
        <v>박용진(정치인) </v>
      </c>
    </row>
    <row r="161" spans="1:11">
      <c r="A161" s="5" t="s">
        <v>227</v>
      </c>
      <c r="B161" s="1" t="s">
        <v>13</v>
      </c>
      <c r="C161" s="1" t="str">
        <f t="shared" si="8"/>
        <v>E</v>
      </c>
      <c r="D161" s="1" t="str">
        <f t="shared" si="7"/>
        <v>N</v>
      </c>
      <c r="E161" s="1" t="str">
        <f t="shared" si="7"/>
        <v>F</v>
      </c>
      <c r="F161" s="1" t="str">
        <f t="shared" si="7"/>
        <v>J</v>
      </c>
      <c r="G161" s="1" t="str">
        <f>C161&amp;COUNTIF(C$2:C161,C161)</f>
        <v>E160</v>
      </c>
      <c r="H161" s="1" t="str">
        <f>D161&amp;COUNTIF(D$2:D161,D161)</f>
        <v>N160</v>
      </c>
      <c r="I161" s="1" t="str">
        <f>E161&amp;COUNTIF(E$2:E161,E161)</f>
        <v>F7</v>
      </c>
      <c r="J161" s="1" t="str">
        <f>F161&amp;COUNTIF(F$2:F161,F161)</f>
        <v>J7</v>
      </c>
      <c r="K161" s="1" t="str">
        <f t="shared" si="9"/>
        <v>이언주 </v>
      </c>
    </row>
    <row r="162" spans="1:11">
      <c r="A162" s="5" t="s">
        <v>228</v>
      </c>
      <c r="B162" s="1" t="s">
        <v>13</v>
      </c>
      <c r="C162" s="1" t="str">
        <f t="shared" si="8"/>
        <v>E</v>
      </c>
      <c r="D162" s="1" t="str">
        <f t="shared" si="7"/>
        <v>N</v>
      </c>
      <c r="E162" s="1" t="str">
        <f t="shared" si="7"/>
        <v>F</v>
      </c>
      <c r="F162" s="1" t="str">
        <f t="shared" si="7"/>
        <v>J</v>
      </c>
      <c r="G162" s="1" t="str">
        <f>C162&amp;COUNTIF(C$2:C162,C162)</f>
        <v>E161</v>
      </c>
      <c r="H162" s="1" t="str">
        <f>D162&amp;COUNTIF(D$2:D162,D162)</f>
        <v>N161</v>
      </c>
      <c r="I162" s="1" t="str">
        <f>E162&amp;COUNTIF(E$2:E162,E162)</f>
        <v>F8</v>
      </c>
      <c r="J162" s="1" t="str">
        <f>F162&amp;COUNTIF(F$2:F162,F162)</f>
        <v>J8</v>
      </c>
      <c r="K162" s="1" t="str">
        <f t="shared" si="9"/>
        <v>박성훈 </v>
      </c>
    </row>
    <row r="163" spans="1:11">
      <c r="A163" s="5" t="s">
        <v>229</v>
      </c>
      <c r="B163" s="1" t="s">
        <v>13</v>
      </c>
      <c r="C163" s="1" t="str">
        <f t="shared" si="8"/>
        <v>E</v>
      </c>
      <c r="D163" s="1" t="str">
        <f t="shared" si="7"/>
        <v>N</v>
      </c>
      <c r="E163" s="1" t="str">
        <f t="shared" si="7"/>
        <v>F</v>
      </c>
      <c r="F163" s="1" t="str">
        <f t="shared" si="7"/>
        <v>J</v>
      </c>
      <c r="G163" s="1" t="str">
        <f>C163&amp;COUNTIF(C$2:C163,C163)</f>
        <v>E162</v>
      </c>
      <c r="H163" s="1" t="str">
        <f>D163&amp;COUNTIF(D$2:D163,D163)</f>
        <v>N162</v>
      </c>
      <c r="I163" s="1" t="str">
        <f>E163&amp;COUNTIF(E$2:E163,E163)</f>
        <v>F9</v>
      </c>
      <c r="J163" s="1" t="str">
        <f>F163&amp;COUNTIF(F$2:F163,F163)</f>
        <v>J9</v>
      </c>
      <c r="K163" s="1" t="str">
        <f t="shared" si="9"/>
        <v>박인영 </v>
      </c>
    </row>
    <row r="164" spans="1:11">
      <c r="A164" s="5" t="s">
        <v>230</v>
      </c>
      <c r="B164" s="1" t="s">
        <v>13</v>
      </c>
      <c r="C164" s="1" t="str">
        <f t="shared" si="8"/>
        <v>E</v>
      </c>
      <c r="D164" s="1" t="str">
        <f t="shared" si="7"/>
        <v>N</v>
      </c>
      <c r="E164" s="1" t="str">
        <f t="shared" si="7"/>
        <v>F</v>
      </c>
      <c r="F164" s="1" t="str">
        <f t="shared" si="7"/>
        <v>J</v>
      </c>
      <c r="G164" s="1" t="str">
        <f>C164&amp;COUNTIF(C$2:C164,C164)</f>
        <v>E163</v>
      </c>
      <c r="H164" s="1" t="str">
        <f>D164&amp;COUNTIF(D$2:D164,D164)</f>
        <v>N163</v>
      </c>
      <c r="I164" s="1" t="str">
        <f>E164&amp;COUNTIF(E$2:E164,E164)</f>
        <v>F10</v>
      </c>
      <c r="J164" s="1" t="str">
        <f>F164&amp;COUNTIF(F$2:F164,F164)</f>
        <v>J10</v>
      </c>
      <c r="K164" s="1" t="str">
        <f t="shared" si="9"/>
        <v>최강욱 </v>
      </c>
    </row>
    <row r="165" spans="1:11">
      <c r="A165" s="5" t="s">
        <v>329</v>
      </c>
      <c r="B165" s="1" t="s">
        <v>13</v>
      </c>
      <c r="C165" s="1" t="str">
        <f t="shared" si="8"/>
        <v>E</v>
      </c>
      <c r="D165" s="1" t="str">
        <f t="shared" si="7"/>
        <v>N</v>
      </c>
      <c r="E165" s="1" t="str">
        <f t="shared" si="7"/>
        <v>F</v>
      </c>
      <c r="F165" s="1" t="str">
        <f t="shared" si="7"/>
        <v>J</v>
      </c>
      <c r="G165" s="1" t="str">
        <f>C165&amp;COUNTIF(C$2:C165,C165)</f>
        <v>E164</v>
      </c>
      <c r="H165" s="1" t="str">
        <f>D165&amp;COUNTIF(D$2:D165,D165)</f>
        <v>N164</v>
      </c>
      <c r="I165" s="1" t="str">
        <f>E165&amp;COUNTIF(E$2:E165,E165)</f>
        <v>F11</v>
      </c>
      <c r="J165" s="1" t="str">
        <f>F165&amp;COUNTIF(F$2:F165,F165)</f>
        <v>J11</v>
      </c>
      <c r="K165" s="1" t="str">
        <f t="shared" si="9"/>
        <v>강성민(변호사)</v>
      </c>
    </row>
    <row r="166" spans="1:11">
      <c r="A166" s="5" t="s">
        <v>231</v>
      </c>
      <c r="B166" s="1" t="s">
        <v>13</v>
      </c>
      <c r="C166" s="1" t="str">
        <f t="shared" si="8"/>
        <v>E</v>
      </c>
      <c r="D166" s="1" t="str">
        <f t="shared" si="7"/>
        <v>N</v>
      </c>
      <c r="E166" s="1" t="str">
        <f t="shared" si="7"/>
        <v>F</v>
      </c>
      <c r="F166" s="1" t="str">
        <f t="shared" si="7"/>
        <v>J</v>
      </c>
      <c r="G166" s="1" t="str">
        <f>C166&amp;COUNTIF(C$2:C166,C166)</f>
        <v>E165</v>
      </c>
      <c r="H166" s="1" t="str">
        <f>D166&amp;COUNTIF(D$2:D166,D166)</f>
        <v>N165</v>
      </c>
      <c r="I166" s="1" t="str">
        <f>E166&amp;COUNTIF(E$2:E166,E166)</f>
        <v>F12</v>
      </c>
      <c r="J166" s="1" t="str">
        <f>F166&amp;COUNTIF(F$2:F166,F166)</f>
        <v>J12</v>
      </c>
      <c r="K166" s="1" t="str">
        <f t="shared" si="9"/>
        <v>최유나(변호사) </v>
      </c>
    </row>
    <row r="167" spans="1:11">
      <c r="A167" s="5" t="s">
        <v>232</v>
      </c>
      <c r="B167" s="1" t="s">
        <v>13</v>
      </c>
      <c r="C167" s="1" t="str">
        <f t="shared" si="8"/>
        <v>E</v>
      </c>
      <c r="D167" s="1" t="str">
        <f t="shared" si="7"/>
        <v>N</v>
      </c>
      <c r="E167" s="1" t="str">
        <f t="shared" si="7"/>
        <v>F</v>
      </c>
      <c r="F167" s="1" t="str">
        <f t="shared" si="7"/>
        <v>J</v>
      </c>
      <c r="G167" s="1" t="str">
        <f>C167&amp;COUNTIF(C$2:C167,C167)</f>
        <v>E166</v>
      </c>
      <c r="H167" s="1" t="str">
        <f>D167&amp;COUNTIF(D$2:D167,D167)</f>
        <v>N166</v>
      </c>
      <c r="I167" s="1" t="str">
        <f>E167&amp;COUNTIF(E$2:E167,E167)</f>
        <v>F13</v>
      </c>
      <c r="J167" s="1" t="str">
        <f>F167&amp;COUNTIF(F$2:F167,F167)</f>
        <v>J13</v>
      </c>
      <c r="K167" s="1" t="str">
        <f t="shared" si="9"/>
        <v>김대유 </v>
      </c>
    </row>
    <row r="168" spans="1:11">
      <c r="A168" s="5" t="s">
        <v>330</v>
      </c>
      <c r="B168" s="1" t="s">
        <v>13</v>
      </c>
      <c r="C168" s="1" t="str">
        <f t="shared" si="8"/>
        <v>E</v>
      </c>
      <c r="D168" s="1" t="str">
        <f t="shared" si="7"/>
        <v>N</v>
      </c>
      <c r="E168" s="1" t="str">
        <f t="shared" si="7"/>
        <v>F</v>
      </c>
      <c r="F168" s="1" t="str">
        <f t="shared" si="7"/>
        <v>J</v>
      </c>
      <c r="G168" s="1" t="str">
        <f>C168&amp;COUNTIF(C$2:C168,C168)</f>
        <v>E167</v>
      </c>
      <c r="H168" s="1" t="str">
        <f>D168&amp;COUNTIF(D$2:D168,D168)</f>
        <v>N167</v>
      </c>
      <c r="I168" s="1" t="str">
        <f>E168&amp;COUNTIF(E$2:E168,E168)</f>
        <v>F14</v>
      </c>
      <c r="J168" s="1" t="str">
        <f>F168&amp;COUNTIF(F$2:F168,F168)</f>
        <v>J14</v>
      </c>
      <c r="K168" s="1" t="str">
        <f t="shared" si="9"/>
        <v>김동빈</v>
      </c>
    </row>
    <row r="169" spans="1:11">
      <c r="A169" s="6" t="s">
        <v>178</v>
      </c>
      <c r="B169" s="1" t="s">
        <v>13</v>
      </c>
      <c r="C169" s="1" t="str">
        <f t="shared" si="8"/>
        <v>E</v>
      </c>
      <c r="D169" s="1" t="str">
        <f t="shared" si="7"/>
        <v>N</v>
      </c>
      <c r="E169" s="1" t="str">
        <f t="shared" si="7"/>
        <v>F</v>
      </c>
      <c r="F169" s="1" t="str">
        <f t="shared" si="7"/>
        <v>J</v>
      </c>
      <c r="G169" s="1" t="str">
        <f>C169&amp;COUNTIF(C$2:C169,C169)</f>
        <v>E168</v>
      </c>
      <c r="H169" s="1" t="str">
        <f>D169&amp;COUNTIF(D$2:D169,D169)</f>
        <v>N168</v>
      </c>
      <c r="I169" s="1" t="str">
        <f>E169&amp;COUNTIF(E$2:E169,E169)</f>
        <v>F15</v>
      </c>
      <c r="J169" s="1" t="str">
        <f>F169&amp;COUNTIF(F$2:F169,F169)</f>
        <v>J15</v>
      </c>
      <c r="K169" s="1" t="str">
        <f t="shared" si="9"/>
        <v>김동현</v>
      </c>
    </row>
    <row r="170" spans="1:11">
      <c r="A170" s="5" t="s">
        <v>331</v>
      </c>
      <c r="B170" s="1" t="s">
        <v>13</v>
      </c>
      <c r="C170" s="1" t="str">
        <f t="shared" si="8"/>
        <v>E</v>
      </c>
      <c r="D170" s="1" t="str">
        <f t="shared" si="7"/>
        <v>N</v>
      </c>
      <c r="E170" s="1" t="str">
        <f t="shared" si="7"/>
        <v>F</v>
      </c>
      <c r="F170" s="1" t="str">
        <f t="shared" si="7"/>
        <v>J</v>
      </c>
      <c r="G170" s="1" t="str">
        <f>C170&amp;COUNTIF(C$2:C170,C170)</f>
        <v>E169</v>
      </c>
      <c r="H170" s="1" t="str">
        <f>D170&amp;COUNTIF(D$2:D170,D170)</f>
        <v>N169</v>
      </c>
      <c r="I170" s="1" t="str">
        <f>E170&amp;COUNTIF(E$2:E170,E170)</f>
        <v>F16</v>
      </c>
      <c r="J170" s="1" t="str">
        <f>F170&amp;COUNTIF(F$2:F170,F170)</f>
        <v>J16</v>
      </c>
      <c r="K170" s="1" t="str">
        <f t="shared" si="9"/>
        <v>허웅(농구선수)</v>
      </c>
    </row>
    <row r="171" spans="1:11">
      <c r="A171" s="5" t="s">
        <v>233</v>
      </c>
      <c r="B171" s="1" t="s">
        <v>13</v>
      </c>
      <c r="C171" s="1" t="str">
        <f t="shared" si="8"/>
        <v>E</v>
      </c>
      <c r="D171" s="1" t="str">
        <f t="shared" si="7"/>
        <v>N</v>
      </c>
      <c r="E171" s="1" t="str">
        <f t="shared" si="7"/>
        <v>F</v>
      </c>
      <c r="F171" s="1" t="str">
        <f t="shared" si="7"/>
        <v>J</v>
      </c>
      <c r="G171" s="1" t="str">
        <f>C171&amp;COUNTIF(C$2:C171,C171)</f>
        <v>E170</v>
      </c>
      <c r="H171" s="1" t="str">
        <f>D171&amp;COUNTIF(D$2:D171,D171)</f>
        <v>N170</v>
      </c>
      <c r="I171" s="1" t="str">
        <f>E171&amp;COUNTIF(E$2:E171,E171)</f>
        <v>F17</v>
      </c>
      <c r="J171" s="1" t="str">
        <f>F171&amp;COUNTIF(F$2:F171,F171)</f>
        <v>J17</v>
      </c>
      <c r="K171" s="1" t="str">
        <f t="shared" si="9"/>
        <v>김연경 </v>
      </c>
    </row>
    <row r="172" spans="1:11">
      <c r="A172" s="5" t="s">
        <v>234</v>
      </c>
      <c r="B172" s="1" t="s">
        <v>13</v>
      </c>
      <c r="C172" s="1" t="str">
        <f t="shared" si="8"/>
        <v>E</v>
      </c>
      <c r="D172" s="1" t="str">
        <f t="shared" ref="D172:F235" si="10">MID($B172,D$1,1)</f>
        <v>N</v>
      </c>
      <c r="E172" s="1" t="str">
        <f t="shared" si="10"/>
        <v>F</v>
      </c>
      <c r="F172" s="1" t="str">
        <f t="shared" si="10"/>
        <v>J</v>
      </c>
      <c r="G172" s="1" t="str">
        <f>C172&amp;COUNTIF(C$2:C172,C172)</f>
        <v>E171</v>
      </c>
      <c r="H172" s="1" t="str">
        <f>D172&amp;COUNTIF(D$2:D172,D172)</f>
        <v>N171</v>
      </c>
      <c r="I172" s="1" t="str">
        <f>E172&amp;COUNTIF(E$2:E172,E172)</f>
        <v>F18</v>
      </c>
      <c r="J172" s="1" t="str">
        <f>F172&amp;COUNTIF(F$2:F172,F172)</f>
        <v>J18</v>
      </c>
      <c r="K172" s="1" t="str">
        <f t="shared" si="9"/>
        <v>김원중(야구선수) </v>
      </c>
    </row>
    <row r="173" spans="1:11">
      <c r="A173" s="5" t="s">
        <v>332</v>
      </c>
      <c r="B173" s="1" t="s">
        <v>13</v>
      </c>
      <c r="C173" s="1" t="str">
        <f t="shared" si="8"/>
        <v>E</v>
      </c>
      <c r="D173" s="1" t="str">
        <f t="shared" si="10"/>
        <v>N</v>
      </c>
      <c r="E173" s="1" t="str">
        <f t="shared" si="10"/>
        <v>F</v>
      </c>
      <c r="F173" s="1" t="str">
        <f t="shared" si="10"/>
        <v>J</v>
      </c>
      <c r="G173" s="1" t="str">
        <f>C173&amp;COUNTIF(C$2:C173,C173)</f>
        <v>E172</v>
      </c>
      <c r="H173" s="1" t="str">
        <f>D173&amp;COUNTIF(D$2:D173,D173)</f>
        <v>N172</v>
      </c>
      <c r="I173" s="1" t="str">
        <f>E173&amp;COUNTIF(E$2:E173,E173)</f>
        <v>F19</v>
      </c>
      <c r="J173" s="1" t="str">
        <f>F173&amp;COUNTIF(F$2:F173,F173)</f>
        <v>J19</v>
      </c>
      <c r="K173" s="1" t="str">
        <f t="shared" si="9"/>
        <v>박종윤(축구해설가)</v>
      </c>
    </row>
    <row r="174" spans="1:11">
      <c r="A174" s="5" t="s">
        <v>333</v>
      </c>
      <c r="B174" s="1" t="s">
        <v>13</v>
      </c>
      <c r="C174" s="1" t="str">
        <f t="shared" si="8"/>
        <v>E</v>
      </c>
      <c r="D174" s="1" t="str">
        <f t="shared" si="10"/>
        <v>N</v>
      </c>
      <c r="E174" s="1" t="str">
        <f t="shared" si="10"/>
        <v>F</v>
      </c>
      <c r="F174" s="1" t="str">
        <f t="shared" si="10"/>
        <v>J</v>
      </c>
      <c r="G174" s="1" t="str">
        <f>C174&amp;COUNTIF(C$2:C174,C174)</f>
        <v>E173</v>
      </c>
      <c r="H174" s="1" t="str">
        <f>D174&amp;COUNTIF(D$2:D174,D174)</f>
        <v>N173</v>
      </c>
      <c r="I174" s="1" t="str">
        <f>E174&amp;COUNTIF(E$2:E174,E174)</f>
        <v>F20</v>
      </c>
      <c r="J174" s="1" t="str">
        <f>F174&amp;COUNTIF(F$2:F174,F174)</f>
        <v>J20</v>
      </c>
      <c r="K174" s="1" t="str">
        <f t="shared" si="9"/>
        <v>김제덕</v>
      </c>
    </row>
    <row r="175" spans="1:11">
      <c r="A175" s="5" t="s">
        <v>235</v>
      </c>
      <c r="B175" s="1" t="s">
        <v>13</v>
      </c>
      <c r="C175" s="1" t="str">
        <f t="shared" si="8"/>
        <v>E</v>
      </c>
      <c r="D175" s="1" t="str">
        <f t="shared" si="10"/>
        <v>N</v>
      </c>
      <c r="E175" s="1" t="str">
        <f t="shared" si="10"/>
        <v>F</v>
      </c>
      <c r="F175" s="1" t="str">
        <f t="shared" si="10"/>
        <v>J</v>
      </c>
      <c r="G175" s="1" t="str">
        <f>C175&amp;COUNTIF(C$2:C175,C175)</f>
        <v>E174</v>
      </c>
      <c r="H175" s="1" t="str">
        <f>D175&amp;COUNTIF(D$2:D175,D175)</f>
        <v>N174</v>
      </c>
      <c r="I175" s="1" t="str">
        <f>E175&amp;COUNTIF(E$2:E175,E175)</f>
        <v>F21</v>
      </c>
      <c r="J175" s="1" t="str">
        <f>F175&amp;COUNTIF(F$2:F175,F175)</f>
        <v>J21</v>
      </c>
      <c r="K175" s="1" t="str">
        <f t="shared" si="9"/>
        <v>김태술</v>
      </c>
    </row>
    <row r="176" spans="1:11">
      <c r="A176" s="5" t="s">
        <v>236</v>
      </c>
      <c r="B176" s="1" t="s">
        <v>13</v>
      </c>
      <c r="C176" s="1" t="str">
        <f t="shared" si="8"/>
        <v>E</v>
      </c>
      <c r="D176" s="1" t="str">
        <f t="shared" si="10"/>
        <v>N</v>
      </c>
      <c r="E176" s="1" t="str">
        <f t="shared" si="10"/>
        <v>F</v>
      </c>
      <c r="F176" s="1" t="str">
        <f t="shared" si="10"/>
        <v>J</v>
      </c>
      <c r="G176" s="1" t="str">
        <f>C176&amp;COUNTIF(C$2:C176,C176)</f>
        <v>E175</v>
      </c>
      <c r="H176" s="1" t="str">
        <f>D176&amp;COUNTIF(D$2:D176,D176)</f>
        <v>N175</v>
      </c>
      <c r="I176" s="1" t="str">
        <f>E176&amp;COUNTIF(E$2:E176,E176)</f>
        <v>F22</v>
      </c>
      <c r="J176" s="1" t="str">
        <f>F176&amp;COUNTIF(F$2:F176,F176)</f>
        <v>J22</v>
      </c>
      <c r="K176" s="1" t="str">
        <f t="shared" si="9"/>
        <v>최지만 </v>
      </c>
    </row>
    <row r="177" spans="1:11">
      <c r="A177" s="5" t="s">
        <v>237</v>
      </c>
      <c r="B177" s="1" t="s">
        <v>13</v>
      </c>
      <c r="C177" s="1" t="str">
        <f t="shared" si="8"/>
        <v>E</v>
      </c>
      <c r="D177" s="1" t="str">
        <f t="shared" si="10"/>
        <v>N</v>
      </c>
      <c r="E177" s="1" t="str">
        <f t="shared" si="10"/>
        <v>F</v>
      </c>
      <c r="F177" s="1" t="str">
        <f t="shared" si="10"/>
        <v>J</v>
      </c>
      <c r="G177" s="1" t="str">
        <f>C177&amp;COUNTIF(C$2:C177,C177)</f>
        <v>E176</v>
      </c>
      <c r="H177" s="1" t="str">
        <f>D177&amp;COUNTIF(D$2:D177,D177)</f>
        <v>N176</v>
      </c>
      <c r="I177" s="1" t="str">
        <f>E177&amp;COUNTIF(E$2:E177,E177)</f>
        <v>F23</v>
      </c>
      <c r="J177" s="1" t="str">
        <f>F177&amp;COUNTIF(F$2:F177,F177)</f>
        <v>J23</v>
      </c>
      <c r="K177" s="1" t="str">
        <f t="shared" si="9"/>
        <v>허구연 </v>
      </c>
    </row>
    <row r="178" spans="1:11">
      <c r="A178" s="6" t="s">
        <v>179</v>
      </c>
      <c r="B178" s="1" t="s">
        <v>13</v>
      </c>
      <c r="C178" s="1" t="str">
        <f t="shared" si="8"/>
        <v>E</v>
      </c>
      <c r="D178" s="1" t="str">
        <f t="shared" si="10"/>
        <v>N</v>
      </c>
      <c r="E178" s="1" t="str">
        <f t="shared" si="10"/>
        <v>F</v>
      </c>
      <c r="F178" s="1" t="str">
        <f t="shared" si="10"/>
        <v>J</v>
      </c>
      <c r="G178" s="1" t="str">
        <f>C178&amp;COUNTIF(C$2:C178,C178)</f>
        <v>E177</v>
      </c>
      <c r="H178" s="1" t="str">
        <f>D178&amp;COUNTIF(D$2:D178,D178)</f>
        <v>N177</v>
      </c>
      <c r="I178" s="1" t="str">
        <f>E178&amp;COUNTIF(E$2:E178,E178)</f>
        <v>F24</v>
      </c>
      <c r="J178" s="1" t="str">
        <f>F178&amp;COUNTIF(F$2:F178,F178)</f>
        <v>J24</v>
      </c>
      <c r="K178" s="1" t="str">
        <f t="shared" si="9"/>
        <v>김범수(야구선수)</v>
      </c>
    </row>
    <row r="179" spans="1:11">
      <c r="A179" s="6" t="s">
        <v>180</v>
      </c>
      <c r="B179" s="1" t="s">
        <v>13</v>
      </c>
      <c r="C179" s="1" t="str">
        <f t="shared" si="8"/>
        <v>E</v>
      </c>
      <c r="D179" s="1" t="str">
        <f t="shared" si="10"/>
        <v>N</v>
      </c>
      <c r="E179" s="1" t="str">
        <f t="shared" si="10"/>
        <v>F</v>
      </c>
      <c r="F179" s="1" t="str">
        <f t="shared" si="10"/>
        <v>J</v>
      </c>
      <c r="G179" s="1" t="str">
        <f>C179&amp;COUNTIF(C$2:C179,C179)</f>
        <v>E178</v>
      </c>
      <c r="H179" s="1" t="str">
        <f>D179&amp;COUNTIF(D$2:D179,D179)</f>
        <v>N178</v>
      </c>
      <c r="I179" s="1" t="str">
        <f>E179&amp;COUNTIF(E$2:E179,E179)</f>
        <v>F25</v>
      </c>
      <c r="J179" s="1" t="str">
        <f>F179&amp;COUNTIF(F$2:F179,F179)</f>
        <v>J25</v>
      </c>
      <c r="K179" s="1" t="str">
        <f t="shared" si="9"/>
        <v>황희찬</v>
      </c>
    </row>
    <row r="180" spans="1:11">
      <c r="A180" s="6" t="s">
        <v>181</v>
      </c>
      <c r="B180" s="1" t="s">
        <v>13</v>
      </c>
      <c r="C180" s="1" t="str">
        <f t="shared" si="8"/>
        <v>E</v>
      </c>
      <c r="D180" s="1" t="str">
        <f t="shared" si="10"/>
        <v>N</v>
      </c>
      <c r="E180" s="1" t="str">
        <f t="shared" si="10"/>
        <v>F</v>
      </c>
      <c r="F180" s="1" t="str">
        <f t="shared" si="10"/>
        <v>J</v>
      </c>
      <c r="G180" s="1" t="str">
        <f>C180&amp;COUNTIF(C$2:C180,C180)</f>
        <v>E179</v>
      </c>
      <c r="H180" s="1" t="str">
        <f>D180&amp;COUNTIF(D$2:D180,D180)</f>
        <v>N179</v>
      </c>
      <c r="I180" s="1" t="str">
        <f>E180&amp;COUNTIF(E$2:E180,E180)</f>
        <v>F26</v>
      </c>
      <c r="J180" s="1" t="str">
        <f>F180&amp;COUNTIF(F$2:F180,F180)</f>
        <v>J26</v>
      </c>
      <c r="K180" s="1" t="str">
        <f t="shared" si="9"/>
        <v>김광현</v>
      </c>
    </row>
    <row r="181" spans="1:11">
      <c r="A181" s="5" t="s">
        <v>238</v>
      </c>
      <c r="B181" s="1" t="s">
        <v>13</v>
      </c>
      <c r="C181" s="1" t="str">
        <f t="shared" si="8"/>
        <v>E</v>
      </c>
      <c r="D181" s="1" t="str">
        <f t="shared" si="10"/>
        <v>N</v>
      </c>
      <c r="E181" s="1" t="str">
        <f t="shared" si="10"/>
        <v>F</v>
      </c>
      <c r="F181" s="1" t="str">
        <f t="shared" si="10"/>
        <v>J</v>
      </c>
      <c r="G181" s="1" t="str">
        <f>C181&amp;COUNTIF(C$2:C181,C181)</f>
        <v>E180</v>
      </c>
      <c r="H181" s="1" t="str">
        <f>D181&amp;COUNTIF(D$2:D181,D181)</f>
        <v>N180</v>
      </c>
      <c r="I181" s="1" t="str">
        <f>E181&amp;COUNTIF(E$2:E181,E181)</f>
        <v>F27</v>
      </c>
      <c r="J181" s="1" t="str">
        <f>F181&amp;COUNTIF(F$2:F181,F181)</f>
        <v>J27</v>
      </c>
      <c r="K181" s="1" t="str">
        <f t="shared" si="9"/>
        <v>강다니엘 </v>
      </c>
    </row>
    <row r="182" spans="1:11">
      <c r="A182" s="5" t="s">
        <v>239</v>
      </c>
      <c r="B182" s="1" t="s">
        <v>13</v>
      </c>
      <c r="C182" s="1" t="str">
        <f t="shared" si="8"/>
        <v>E</v>
      </c>
      <c r="D182" s="1" t="str">
        <f t="shared" si="10"/>
        <v>N</v>
      </c>
      <c r="E182" s="1" t="str">
        <f t="shared" si="10"/>
        <v>F</v>
      </c>
      <c r="F182" s="1" t="str">
        <f t="shared" si="10"/>
        <v>J</v>
      </c>
      <c r="G182" s="1" t="str">
        <f>C182&amp;COUNTIF(C$2:C182,C182)</f>
        <v>E181</v>
      </c>
      <c r="H182" s="1" t="str">
        <f>D182&amp;COUNTIF(D$2:D182,D182)</f>
        <v>N181</v>
      </c>
      <c r="I182" s="1" t="str">
        <f>E182&amp;COUNTIF(E$2:E182,E182)</f>
        <v>F28</v>
      </c>
      <c r="J182" s="1" t="str">
        <f>F182&amp;COUNTIF(F$2:F182,F182)</f>
        <v>J28</v>
      </c>
      <c r="K182" s="1" t="str">
        <f t="shared" si="9"/>
        <v>강예서 </v>
      </c>
    </row>
    <row r="183" spans="1:11">
      <c r="A183" s="5" t="s">
        <v>240</v>
      </c>
      <c r="B183" s="1" t="s">
        <v>13</v>
      </c>
      <c r="C183" s="1" t="str">
        <f t="shared" si="8"/>
        <v>E</v>
      </c>
      <c r="D183" s="1" t="str">
        <f t="shared" si="10"/>
        <v>N</v>
      </c>
      <c r="E183" s="1" t="str">
        <f t="shared" si="10"/>
        <v>F</v>
      </c>
      <c r="F183" s="1" t="str">
        <f t="shared" si="10"/>
        <v>J</v>
      </c>
      <c r="G183" s="1" t="str">
        <f>C183&amp;COUNTIF(C$2:C183,C183)</f>
        <v>E182</v>
      </c>
      <c r="H183" s="1" t="str">
        <f>D183&amp;COUNTIF(D$2:D183,D183)</f>
        <v>N182</v>
      </c>
      <c r="I183" s="1" t="str">
        <f>E183&amp;COUNTIF(E$2:E183,E183)</f>
        <v>F29</v>
      </c>
      <c r="J183" s="1" t="str">
        <f>F183&amp;COUNTIF(F$2:F183,F183)</f>
        <v>J29</v>
      </c>
      <c r="K183" s="1" t="str">
        <f t="shared" si="9"/>
        <v>권서경 </v>
      </c>
    </row>
    <row r="184" spans="1:11">
      <c r="A184" s="6" t="s">
        <v>182</v>
      </c>
      <c r="B184" s="1" t="s">
        <v>13</v>
      </c>
      <c r="C184" s="1" t="str">
        <f t="shared" si="8"/>
        <v>E</v>
      </c>
      <c r="D184" s="1" t="str">
        <f t="shared" si="10"/>
        <v>N</v>
      </c>
      <c r="E184" s="1" t="str">
        <f t="shared" si="10"/>
        <v>F</v>
      </c>
      <c r="F184" s="1" t="str">
        <f t="shared" si="10"/>
        <v>J</v>
      </c>
      <c r="G184" s="1" t="str">
        <f>C184&amp;COUNTIF(C$2:C184,C184)</f>
        <v>E183</v>
      </c>
      <c r="H184" s="1" t="str">
        <f>D184&amp;COUNTIF(D$2:D184,D184)</f>
        <v>N183</v>
      </c>
      <c r="I184" s="1" t="str">
        <f>E184&amp;COUNTIF(E$2:E184,E184)</f>
        <v>F30</v>
      </c>
      <c r="J184" s="1" t="str">
        <f>F184&amp;COUNTIF(F$2:F184,F184)</f>
        <v>J30</v>
      </c>
      <c r="K184" s="1" t="str">
        <f t="shared" si="9"/>
        <v>김현우(탤런트)</v>
      </c>
    </row>
    <row r="185" spans="1:11">
      <c r="A185" s="5" t="s">
        <v>241</v>
      </c>
      <c r="B185" s="1" t="s">
        <v>13</v>
      </c>
      <c r="C185" s="1" t="str">
        <f t="shared" si="8"/>
        <v>E</v>
      </c>
      <c r="D185" s="1" t="str">
        <f t="shared" si="10"/>
        <v>N</v>
      </c>
      <c r="E185" s="1" t="str">
        <f t="shared" si="10"/>
        <v>F</v>
      </c>
      <c r="F185" s="1" t="str">
        <f t="shared" si="10"/>
        <v>J</v>
      </c>
      <c r="G185" s="1" t="str">
        <f>C185&amp;COUNTIF(C$2:C185,C185)</f>
        <v>E184</v>
      </c>
      <c r="H185" s="1" t="str">
        <f>D185&amp;COUNTIF(D$2:D185,D185)</f>
        <v>N184</v>
      </c>
      <c r="I185" s="1" t="str">
        <f>E185&amp;COUNTIF(E$2:E185,E185)</f>
        <v>F31</v>
      </c>
      <c r="J185" s="1" t="str">
        <f>F185&amp;COUNTIF(F$2:F185,F185)</f>
        <v>J31</v>
      </c>
      <c r="K185" s="1" t="str">
        <f t="shared" si="9"/>
        <v>공명 </v>
      </c>
    </row>
    <row r="186" spans="1:11">
      <c r="A186" s="5" t="s">
        <v>242</v>
      </c>
      <c r="B186" s="1" t="s">
        <v>13</v>
      </c>
      <c r="C186" s="1" t="str">
        <f t="shared" si="8"/>
        <v>E</v>
      </c>
      <c r="D186" s="1" t="str">
        <f t="shared" si="10"/>
        <v>N</v>
      </c>
      <c r="E186" s="1" t="str">
        <f t="shared" si="10"/>
        <v>F</v>
      </c>
      <c r="F186" s="1" t="str">
        <f t="shared" si="10"/>
        <v>J</v>
      </c>
      <c r="G186" s="1" t="str">
        <f>C186&amp;COUNTIF(C$2:C186,C186)</f>
        <v>E185</v>
      </c>
      <c r="H186" s="1" t="str">
        <f>D186&amp;COUNTIF(D$2:D186,D186)</f>
        <v>N185</v>
      </c>
      <c r="I186" s="1" t="str">
        <f>E186&amp;COUNTIF(E$2:E186,E186)</f>
        <v>F32</v>
      </c>
      <c r="J186" s="1" t="str">
        <f>F186&amp;COUNTIF(F$2:F186,F186)</f>
        <v>J32</v>
      </c>
      <c r="K186" s="1" t="str">
        <f t="shared" si="9"/>
        <v>기욱 </v>
      </c>
    </row>
    <row r="187" spans="1:11">
      <c r="A187" s="5" t="s">
        <v>243</v>
      </c>
      <c r="B187" s="1" t="s">
        <v>13</v>
      </c>
      <c r="C187" s="1" t="str">
        <f t="shared" si="8"/>
        <v>E</v>
      </c>
      <c r="D187" s="1" t="str">
        <f t="shared" si="10"/>
        <v>N</v>
      </c>
      <c r="E187" s="1" t="str">
        <f t="shared" si="10"/>
        <v>F</v>
      </c>
      <c r="F187" s="1" t="str">
        <f t="shared" si="10"/>
        <v>J</v>
      </c>
      <c r="G187" s="1" t="str">
        <f>C187&amp;COUNTIF(C$2:C187,C187)</f>
        <v>E186</v>
      </c>
      <c r="H187" s="1" t="str">
        <f>D187&amp;COUNTIF(D$2:D187,D187)</f>
        <v>N186</v>
      </c>
      <c r="I187" s="1" t="str">
        <f>E187&amp;COUNTIF(E$2:E187,E187)</f>
        <v>F33</v>
      </c>
      <c r="J187" s="1" t="str">
        <f>F187&amp;COUNTIF(F$2:F187,F187)</f>
        <v>J33</v>
      </c>
      <c r="K187" s="1" t="str">
        <f t="shared" si="9"/>
        <v>김남길 </v>
      </c>
    </row>
    <row r="188" spans="1:11">
      <c r="A188" s="5" t="s">
        <v>244</v>
      </c>
      <c r="B188" s="1" t="s">
        <v>13</v>
      </c>
      <c r="C188" s="1" t="str">
        <f t="shared" si="8"/>
        <v>E</v>
      </c>
      <c r="D188" s="1" t="str">
        <f t="shared" si="10"/>
        <v>N</v>
      </c>
      <c r="E188" s="1" t="str">
        <f t="shared" si="10"/>
        <v>F</v>
      </c>
      <c r="F188" s="1" t="str">
        <f t="shared" si="10"/>
        <v>J</v>
      </c>
      <c r="G188" s="1" t="str">
        <f>C188&amp;COUNTIF(C$2:C188,C188)</f>
        <v>E187</v>
      </c>
      <c r="H188" s="1" t="str">
        <f>D188&amp;COUNTIF(D$2:D188,D188)</f>
        <v>N187</v>
      </c>
      <c r="I188" s="1" t="str">
        <f>E188&amp;COUNTIF(E$2:E188,E188)</f>
        <v>F34</v>
      </c>
      <c r="J188" s="1" t="str">
        <f>F188&amp;COUNTIF(F$2:F188,F188)</f>
        <v>J34</v>
      </c>
      <c r="K188" s="1" t="str">
        <f t="shared" si="9"/>
        <v>김민서(DRIPPIN) </v>
      </c>
    </row>
    <row r="189" spans="1:11">
      <c r="A189" s="5" t="s">
        <v>245</v>
      </c>
      <c r="B189" s="1" t="s">
        <v>13</v>
      </c>
      <c r="C189" s="1" t="str">
        <f t="shared" si="8"/>
        <v>E</v>
      </c>
      <c r="D189" s="1" t="str">
        <f t="shared" si="10"/>
        <v>N</v>
      </c>
      <c r="E189" s="1" t="str">
        <f t="shared" si="10"/>
        <v>F</v>
      </c>
      <c r="F189" s="1" t="str">
        <f t="shared" si="10"/>
        <v>J</v>
      </c>
      <c r="G189" s="1" t="str">
        <f>C189&amp;COUNTIF(C$2:C189,C189)</f>
        <v>E188</v>
      </c>
      <c r="H189" s="1" t="str">
        <f>D189&amp;COUNTIF(D$2:D189,D189)</f>
        <v>N188</v>
      </c>
      <c r="I189" s="1" t="str">
        <f>E189&amp;COUNTIF(E$2:E189,E189)</f>
        <v>F35</v>
      </c>
      <c r="J189" s="1" t="str">
        <f>F189&amp;COUNTIF(F$2:F189,F189)</f>
        <v>J35</v>
      </c>
      <c r="K189" s="1" t="str">
        <f t="shared" si="9"/>
        <v>김바울 </v>
      </c>
    </row>
    <row r="190" spans="1:11">
      <c r="A190" s="6" t="s">
        <v>183</v>
      </c>
      <c r="B190" s="1" t="s">
        <v>13</v>
      </c>
      <c r="C190" s="1" t="str">
        <f t="shared" si="8"/>
        <v>E</v>
      </c>
      <c r="D190" s="1" t="str">
        <f t="shared" si="10"/>
        <v>N</v>
      </c>
      <c r="E190" s="1" t="str">
        <f t="shared" si="10"/>
        <v>F</v>
      </c>
      <c r="F190" s="1" t="str">
        <f t="shared" si="10"/>
        <v>J</v>
      </c>
      <c r="G190" s="1" t="str">
        <f>C190&amp;COUNTIF(C$2:C190,C190)</f>
        <v>E189</v>
      </c>
      <c r="H190" s="1" t="str">
        <f>D190&amp;COUNTIF(D$2:D190,D190)</f>
        <v>N189</v>
      </c>
      <c r="I190" s="1" t="str">
        <f>E190&amp;COUNTIF(E$2:E190,E190)</f>
        <v>F36</v>
      </c>
      <c r="J190" s="1" t="str">
        <f>F190&amp;COUNTIF(F$2:F190,F190)</f>
        <v>J36</v>
      </c>
      <c r="K190" s="1" t="str">
        <f t="shared" si="9"/>
        <v>김영조(1995)</v>
      </c>
    </row>
    <row r="191" spans="1:11">
      <c r="A191" s="5" t="s">
        <v>334</v>
      </c>
      <c r="B191" s="1" t="s">
        <v>13</v>
      </c>
      <c r="C191" s="1" t="str">
        <f t="shared" si="8"/>
        <v>E</v>
      </c>
      <c r="D191" s="1" t="str">
        <f t="shared" si="10"/>
        <v>N</v>
      </c>
      <c r="E191" s="1" t="str">
        <f t="shared" si="10"/>
        <v>F</v>
      </c>
      <c r="F191" s="1" t="str">
        <f t="shared" si="10"/>
        <v>J</v>
      </c>
      <c r="G191" s="1" t="str">
        <f>C191&amp;COUNTIF(C$2:C191,C191)</f>
        <v>E190</v>
      </c>
      <c r="H191" s="1" t="str">
        <f>D191&amp;COUNTIF(D$2:D191,D191)</f>
        <v>N190</v>
      </c>
      <c r="I191" s="1" t="str">
        <f>E191&amp;COUNTIF(E$2:E191,E191)</f>
        <v>F37</v>
      </c>
      <c r="J191" s="1" t="str">
        <f>F191&amp;COUNTIF(F$2:F191,F191)</f>
        <v>J37</v>
      </c>
      <c r="K191" s="1" t="str">
        <f t="shared" si="9"/>
        <v>김원훈</v>
      </c>
    </row>
    <row r="192" spans="1:11">
      <c r="A192" s="5" t="s">
        <v>335</v>
      </c>
      <c r="B192" s="1" t="s">
        <v>13</v>
      </c>
      <c r="C192" s="1" t="str">
        <f t="shared" si="8"/>
        <v>E</v>
      </c>
      <c r="D192" s="1" t="str">
        <f t="shared" si="10"/>
        <v>N</v>
      </c>
      <c r="E192" s="1" t="str">
        <f t="shared" si="10"/>
        <v>F</v>
      </c>
      <c r="F192" s="1" t="str">
        <f t="shared" si="10"/>
        <v>J</v>
      </c>
      <c r="G192" s="1" t="str">
        <f>C192&amp;COUNTIF(C$2:C192,C192)</f>
        <v>E191</v>
      </c>
      <c r="H192" s="1" t="str">
        <f>D192&amp;COUNTIF(D$2:D192,D192)</f>
        <v>N191</v>
      </c>
      <c r="I192" s="1" t="str">
        <f>E192&amp;COUNTIF(E$2:E192,E192)</f>
        <v>F38</v>
      </c>
      <c r="J192" s="1" t="str">
        <f>F192&amp;COUNTIF(F$2:F192,F192)</f>
        <v>J38</v>
      </c>
      <c r="K192" s="1" t="str">
        <f t="shared" si="9"/>
        <v>김인혜</v>
      </c>
    </row>
    <row r="193" spans="1:11">
      <c r="A193" s="5" t="s">
        <v>336</v>
      </c>
      <c r="B193" s="1" t="s">
        <v>13</v>
      </c>
      <c r="C193" s="1" t="str">
        <f t="shared" si="8"/>
        <v>E</v>
      </c>
      <c r="D193" s="1" t="str">
        <f t="shared" si="10"/>
        <v>N</v>
      </c>
      <c r="E193" s="1" t="str">
        <f t="shared" si="10"/>
        <v>F</v>
      </c>
      <c r="F193" s="1" t="str">
        <f t="shared" si="10"/>
        <v>J</v>
      </c>
      <c r="G193" s="1" t="str">
        <f>C193&amp;COUNTIF(C$2:C193,C193)</f>
        <v>E192</v>
      </c>
      <c r="H193" s="1" t="str">
        <f>D193&amp;COUNTIF(D$2:D193,D193)</f>
        <v>N192</v>
      </c>
      <c r="I193" s="1" t="str">
        <f>E193&amp;COUNTIF(E$2:E193,E193)</f>
        <v>F39</v>
      </c>
      <c r="J193" s="1" t="str">
        <f>F193&amp;COUNTIF(F$2:F193,F193)</f>
        <v>J39</v>
      </c>
      <c r="K193" s="1" t="str">
        <f t="shared" si="9"/>
        <v>김재중</v>
      </c>
    </row>
    <row r="194" spans="1:11">
      <c r="A194" s="5" t="s">
        <v>246</v>
      </c>
      <c r="B194" s="1" t="s">
        <v>13</v>
      </c>
      <c r="C194" s="1" t="str">
        <f t="shared" si="8"/>
        <v>E</v>
      </c>
      <c r="D194" s="1" t="str">
        <f t="shared" si="10"/>
        <v>N</v>
      </c>
      <c r="E194" s="1" t="str">
        <f t="shared" si="10"/>
        <v>F</v>
      </c>
      <c r="F194" s="1" t="str">
        <f t="shared" si="10"/>
        <v>J</v>
      </c>
      <c r="G194" s="1" t="str">
        <f>C194&amp;COUNTIF(C$2:C194,C194)</f>
        <v>E193</v>
      </c>
      <c r="H194" s="1" t="str">
        <f>D194&amp;COUNTIF(D$2:D194,D194)</f>
        <v>N193</v>
      </c>
      <c r="I194" s="1" t="str">
        <f>E194&amp;COUNTIF(E$2:E194,E194)</f>
        <v>F40</v>
      </c>
      <c r="J194" s="1" t="str">
        <f>F194&amp;COUNTIF(F$2:F194,F194)</f>
        <v>J40</v>
      </c>
      <c r="K194" s="1" t="str">
        <f t="shared" si="9"/>
        <v>김재현 </v>
      </c>
    </row>
    <row r="195" spans="1:11" ht="27.6">
      <c r="A195" s="5" t="s">
        <v>337</v>
      </c>
      <c r="B195" s="1" t="s">
        <v>13</v>
      </c>
      <c r="C195" s="1" t="str">
        <f t="shared" ref="C195:C258" si="11">LEFT($B195,C$1)</f>
        <v>E</v>
      </c>
      <c r="D195" s="1" t="str">
        <f t="shared" si="10"/>
        <v>N</v>
      </c>
      <c r="E195" s="1" t="str">
        <f t="shared" si="10"/>
        <v>F</v>
      </c>
      <c r="F195" s="1" t="str">
        <f t="shared" si="10"/>
        <v>J</v>
      </c>
      <c r="G195" s="1" t="str">
        <f>C195&amp;COUNTIF(C$2:C195,C195)</f>
        <v>E194</v>
      </c>
      <c r="H195" s="1" t="str">
        <f>D195&amp;COUNTIF(D$2:D195,D195)</f>
        <v>N194</v>
      </c>
      <c r="I195" s="1" t="str">
        <f>E195&amp;COUNTIF(E$2:E195,E195)</f>
        <v>F41</v>
      </c>
      <c r="J195" s="1" t="str">
        <f>F195&amp;COUNTIF(F$2:F195,F195)</f>
        <v>J41</v>
      </c>
      <c r="K195" s="1" t="str">
        <f t="shared" ref="K195:K258" si="12">A195</f>
        <v>김지웅(ZEROBASEONE)</v>
      </c>
    </row>
    <row r="196" spans="1:11">
      <c r="A196" s="6" t="s">
        <v>184</v>
      </c>
      <c r="B196" s="1" t="s">
        <v>13</v>
      </c>
      <c r="C196" s="1" t="str">
        <f t="shared" si="11"/>
        <v>E</v>
      </c>
      <c r="D196" s="1" t="str">
        <f t="shared" si="10"/>
        <v>N</v>
      </c>
      <c r="E196" s="1" t="str">
        <f t="shared" si="10"/>
        <v>F</v>
      </c>
      <c r="F196" s="1" t="str">
        <f t="shared" si="10"/>
        <v>J</v>
      </c>
      <c r="G196" s="1" t="str">
        <f>C196&amp;COUNTIF(C$2:C196,C196)</f>
        <v>E195</v>
      </c>
      <c r="H196" s="1" t="str">
        <f>D196&amp;COUNTIF(D$2:D196,D196)</f>
        <v>N195</v>
      </c>
      <c r="I196" s="1" t="str">
        <f>E196&amp;COUNTIF(E$2:E196,E196)</f>
        <v>F42</v>
      </c>
      <c r="J196" s="1" t="str">
        <f>F196&amp;COUNTIF(F$2:F196,F196)</f>
        <v>J42</v>
      </c>
      <c r="K196" s="1" t="str">
        <f t="shared" si="12"/>
        <v>김지은</v>
      </c>
    </row>
    <row r="197" spans="1:11">
      <c r="A197" s="5" t="s">
        <v>338</v>
      </c>
      <c r="B197" s="1" t="s">
        <v>13</v>
      </c>
      <c r="C197" s="1" t="str">
        <f t="shared" si="11"/>
        <v>E</v>
      </c>
      <c r="D197" s="1" t="str">
        <f t="shared" si="10"/>
        <v>N</v>
      </c>
      <c r="E197" s="1" t="str">
        <f t="shared" si="10"/>
        <v>F</v>
      </c>
      <c r="F197" s="1" t="str">
        <f t="shared" si="10"/>
        <v>J</v>
      </c>
      <c r="G197" s="1" t="str">
        <f>C197&amp;COUNTIF(C$2:C197,C197)</f>
        <v>E196</v>
      </c>
      <c r="H197" s="1" t="str">
        <f>D197&amp;COUNTIF(D$2:D197,D197)</f>
        <v>N196</v>
      </c>
      <c r="I197" s="1" t="str">
        <f>E197&amp;COUNTIF(E$2:E197,E197)</f>
        <v>F43</v>
      </c>
      <c r="J197" s="1" t="str">
        <f>F197&amp;COUNTIF(F$2:F197,F197)</f>
        <v>J43</v>
      </c>
      <c r="K197" s="1" t="str">
        <f t="shared" si="12"/>
        <v>김태균 </v>
      </c>
    </row>
    <row r="198" spans="1:11">
      <c r="A198" s="5" t="s">
        <v>339</v>
      </c>
      <c r="B198" s="1" t="s">
        <v>13</v>
      </c>
      <c r="C198" s="1" t="str">
        <f t="shared" si="11"/>
        <v>E</v>
      </c>
      <c r="D198" s="1" t="str">
        <f t="shared" si="10"/>
        <v>N</v>
      </c>
      <c r="E198" s="1" t="str">
        <f t="shared" si="10"/>
        <v>F</v>
      </c>
      <c r="F198" s="1" t="str">
        <f t="shared" si="10"/>
        <v>J</v>
      </c>
      <c r="G198" s="1" t="str">
        <f>C198&amp;COUNTIF(C$2:C198,C198)</f>
        <v>E197</v>
      </c>
      <c r="H198" s="1" t="str">
        <f>D198&amp;COUNTIF(D$2:D198,D198)</f>
        <v>N197</v>
      </c>
      <c r="I198" s="1" t="str">
        <f>E198&amp;COUNTIF(E$2:E198,E198)</f>
        <v>F44</v>
      </c>
      <c r="J198" s="1" t="str">
        <f>F198&amp;COUNTIF(F$2:F198,F198)</f>
        <v>J44</v>
      </c>
      <c r="K198" s="1" t="str">
        <f t="shared" si="12"/>
        <v>동해</v>
      </c>
    </row>
    <row r="199" spans="1:11">
      <c r="A199" s="5" t="s">
        <v>247</v>
      </c>
      <c r="B199" s="1" t="s">
        <v>13</v>
      </c>
      <c r="C199" s="1" t="str">
        <f t="shared" si="11"/>
        <v>E</v>
      </c>
      <c r="D199" s="1" t="str">
        <f t="shared" si="10"/>
        <v>N</v>
      </c>
      <c r="E199" s="1" t="str">
        <f t="shared" si="10"/>
        <v>F</v>
      </c>
      <c r="F199" s="1" t="str">
        <f t="shared" si="10"/>
        <v>J</v>
      </c>
      <c r="G199" s="1" t="str">
        <f>C199&amp;COUNTIF(C$2:C199,C199)</f>
        <v>E198</v>
      </c>
      <c r="H199" s="1" t="str">
        <f>D199&amp;COUNTIF(D$2:D199,D199)</f>
        <v>N198</v>
      </c>
      <c r="I199" s="1" t="str">
        <f>E199&amp;COUNTIF(E$2:E199,E199)</f>
        <v>F45</v>
      </c>
      <c r="J199" s="1" t="str">
        <f>F199&amp;COUNTIF(F$2:F199,F199)</f>
        <v>J45</v>
      </c>
      <c r="K199" s="1" t="str">
        <f t="shared" si="12"/>
        <v>디노 </v>
      </c>
    </row>
    <row r="200" spans="1:11">
      <c r="A200" s="5" t="s">
        <v>340</v>
      </c>
      <c r="B200" s="1" t="s">
        <v>13</v>
      </c>
      <c r="C200" s="1" t="str">
        <f t="shared" si="11"/>
        <v>E</v>
      </c>
      <c r="D200" s="1" t="str">
        <f t="shared" si="10"/>
        <v>N</v>
      </c>
      <c r="E200" s="1" t="str">
        <f t="shared" si="10"/>
        <v>F</v>
      </c>
      <c r="F200" s="1" t="str">
        <f t="shared" si="10"/>
        <v>J</v>
      </c>
      <c r="G200" s="1" t="str">
        <f>C200&amp;COUNTIF(C$2:C200,C200)</f>
        <v>E199</v>
      </c>
      <c r="H200" s="1" t="str">
        <f>D200&amp;COUNTIF(D$2:D200,D200)</f>
        <v>N199</v>
      </c>
      <c r="I200" s="1" t="str">
        <f>E200&amp;COUNTIF(E$2:E200,E200)</f>
        <v>F46</v>
      </c>
      <c r="J200" s="1" t="str">
        <f>F200&amp;COUNTIF(F$2:F200,F200)</f>
        <v>J46</v>
      </c>
      <c r="K200" s="1" t="str">
        <f t="shared" si="12"/>
        <v>류승룡</v>
      </c>
    </row>
    <row r="201" spans="1:11">
      <c r="A201" s="5" t="s">
        <v>248</v>
      </c>
      <c r="B201" s="1" t="s">
        <v>13</v>
      </c>
      <c r="C201" s="1" t="str">
        <f t="shared" si="11"/>
        <v>E</v>
      </c>
      <c r="D201" s="1" t="str">
        <f t="shared" si="10"/>
        <v>N</v>
      </c>
      <c r="E201" s="1" t="str">
        <f t="shared" si="10"/>
        <v>F</v>
      </c>
      <c r="F201" s="1" t="str">
        <f t="shared" si="10"/>
        <v>J</v>
      </c>
      <c r="G201" s="1" t="str">
        <f>C201&amp;COUNTIF(C$2:C201,C201)</f>
        <v>E200</v>
      </c>
      <c r="H201" s="1" t="str">
        <f>D201&amp;COUNTIF(D$2:D201,D201)</f>
        <v>N200</v>
      </c>
      <c r="I201" s="1" t="str">
        <f>E201&amp;COUNTIF(E$2:E201,E201)</f>
        <v>F47</v>
      </c>
      <c r="J201" s="1" t="str">
        <f>F201&amp;COUNTIF(F$2:F201,F201)</f>
        <v>J47</v>
      </c>
      <c r="K201" s="1" t="str">
        <f t="shared" si="12"/>
        <v>리아 </v>
      </c>
    </row>
    <row r="202" spans="1:11">
      <c r="A202" s="5" t="s">
        <v>249</v>
      </c>
      <c r="B202" s="1" t="s">
        <v>13</v>
      </c>
      <c r="C202" s="1" t="str">
        <f t="shared" si="11"/>
        <v>E</v>
      </c>
      <c r="D202" s="1" t="str">
        <f t="shared" si="10"/>
        <v>N</v>
      </c>
      <c r="E202" s="1" t="str">
        <f t="shared" si="10"/>
        <v>F</v>
      </c>
      <c r="F202" s="1" t="str">
        <f t="shared" si="10"/>
        <v>J</v>
      </c>
      <c r="G202" s="1" t="str">
        <f>C202&amp;COUNTIF(C$2:C202,C202)</f>
        <v>E201</v>
      </c>
      <c r="H202" s="1" t="str">
        <f>D202&amp;COUNTIF(D$2:D202,D202)</f>
        <v>N201</v>
      </c>
      <c r="I202" s="1" t="str">
        <f>E202&amp;COUNTIF(E$2:E202,E202)</f>
        <v>F48</v>
      </c>
      <c r="J202" s="1" t="str">
        <f>F202&amp;COUNTIF(F$2:F202,F202)</f>
        <v>J48</v>
      </c>
      <c r="K202" s="1" t="str">
        <f t="shared" si="12"/>
        <v>마크 테토 </v>
      </c>
    </row>
    <row r="203" spans="1:11">
      <c r="A203" s="5" t="s">
        <v>250</v>
      </c>
      <c r="B203" s="1" t="s">
        <v>13</v>
      </c>
      <c r="C203" s="1" t="str">
        <f t="shared" si="11"/>
        <v>E</v>
      </c>
      <c r="D203" s="1" t="str">
        <f t="shared" si="10"/>
        <v>N</v>
      </c>
      <c r="E203" s="1" t="str">
        <f t="shared" si="10"/>
        <v>F</v>
      </c>
      <c r="F203" s="1" t="str">
        <f t="shared" si="10"/>
        <v>J</v>
      </c>
      <c r="G203" s="1" t="str">
        <f>C203&amp;COUNTIF(C$2:C203,C203)</f>
        <v>E202</v>
      </c>
      <c r="H203" s="1" t="str">
        <f>D203&amp;COUNTIF(D$2:D203,D203)</f>
        <v>N202</v>
      </c>
      <c r="I203" s="1" t="str">
        <f>E203&amp;COUNTIF(E$2:E203,E203)</f>
        <v>F49</v>
      </c>
      <c r="J203" s="1" t="str">
        <f>F203&amp;COUNTIF(F$2:F203,F203)</f>
        <v>J49</v>
      </c>
      <c r="K203" s="1" t="str">
        <f t="shared" si="12"/>
        <v>문정희 </v>
      </c>
    </row>
    <row r="204" spans="1:11">
      <c r="A204" s="5" t="s">
        <v>251</v>
      </c>
      <c r="B204" s="1" t="s">
        <v>13</v>
      </c>
      <c r="C204" s="1" t="str">
        <f t="shared" si="11"/>
        <v>E</v>
      </c>
      <c r="D204" s="1" t="str">
        <f t="shared" si="10"/>
        <v>N</v>
      </c>
      <c r="E204" s="1" t="str">
        <f t="shared" si="10"/>
        <v>F</v>
      </c>
      <c r="F204" s="1" t="str">
        <f t="shared" si="10"/>
        <v>J</v>
      </c>
      <c r="G204" s="1" t="str">
        <f>C204&amp;COUNTIF(C$2:C204,C204)</f>
        <v>E203</v>
      </c>
      <c r="H204" s="1" t="str">
        <f>D204&amp;COUNTIF(D$2:D204,D204)</f>
        <v>N203</v>
      </c>
      <c r="I204" s="1" t="str">
        <f>E204&amp;COUNTIF(E$2:E204,E204)</f>
        <v>F50</v>
      </c>
      <c r="J204" s="1" t="str">
        <f>F204&amp;COUNTIF(F$2:F204,F204)</f>
        <v>J50</v>
      </c>
      <c r="K204" s="1" t="str">
        <f t="shared" si="12"/>
        <v>민규 </v>
      </c>
    </row>
    <row r="205" spans="1:11">
      <c r="A205" s="5" t="s">
        <v>252</v>
      </c>
      <c r="B205" s="1" t="s">
        <v>13</v>
      </c>
      <c r="C205" s="1" t="str">
        <f t="shared" si="11"/>
        <v>E</v>
      </c>
      <c r="D205" s="1" t="str">
        <f t="shared" si="10"/>
        <v>N</v>
      </c>
      <c r="E205" s="1" t="str">
        <f t="shared" si="10"/>
        <v>F</v>
      </c>
      <c r="F205" s="1" t="str">
        <f t="shared" si="10"/>
        <v>J</v>
      </c>
      <c r="G205" s="1" t="str">
        <f>C205&amp;COUNTIF(C$2:C205,C205)</f>
        <v>E204</v>
      </c>
      <c r="H205" s="1" t="str">
        <f>D205&amp;COUNTIF(D$2:D205,D205)</f>
        <v>N204</v>
      </c>
      <c r="I205" s="1" t="str">
        <f>E205&amp;COUNTIF(E$2:E205,E205)</f>
        <v>F51</v>
      </c>
      <c r="J205" s="1" t="str">
        <f>F205&amp;COUNTIF(F$2:F205,F205)</f>
        <v>J51</v>
      </c>
      <c r="K205" s="1" t="str">
        <f t="shared" si="12"/>
        <v>민니((여자)아이들) </v>
      </c>
    </row>
    <row r="206" spans="1:11" ht="27.6">
      <c r="A206" s="5" t="s">
        <v>341</v>
      </c>
      <c r="B206" s="1" t="s">
        <v>13</v>
      </c>
      <c r="C206" s="1" t="str">
        <f t="shared" si="11"/>
        <v>E</v>
      </c>
      <c r="D206" s="1" t="str">
        <f t="shared" si="10"/>
        <v>N</v>
      </c>
      <c r="E206" s="1" t="str">
        <f t="shared" si="10"/>
        <v>F</v>
      </c>
      <c r="F206" s="1" t="str">
        <f t="shared" si="10"/>
        <v>J</v>
      </c>
      <c r="G206" s="1" t="str">
        <f>C206&amp;COUNTIF(C$2:C206,C206)</f>
        <v>E205</v>
      </c>
      <c r="H206" s="1" t="str">
        <f>D206&amp;COUNTIF(D$2:D206,D206)</f>
        <v>N205</v>
      </c>
      <c r="I206" s="1" t="str">
        <f>E206&amp;COUNTIF(E$2:E206,E206)</f>
        <v>F52</v>
      </c>
      <c r="J206" s="1" t="str">
        <f>F206&amp;COUNTIF(F$2:F206,F206)</f>
        <v>J52</v>
      </c>
      <c r="K206" s="1" t="str">
        <f t="shared" si="12"/>
        <v>박건욱(ZEROBASEONE)</v>
      </c>
    </row>
    <row r="207" spans="1:11">
      <c r="A207" s="5" t="s">
        <v>253</v>
      </c>
      <c r="B207" s="1" t="s">
        <v>13</v>
      </c>
      <c r="C207" s="1" t="str">
        <f t="shared" si="11"/>
        <v>E</v>
      </c>
      <c r="D207" s="1" t="str">
        <f t="shared" si="10"/>
        <v>N</v>
      </c>
      <c r="E207" s="1" t="str">
        <f t="shared" si="10"/>
        <v>F</v>
      </c>
      <c r="F207" s="1" t="str">
        <f t="shared" si="10"/>
        <v>J</v>
      </c>
      <c r="G207" s="1" t="str">
        <f>C207&amp;COUNTIF(C$2:C207,C207)</f>
        <v>E206</v>
      </c>
      <c r="H207" s="1" t="str">
        <f>D207&amp;COUNTIF(D$2:D207,D207)</f>
        <v>N206</v>
      </c>
      <c r="I207" s="1" t="str">
        <f>E207&amp;COUNTIF(E$2:E207,E207)</f>
        <v>F53</v>
      </c>
      <c r="J207" s="1" t="str">
        <f>F207&amp;COUNTIF(F$2:F207,F207)</f>
        <v>J53</v>
      </c>
      <c r="K207" s="1" t="str">
        <f t="shared" si="12"/>
        <v>박군 </v>
      </c>
    </row>
    <row r="208" spans="1:11">
      <c r="A208" s="5" t="s">
        <v>254</v>
      </c>
      <c r="B208" s="1" t="s">
        <v>13</v>
      </c>
      <c r="C208" s="1" t="str">
        <f t="shared" si="11"/>
        <v>E</v>
      </c>
      <c r="D208" s="1" t="str">
        <f t="shared" si="10"/>
        <v>N</v>
      </c>
      <c r="E208" s="1" t="str">
        <f t="shared" si="10"/>
        <v>F</v>
      </c>
      <c r="F208" s="1" t="str">
        <f t="shared" si="10"/>
        <v>J</v>
      </c>
      <c r="G208" s="1" t="str">
        <f>C208&amp;COUNTIF(C$2:C208,C208)</f>
        <v>E207</v>
      </c>
      <c r="H208" s="1" t="str">
        <f>D208&amp;COUNTIF(D$2:D208,D208)</f>
        <v>N207</v>
      </c>
      <c r="I208" s="1" t="str">
        <f>E208&amp;COUNTIF(E$2:E208,E208)</f>
        <v>F54</v>
      </c>
      <c r="J208" s="1" t="str">
        <f>F208&amp;COUNTIF(F$2:F208,F208)</f>
        <v>J54</v>
      </c>
      <c r="K208" s="1" t="str">
        <f t="shared" si="12"/>
        <v>박미선 </v>
      </c>
    </row>
    <row r="209" spans="1:11">
      <c r="A209" s="5" t="s">
        <v>342</v>
      </c>
      <c r="B209" s="1" t="s">
        <v>13</v>
      </c>
      <c r="C209" s="1" t="str">
        <f t="shared" si="11"/>
        <v>E</v>
      </c>
      <c r="D209" s="1" t="str">
        <f t="shared" si="10"/>
        <v>N</v>
      </c>
      <c r="E209" s="1" t="str">
        <f t="shared" si="10"/>
        <v>F</v>
      </c>
      <c r="F209" s="1" t="str">
        <f t="shared" si="10"/>
        <v>J</v>
      </c>
      <c r="G209" s="1" t="str">
        <f>C209&amp;COUNTIF(C$2:C209,C209)</f>
        <v>E208</v>
      </c>
      <c r="H209" s="1" t="str">
        <f>D209&amp;COUNTIF(D$2:D209,D209)</f>
        <v>N208</v>
      </c>
      <c r="I209" s="1" t="str">
        <f>E209&amp;COUNTIF(E$2:E209,E209)</f>
        <v>F55</v>
      </c>
      <c r="J209" s="1" t="str">
        <f>F209&amp;COUNTIF(F$2:F209,F209)</f>
        <v>J55</v>
      </c>
      <c r="K209" s="1" t="str">
        <f t="shared" si="12"/>
        <v>박성웅</v>
      </c>
    </row>
    <row r="210" spans="1:11">
      <c r="A210" s="6" t="s">
        <v>185</v>
      </c>
      <c r="B210" s="1" t="s">
        <v>13</v>
      </c>
      <c r="C210" s="1" t="str">
        <f t="shared" si="11"/>
        <v>E</v>
      </c>
      <c r="D210" s="1" t="str">
        <f t="shared" si="10"/>
        <v>N</v>
      </c>
      <c r="E210" s="1" t="str">
        <f t="shared" si="10"/>
        <v>F</v>
      </c>
      <c r="F210" s="1" t="str">
        <f t="shared" si="10"/>
        <v>J</v>
      </c>
      <c r="G210" s="1" t="str">
        <f>C210&amp;COUNTIF(C$2:C210,C210)</f>
        <v>E209</v>
      </c>
      <c r="H210" s="1" t="str">
        <f>D210&amp;COUNTIF(D$2:D210,D210)</f>
        <v>N209</v>
      </c>
      <c r="I210" s="1" t="str">
        <f>E210&amp;COUNTIF(E$2:E210,E210)</f>
        <v>F56</v>
      </c>
      <c r="J210" s="1" t="str">
        <f>F210&amp;COUNTIF(F$2:F210,F210)</f>
        <v>J56</v>
      </c>
      <c r="K210" s="1" t="str">
        <f t="shared" si="12"/>
        <v>박소담</v>
      </c>
    </row>
    <row r="211" spans="1:11">
      <c r="A211" s="5" t="s">
        <v>343</v>
      </c>
      <c r="B211" s="1" t="s">
        <v>13</v>
      </c>
      <c r="C211" s="1" t="str">
        <f t="shared" si="11"/>
        <v>E</v>
      </c>
      <c r="D211" s="1" t="str">
        <f t="shared" si="10"/>
        <v>N</v>
      </c>
      <c r="E211" s="1" t="str">
        <f t="shared" si="10"/>
        <v>F</v>
      </c>
      <c r="F211" s="1" t="str">
        <f t="shared" si="10"/>
        <v>J</v>
      </c>
      <c r="G211" s="1" t="str">
        <f>C211&amp;COUNTIF(C$2:C211,C211)</f>
        <v>E210</v>
      </c>
      <c r="H211" s="1" t="str">
        <f>D211&amp;COUNTIF(D$2:D211,D211)</f>
        <v>N210</v>
      </c>
      <c r="I211" s="1" t="str">
        <f>E211&amp;COUNTIF(E$2:E211,E211)</f>
        <v>F57</v>
      </c>
      <c r="J211" s="1" t="str">
        <f>F211&amp;COUNTIF(F$2:F211,F211)</f>
        <v>J57</v>
      </c>
      <c r="K211" s="1" t="str">
        <f t="shared" si="12"/>
        <v>박재정</v>
      </c>
    </row>
    <row r="212" spans="1:11">
      <c r="A212" s="5" t="s">
        <v>255</v>
      </c>
      <c r="B212" s="1" t="s">
        <v>13</v>
      </c>
      <c r="C212" s="1" t="str">
        <f t="shared" si="11"/>
        <v>E</v>
      </c>
      <c r="D212" s="1" t="str">
        <f t="shared" si="10"/>
        <v>N</v>
      </c>
      <c r="E212" s="1" t="str">
        <f t="shared" si="10"/>
        <v>F</v>
      </c>
      <c r="F212" s="1" t="str">
        <f t="shared" si="10"/>
        <v>J</v>
      </c>
      <c r="G212" s="1" t="str">
        <f>C212&amp;COUNTIF(C$2:C212,C212)</f>
        <v>E211</v>
      </c>
      <c r="H212" s="1" t="str">
        <f>D212&amp;COUNTIF(D$2:D212,D212)</f>
        <v>N211</v>
      </c>
      <c r="I212" s="1" t="str">
        <f>E212&amp;COUNTIF(E$2:E212,E212)</f>
        <v>F58</v>
      </c>
      <c r="J212" s="1" t="str">
        <f>F212&amp;COUNTIF(F$2:F212,F212)</f>
        <v>J58</v>
      </c>
      <c r="K212" s="1" t="str">
        <f t="shared" si="12"/>
        <v>박진영 </v>
      </c>
    </row>
    <row r="213" spans="1:11">
      <c r="A213" s="6" t="s">
        <v>186</v>
      </c>
      <c r="B213" s="1" t="s">
        <v>13</v>
      </c>
      <c r="C213" s="1" t="str">
        <f t="shared" si="11"/>
        <v>E</v>
      </c>
      <c r="D213" s="1" t="str">
        <f t="shared" si="10"/>
        <v>N</v>
      </c>
      <c r="E213" s="1" t="str">
        <f t="shared" si="10"/>
        <v>F</v>
      </c>
      <c r="F213" s="1" t="str">
        <f t="shared" si="10"/>
        <v>J</v>
      </c>
      <c r="G213" s="1" t="str">
        <f>C213&amp;COUNTIF(C$2:C213,C213)</f>
        <v>E212</v>
      </c>
      <c r="H213" s="1" t="str">
        <f>D213&amp;COUNTIF(D$2:D213,D213)</f>
        <v>N212</v>
      </c>
      <c r="I213" s="1" t="str">
        <f>E213&amp;COUNTIF(E$2:E213,E213)</f>
        <v>F59</v>
      </c>
      <c r="J213" s="1" t="str">
        <f>F213&amp;COUNTIF(F$2:F213,F213)</f>
        <v>J59</v>
      </c>
      <c r="K213" s="1" t="str">
        <f t="shared" si="12"/>
        <v>박혜원</v>
      </c>
    </row>
    <row r="214" spans="1:11">
      <c r="A214" s="5" t="s">
        <v>256</v>
      </c>
      <c r="B214" s="1" t="s">
        <v>13</v>
      </c>
      <c r="C214" s="1" t="str">
        <f t="shared" si="11"/>
        <v>E</v>
      </c>
      <c r="D214" s="1" t="str">
        <f t="shared" si="10"/>
        <v>N</v>
      </c>
      <c r="E214" s="1" t="str">
        <f t="shared" si="10"/>
        <v>F</v>
      </c>
      <c r="F214" s="1" t="str">
        <f t="shared" si="10"/>
        <v>J</v>
      </c>
      <c r="G214" s="1" t="str">
        <f>C214&amp;COUNTIF(C$2:C214,C214)</f>
        <v>E213</v>
      </c>
      <c r="H214" s="1" t="str">
        <f>D214&amp;COUNTIF(D$2:D214,D214)</f>
        <v>N213</v>
      </c>
      <c r="I214" s="1" t="str">
        <f>E214&amp;COUNTIF(E$2:E214,E214)</f>
        <v>F60</v>
      </c>
      <c r="J214" s="1" t="str">
        <f>F214&amp;COUNTIF(F$2:F214,F214)</f>
        <v>J60</v>
      </c>
      <c r="K214" s="1" t="str">
        <f t="shared" si="12"/>
        <v>방찬 </v>
      </c>
    </row>
    <row r="215" spans="1:11">
      <c r="A215" s="5" t="s">
        <v>257</v>
      </c>
      <c r="B215" s="1" t="s">
        <v>13</v>
      </c>
      <c r="C215" s="1" t="str">
        <f t="shared" si="11"/>
        <v>E</v>
      </c>
      <c r="D215" s="1" t="str">
        <f t="shared" si="10"/>
        <v>N</v>
      </c>
      <c r="E215" s="1" t="str">
        <f t="shared" si="10"/>
        <v>F</v>
      </c>
      <c r="F215" s="1" t="str">
        <f t="shared" si="10"/>
        <v>J</v>
      </c>
      <c r="G215" s="1" t="str">
        <f>C215&amp;COUNTIF(C$2:C215,C215)</f>
        <v>E214</v>
      </c>
      <c r="H215" s="1" t="str">
        <f>D215&amp;COUNTIF(D$2:D215,D215)</f>
        <v>N214</v>
      </c>
      <c r="I215" s="1" t="str">
        <f>E215&amp;COUNTIF(E$2:E215,E215)</f>
        <v>F61</v>
      </c>
      <c r="J215" s="1" t="str">
        <f>F215&amp;COUNTIF(F$2:F215,F215)</f>
        <v>J61</v>
      </c>
      <c r="K215" s="1" t="str">
        <f t="shared" si="12"/>
        <v>배다빈 </v>
      </c>
    </row>
    <row r="216" spans="1:11">
      <c r="A216" s="5" t="s">
        <v>344</v>
      </c>
      <c r="B216" s="1" t="s">
        <v>13</v>
      </c>
      <c r="C216" s="1" t="str">
        <f t="shared" si="11"/>
        <v>E</v>
      </c>
      <c r="D216" s="1" t="str">
        <f t="shared" si="10"/>
        <v>N</v>
      </c>
      <c r="E216" s="1" t="str">
        <f t="shared" si="10"/>
        <v>F</v>
      </c>
      <c r="F216" s="1" t="str">
        <f t="shared" si="10"/>
        <v>J</v>
      </c>
      <c r="G216" s="1" t="str">
        <f>C216&amp;COUNTIF(C$2:C216,C216)</f>
        <v>E215</v>
      </c>
      <c r="H216" s="1" t="str">
        <f>D216&amp;COUNTIF(D$2:D216,D216)</f>
        <v>N215</v>
      </c>
      <c r="I216" s="1" t="str">
        <f>E216&amp;COUNTIF(E$2:E216,E216)</f>
        <v>F62</v>
      </c>
      <c r="J216" s="1" t="str">
        <f>F216&amp;COUNTIF(F$2:F216,F216)</f>
        <v>J62</v>
      </c>
      <c r="K216" s="1" t="str">
        <f t="shared" si="12"/>
        <v>백구영 </v>
      </c>
    </row>
    <row r="217" spans="1:11">
      <c r="A217" s="5" t="s">
        <v>258</v>
      </c>
      <c r="B217" s="1" t="s">
        <v>13</v>
      </c>
      <c r="C217" s="1" t="str">
        <f t="shared" si="11"/>
        <v>E</v>
      </c>
      <c r="D217" s="1" t="str">
        <f t="shared" si="10"/>
        <v>N</v>
      </c>
      <c r="E217" s="1" t="str">
        <f t="shared" si="10"/>
        <v>F</v>
      </c>
      <c r="F217" s="1" t="str">
        <f t="shared" si="10"/>
        <v>J</v>
      </c>
      <c r="G217" s="1" t="str">
        <f>C217&amp;COUNTIF(C$2:C217,C217)</f>
        <v>E216</v>
      </c>
      <c r="H217" s="1" t="str">
        <f>D217&amp;COUNTIF(D$2:D217,D217)</f>
        <v>N216</v>
      </c>
      <c r="I217" s="1" t="str">
        <f>E217&amp;COUNTIF(E$2:E217,E217)</f>
        <v>F63</v>
      </c>
      <c r="J217" s="1" t="str">
        <f>F217&amp;COUNTIF(F$2:F217,F217)</f>
        <v>J63</v>
      </c>
      <c r="K217" s="1" t="str">
        <f t="shared" si="12"/>
        <v>백인태 </v>
      </c>
    </row>
    <row r="218" spans="1:11">
      <c r="A218" s="6" t="s">
        <v>187</v>
      </c>
      <c r="B218" s="1" t="s">
        <v>13</v>
      </c>
      <c r="C218" s="1" t="str">
        <f t="shared" si="11"/>
        <v>E</v>
      </c>
      <c r="D218" s="1" t="str">
        <f t="shared" si="10"/>
        <v>N</v>
      </c>
      <c r="E218" s="1" t="str">
        <f t="shared" si="10"/>
        <v>F</v>
      </c>
      <c r="F218" s="1" t="str">
        <f t="shared" si="10"/>
        <v>J</v>
      </c>
      <c r="G218" s="1" t="str">
        <f>C218&amp;COUNTIF(C$2:C218,C218)</f>
        <v>E217</v>
      </c>
      <c r="H218" s="1" t="str">
        <f>D218&amp;COUNTIF(D$2:D218,D218)</f>
        <v>N217</v>
      </c>
      <c r="I218" s="1" t="str">
        <f>E218&amp;COUNTIF(E$2:E218,E218)</f>
        <v>F64</v>
      </c>
      <c r="J218" s="1" t="str">
        <f>F218&amp;COUNTIF(F$2:F218,F218)</f>
        <v>J64</v>
      </c>
      <c r="K218" s="1" t="str">
        <f t="shared" si="12"/>
        <v>박지찬</v>
      </c>
    </row>
    <row r="219" spans="1:11">
      <c r="A219" s="6" t="s">
        <v>188</v>
      </c>
      <c r="B219" s="1" t="s">
        <v>13</v>
      </c>
      <c r="C219" s="1" t="str">
        <f t="shared" si="11"/>
        <v>E</v>
      </c>
      <c r="D219" s="1" t="str">
        <f t="shared" si="10"/>
        <v>N</v>
      </c>
      <c r="E219" s="1" t="str">
        <f t="shared" si="10"/>
        <v>F</v>
      </c>
      <c r="F219" s="1" t="str">
        <f t="shared" si="10"/>
        <v>J</v>
      </c>
      <c r="G219" s="1" t="str">
        <f>C219&amp;COUNTIF(C$2:C219,C219)</f>
        <v>E218</v>
      </c>
      <c r="H219" s="1" t="str">
        <f>D219&amp;COUNTIF(D$2:D219,D219)</f>
        <v>N218</v>
      </c>
      <c r="I219" s="1" t="str">
        <f>E219&amp;COUNTIF(E$2:E219,E219)</f>
        <v>F65</v>
      </c>
      <c r="J219" s="1" t="str">
        <f>F219&amp;COUNTIF(F$2:F219,F219)</f>
        <v>J65</v>
      </c>
      <c r="K219" s="1" t="str">
        <f t="shared" si="12"/>
        <v>봉만대</v>
      </c>
    </row>
    <row r="220" spans="1:11">
      <c r="A220" s="5" t="s">
        <v>345</v>
      </c>
      <c r="B220" s="1" t="s">
        <v>13</v>
      </c>
      <c r="C220" s="1" t="str">
        <f t="shared" si="11"/>
        <v>E</v>
      </c>
      <c r="D220" s="1" t="str">
        <f t="shared" si="10"/>
        <v>N</v>
      </c>
      <c r="E220" s="1" t="str">
        <f t="shared" si="10"/>
        <v>F</v>
      </c>
      <c r="F220" s="1" t="str">
        <f t="shared" si="10"/>
        <v>J</v>
      </c>
      <c r="G220" s="1" t="str">
        <f>C220&amp;COUNTIF(C$2:C220,C220)</f>
        <v>E219</v>
      </c>
      <c r="H220" s="1" t="str">
        <f>D220&amp;COUNTIF(D$2:D220,D220)</f>
        <v>N219</v>
      </c>
      <c r="I220" s="1" t="str">
        <f>E220&amp;COUNTIF(E$2:E220,E220)</f>
        <v>F66</v>
      </c>
      <c r="J220" s="1" t="str">
        <f>F220&amp;COUNTIF(F$2:F220,F220)</f>
        <v>J66</v>
      </c>
      <c r="K220" s="1" t="str">
        <f t="shared" si="12"/>
        <v>비범</v>
      </c>
    </row>
    <row r="221" spans="1:11">
      <c r="A221" s="5" t="s">
        <v>259</v>
      </c>
      <c r="B221" s="1" t="s">
        <v>13</v>
      </c>
      <c r="C221" s="1" t="str">
        <f t="shared" si="11"/>
        <v>E</v>
      </c>
      <c r="D221" s="1" t="str">
        <f t="shared" si="10"/>
        <v>N</v>
      </c>
      <c r="E221" s="1" t="str">
        <f t="shared" si="10"/>
        <v>F</v>
      </c>
      <c r="F221" s="1" t="str">
        <f t="shared" si="10"/>
        <v>J</v>
      </c>
      <c r="G221" s="1" t="str">
        <f>C221&amp;COUNTIF(C$2:C221,C221)</f>
        <v>E220</v>
      </c>
      <c r="H221" s="1" t="str">
        <f>D221&amp;COUNTIF(D$2:D221,D221)</f>
        <v>N220</v>
      </c>
      <c r="I221" s="1" t="str">
        <f>E221&amp;COUNTIF(E$2:E221,E221)</f>
        <v>F67</v>
      </c>
      <c r="J221" s="1" t="str">
        <f>F221&amp;COUNTIF(F$2:F221,F221)</f>
        <v>J67</v>
      </c>
      <c r="K221" s="1" t="str">
        <f t="shared" si="12"/>
        <v>비토 </v>
      </c>
    </row>
    <row r="222" spans="1:11">
      <c r="A222" s="5" t="s">
        <v>346</v>
      </c>
      <c r="B222" s="1" t="s">
        <v>13</v>
      </c>
      <c r="C222" s="1" t="str">
        <f t="shared" si="11"/>
        <v>E</v>
      </c>
      <c r="D222" s="1" t="str">
        <f t="shared" si="10"/>
        <v>N</v>
      </c>
      <c r="E222" s="1" t="str">
        <f t="shared" si="10"/>
        <v>F</v>
      </c>
      <c r="F222" s="1" t="str">
        <f t="shared" si="10"/>
        <v>J</v>
      </c>
      <c r="G222" s="1" t="str">
        <f>C222&amp;COUNTIF(C$2:C222,C222)</f>
        <v>E221</v>
      </c>
      <c r="H222" s="1" t="str">
        <f>D222&amp;COUNTIF(D$2:D222,D222)</f>
        <v>N221</v>
      </c>
      <c r="I222" s="1" t="str">
        <f>E222&amp;COUNTIF(E$2:E222,E222)</f>
        <v>F68</v>
      </c>
      <c r="J222" s="1" t="str">
        <f>F222&amp;COUNTIF(F$2:F222,F222)</f>
        <v>J68</v>
      </c>
      <c r="K222" s="1" t="str">
        <f t="shared" si="12"/>
        <v>빛(BAE173) </v>
      </c>
    </row>
    <row r="223" spans="1:11">
      <c r="A223" s="5" t="s">
        <v>347</v>
      </c>
      <c r="B223" s="1" t="s">
        <v>13</v>
      </c>
      <c r="C223" s="1" t="str">
        <f t="shared" si="11"/>
        <v>E</v>
      </c>
      <c r="D223" s="1" t="str">
        <f t="shared" si="10"/>
        <v>N</v>
      </c>
      <c r="E223" s="1" t="str">
        <f t="shared" si="10"/>
        <v>F</v>
      </c>
      <c r="F223" s="1" t="str">
        <f t="shared" si="10"/>
        <v>J</v>
      </c>
      <c r="G223" s="1" t="str">
        <f>C223&amp;COUNTIF(C$2:C223,C223)</f>
        <v>E222</v>
      </c>
      <c r="H223" s="1" t="str">
        <f>D223&amp;COUNTIF(D$2:D223,D223)</f>
        <v>N222</v>
      </c>
      <c r="I223" s="1" t="str">
        <f>E223&amp;COUNTIF(E$2:E223,E223)</f>
        <v>F69</v>
      </c>
      <c r="J223" s="1" t="str">
        <f>F223&amp;COUNTIF(F$2:F223,F223)</f>
        <v>J69</v>
      </c>
      <c r="K223" s="1" t="str">
        <f t="shared" si="12"/>
        <v>세림(CRAVITY)  </v>
      </c>
    </row>
    <row r="224" spans="1:11" ht="27.6">
      <c r="A224" s="5" t="s">
        <v>348</v>
      </c>
      <c r="B224" s="1" t="s">
        <v>13</v>
      </c>
      <c r="C224" s="1" t="str">
        <f t="shared" si="11"/>
        <v>E</v>
      </c>
      <c r="D224" s="1" t="str">
        <f t="shared" si="10"/>
        <v>N</v>
      </c>
      <c r="E224" s="1" t="str">
        <f t="shared" si="10"/>
        <v>F</v>
      </c>
      <c r="F224" s="1" t="str">
        <f t="shared" si="10"/>
        <v>J</v>
      </c>
      <c r="G224" s="1" t="str">
        <f>C224&amp;COUNTIF(C$2:C224,C224)</f>
        <v>E223</v>
      </c>
      <c r="H224" s="1" t="str">
        <f>D224&amp;COUNTIF(D$2:D224,D224)</f>
        <v>N223</v>
      </c>
      <c r="I224" s="1" t="str">
        <f>E224&amp;COUNTIF(E$2:E224,E224)</f>
        <v>F70</v>
      </c>
      <c r="J224" s="1" t="str">
        <f>F224&amp;COUNTIF(F$2:F224,F224)</f>
        <v>J70</v>
      </c>
      <c r="K224" s="1" t="str">
        <f t="shared" si="12"/>
        <v>석매튜(ZEROBASEONE)</v>
      </c>
    </row>
    <row r="225" spans="1:11">
      <c r="A225" s="5" t="s">
        <v>260</v>
      </c>
      <c r="B225" s="1" t="s">
        <v>13</v>
      </c>
      <c r="C225" s="1" t="str">
        <f t="shared" si="11"/>
        <v>E</v>
      </c>
      <c r="D225" s="1" t="str">
        <f t="shared" si="10"/>
        <v>N</v>
      </c>
      <c r="E225" s="1" t="str">
        <f t="shared" si="10"/>
        <v>F</v>
      </c>
      <c r="F225" s="1" t="str">
        <f t="shared" si="10"/>
        <v>J</v>
      </c>
      <c r="G225" s="1" t="str">
        <f>C225&amp;COUNTIF(C$2:C225,C225)</f>
        <v>E224</v>
      </c>
      <c r="H225" s="1" t="str">
        <f>D225&amp;COUNTIF(D$2:D225,D225)</f>
        <v>N224</v>
      </c>
      <c r="I225" s="1" t="str">
        <f>E225&amp;COUNTIF(E$2:E225,E225)</f>
        <v>F71</v>
      </c>
      <c r="J225" s="1" t="str">
        <f>F225&amp;COUNTIF(F$2:F225,F225)</f>
        <v>J71</v>
      </c>
      <c r="K225" s="1" t="str">
        <f t="shared" si="12"/>
        <v>성진 </v>
      </c>
    </row>
    <row r="226" spans="1:11" ht="27.6">
      <c r="A226" s="5" t="s">
        <v>349</v>
      </c>
      <c r="B226" s="1" t="s">
        <v>13</v>
      </c>
      <c r="C226" s="1" t="str">
        <f t="shared" si="11"/>
        <v>E</v>
      </c>
      <c r="D226" s="1" t="str">
        <f t="shared" si="10"/>
        <v>N</v>
      </c>
      <c r="E226" s="1" t="str">
        <f t="shared" si="10"/>
        <v>F</v>
      </c>
      <c r="F226" s="1" t="str">
        <f t="shared" si="10"/>
        <v>J</v>
      </c>
      <c r="G226" s="1" t="str">
        <f>C226&amp;COUNTIF(C$2:C226,C226)</f>
        <v>E225</v>
      </c>
      <c r="H226" s="1" t="str">
        <f>D226&amp;COUNTIF(D$2:D226,D226)</f>
        <v>N225</v>
      </c>
      <c r="I226" s="1" t="str">
        <f>E226&amp;COUNTIF(E$2:E226,E226)</f>
        <v>F72</v>
      </c>
      <c r="J226" s="1" t="str">
        <f>F226&amp;COUNTIF(F$2:F226,F226)</f>
        <v>J72</v>
      </c>
      <c r="K226" s="1" t="str">
        <f t="shared" si="12"/>
        <v>성한빈(ZEROBASEONE)</v>
      </c>
    </row>
    <row r="227" spans="1:11">
      <c r="A227" s="6" t="s">
        <v>189</v>
      </c>
      <c r="B227" s="1" t="s">
        <v>13</v>
      </c>
      <c r="C227" s="1" t="str">
        <f t="shared" si="11"/>
        <v>E</v>
      </c>
      <c r="D227" s="1" t="str">
        <f t="shared" si="10"/>
        <v>N</v>
      </c>
      <c r="E227" s="1" t="str">
        <f t="shared" si="10"/>
        <v>F</v>
      </c>
      <c r="F227" s="1" t="str">
        <f t="shared" si="10"/>
        <v>J</v>
      </c>
      <c r="G227" s="1" t="str">
        <f>C227&amp;COUNTIF(C$2:C227,C227)</f>
        <v>E226</v>
      </c>
      <c r="H227" s="1" t="str">
        <f>D227&amp;COUNTIF(D$2:D227,D227)</f>
        <v>N226</v>
      </c>
      <c r="I227" s="1" t="str">
        <f>E227&amp;COUNTIF(E$2:E227,E227)</f>
        <v>F73</v>
      </c>
      <c r="J227" s="1" t="str">
        <f>F227&amp;COUNTIF(F$2:F227,F227)</f>
        <v>J73</v>
      </c>
      <c r="K227" s="1" t="str">
        <f t="shared" si="12"/>
        <v>성화</v>
      </c>
    </row>
    <row r="228" spans="1:11">
      <c r="A228" s="5" t="s">
        <v>261</v>
      </c>
      <c r="B228" s="1" t="s">
        <v>13</v>
      </c>
      <c r="C228" s="1" t="str">
        <f t="shared" si="11"/>
        <v>E</v>
      </c>
      <c r="D228" s="1" t="str">
        <f t="shared" si="10"/>
        <v>N</v>
      </c>
      <c r="E228" s="1" t="str">
        <f t="shared" si="10"/>
        <v>F</v>
      </c>
      <c r="F228" s="1" t="str">
        <f t="shared" si="10"/>
        <v>J</v>
      </c>
      <c r="G228" s="1" t="str">
        <f>C228&amp;COUNTIF(C$2:C228,C228)</f>
        <v>E227</v>
      </c>
      <c r="H228" s="1" t="str">
        <f>D228&amp;COUNTIF(D$2:D228,D228)</f>
        <v>N227</v>
      </c>
      <c r="I228" s="1" t="str">
        <f>E228&amp;COUNTIF(E$2:E228,E228)</f>
        <v>F74</v>
      </c>
      <c r="J228" s="1" t="str">
        <f>F228&amp;COUNTIF(F$2:F228,F228)</f>
        <v>J74</v>
      </c>
      <c r="K228" s="1" t="str">
        <f t="shared" si="12"/>
        <v>소연 </v>
      </c>
    </row>
    <row r="229" spans="1:11">
      <c r="A229" s="5" t="s">
        <v>350</v>
      </c>
      <c r="B229" s="1" t="s">
        <v>13</v>
      </c>
      <c r="C229" s="1" t="str">
        <f t="shared" si="11"/>
        <v>E</v>
      </c>
      <c r="D229" s="1" t="str">
        <f t="shared" si="10"/>
        <v>N</v>
      </c>
      <c r="E229" s="1" t="str">
        <f t="shared" si="10"/>
        <v>F</v>
      </c>
      <c r="F229" s="1" t="str">
        <f t="shared" si="10"/>
        <v>J</v>
      </c>
      <c r="G229" s="1" t="str">
        <f>C229&amp;COUNTIF(C$2:C229,C229)</f>
        <v>E228</v>
      </c>
      <c r="H229" s="1" t="str">
        <f>D229&amp;COUNTIF(D$2:D229,D229)</f>
        <v>N228</v>
      </c>
      <c r="I229" s="1" t="str">
        <f>E229&amp;COUNTIF(E$2:E229,E229)</f>
        <v>F75</v>
      </c>
      <c r="J229" s="1" t="str">
        <f>F229&amp;COUNTIF(F$2:F229,F229)</f>
        <v>J75</v>
      </c>
      <c r="K229" s="1" t="str">
        <f t="shared" si="12"/>
        <v>소정 </v>
      </c>
    </row>
    <row r="230" spans="1:11">
      <c r="A230" s="5" t="s">
        <v>262</v>
      </c>
      <c r="B230" s="1" t="s">
        <v>13</v>
      </c>
      <c r="C230" s="1" t="str">
        <f t="shared" si="11"/>
        <v>E</v>
      </c>
      <c r="D230" s="1" t="str">
        <f t="shared" si="10"/>
        <v>N</v>
      </c>
      <c r="E230" s="1" t="str">
        <f t="shared" si="10"/>
        <v>F</v>
      </c>
      <c r="F230" s="1" t="str">
        <f t="shared" si="10"/>
        <v>J</v>
      </c>
      <c r="G230" s="1" t="str">
        <f>C230&amp;COUNTIF(C$2:C230,C230)</f>
        <v>E229</v>
      </c>
      <c r="H230" s="1" t="str">
        <f>D230&amp;COUNTIF(D$2:D230,D230)</f>
        <v>N229</v>
      </c>
      <c r="I230" s="1" t="str">
        <f>E230&amp;COUNTIF(E$2:E230,E230)</f>
        <v>F76</v>
      </c>
      <c r="J230" s="1" t="str">
        <f>F230&amp;COUNTIF(F$2:F230,F230)</f>
        <v>J76</v>
      </c>
      <c r="K230" s="1" t="str">
        <f t="shared" si="12"/>
        <v>손준형 </v>
      </c>
    </row>
    <row r="231" spans="1:11">
      <c r="A231" s="6" t="s">
        <v>190</v>
      </c>
      <c r="B231" s="1" t="s">
        <v>13</v>
      </c>
      <c r="C231" s="1" t="str">
        <f t="shared" si="11"/>
        <v>E</v>
      </c>
      <c r="D231" s="1" t="str">
        <f t="shared" si="10"/>
        <v>N</v>
      </c>
      <c r="E231" s="1" t="str">
        <f t="shared" si="10"/>
        <v>F</v>
      </c>
      <c r="F231" s="1" t="str">
        <f t="shared" si="10"/>
        <v>J</v>
      </c>
      <c r="G231" s="1" t="str">
        <f>C231&amp;COUNTIF(C$2:C231,C231)</f>
        <v>E230</v>
      </c>
      <c r="H231" s="1" t="str">
        <f>D231&amp;COUNTIF(D$2:D231,D231)</f>
        <v>N230</v>
      </c>
      <c r="I231" s="1" t="str">
        <f>E231&amp;COUNTIF(E$2:E231,E231)</f>
        <v>F77</v>
      </c>
      <c r="J231" s="1" t="str">
        <f>F231&amp;COUNTIF(F$2:F231,F231)</f>
        <v>J77</v>
      </c>
      <c r="K231" s="1" t="str">
        <f t="shared" si="12"/>
        <v>송건희</v>
      </c>
    </row>
    <row r="232" spans="1:11">
      <c r="A232" s="5" t="s">
        <v>263</v>
      </c>
      <c r="B232" s="1" t="s">
        <v>13</v>
      </c>
      <c r="C232" s="1" t="str">
        <f t="shared" si="11"/>
        <v>E</v>
      </c>
      <c r="D232" s="1" t="str">
        <f t="shared" si="10"/>
        <v>N</v>
      </c>
      <c r="E232" s="1" t="str">
        <f t="shared" si="10"/>
        <v>F</v>
      </c>
      <c r="F232" s="1" t="str">
        <f t="shared" si="10"/>
        <v>J</v>
      </c>
      <c r="G232" s="1" t="str">
        <f>C232&amp;COUNTIF(C$2:C232,C232)</f>
        <v>E231</v>
      </c>
      <c r="H232" s="1" t="str">
        <f>D232&amp;COUNTIF(D$2:D232,D232)</f>
        <v>N231</v>
      </c>
      <c r="I232" s="1" t="str">
        <f>E232&amp;COUNTIF(E$2:E232,E232)</f>
        <v>F78</v>
      </c>
      <c r="J232" s="1" t="str">
        <f>F232&amp;COUNTIF(F$2:F232,F232)</f>
        <v>J78</v>
      </c>
      <c r="K232" s="1" t="str">
        <f t="shared" si="12"/>
        <v>송민경 </v>
      </c>
    </row>
    <row r="233" spans="1:11">
      <c r="A233" s="5" t="s">
        <v>264</v>
      </c>
      <c r="B233" s="1" t="s">
        <v>13</v>
      </c>
      <c r="C233" s="1" t="str">
        <f t="shared" si="11"/>
        <v>E</v>
      </c>
      <c r="D233" s="1" t="str">
        <f t="shared" si="10"/>
        <v>N</v>
      </c>
      <c r="E233" s="1" t="str">
        <f t="shared" si="10"/>
        <v>F</v>
      </c>
      <c r="F233" s="1" t="str">
        <f t="shared" si="10"/>
        <v>J</v>
      </c>
      <c r="G233" s="1" t="str">
        <f>C233&amp;COUNTIF(C$2:C233,C233)</f>
        <v>E232</v>
      </c>
      <c r="H233" s="1" t="str">
        <f>D233&amp;COUNTIF(D$2:D233,D233)</f>
        <v>N232</v>
      </c>
      <c r="I233" s="1" t="str">
        <f>E233&amp;COUNTIF(E$2:E233,E233)</f>
        <v>F79</v>
      </c>
      <c r="J233" s="1" t="str">
        <f>F233&amp;COUNTIF(F$2:F233,F233)</f>
        <v>J79</v>
      </c>
      <c r="K233" s="1" t="str">
        <f t="shared" si="12"/>
        <v>송윤형 </v>
      </c>
    </row>
    <row r="234" spans="1:11">
      <c r="A234" s="5" t="s">
        <v>351</v>
      </c>
      <c r="B234" s="1" t="s">
        <v>13</v>
      </c>
      <c r="C234" s="1" t="str">
        <f t="shared" si="11"/>
        <v>E</v>
      </c>
      <c r="D234" s="1" t="str">
        <f t="shared" si="10"/>
        <v>N</v>
      </c>
      <c r="E234" s="1" t="str">
        <f t="shared" si="10"/>
        <v>F</v>
      </c>
      <c r="F234" s="1" t="str">
        <f t="shared" si="10"/>
        <v>J</v>
      </c>
      <c r="G234" s="1" t="str">
        <f>C234&amp;COUNTIF(C$2:C234,C234)</f>
        <v>E233</v>
      </c>
      <c r="H234" s="1" t="str">
        <f>D234&amp;COUNTIF(D$2:D234,D234)</f>
        <v>N233</v>
      </c>
      <c r="I234" s="1" t="str">
        <f>E234&amp;COUNTIF(E$2:E234,E234)</f>
        <v>F80</v>
      </c>
      <c r="J234" s="1" t="str">
        <f>F234&amp;COUNTIF(F$2:F234,F234)</f>
        <v>J80</v>
      </c>
      <c r="K234" s="1" t="str">
        <f t="shared" si="12"/>
        <v>설명근</v>
      </c>
    </row>
    <row r="235" spans="1:11">
      <c r="A235" s="5" t="s">
        <v>352</v>
      </c>
      <c r="B235" s="1" t="s">
        <v>13</v>
      </c>
      <c r="C235" s="1" t="str">
        <f t="shared" si="11"/>
        <v>E</v>
      </c>
      <c r="D235" s="1" t="str">
        <f t="shared" si="10"/>
        <v>N</v>
      </c>
      <c r="E235" s="1" t="str">
        <f t="shared" si="10"/>
        <v>F</v>
      </c>
      <c r="F235" s="1" t="str">
        <f t="shared" si="10"/>
        <v>J</v>
      </c>
      <c r="G235" s="1" t="str">
        <f>C235&amp;COUNTIF(C$2:C235,C235)</f>
        <v>E234</v>
      </c>
      <c r="H235" s="1" t="str">
        <f>D235&amp;COUNTIF(D$2:D235,D235)</f>
        <v>N234</v>
      </c>
      <c r="I235" s="1" t="str">
        <f>E235&amp;COUNTIF(E$2:E235,E235)</f>
        <v>F81</v>
      </c>
      <c r="J235" s="1" t="str">
        <f>F235&amp;COUNTIF(F$2:F235,F235)</f>
        <v>J81</v>
      </c>
      <c r="K235" s="1" t="str">
        <f t="shared" si="12"/>
        <v>수현</v>
      </c>
    </row>
    <row r="236" spans="1:11">
      <c r="A236" s="5" t="s">
        <v>265</v>
      </c>
      <c r="B236" s="1" t="s">
        <v>13</v>
      </c>
      <c r="C236" s="1" t="str">
        <f t="shared" si="11"/>
        <v>E</v>
      </c>
      <c r="D236" s="1" t="str">
        <f t="shared" ref="D236:F299" si="13">MID($B236,D$1,1)</f>
        <v>N</v>
      </c>
      <c r="E236" s="1" t="str">
        <f t="shared" si="13"/>
        <v>F</v>
      </c>
      <c r="F236" s="1" t="str">
        <f t="shared" si="13"/>
        <v>J</v>
      </c>
      <c r="G236" s="1" t="str">
        <f>C236&amp;COUNTIF(C$2:C236,C236)</f>
        <v>E235</v>
      </c>
      <c r="H236" s="1" t="str">
        <f>D236&amp;COUNTIF(D$2:D236,D236)</f>
        <v>N235</v>
      </c>
      <c r="I236" s="1" t="str">
        <f>E236&amp;COUNTIF(E$2:E236,E236)</f>
        <v>F82</v>
      </c>
      <c r="J236" s="1" t="str">
        <f>F236&amp;COUNTIF(F$2:F236,F236)</f>
        <v>J82</v>
      </c>
      <c r="K236" s="1" t="str">
        <f t="shared" si="12"/>
        <v>수호 </v>
      </c>
    </row>
    <row r="237" spans="1:11">
      <c r="A237" s="5" t="s">
        <v>353</v>
      </c>
      <c r="B237" s="1" t="s">
        <v>13</v>
      </c>
      <c r="C237" s="1" t="str">
        <f t="shared" si="11"/>
        <v>E</v>
      </c>
      <c r="D237" s="1" t="str">
        <f t="shared" si="13"/>
        <v>N</v>
      </c>
      <c r="E237" s="1" t="str">
        <f t="shared" si="13"/>
        <v>F</v>
      </c>
      <c r="F237" s="1" t="str">
        <f t="shared" si="13"/>
        <v>J</v>
      </c>
      <c r="G237" s="1" t="str">
        <f>C237&amp;COUNTIF(C$2:C237,C237)</f>
        <v>E236</v>
      </c>
      <c r="H237" s="1" t="str">
        <f>D237&amp;COUNTIF(D$2:D237,D237)</f>
        <v>N236</v>
      </c>
      <c r="I237" s="1" t="str">
        <f>E237&amp;COUNTIF(E$2:E237,E237)</f>
        <v>F83</v>
      </c>
      <c r="J237" s="1" t="str">
        <f>F237&amp;COUNTIF(F$2:F237,F237)</f>
        <v>J83</v>
      </c>
      <c r="K237" s="1" t="str">
        <f t="shared" si="12"/>
        <v>승희 </v>
      </c>
    </row>
    <row r="238" spans="1:11">
      <c r="A238" s="6" t="s">
        <v>191</v>
      </c>
      <c r="B238" s="1" t="s">
        <v>13</v>
      </c>
      <c r="C238" s="1" t="str">
        <f t="shared" si="11"/>
        <v>E</v>
      </c>
      <c r="D238" s="1" t="str">
        <f t="shared" si="13"/>
        <v>N</v>
      </c>
      <c r="E238" s="1" t="str">
        <f t="shared" si="13"/>
        <v>F</v>
      </c>
      <c r="F238" s="1" t="str">
        <f t="shared" si="13"/>
        <v>J</v>
      </c>
      <c r="G238" s="1" t="str">
        <f>C238&amp;COUNTIF(C$2:C238,C238)</f>
        <v>E237</v>
      </c>
      <c r="H238" s="1" t="str">
        <f>D238&amp;COUNTIF(D$2:D238,D238)</f>
        <v>N237</v>
      </c>
      <c r="I238" s="1" t="str">
        <f>E238&amp;COUNTIF(E$2:E238,E238)</f>
        <v>F84</v>
      </c>
      <c r="J238" s="1" t="str">
        <f>F238&amp;COUNTIF(F$2:F238,F238)</f>
        <v>J84</v>
      </c>
      <c r="K238" s="1" t="str">
        <f t="shared" si="12"/>
        <v>시은</v>
      </c>
    </row>
    <row r="239" spans="1:11">
      <c r="A239" s="6" t="s">
        <v>192</v>
      </c>
      <c r="B239" s="1" t="s">
        <v>13</v>
      </c>
      <c r="C239" s="1" t="str">
        <f t="shared" si="11"/>
        <v>E</v>
      </c>
      <c r="D239" s="1" t="str">
        <f t="shared" si="13"/>
        <v>N</v>
      </c>
      <c r="E239" s="1" t="str">
        <f t="shared" si="13"/>
        <v>F</v>
      </c>
      <c r="F239" s="1" t="str">
        <f t="shared" si="13"/>
        <v>J</v>
      </c>
      <c r="G239" s="1" t="str">
        <f>C239&amp;COUNTIF(C$2:C239,C239)</f>
        <v>E238</v>
      </c>
      <c r="H239" s="1" t="str">
        <f>D239&amp;COUNTIF(D$2:D239,D239)</f>
        <v>N238</v>
      </c>
      <c r="I239" s="1" t="str">
        <f>E239&amp;COUNTIF(E$2:E239,E239)</f>
        <v>F85</v>
      </c>
      <c r="J239" s="1" t="str">
        <f>F239&amp;COUNTIF(F$2:F239,F239)</f>
        <v>J85</v>
      </c>
      <c r="K239" s="1" t="str">
        <f t="shared" si="12"/>
        <v>신민아</v>
      </c>
    </row>
    <row r="240" spans="1:11">
      <c r="A240" s="5" t="s">
        <v>354</v>
      </c>
      <c r="B240" s="1" t="s">
        <v>13</v>
      </c>
      <c r="C240" s="1" t="str">
        <f t="shared" si="11"/>
        <v>E</v>
      </c>
      <c r="D240" s="1" t="str">
        <f t="shared" si="13"/>
        <v>N</v>
      </c>
      <c r="E240" s="1" t="str">
        <f t="shared" si="13"/>
        <v>F</v>
      </c>
      <c r="F240" s="1" t="str">
        <f t="shared" si="13"/>
        <v>J</v>
      </c>
      <c r="G240" s="1" t="str">
        <f>C240&amp;COUNTIF(C$2:C240,C240)</f>
        <v>E239</v>
      </c>
      <c r="H240" s="1" t="str">
        <f>D240&amp;COUNTIF(D$2:D240,D240)</f>
        <v>N239</v>
      </c>
      <c r="I240" s="1" t="str">
        <f>E240&amp;COUNTIF(E$2:E240,E240)</f>
        <v>F86</v>
      </c>
      <c r="J240" s="1" t="str">
        <f>F240&amp;COUNTIF(F$2:F240,F240)</f>
        <v>J86</v>
      </c>
      <c r="K240" s="1" t="str">
        <f t="shared" si="12"/>
        <v>신세경 </v>
      </c>
    </row>
    <row r="241" spans="1:11">
      <c r="A241" s="6" t="s">
        <v>193</v>
      </c>
      <c r="B241" s="1" t="s">
        <v>13</v>
      </c>
      <c r="C241" s="1" t="str">
        <f t="shared" si="11"/>
        <v>E</v>
      </c>
      <c r="D241" s="1" t="str">
        <f t="shared" si="13"/>
        <v>N</v>
      </c>
      <c r="E241" s="1" t="str">
        <f t="shared" si="13"/>
        <v>F</v>
      </c>
      <c r="F241" s="1" t="str">
        <f t="shared" si="13"/>
        <v>J</v>
      </c>
      <c r="G241" s="1" t="str">
        <f>C241&amp;COUNTIF(C$2:C241,C241)</f>
        <v>E240</v>
      </c>
      <c r="H241" s="1" t="str">
        <f>D241&amp;COUNTIF(D$2:D241,D241)</f>
        <v>N240</v>
      </c>
      <c r="I241" s="1" t="str">
        <f>E241&amp;COUNTIF(E$2:E241,E241)</f>
        <v>F87</v>
      </c>
      <c r="J241" s="1" t="str">
        <f>F241&amp;COUNTIF(F$2:F241,F241)</f>
        <v>J87</v>
      </c>
      <c r="K241" s="1" t="str">
        <f t="shared" si="12"/>
        <v>신현빈</v>
      </c>
    </row>
    <row r="242" spans="1:11">
      <c r="A242" s="6" t="s">
        <v>194</v>
      </c>
      <c r="B242" s="1" t="s">
        <v>13</v>
      </c>
      <c r="C242" s="1" t="str">
        <f t="shared" si="11"/>
        <v>E</v>
      </c>
      <c r="D242" s="1" t="str">
        <f t="shared" si="13"/>
        <v>N</v>
      </c>
      <c r="E242" s="1" t="str">
        <f t="shared" si="13"/>
        <v>F</v>
      </c>
      <c r="F242" s="1" t="str">
        <f t="shared" si="13"/>
        <v>J</v>
      </c>
      <c r="G242" s="1" t="str">
        <f>C242&amp;COUNTIF(C$2:C242,C242)</f>
        <v>E241</v>
      </c>
      <c r="H242" s="1" t="str">
        <f>D242&amp;COUNTIF(D$2:D242,D242)</f>
        <v>N241</v>
      </c>
      <c r="I242" s="1" t="str">
        <f>E242&amp;COUNTIF(E$2:E242,E242)</f>
        <v>F88</v>
      </c>
      <c r="J242" s="1" t="str">
        <f>F242&amp;COUNTIF(F$2:F242,F242)</f>
        <v>J88</v>
      </c>
      <c r="K242" s="1" t="str">
        <f t="shared" si="12"/>
        <v>양재진</v>
      </c>
    </row>
    <row r="243" spans="1:11">
      <c r="A243" s="5" t="s">
        <v>266</v>
      </c>
      <c r="B243" s="1" t="s">
        <v>13</v>
      </c>
      <c r="C243" s="1" t="str">
        <f t="shared" si="11"/>
        <v>E</v>
      </c>
      <c r="D243" s="1" t="str">
        <f t="shared" si="13"/>
        <v>N</v>
      </c>
      <c r="E243" s="1" t="str">
        <f t="shared" si="13"/>
        <v>F</v>
      </c>
      <c r="F243" s="1" t="str">
        <f t="shared" si="13"/>
        <v>J</v>
      </c>
      <c r="G243" s="1" t="str">
        <f>C243&amp;COUNTIF(C$2:C243,C243)</f>
        <v>E242</v>
      </c>
      <c r="H243" s="1" t="str">
        <f>D243&amp;COUNTIF(D$2:D243,D243)</f>
        <v>N242</v>
      </c>
      <c r="I243" s="1" t="str">
        <f>E243&amp;COUNTIF(E$2:E243,E243)</f>
        <v>F89</v>
      </c>
      <c r="J243" s="1" t="str">
        <f>F243&amp;COUNTIF(F$2:F243,F243)</f>
        <v>J89</v>
      </c>
      <c r="K243" s="1" t="str">
        <f t="shared" si="12"/>
        <v>에릭 </v>
      </c>
    </row>
    <row r="244" spans="1:11">
      <c r="A244" s="5" t="s">
        <v>355</v>
      </c>
      <c r="B244" s="1" t="s">
        <v>13</v>
      </c>
      <c r="C244" s="1" t="str">
        <f t="shared" si="11"/>
        <v>E</v>
      </c>
      <c r="D244" s="1" t="str">
        <f t="shared" si="13"/>
        <v>N</v>
      </c>
      <c r="E244" s="1" t="str">
        <f t="shared" si="13"/>
        <v>F</v>
      </c>
      <c r="F244" s="1" t="str">
        <f t="shared" si="13"/>
        <v>J</v>
      </c>
      <c r="G244" s="1" t="str">
        <f>C244&amp;COUNTIF(C$2:C244,C244)</f>
        <v>E243</v>
      </c>
      <c r="H244" s="1" t="str">
        <f>D244&amp;COUNTIF(D$2:D244,D244)</f>
        <v>N243</v>
      </c>
      <c r="I244" s="1" t="str">
        <f>E244&amp;COUNTIF(E$2:E244,E244)</f>
        <v>F90</v>
      </c>
      <c r="J244" s="1" t="str">
        <f>F244&amp;COUNTIF(F$2:F244,F244)</f>
        <v>J90</v>
      </c>
      <c r="K244" s="1" t="str">
        <f t="shared" si="12"/>
        <v>연정훈 </v>
      </c>
    </row>
    <row r="245" spans="1:11">
      <c r="A245" s="5" t="s">
        <v>267</v>
      </c>
      <c r="B245" s="1" t="s">
        <v>13</v>
      </c>
      <c r="C245" s="1" t="str">
        <f t="shared" si="11"/>
        <v>E</v>
      </c>
      <c r="D245" s="1" t="str">
        <f t="shared" si="13"/>
        <v>N</v>
      </c>
      <c r="E245" s="1" t="str">
        <f t="shared" si="13"/>
        <v>F</v>
      </c>
      <c r="F245" s="1" t="str">
        <f t="shared" si="13"/>
        <v>J</v>
      </c>
      <c r="G245" s="1" t="str">
        <f>C245&amp;COUNTIF(C$2:C245,C245)</f>
        <v>E244</v>
      </c>
      <c r="H245" s="1" t="str">
        <f>D245&amp;COUNTIF(D$2:D245,D245)</f>
        <v>N244</v>
      </c>
      <c r="I245" s="1" t="str">
        <f>E245&amp;COUNTIF(E$2:E245,E245)</f>
        <v>F91</v>
      </c>
      <c r="J245" s="1" t="str">
        <f>F245&amp;COUNTIF(F$2:F245,F245)</f>
        <v>J91</v>
      </c>
      <c r="K245" s="1" t="str">
        <f t="shared" si="12"/>
        <v>영제이</v>
      </c>
    </row>
    <row r="246" spans="1:11">
      <c r="A246" s="5" t="s">
        <v>356</v>
      </c>
      <c r="B246" s="1" t="s">
        <v>13</v>
      </c>
      <c r="C246" s="1" t="str">
        <f t="shared" si="11"/>
        <v>E</v>
      </c>
      <c r="D246" s="1" t="str">
        <f t="shared" si="13"/>
        <v>N</v>
      </c>
      <c r="E246" s="1" t="str">
        <f t="shared" si="13"/>
        <v>F</v>
      </c>
      <c r="F246" s="1" t="str">
        <f t="shared" si="13"/>
        <v>J</v>
      </c>
      <c r="G246" s="1" t="str">
        <f>C246&amp;COUNTIF(C$2:C246,C246)</f>
        <v>E245</v>
      </c>
      <c r="H246" s="1" t="str">
        <f>D246&amp;COUNTIF(D$2:D246,D246)</f>
        <v>N245</v>
      </c>
      <c r="I246" s="1" t="str">
        <f>E246&amp;COUNTIF(E$2:E246,E246)</f>
        <v>F92</v>
      </c>
      <c r="J246" s="1" t="str">
        <f>F246&amp;COUNTIF(F$2:F246,F246)</f>
        <v>J92</v>
      </c>
      <c r="K246" s="1" t="str">
        <f t="shared" si="12"/>
        <v>예성</v>
      </c>
    </row>
    <row r="247" spans="1:11">
      <c r="A247" s="6" t="s">
        <v>195</v>
      </c>
      <c r="B247" s="1" t="s">
        <v>13</v>
      </c>
      <c r="C247" s="1" t="str">
        <f t="shared" si="11"/>
        <v>E</v>
      </c>
      <c r="D247" s="1" t="str">
        <f t="shared" si="13"/>
        <v>N</v>
      </c>
      <c r="E247" s="1" t="str">
        <f t="shared" si="13"/>
        <v>F</v>
      </c>
      <c r="F247" s="1" t="str">
        <f t="shared" si="13"/>
        <v>J</v>
      </c>
      <c r="G247" s="1" t="str">
        <f>C247&amp;COUNTIF(C$2:C247,C247)</f>
        <v>E246</v>
      </c>
      <c r="H247" s="1" t="str">
        <f>D247&amp;COUNTIF(D$2:D247,D247)</f>
        <v>N246</v>
      </c>
      <c r="I247" s="1" t="str">
        <f>E247&amp;COUNTIF(E$2:E247,E247)</f>
        <v>F93</v>
      </c>
      <c r="J247" s="1" t="str">
        <f>F247&amp;COUNTIF(F$2:F247,F247)</f>
        <v>J93</v>
      </c>
      <c r="K247" s="1" t="str">
        <f t="shared" si="12"/>
        <v>오새봄</v>
      </c>
    </row>
    <row r="248" spans="1:11">
      <c r="A248" s="5" t="s">
        <v>268</v>
      </c>
      <c r="B248" s="1" t="s">
        <v>13</v>
      </c>
      <c r="C248" s="1" t="str">
        <f t="shared" si="11"/>
        <v>E</v>
      </c>
      <c r="D248" s="1" t="str">
        <f t="shared" si="13"/>
        <v>N</v>
      </c>
      <c r="E248" s="1" t="str">
        <f t="shared" si="13"/>
        <v>F</v>
      </c>
      <c r="F248" s="1" t="str">
        <f t="shared" si="13"/>
        <v>J</v>
      </c>
      <c r="G248" s="1" t="str">
        <f>C248&amp;COUNTIF(C$2:C248,C248)</f>
        <v>E247</v>
      </c>
      <c r="H248" s="1" t="str">
        <f>D248&amp;COUNTIF(D$2:D248,D248)</f>
        <v>N247</v>
      </c>
      <c r="I248" s="1" t="str">
        <f>E248&amp;COUNTIF(E$2:E248,E248)</f>
        <v>F94</v>
      </c>
      <c r="J248" s="1" t="str">
        <f>F248&amp;COUNTIF(F$2:F248,F248)</f>
        <v>J94</v>
      </c>
      <c r="K248" s="1" t="str">
        <f t="shared" si="12"/>
        <v>오정연 </v>
      </c>
    </row>
    <row r="249" spans="1:11">
      <c r="A249" s="5" t="s">
        <v>269</v>
      </c>
      <c r="B249" s="1" t="s">
        <v>13</v>
      </c>
      <c r="C249" s="1" t="str">
        <f t="shared" si="11"/>
        <v>E</v>
      </c>
      <c r="D249" s="1" t="str">
        <f t="shared" si="13"/>
        <v>N</v>
      </c>
      <c r="E249" s="1" t="str">
        <f t="shared" si="13"/>
        <v>F</v>
      </c>
      <c r="F249" s="1" t="str">
        <f t="shared" si="13"/>
        <v>J</v>
      </c>
      <c r="G249" s="1" t="str">
        <f>C249&amp;COUNTIF(C$2:C249,C249)</f>
        <v>E248</v>
      </c>
      <c r="H249" s="1" t="str">
        <f>D249&amp;COUNTIF(D$2:D249,D249)</f>
        <v>N248</v>
      </c>
      <c r="I249" s="1" t="str">
        <f>E249&amp;COUNTIF(E$2:E249,E249)</f>
        <v>F95</v>
      </c>
      <c r="J249" s="1" t="str">
        <f>F249&amp;COUNTIF(F$2:F249,F249)</f>
        <v>J95</v>
      </c>
      <c r="K249" s="1" t="str">
        <f t="shared" si="12"/>
        <v>오프라 윈프리 </v>
      </c>
    </row>
    <row r="250" spans="1:11">
      <c r="A250" s="5" t="s">
        <v>270</v>
      </c>
      <c r="B250" s="1" t="s">
        <v>13</v>
      </c>
      <c r="C250" s="1" t="str">
        <f t="shared" si="11"/>
        <v>E</v>
      </c>
      <c r="D250" s="1" t="str">
        <f t="shared" si="13"/>
        <v>N</v>
      </c>
      <c r="E250" s="1" t="str">
        <f t="shared" si="13"/>
        <v>F</v>
      </c>
      <c r="F250" s="1" t="str">
        <f t="shared" si="13"/>
        <v>J</v>
      </c>
      <c r="G250" s="1" t="str">
        <f>C250&amp;COUNTIF(C$2:C250,C250)</f>
        <v>E249</v>
      </c>
      <c r="H250" s="1" t="str">
        <f>D250&amp;COUNTIF(D$2:D250,D250)</f>
        <v>N249</v>
      </c>
      <c r="I250" s="1" t="str">
        <f>E250&amp;COUNTIF(E$2:E250,E250)</f>
        <v>F96</v>
      </c>
      <c r="J250" s="1" t="str">
        <f>F250&amp;COUNTIF(F$2:F250,F250)</f>
        <v>J96</v>
      </c>
      <c r="K250" s="1" t="str">
        <f t="shared" si="12"/>
        <v>왕심린 </v>
      </c>
    </row>
    <row r="251" spans="1:11">
      <c r="A251" s="5" t="s">
        <v>271</v>
      </c>
      <c r="B251" s="1" t="s">
        <v>13</v>
      </c>
      <c r="C251" s="1" t="str">
        <f t="shared" si="11"/>
        <v>E</v>
      </c>
      <c r="D251" s="1" t="str">
        <f t="shared" si="13"/>
        <v>N</v>
      </c>
      <c r="E251" s="1" t="str">
        <f t="shared" si="13"/>
        <v>F</v>
      </c>
      <c r="F251" s="1" t="str">
        <f t="shared" si="13"/>
        <v>J</v>
      </c>
      <c r="G251" s="1" t="str">
        <f>C251&amp;COUNTIF(C$2:C251,C251)</f>
        <v>E250</v>
      </c>
      <c r="H251" s="1" t="str">
        <f>D251&amp;COUNTIF(D$2:D251,D251)</f>
        <v>N250</v>
      </c>
      <c r="I251" s="1" t="str">
        <f>E251&amp;COUNTIF(E$2:E251,E251)</f>
        <v>F97</v>
      </c>
      <c r="J251" s="1" t="str">
        <f>F251&amp;COUNTIF(F$2:F251,F251)</f>
        <v>J97</v>
      </c>
      <c r="K251" s="1" t="str">
        <f t="shared" si="12"/>
        <v>우기 </v>
      </c>
    </row>
    <row r="252" spans="1:11">
      <c r="A252" s="6" t="s">
        <v>196</v>
      </c>
      <c r="B252" s="1" t="s">
        <v>13</v>
      </c>
      <c r="C252" s="1" t="str">
        <f t="shared" si="11"/>
        <v>E</v>
      </c>
      <c r="D252" s="1" t="str">
        <f t="shared" si="13"/>
        <v>N</v>
      </c>
      <c r="E252" s="1" t="str">
        <f t="shared" si="13"/>
        <v>F</v>
      </c>
      <c r="F252" s="1" t="str">
        <f t="shared" si="13"/>
        <v>J</v>
      </c>
      <c r="G252" s="1" t="str">
        <f>C252&amp;COUNTIF(C$2:C252,C252)</f>
        <v>E251</v>
      </c>
      <c r="H252" s="1" t="str">
        <f>D252&amp;COUNTIF(D$2:D252,D252)</f>
        <v>N251</v>
      </c>
      <c r="I252" s="1" t="str">
        <f>E252&amp;COUNTIF(E$2:E252,E252)</f>
        <v>F98</v>
      </c>
      <c r="J252" s="1" t="str">
        <f>F252&amp;COUNTIF(F$2:F252,F252)</f>
        <v>J98</v>
      </c>
      <c r="K252" s="1" t="str">
        <f t="shared" si="12"/>
        <v>원진아</v>
      </c>
    </row>
    <row r="253" spans="1:11">
      <c r="A253" s="5" t="s">
        <v>272</v>
      </c>
      <c r="B253" s="1" t="s">
        <v>13</v>
      </c>
      <c r="C253" s="1" t="str">
        <f t="shared" si="11"/>
        <v>E</v>
      </c>
      <c r="D253" s="1" t="str">
        <f t="shared" si="13"/>
        <v>N</v>
      </c>
      <c r="E253" s="1" t="str">
        <f t="shared" si="13"/>
        <v>F</v>
      </c>
      <c r="F253" s="1" t="str">
        <f t="shared" si="13"/>
        <v>J</v>
      </c>
      <c r="G253" s="1" t="str">
        <f>C253&amp;COUNTIF(C$2:C253,C253)</f>
        <v>E252</v>
      </c>
      <c r="H253" s="1" t="str">
        <f>D253&amp;COUNTIF(D$2:D253,D253)</f>
        <v>N252</v>
      </c>
      <c r="I253" s="1" t="str">
        <f>E253&amp;COUNTIF(E$2:E253,E253)</f>
        <v>F99</v>
      </c>
      <c r="J253" s="1" t="str">
        <f>F253&amp;COUNTIF(F$2:F253,F253)</f>
        <v>J99</v>
      </c>
      <c r="K253" s="1" t="str">
        <f t="shared" si="12"/>
        <v>유라 </v>
      </c>
    </row>
    <row r="254" spans="1:11">
      <c r="A254" s="6" t="s">
        <v>197</v>
      </c>
      <c r="B254" s="1" t="s">
        <v>13</v>
      </c>
      <c r="C254" s="1" t="str">
        <f t="shared" si="11"/>
        <v>E</v>
      </c>
      <c r="D254" s="1" t="str">
        <f t="shared" si="13"/>
        <v>N</v>
      </c>
      <c r="E254" s="1" t="str">
        <f t="shared" si="13"/>
        <v>F</v>
      </c>
      <c r="F254" s="1" t="str">
        <f t="shared" si="13"/>
        <v>J</v>
      </c>
      <c r="G254" s="1" t="str">
        <f>C254&amp;COUNTIF(C$2:C254,C254)</f>
        <v>E253</v>
      </c>
      <c r="H254" s="1" t="str">
        <f>D254&amp;COUNTIF(D$2:D254,D254)</f>
        <v>N253</v>
      </c>
      <c r="I254" s="1" t="str">
        <f>E254&amp;COUNTIF(E$2:E254,E254)</f>
        <v>F100</v>
      </c>
      <c r="J254" s="1" t="str">
        <f>F254&amp;COUNTIF(F$2:F254,F254)</f>
        <v>J100</v>
      </c>
      <c r="K254" s="1" t="str">
        <f t="shared" si="12"/>
        <v>유리</v>
      </c>
    </row>
    <row r="255" spans="1:11">
      <c r="A255" s="5" t="s">
        <v>357</v>
      </c>
      <c r="B255" s="1" t="s">
        <v>13</v>
      </c>
      <c r="C255" s="1" t="str">
        <f t="shared" si="11"/>
        <v>E</v>
      </c>
      <c r="D255" s="1" t="str">
        <f t="shared" si="13"/>
        <v>N</v>
      </c>
      <c r="E255" s="1" t="str">
        <f t="shared" si="13"/>
        <v>F</v>
      </c>
      <c r="F255" s="1" t="str">
        <f t="shared" si="13"/>
        <v>J</v>
      </c>
      <c r="G255" s="1" t="str">
        <f>C255&amp;COUNTIF(C$2:C255,C255)</f>
        <v>E254</v>
      </c>
      <c r="H255" s="1" t="str">
        <f>D255&amp;COUNTIF(D$2:D255,D255)</f>
        <v>N254</v>
      </c>
      <c r="I255" s="1" t="str">
        <f>E255&amp;COUNTIF(E$2:E255,E255)</f>
        <v>F101</v>
      </c>
      <c r="J255" s="1" t="str">
        <f>F255&amp;COUNTIF(F$2:F255,F255)</f>
        <v>J101</v>
      </c>
      <c r="K255" s="1" t="str">
        <f t="shared" si="12"/>
        <v>유영우</v>
      </c>
    </row>
    <row r="256" spans="1:11">
      <c r="A256" s="5" t="s">
        <v>358</v>
      </c>
      <c r="B256" s="1" t="s">
        <v>13</v>
      </c>
      <c r="C256" s="1" t="str">
        <f t="shared" si="11"/>
        <v>E</v>
      </c>
      <c r="D256" s="1" t="str">
        <f t="shared" si="13"/>
        <v>N</v>
      </c>
      <c r="E256" s="1" t="str">
        <f t="shared" si="13"/>
        <v>F</v>
      </c>
      <c r="F256" s="1" t="str">
        <f t="shared" si="13"/>
        <v>J</v>
      </c>
      <c r="G256" s="1" t="str">
        <f>C256&amp;COUNTIF(C$2:C256,C256)</f>
        <v>E255</v>
      </c>
      <c r="H256" s="1" t="str">
        <f>D256&amp;COUNTIF(D$2:D256,D256)</f>
        <v>N255</v>
      </c>
      <c r="I256" s="1" t="str">
        <f>E256&amp;COUNTIF(E$2:E256,E256)</f>
        <v>F102</v>
      </c>
      <c r="J256" s="1" t="str">
        <f>F256&amp;COUNTIF(F$2:F256,F256)</f>
        <v>J102</v>
      </c>
      <c r="K256" s="1" t="str">
        <f t="shared" si="12"/>
        <v>유이</v>
      </c>
    </row>
    <row r="257" spans="1:11">
      <c r="A257" s="5" t="s">
        <v>273</v>
      </c>
      <c r="B257" s="1" t="s">
        <v>13</v>
      </c>
      <c r="C257" s="1" t="str">
        <f t="shared" si="11"/>
        <v>E</v>
      </c>
      <c r="D257" s="1" t="str">
        <f t="shared" si="13"/>
        <v>N</v>
      </c>
      <c r="E257" s="1" t="str">
        <f t="shared" si="13"/>
        <v>F</v>
      </c>
      <c r="F257" s="1" t="str">
        <f t="shared" si="13"/>
        <v>J</v>
      </c>
      <c r="G257" s="1" t="str">
        <f>C257&amp;COUNTIF(C$2:C257,C257)</f>
        <v>E256</v>
      </c>
      <c r="H257" s="1" t="str">
        <f>D257&amp;COUNTIF(D$2:D257,D257)</f>
        <v>N256</v>
      </c>
      <c r="I257" s="1" t="str">
        <f>E257&amp;COUNTIF(E$2:E257,E257)</f>
        <v>F103</v>
      </c>
      <c r="J257" s="1" t="str">
        <f>F257&amp;COUNTIF(F$2:F257,F257)</f>
        <v>J103</v>
      </c>
      <c r="K257" s="1" t="str">
        <f t="shared" si="12"/>
        <v>유주 </v>
      </c>
    </row>
    <row r="258" spans="1:11">
      <c r="A258" s="5" t="s">
        <v>359</v>
      </c>
      <c r="B258" s="1" t="s">
        <v>13</v>
      </c>
      <c r="C258" s="1" t="str">
        <f t="shared" si="11"/>
        <v>E</v>
      </c>
      <c r="D258" s="1" t="str">
        <f t="shared" si="13"/>
        <v>N</v>
      </c>
      <c r="E258" s="1" t="str">
        <f t="shared" si="13"/>
        <v>F</v>
      </c>
      <c r="F258" s="1" t="str">
        <f t="shared" si="13"/>
        <v>J</v>
      </c>
      <c r="G258" s="1" t="str">
        <f>C258&amp;COUNTIF(C$2:C258,C258)</f>
        <v>E257</v>
      </c>
      <c r="H258" s="1" t="str">
        <f>D258&amp;COUNTIF(D$2:D258,D258)</f>
        <v>N257</v>
      </c>
      <c r="I258" s="1" t="str">
        <f>E258&amp;COUNTIF(E$2:E258,E258)</f>
        <v>F104</v>
      </c>
      <c r="J258" s="1" t="str">
        <f>F258&amp;COUNTIF(F$2:F258,F258)</f>
        <v>J104</v>
      </c>
      <c r="K258" s="1" t="str">
        <f t="shared" si="12"/>
        <v>유현</v>
      </c>
    </row>
    <row r="259" spans="1:11">
      <c r="A259" s="5" t="s">
        <v>274</v>
      </c>
      <c r="B259" s="1" t="s">
        <v>13</v>
      </c>
      <c r="C259" s="1" t="str">
        <f t="shared" ref="C259:C322" si="14">LEFT($B259,C$1)</f>
        <v>E</v>
      </c>
      <c r="D259" s="1" t="str">
        <f t="shared" si="13"/>
        <v>N</v>
      </c>
      <c r="E259" s="1" t="str">
        <f t="shared" si="13"/>
        <v>F</v>
      </c>
      <c r="F259" s="1" t="str">
        <f t="shared" si="13"/>
        <v>J</v>
      </c>
      <c r="G259" s="1" t="str">
        <f>C259&amp;COUNTIF(C$2:C259,C259)</f>
        <v>E258</v>
      </c>
      <c r="H259" s="1" t="str">
        <f>D259&amp;COUNTIF(D$2:D259,D259)</f>
        <v>N258</v>
      </c>
      <c r="I259" s="1" t="str">
        <f>E259&amp;COUNTIF(E$2:E259,E259)</f>
        <v>F105</v>
      </c>
      <c r="J259" s="1" t="str">
        <f>F259&amp;COUNTIF(F$2:F259,F259)</f>
        <v>J105</v>
      </c>
      <c r="K259" s="1" t="str">
        <f t="shared" ref="K259:K322" si="15">A259</f>
        <v>유회승 </v>
      </c>
    </row>
    <row r="260" spans="1:11">
      <c r="A260" s="5" t="s">
        <v>275</v>
      </c>
      <c r="B260" s="1" t="s">
        <v>13</v>
      </c>
      <c r="C260" s="1" t="str">
        <f t="shared" si="14"/>
        <v>E</v>
      </c>
      <c r="D260" s="1" t="str">
        <f t="shared" si="13"/>
        <v>N</v>
      </c>
      <c r="E260" s="1" t="str">
        <f t="shared" si="13"/>
        <v>F</v>
      </c>
      <c r="F260" s="1" t="str">
        <f t="shared" si="13"/>
        <v>J</v>
      </c>
      <c r="G260" s="1" t="str">
        <f>C260&amp;COUNTIF(C$2:C260,C260)</f>
        <v>E259</v>
      </c>
      <c r="H260" s="1" t="str">
        <f>D260&amp;COUNTIF(D$2:D260,D260)</f>
        <v>N259</v>
      </c>
      <c r="I260" s="1" t="str">
        <f>E260&amp;COUNTIF(E$2:E260,E260)</f>
        <v>F106</v>
      </c>
      <c r="J260" s="1" t="str">
        <f>F260&amp;COUNTIF(F$2:F260,F260)</f>
        <v>J106</v>
      </c>
      <c r="K260" s="1" t="str">
        <f t="shared" si="15"/>
        <v>윤나무 </v>
      </c>
    </row>
    <row r="261" spans="1:11">
      <c r="A261" s="5" t="s">
        <v>276</v>
      </c>
      <c r="B261" s="1" t="s">
        <v>13</v>
      </c>
      <c r="C261" s="1" t="str">
        <f t="shared" si="14"/>
        <v>E</v>
      </c>
      <c r="D261" s="1" t="str">
        <f t="shared" si="13"/>
        <v>N</v>
      </c>
      <c r="E261" s="1" t="str">
        <f t="shared" si="13"/>
        <v>F</v>
      </c>
      <c r="F261" s="1" t="str">
        <f t="shared" si="13"/>
        <v>J</v>
      </c>
      <c r="G261" s="1" t="str">
        <f>C261&amp;COUNTIF(C$2:C261,C261)</f>
        <v>E260</v>
      </c>
      <c r="H261" s="1" t="str">
        <f>D261&amp;COUNTIF(D$2:D261,D261)</f>
        <v>N260</v>
      </c>
      <c r="I261" s="1" t="str">
        <f>E261&amp;COUNTIF(E$2:E261,E261)</f>
        <v>F107</v>
      </c>
      <c r="J261" s="1" t="str">
        <f>F261&amp;COUNTIF(F$2:F261,F261)</f>
        <v>J107</v>
      </c>
      <c r="K261" s="1" t="str">
        <f t="shared" si="15"/>
        <v>윤시윤 </v>
      </c>
    </row>
    <row r="262" spans="1:11">
      <c r="A262" s="5" t="s">
        <v>277</v>
      </c>
      <c r="B262" s="1" t="s">
        <v>13</v>
      </c>
      <c r="C262" s="1" t="str">
        <f t="shared" si="14"/>
        <v>E</v>
      </c>
      <c r="D262" s="1" t="str">
        <f t="shared" si="13"/>
        <v>N</v>
      </c>
      <c r="E262" s="1" t="str">
        <f t="shared" si="13"/>
        <v>F</v>
      </c>
      <c r="F262" s="1" t="str">
        <f t="shared" si="13"/>
        <v>J</v>
      </c>
      <c r="G262" s="1" t="str">
        <f>C262&amp;COUNTIF(C$2:C262,C262)</f>
        <v>E261</v>
      </c>
      <c r="H262" s="1" t="str">
        <f>D262&amp;COUNTIF(D$2:D262,D262)</f>
        <v>N261</v>
      </c>
      <c r="I262" s="1" t="str">
        <f>E262&amp;COUNTIF(E$2:E262,E262)</f>
        <v>F108</v>
      </c>
      <c r="J262" s="1" t="str">
        <f>F262&amp;COUNTIF(F$2:F262,F262)</f>
        <v>J108</v>
      </c>
      <c r="K262" s="1" t="str">
        <f t="shared" si="15"/>
        <v>윤호 </v>
      </c>
    </row>
    <row r="263" spans="1:11">
      <c r="A263" s="5" t="s">
        <v>278</v>
      </c>
      <c r="B263" s="1" t="s">
        <v>13</v>
      </c>
      <c r="C263" s="1" t="str">
        <f t="shared" si="14"/>
        <v>E</v>
      </c>
      <c r="D263" s="1" t="str">
        <f t="shared" si="13"/>
        <v>N</v>
      </c>
      <c r="E263" s="1" t="str">
        <f t="shared" si="13"/>
        <v>F</v>
      </c>
      <c r="F263" s="1" t="str">
        <f t="shared" si="13"/>
        <v>J</v>
      </c>
      <c r="G263" s="1" t="str">
        <f>C263&amp;COUNTIF(C$2:C263,C263)</f>
        <v>E262</v>
      </c>
      <c r="H263" s="1" t="str">
        <f>D263&amp;COUNTIF(D$2:D263,D263)</f>
        <v>N262</v>
      </c>
      <c r="I263" s="1" t="str">
        <f>E263&amp;COUNTIF(E$2:E263,E263)</f>
        <v>F109</v>
      </c>
      <c r="J263" s="1" t="str">
        <f>F263&amp;COUNTIF(F$2:F263,F263)</f>
        <v>J109</v>
      </c>
      <c r="K263" s="1" t="str">
        <f t="shared" si="15"/>
        <v>은서 </v>
      </c>
    </row>
    <row r="264" spans="1:11">
      <c r="A264" s="5" t="s">
        <v>360</v>
      </c>
      <c r="B264" s="1" t="s">
        <v>13</v>
      </c>
      <c r="C264" s="1" t="str">
        <f t="shared" si="14"/>
        <v>E</v>
      </c>
      <c r="D264" s="1" t="str">
        <f t="shared" si="13"/>
        <v>N</v>
      </c>
      <c r="E264" s="1" t="str">
        <f t="shared" si="13"/>
        <v>F</v>
      </c>
      <c r="F264" s="1" t="str">
        <f t="shared" si="13"/>
        <v>J</v>
      </c>
      <c r="G264" s="1" t="str">
        <f>C264&amp;COUNTIF(C$2:C264,C264)</f>
        <v>E263</v>
      </c>
      <c r="H264" s="1" t="str">
        <f>D264&amp;COUNTIF(D$2:D264,D264)</f>
        <v>N263</v>
      </c>
      <c r="I264" s="1" t="str">
        <f>E264&amp;COUNTIF(E$2:E264,E264)</f>
        <v>F110</v>
      </c>
      <c r="J264" s="1" t="str">
        <f>F264&amp;COUNTIF(F$2:F264,F264)</f>
        <v>J110</v>
      </c>
      <c r="K264" s="1" t="str">
        <f t="shared" si="15"/>
        <v>이런(EVERGLOW) </v>
      </c>
    </row>
    <row r="265" spans="1:11">
      <c r="A265" s="5" t="s">
        <v>279</v>
      </c>
      <c r="B265" s="1" t="s">
        <v>13</v>
      </c>
      <c r="C265" s="1" t="str">
        <f t="shared" si="14"/>
        <v>E</v>
      </c>
      <c r="D265" s="1" t="str">
        <f t="shared" si="13"/>
        <v>N</v>
      </c>
      <c r="E265" s="1" t="str">
        <f t="shared" si="13"/>
        <v>F</v>
      </c>
      <c r="F265" s="1" t="str">
        <f t="shared" si="13"/>
        <v>J</v>
      </c>
      <c r="G265" s="1" t="str">
        <f>C265&amp;COUNTIF(C$2:C265,C265)</f>
        <v>E264</v>
      </c>
      <c r="H265" s="1" t="str">
        <f>D265&amp;COUNTIF(D$2:D265,D265)</f>
        <v>N264</v>
      </c>
      <c r="I265" s="1" t="str">
        <f>E265&amp;COUNTIF(E$2:E265,E265)</f>
        <v>F111</v>
      </c>
      <c r="J265" s="1" t="str">
        <f>F265&amp;COUNTIF(F$2:F265,F265)</f>
        <v>J111</v>
      </c>
      <c r="K265" s="1" t="str">
        <f t="shared" si="15"/>
        <v>이상민 </v>
      </c>
    </row>
    <row r="266" spans="1:11">
      <c r="A266" s="5" t="s">
        <v>361</v>
      </c>
      <c r="B266" s="1" t="s">
        <v>13</v>
      </c>
      <c r="C266" s="1" t="str">
        <f t="shared" si="14"/>
        <v>E</v>
      </c>
      <c r="D266" s="1" t="str">
        <f t="shared" si="13"/>
        <v>N</v>
      </c>
      <c r="E266" s="1" t="str">
        <f t="shared" si="13"/>
        <v>F</v>
      </c>
      <c r="F266" s="1" t="str">
        <f t="shared" si="13"/>
        <v>J</v>
      </c>
      <c r="G266" s="1" t="str">
        <f>C266&amp;COUNTIF(C$2:C266,C266)</f>
        <v>E265</v>
      </c>
      <c r="H266" s="1" t="str">
        <f>D266&amp;COUNTIF(D$2:D266,D266)</f>
        <v>N265</v>
      </c>
      <c r="I266" s="1" t="str">
        <f>E266&amp;COUNTIF(E$2:E266,E266)</f>
        <v>F112</v>
      </c>
      <c r="J266" s="1" t="str">
        <f>F266&amp;COUNTIF(F$2:F266,F266)</f>
        <v>J112</v>
      </c>
      <c r="K266" s="1" t="str">
        <f t="shared" si="15"/>
        <v>이성경</v>
      </c>
    </row>
    <row r="267" spans="1:11">
      <c r="A267" s="6" t="s">
        <v>198</v>
      </c>
      <c r="B267" s="1" t="s">
        <v>13</v>
      </c>
      <c r="C267" s="1" t="str">
        <f t="shared" si="14"/>
        <v>E</v>
      </c>
      <c r="D267" s="1" t="str">
        <f t="shared" si="13"/>
        <v>N</v>
      </c>
      <c r="E267" s="1" t="str">
        <f t="shared" si="13"/>
        <v>F</v>
      </c>
      <c r="F267" s="1" t="str">
        <f t="shared" si="13"/>
        <v>J</v>
      </c>
      <c r="G267" s="1" t="str">
        <f>C267&amp;COUNTIF(C$2:C267,C267)</f>
        <v>E266</v>
      </c>
      <c r="H267" s="1" t="str">
        <f>D267&amp;COUNTIF(D$2:D267,D267)</f>
        <v>N266</v>
      </c>
      <c r="I267" s="1" t="str">
        <f>E267&amp;COUNTIF(E$2:E267,E267)</f>
        <v>F113</v>
      </c>
      <c r="J267" s="1" t="str">
        <f>F267&amp;COUNTIF(F$2:F267,F267)</f>
        <v>J113</v>
      </c>
      <c r="K267" s="1" t="str">
        <f t="shared" si="15"/>
        <v>이솔로몬</v>
      </c>
    </row>
    <row r="268" spans="1:11">
      <c r="A268" s="6" t="s">
        <v>199</v>
      </c>
      <c r="B268" s="1" t="s">
        <v>13</v>
      </c>
      <c r="C268" s="1" t="str">
        <f t="shared" si="14"/>
        <v>E</v>
      </c>
      <c r="D268" s="1" t="str">
        <f t="shared" si="13"/>
        <v>N</v>
      </c>
      <c r="E268" s="1" t="str">
        <f t="shared" si="13"/>
        <v>F</v>
      </c>
      <c r="F268" s="1" t="str">
        <f t="shared" si="13"/>
        <v>J</v>
      </c>
      <c r="G268" s="1" t="str">
        <f>C268&amp;COUNTIF(C$2:C268,C268)</f>
        <v>E267</v>
      </c>
      <c r="H268" s="1" t="str">
        <f>D268&amp;COUNTIF(D$2:D268,D268)</f>
        <v>N267</v>
      </c>
      <c r="I268" s="1" t="str">
        <f>E268&amp;COUNTIF(E$2:E268,E268)</f>
        <v>F114</v>
      </c>
      <c r="J268" s="1" t="str">
        <f>F268&amp;COUNTIF(F$2:F268,F268)</f>
        <v>J114</v>
      </c>
      <c r="K268" s="1" t="str">
        <f t="shared" si="15"/>
        <v>이수지</v>
      </c>
    </row>
    <row r="269" spans="1:11">
      <c r="A269" s="6" t="s">
        <v>200</v>
      </c>
      <c r="B269" s="1" t="s">
        <v>13</v>
      </c>
      <c r="C269" s="1" t="str">
        <f t="shared" si="14"/>
        <v>E</v>
      </c>
      <c r="D269" s="1" t="str">
        <f t="shared" si="13"/>
        <v>N</v>
      </c>
      <c r="E269" s="1" t="str">
        <f t="shared" si="13"/>
        <v>F</v>
      </c>
      <c r="F269" s="1" t="str">
        <f t="shared" si="13"/>
        <v>J</v>
      </c>
      <c r="G269" s="1" t="str">
        <f>C269&amp;COUNTIF(C$2:C269,C269)</f>
        <v>E268</v>
      </c>
      <c r="H269" s="1" t="str">
        <f>D269&amp;COUNTIF(D$2:D269,D269)</f>
        <v>N268</v>
      </c>
      <c r="I269" s="1" t="str">
        <f>E269&amp;COUNTIF(E$2:E269,E269)</f>
        <v>F115</v>
      </c>
      <c r="J269" s="1" t="str">
        <f>F269&amp;COUNTIF(F$2:F269,F269)</f>
        <v>J115</v>
      </c>
      <c r="K269" s="1" t="str">
        <f t="shared" si="15"/>
        <v>이승환</v>
      </c>
    </row>
    <row r="270" spans="1:11">
      <c r="A270" s="6" t="s">
        <v>201</v>
      </c>
      <c r="B270" s="1" t="s">
        <v>13</v>
      </c>
      <c r="C270" s="1" t="str">
        <f t="shared" si="14"/>
        <v>E</v>
      </c>
      <c r="D270" s="1" t="str">
        <f t="shared" si="13"/>
        <v>N</v>
      </c>
      <c r="E270" s="1" t="str">
        <f t="shared" si="13"/>
        <v>F</v>
      </c>
      <c r="F270" s="1" t="str">
        <f t="shared" si="13"/>
        <v>J</v>
      </c>
      <c r="G270" s="1" t="str">
        <f>C270&amp;COUNTIF(C$2:C270,C270)</f>
        <v>E269</v>
      </c>
      <c r="H270" s="1" t="str">
        <f>D270&amp;COUNTIF(D$2:D270,D270)</f>
        <v>N269</v>
      </c>
      <c r="I270" s="1" t="str">
        <f>E270&amp;COUNTIF(E$2:E270,E270)</f>
        <v>F116</v>
      </c>
      <c r="J270" s="1" t="str">
        <f>F270&amp;COUNTIF(F$2:F270,F270)</f>
        <v>J116</v>
      </c>
      <c r="K270" s="1" t="str">
        <f t="shared" si="15"/>
        <v>이영택</v>
      </c>
    </row>
    <row r="271" spans="1:11">
      <c r="A271" s="5" t="s">
        <v>362</v>
      </c>
      <c r="B271" s="1" t="s">
        <v>13</v>
      </c>
      <c r="C271" s="1" t="str">
        <f t="shared" si="14"/>
        <v>E</v>
      </c>
      <c r="D271" s="1" t="str">
        <f t="shared" si="13"/>
        <v>N</v>
      </c>
      <c r="E271" s="1" t="str">
        <f t="shared" si="13"/>
        <v>F</v>
      </c>
      <c r="F271" s="1" t="str">
        <f t="shared" si="13"/>
        <v>J</v>
      </c>
      <c r="G271" s="1" t="str">
        <f>C271&amp;COUNTIF(C$2:C271,C271)</f>
        <v>E270</v>
      </c>
      <c r="H271" s="1" t="str">
        <f>D271&amp;COUNTIF(D$2:D271,D271)</f>
        <v>N270</v>
      </c>
      <c r="I271" s="1" t="str">
        <f>E271&amp;COUNTIF(E$2:E271,E271)</f>
        <v>F117</v>
      </c>
      <c r="J271" s="1" t="str">
        <f>F271&amp;COUNTIF(F$2:F271,F271)</f>
        <v>J117</v>
      </c>
      <c r="K271" s="1" t="str">
        <f t="shared" si="15"/>
        <v>이은재</v>
      </c>
    </row>
    <row r="272" spans="1:11">
      <c r="A272" s="5" t="s">
        <v>280</v>
      </c>
      <c r="B272" s="1" t="s">
        <v>13</v>
      </c>
      <c r="C272" s="1" t="str">
        <f t="shared" si="14"/>
        <v>E</v>
      </c>
      <c r="D272" s="1" t="str">
        <f t="shared" si="13"/>
        <v>N</v>
      </c>
      <c r="E272" s="1" t="str">
        <f t="shared" si="13"/>
        <v>F</v>
      </c>
      <c r="F272" s="1" t="str">
        <f t="shared" si="13"/>
        <v>J</v>
      </c>
      <c r="G272" s="1" t="str">
        <f>C272&amp;COUNTIF(C$2:C272,C272)</f>
        <v>E271</v>
      </c>
      <c r="H272" s="1" t="str">
        <f>D272&amp;COUNTIF(D$2:D272,D272)</f>
        <v>N271</v>
      </c>
      <c r="I272" s="1" t="str">
        <f>E272&amp;COUNTIF(E$2:E272,E272)</f>
        <v>F118</v>
      </c>
      <c r="J272" s="1" t="str">
        <f>F272&amp;COUNTIF(F$2:F272,F272)</f>
        <v>J118</v>
      </c>
      <c r="K272" s="1" t="str">
        <f t="shared" si="15"/>
        <v>이정재 </v>
      </c>
    </row>
    <row r="273" spans="1:11">
      <c r="A273" s="6" t="s">
        <v>202</v>
      </c>
      <c r="B273" s="1" t="s">
        <v>13</v>
      </c>
      <c r="C273" s="1" t="str">
        <f t="shared" si="14"/>
        <v>E</v>
      </c>
      <c r="D273" s="1" t="str">
        <f t="shared" si="13"/>
        <v>N</v>
      </c>
      <c r="E273" s="1" t="str">
        <f t="shared" si="13"/>
        <v>F</v>
      </c>
      <c r="F273" s="1" t="str">
        <f t="shared" si="13"/>
        <v>J</v>
      </c>
      <c r="G273" s="1" t="str">
        <f>C273&amp;COUNTIF(C$2:C273,C273)</f>
        <v>E272</v>
      </c>
      <c r="H273" s="1" t="str">
        <f>D273&amp;COUNTIF(D$2:D273,D273)</f>
        <v>N272</v>
      </c>
      <c r="I273" s="1" t="str">
        <f>E273&amp;COUNTIF(E$2:E273,E273)</f>
        <v>F119</v>
      </c>
      <c r="J273" s="1" t="str">
        <f>F273&amp;COUNTIF(F$2:F273,F273)</f>
        <v>J119</v>
      </c>
      <c r="K273" s="1" t="str">
        <f t="shared" si="15"/>
        <v>이진솔</v>
      </c>
    </row>
    <row r="274" spans="1:11">
      <c r="A274" s="5" t="s">
        <v>281</v>
      </c>
      <c r="B274" s="1" t="s">
        <v>13</v>
      </c>
      <c r="C274" s="1" t="str">
        <f t="shared" si="14"/>
        <v>E</v>
      </c>
      <c r="D274" s="1" t="str">
        <f t="shared" si="13"/>
        <v>N</v>
      </c>
      <c r="E274" s="1" t="str">
        <f t="shared" si="13"/>
        <v>F</v>
      </c>
      <c r="F274" s="1" t="str">
        <f t="shared" si="13"/>
        <v>J</v>
      </c>
      <c r="G274" s="1" t="str">
        <f>C274&amp;COUNTIF(C$2:C274,C274)</f>
        <v>E273</v>
      </c>
      <c r="H274" s="1" t="str">
        <f>D274&amp;COUNTIF(D$2:D274,D274)</f>
        <v>N273</v>
      </c>
      <c r="I274" s="1" t="str">
        <f>E274&amp;COUNTIF(E$2:E274,E274)</f>
        <v>F120</v>
      </c>
      <c r="J274" s="1" t="str">
        <f>F274&amp;COUNTIF(F$2:F274,F274)</f>
        <v>J120</v>
      </c>
      <c r="K274" s="1" t="str">
        <f t="shared" si="15"/>
        <v>이진혁 </v>
      </c>
    </row>
    <row r="275" spans="1:11">
      <c r="A275" s="5" t="s">
        <v>363</v>
      </c>
      <c r="B275" s="1" t="s">
        <v>13</v>
      </c>
      <c r="C275" s="1" t="str">
        <f t="shared" si="14"/>
        <v>E</v>
      </c>
      <c r="D275" s="1" t="str">
        <f t="shared" si="13"/>
        <v>N</v>
      </c>
      <c r="E275" s="1" t="str">
        <f t="shared" si="13"/>
        <v>F</v>
      </c>
      <c r="F275" s="1" t="str">
        <f t="shared" si="13"/>
        <v>J</v>
      </c>
      <c r="G275" s="1" t="str">
        <f>C275&amp;COUNTIF(C$2:C275,C275)</f>
        <v>E274</v>
      </c>
      <c r="H275" s="1" t="str">
        <f>D275&amp;COUNTIF(D$2:D275,D275)</f>
        <v>N274</v>
      </c>
      <c r="I275" s="1" t="str">
        <f>E275&amp;COUNTIF(E$2:E275,E275)</f>
        <v>F121</v>
      </c>
      <c r="J275" s="1" t="str">
        <f>F275&amp;COUNTIF(F$2:F275,F275)</f>
        <v>J121</v>
      </c>
      <c r="K275" s="1" t="str">
        <f t="shared" si="15"/>
        <v>이찬원</v>
      </c>
    </row>
    <row r="276" spans="1:11">
      <c r="A276" s="5" t="s">
        <v>282</v>
      </c>
      <c r="B276" s="1" t="s">
        <v>13</v>
      </c>
      <c r="C276" s="1" t="str">
        <f t="shared" si="14"/>
        <v>E</v>
      </c>
      <c r="D276" s="1" t="str">
        <f t="shared" si="13"/>
        <v>N</v>
      </c>
      <c r="E276" s="1" t="str">
        <f t="shared" si="13"/>
        <v>F</v>
      </c>
      <c r="F276" s="1" t="str">
        <f t="shared" si="13"/>
        <v>J</v>
      </c>
      <c r="G276" s="1" t="str">
        <f>C276&amp;COUNTIF(C$2:C276,C276)</f>
        <v>E275</v>
      </c>
      <c r="H276" s="1" t="str">
        <f>D276&amp;COUNTIF(D$2:D276,D276)</f>
        <v>N275</v>
      </c>
      <c r="I276" s="1" t="str">
        <f>E276&amp;COUNTIF(E$2:E276,E276)</f>
        <v>F122</v>
      </c>
      <c r="J276" s="1" t="str">
        <f>F276&amp;COUNTIF(F$2:F276,F276)</f>
        <v>J122</v>
      </c>
      <c r="K276" s="1" t="str">
        <f t="shared" si="15"/>
        <v>이태승 </v>
      </c>
    </row>
    <row r="277" spans="1:11">
      <c r="A277" s="5" t="s">
        <v>283</v>
      </c>
      <c r="B277" s="1" t="s">
        <v>13</v>
      </c>
      <c r="C277" s="1" t="str">
        <f t="shared" si="14"/>
        <v>E</v>
      </c>
      <c r="D277" s="1" t="str">
        <f t="shared" si="13"/>
        <v>N</v>
      </c>
      <c r="E277" s="1" t="str">
        <f t="shared" si="13"/>
        <v>F</v>
      </c>
      <c r="F277" s="1" t="str">
        <f t="shared" si="13"/>
        <v>J</v>
      </c>
      <c r="G277" s="1" t="str">
        <f>C277&amp;COUNTIF(C$2:C277,C277)</f>
        <v>E276</v>
      </c>
      <c r="H277" s="1" t="str">
        <f>D277&amp;COUNTIF(D$2:D277,D277)</f>
        <v>N276</v>
      </c>
      <c r="I277" s="1" t="str">
        <f>E277&amp;COUNTIF(E$2:E277,E277)</f>
        <v>F123</v>
      </c>
      <c r="J277" s="1" t="str">
        <f>F277&amp;COUNTIF(F$2:F277,F277)</f>
        <v>J123</v>
      </c>
      <c r="K277" s="1" t="str">
        <f t="shared" si="15"/>
        <v>이태환 </v>
      </c>
    </row>
    <row r="278" spans="1:11">
      <c r="A278" s="6" t="s">
        <v>203</v>
      </c>
      <c r="B278" s="1" t="s">
        <v>13</v>
      </c>
      <c r="C278" s="1" t="str">
        <f t="shared" si="14"/>
        <v>E</v>
      </c>
      <c r="D278" s="1" t="str">
        <f t="shared" si="13"/>
        <v>N</v>
      </c>
      <c r="E278" s="1" t="str">
        <f t="shared" si="13"/>
        <v>F</v>
      </c>
      <c r="F278" s="1" t="str">
        <f t="shared" si="13"/>
        <v>J</v>
      </c>
      <c r="G278" s="1" t="str">
        <f>C278&amp;COUNTIF(C$2:C278,C278)</f>
        <v>E277</v>
      </c>
      <c r="H278" s="1" t="str">
        <f>D278&amp;COUNTIF(D$2:D278,D278)</f>
        <v>N277</v>
      </c>
      <c r="I278" s="1" t="str">
        <f>E278&amp;COUNTIF(E$2:E278,E278)</f>
        <v>F124</v>
      </c>
      <c r="J278" s="1" t="str">
        <f>F278&amp;COUNTIF(F$2:F278,F278)</f>
        <v>J124</v>
      </c>
      <c r="K278" s="1" t="str">
        <f t="shared" si="15"/>
        <v>이해준</v>
      </c>
    </row>
    <row r="279" spans="1:11">
      <c r="A279" s="5" t="s">
        <v>284</v>
      </c>
      <c r="B279" s="1" t="s">
        <v>13</v>
      </c>
      <c r="C279" s="1" t="str">
        <f t="shared" si="14"/>
        <v>E</v>
      </c>
      <c r="D279" s="1" t="str">
        <f t="shared" si="13"/>
        <v>N</v>
      </c>
      <c r="E279" s="1" t="str">
        <f t="shared" si="13"/>
        <v>F</v>
      </c>
      <c r="F279" s="1" t="str">
        <f t="shared" si="13"/>
        <v>J</v>
      </c>
      <c r="G279" s="1" t="str">
        <f>C279&amp;COUNTIF(C$2:C279,C279)</f>
        <v>E278</v>
      </c>
      <c r="H279" s="1" t="str">
        <f>D279&amp;COUNTIF(D$2:D279,D279)</f>
        <v>N278</v>
      </c>
      <c r="I279" s="1" t="str">
        <f>E279&amp;COUNTIF(E$2:E279,E279)</f>
        <v>F125</v>
      </c>
      <c r="J279" s="1" t="str">
        <f>F279&amp;COUNTIF(F$2:F279,F279)</f>
        <v>J125</v>
      </c>
      <c r="K279" s="1" t="str">
        <f t="shared" si="15"/>
        <v>이호원 </v>
      </c>
    </row>
    <row r="280" spans="1:11">
      <c r="A280" s="5" t="s">
        <v>285</v>
      </c>
      <c r="B280" s="1" t="s">
        <v>13</v>
      </c>
      <c r="C280" s="1" t="str">
        <f t="shared" si="14"/>
        <v>E</v>
      </c>
      <c r="D280" s="1" t="str">
        <f t="shared" si="13"/>
        <v>N</v>
      </c>
      <c r="E280" s="1" t="str">
        <f t="shared" si="13"/>
        <v>F</v>
      </c>
      <c r="F280" s="1" t="str">
        <f t="shared" si="13"/>
        <v>J</v>
      </c>
      <c r="G280" s="1" t="str">
        <f>C280&amp;COUNTIF(C$2:C280,C280)</f>
        <v>E279</v>
      </c>
      <c r="H280" s="1" t="str">
        <f>D280&amp;COUNTIF(D$2:D280,D280)</f>
        <v>N279</v>
      </c>
      <c r="I280" s="1" t="str">
        <f>E280&amp;COUNTIF(E$2:E280,E280)</f>
        <v>F126</v>
      </c>
      <c r="J280" s="1" t="str">
        <f>F280&amp;COUNTIF(F$2:F280,F280)</f>
        <v>J126</v>
      </c>
      <c r="K280" s="1" t="str">
        <f t="shared" si="15"/>
        <v>임라라 </v>
      </c>
    </row>
    <row r="281" spans="1:11">
      <c r="A281" s="5" t="s">
        <v>286</v>
      </c>
      <c r="B281" s="1" t="s">
        <v>13</v>
      </c>
      <c r="C281" s="1" t="str">
        <f t="shared" si="14"/>
        <v>E</v>
      </c>
      <c r="D281" s="1" t="str">
        <f t="shared" si="13"/>
        <v>N</v>
      </c>
      <c r="E281" s="1" t="str">
        <f t="shared" si="13"/>
        <v>F</v>
      </c>
      <c r="F281" s="1" t="str">
        <f t="shared" si="13"/>
        <v>J</v>
      </c>
      <c r="G281" s="1" t="str">
        <f>C281&amp;COUNTIF(C$2:C281,C281)</f>
        <v>E280</v>
      </c>
      <c r="H281" s="1" t="str">
        <f>D281&amp;COUNTIF(D$2:D281,D281)</f>
        <v>N280</v>
      </c>
      <c r="I281" s="1" t="str">
        <f>E281&amp;COUNTIF(E$2:E281,E281)</f>
        <v>F127</v>
      </c>
      <c r="J281" s="1" t="str">
        <f>F281&amp;COUNTIF(F$2:F281,F281)</f>
        <v>J127</v>
      </c>
      <c r="K281" s="1" t="str">
        <f t="shared" si="15"/>
        <v>임시완 </v>
      </c>
    </row>
    <row r="282" spans="1:11">
      <c r="A282" s="5" t="s">
        <v>364</v>
      </c>
      <c r="B282" s="1" t="s">
        <v>13</v>
      </c>
      <c r="C282" s="1" t="str">
        <f t="shared" si="14"/>
        <v>E</v>
      </c>
      <c r="D282" s="1" t="str">
        <f t="shared" si="13"/>
        <v>N</v>
      </c>
      <c r="E282" s="1" t="str">
        <f t="shared" si="13"/>
        <v>F</v>
      </c>
      <c r="F282" s="1" t="str">
        <f t="shared" si="13"/>
        <v>J</v>
      </c>
      <c r="G282" s="1" t="str">
        <f>C282&amp;COUNTIF(C$2:C282,C282)</f>
        <v>E281</v>
      </c>
      <c r="H282" s="1" t="str">
        <f>D282&amp;COUNTIF(D$2:D282,D282)</f>
        <v>N281</v>
      </c>
      <c r="I282" s="1" t="str">
        <f>E282&amp;COUNTIF(E$2:E282,E282)</f>
        <v>F128</v>
      </c>
      <c r="J282" s="1" t="str">
        <f>F282&amp;COUNTIF(F$2:F282,F282)</f>
        <v>J128</v>
      </c>
      <c r="K282" s="1" t="str">
        <f t="shared" si="15"/>
        <v>장기하</v>
      </c>
    </row>
    <row r="283" spans="1:11">
      <c r="A283" s="5" t="s">
        <v>287</v>
      </c>
      <c r="B283" s="1" t="s">
        <v>13</v>
      </c>
      <c r="C283" s="1" t="str">
        <f t="shared" si="14"/>
        <v>E</v>
      </c>
      <c r="D283" s="1" t="str">
        <f t="shared" si="13"/>
        <v>N</v>
      </c>
      <c r="E283" s="1" t="str">
        <f t="shared" si="13"/>
        <v>F</v>
      </c>
      <c r="F283" s="1" t="str">
        <f t="shared" si="13"/>
        <v>J</v>
      </c>
      <c r="G283" s="1" t="str">
        <f>C283&amp;COUNTIF(C$2:C283,C283)</f>
        <v>E282</v>
      </c>
      <c r="H283" s="1" t="str">
        <f>D283&amp;COUNTIF(D$2:D283,D283)</f>
        <v>N282</v>
      </c>
      <c r="I283" s="1" t="str">
        <f>E283&amp;COUNTIF(E$2:E283,E283)</f>
        <v>F129</v>
      </c>
      <c r="J283" s="1" t="str">
        <f>F283&amp;COUNTIF(F$2:F283,F283)</f>
        <v>J129</v>
      </c>
      <c r="K283" s="1" t="str">
        <f t="shared" si="15"/>
        <v>잭슨 </v>
      </c>
    </row>
    <row r="284" spans="1:11">
      <c r="A284" s="5" t="s">
        <v>288</v>
      </c>
      <c r="B284" s="1" t="s">
        <v>13</v>
      </c>
      <c r="C284" s="1" t="str">
        <f t="shared" si="14"/>
        <v>E</v>
      </c>
      <c r="D284" s="1" t="str">
        <f t="shared" si="13"/>
        <v>N</v>
      </c>
      <c r="E284" s="1" t="str">
        <f t="shared" si="13"/>
        <v>F</v>
      </c>
      <c r="F284" s="1" t="str">
        <f t="shared" si="13"/>
        <v>J</v>
      </c>
      <c r="G284" s="1" t="str">
        <f>C284&amp;COUNTIF(C$2:C284,C284)</f>
        <v>E283</v>
      </c>
      <c r="H284" s="1" t="str">
        <f>D284&amp;COUNTIF(D$2:D284,D284)</f>
        <v>N283</v>
      </c>
      <c r="I284" s="1" t="str">
        <f>E284&amp;COUNTIF(E$2:E284,E284)</f>
        <v>F130</v>
      </c>
      <c r="J284" s="1" t="str">
        <f>F284&amp;COUNTIF(F$2:F284,F284)</f>
        <v>J130</v>
      </c>
      <c r="K284" s="1" t="str">
        <f t="shared" si="15"/>
        <v>정우성 </v>
      </c>
    </row>
    <row r="285" spans="1:11">
      <c r="A285" s="5" t="s">
        <v>289</v>
      </c>
      <c r="B285" s="1" t="s">
        <v>13</v>
      </c>
      <c r="C285" s="1" t="str">
        <f t="shared" si="14"/>
        <v>E</v>
      </c>
      <c r="D285" s="1" t="str">
        <f t="shared" si="13"/>
        <v>N</v>
      </c>
      <c r="E285" s="1" t="str">
        <f t="shared" si="13"/>
        <v>F</v>
      </c>
      <c r="F285" s="1" t="str">
        <f t="shared" si="13"/>
        <v>J</v>
      </c>
      <c r="G285" s="1" t="str">
        <f>C285&amp;COUNTIF(C$2:C285,C285)</f>
        <v>E284</v>
      </c>
      <c r="H285" s="1" t="str">
        <f>D285&amp;COUNTIF(D$2:D285,D285)</f>
        <v>N284</v>
      </c>
      <c r="I285" s="1" t="str">
        <f>E285&amp;COUNTIF(E$2:E285,E285)</f>
        <v>F131</v>
      </c>
      <c r="J285" s="1" t="str">
        <f>F285&amp;COUNTIF(F$2:F285,F285)</f>
        <v>J131</v>
      </c>
      <c r="K285" s="1" t="str">
        <f t="shared" si="15"/>
        <v>정예인 </v>
      </c>
    </row>
    <row r="286" spans="1:11">
      <c r="A286" s="5" t="s">
        <v>290</v>
      </c>
      <c r="B286" s="1" t="s">
        <v>13</v>
      </c>
      <c r="C286" s="1" t="str">
        <f t="shared" si="14"/>
        <v>E</v>
      </c>
      <c r="D286" s="1" t="str">
        <f t="shared" si="13"/>
        <v>N</v>
      </c>
      <c r="E286" s="1" t="str">
        <f t="shared" si="13"/>
        <v>F</v>
      </c>
      <c r="F286" s="1" t="str">
        <f t="shared" si="13"/>
        <v>J</v>
      </c>
      <c r="G286" s="1" t="str">
        <f>C286&amp;COUNTIF(C$2:C286,C286)</f>
        <v>E285</v>
      </c>
      <c r="H286" s="1" t="str">
        <f>D286&amp;COUNTIF(D$2:D286,D286)</f>
        <v>N285</v>
      </c>
      <c r="I286" s="1" t="str">
        <f>E286&amp;COUNTIF(E$2:E286,E286)</f>
        <v>F132</v>
      </c>
      <c r="J286" s="1" t="str">
        <f>F286&amp;COUNTIF(F$2:F286,F286)</f>
        <v>J132</v>
      </c>
      <c r="K286" s="1" t="str">
        <f t="shared" si="15"/>
        <v>조권 </v>
      </c>
    </row>
    <row r="287" spans="1:11">
      <c r="A287" s="6" t="s">
        <v>204</v>
      </c>
      <c r="B287" s="1" t="s">
        <v>13</v>
      </c>
      <c r="C287" s="1" t="str">
        <f t="shared" si="14"/>
        <v>E</v>
      </c>
      <c r="D287" s="1" t="str">
        <f t="shared" si="13"/>
        <v>N</v>
      </c>
      <c r="E287" s="1" t="str">
        <f t="shared" si="13"/>
        <v>F</v>
      </c>
      <c r="F287" s="1" t="str">
        <f t="shared" si="13"/>
        <v>J</v>
      </c>
      <c r="G287" s="1" t="str">
        <f>C287&amp;COUNTIF(C$2:C287,C287)</f>
        <v>E286</v>
      </c>
      <c r="H287" s="1" t="str">
        <f>D287&amp;COUNTIF(D$2:D287,D287)</f>
        <v>N286</v>
      </c>
      <c r="I287" s="1" t="str">
        <f>E287&amp;COUNTIF(E$2:E287,E287)</f>
        <v>F133</v>
      </c>
      <c r="J287" s="1" t="str">
        <f>F287&amp;COUNTIF(F$2:F287,F287)</f>
        <v>J133</v>
      </c>
      <c r="K287" s="1" t="str">
        <f t="shared" si="15"/>
        <v>조나인</v>
      </c>
    </row>
    <row r="288" spans="1:11">
      <c r="A288" s="5" t="s">
        <v>291</v>
      </c>
      <c r="B288" s="1" t="s">
        <v>13</v>
      </c>
      <c r="C288" s="1" t="str">
        <f t="shared" si="14"/>
        <v>E</v>
      </c>
      <c r="D288" s="1" t="str">
        <f t="shared" si="13"/>
        <v>N</v>
      </c>
      <c r="E288" s="1" t="str">
        <f t="shared" si="13"/>
        <v>F</v>
      </c>
      <c r="F288" s="1" t="str">
        <f t="shared" si="13"/>
        <v>J</v>
      </c>
      <c r="G288" s="1" t="str">
        <f>C288&amp;COUNTIF(C$2:C288,C288)</f>
        <v>E287</v>
      </c>
      <c r="H288" s="1" t="str">
        <f>D288&amp;COUNTIF(D$2:D288,D288)</f>
        <v>N287</v>
      </c>
      <c r="I288" s="1" t="str">
        <f>E288&amp;COUNTIF(E$2:E288,E288)</f>
        <v>F134</v>
      </c>
      <c r="J288" s="1" t="str">
        <f>F288&amp;COUNTIF(F$2:F288,F288)</f>
        <v>J134</v>
      </c>
      <c r="K288" s="1" t="str">
        <f t="shared" si="15"/>
        <v>조수민 </v>
      </c>
    </row>
    <row r="289" spans="1:11">
      <c r="A289" s="5" t="s">
        <v>292</v>
      </c>
      <c r="B289" s="1" t="s">
        <v>13</v>
      </c>
      <c r="C289" s="1" t="str">
        <f t="shared" si="14"/>
        <v>E</v>
      </c>
      <c r="D289" s="1" t="str">
        <f t="shared" si="13"/>
        <v>N</v>
      </c>
      <c r="E289" s="1" t="str">
        <f t="shared" si="13"/>
        <v>F</v>
      </c>
      <c r="F289" s="1" t="str">
        <f t="shared" si="13"/>
        <v>J</v>
      </c>
      <c r="G289" s="1" t="str">
        <f>C289&amp;COUNTIF(C$2:C289,C289)</f>
        <v>E288</v>
      </c>
      <c r="H289" s="1" t="str">
        <f>D289&amp;COUNTIF(D$2:D289,D289)</f>
        <v>N288</v>
      </c>
      <c r="I289" s="1" t="str">
        <f>E289&amp;COUNTIF(E$2:E289,E289)</f>
        <v>F135</v>
      </c>
      <c r="J289" s="1" t="str">
        <f>F289&amp;COUNTIF(F$2:F289,F289)</f>
        <v>J135</v>
      </c>
      <c r="K289" s="1" t="str">
        <f t="shared" si="15"/>
        <v>조슈아 </v>
      </c>
    </row>
    <row r="290" spans="1:11">
      <c r="A290" s="6" t="s">
        <v>205</v>
      </c>
      <c r="B290" s="1" t="s">
        <v>13</v>
      </c>
      <c r="C290" s="1" t="str">
        <f t="shared" si="14"/>
        <v>E</v>
      </c>
      <c r="D290" s="1" t="str">
        <f t="shared" si="13"/>
        <v>N</v>
      </c>
      <c r="E290" s="1" t="str">
        <f t="shared" si="13"/>
        <v>F</v>
      </c>
      <c r="F290" s="1" t="str">
        <f t="shared" si="13"/>
        <v>J</v>
      </c>
      <c r="G290" s="1" t="str">
        <f>C290&amp;COUNTIF(C$2:C290,C290)</f>
        <v>E289</v>
      </c>
      <c r="H290" s="1" t="str">
        <f>D290&amp;COUNTIF(D$2:D290,D290)</f>
        <v>N289</v>
      </c>
      <c r="I290" s="1" t="str">
        <f>E290&amp;COUNTIF(E$2:E290,E290)</f>
        <v>F136</v>
      </c>
      <c r="J290" s="1" t="str">
        <f>F290&amp;COUNTIF(F$2:F290,F290)</f>
        <v>J136</v>
      </c>
      <c r="K290" s="1" t="str">
        <f t="shared" si="15"/>
        <v>조현아</v>
      </c>
    </row>
    <row r="291" spans="1:11">
      <c r="A291" s="5" t="s">
        <v>293</v>
      </c>
      <c r="B291" s="1" t="s">
        <v>13</v>
      </c>
      <c r="C291" s="1" t="str">
        <f t="shared" si="14"/>
        <v>E</v>
      </c>
      <c r="D291" s="1" t="str">
        <f t="shared" si="13"/>
        <v>N</v>
      </c>
      <c r="E291" s="1" t="str">
        <f t="shared" si="13"/>
        <v>F</v>
      </c>
      <c r="F291" s="1" t="str">
        <f t="shared" si="13"/>
        <v>J</v>
      </c>
      <c r="G291" s="1" t="str">
        <f>C291&amp;COUNTIF(C$2:C291,C291)</f>
        <v>E290</v>
      </c>
      <c r="H291" s="1" t="str">
        <f>D291&amp;COUNTIF(D$2:D291,D291)</f>
        <v>N290</v>
      </c>
      <c r="I291" s="1" t="str">
        <f>E291&amp;COUNTIF(E$2:E291,E291)</f>
        <v>F137</v>
      </c>
      <c r="J291" s="1" t="str">
        <f>F291&amp;COUNTIF(F$2:F291,F291)</f>
        <v>J137</v>
      </c>
      <c r="K291" s="1" t="str">
        <f t="shared" si="15"/>
        <v>주연(세러데이) </v>
      </c>
    </row>
    <row r="292" spans="1:11">
      <c r="A292" s="6" t="s">
        <v>206</v>
      </c>
      <c r="B292" s="1" t="s">
        <v>13</v>
      </c>
      <c r="C292" s="1" t="str">
        <f t="shared" si="14"/>
        <v>E</v>
      </c>
      <c r="D292" s="1" t="str">
        <f t="shared" si="13"/>
        <v>N</v>
      </c>
      <c r="E292" s="1" t="str">
        <f t="shared" si="13"/>
        <v>F</v>
      </c>
      <c r="F292" s="1" t="str">
        <f t="shared" si="13"/>
        <v>J</v>
      </c>
      <c r="G292" s="1" t="str">
        <f>C292&amp;COUNTIF(C$2:C292,C292)</f>
        <v>E291</v>
      </c>
      <c r="H292" s="1" t="str">
        <f>D292&amp;COUNTIF(D$2:D292,D292)</f>
        <v>N291</v>
      </c>
      <c r="I292" s="1" t="str">
        <f>E292&amp;COUNTIF(E$2:E292,E292)</f>
        <v>F138</v>
      </c>
      <c r="J292" s="1" t="str">
        <f>F292&amp;COUNTIF(F$2:F292,F292)</f>
        <v>J138</v>
      </c>
      <c r="K292" s="1" t="str">
        <f t="shared" si="15"/>
        <v>주헌</v>
      </c>
    </row>
    <row r="293" spans="1:11">
      <c r="A293" s="6" t="s">
        <v>207</v>
      </c>
      <c r="B293" s="1" t="s">
        <v>13</v>
      </c>
      <c r="C293" s="1" t="str">
        <f t="shared" si="14"/>
        <v>E</v>
      </c>
      <c r="D293" s="1" t="str">
        <f t="shared" si="13"/>
        <v>N</v>
      </c>
      <c r="E293" s="1" t="str">
        <f t="shared" si="13"/>
        <v>F</v>
      </c>
      <c r="F293" s="1" t="str">
        <f t="shared" si="13"/>
        <v>J</v>
      </c>
      <c r="G293" s="1" t="str">
        <f>C293&amp;COUNTIF(C$2:C293,C293)</f>
        <v>E292</v>
      </c>
      <c r="H293" s="1" t="str">
        <f>D293&amp;COUNTIF(D$2:D293,D293)</f>
        <v>N292</v>
      </c>
      <c r="I293" s="1" t="str">
        <f>E293&amp;COUNTIF(E$2:E293,E293)</f>
        <v>F139</v>
      </c>
      <c r="J293" s="1" t="str">
        <f>F293&amp;COUNTIF(F$2:F293,F293)</f>
        <v>J139</v>
      </c>
      <c r="K293" s="1" t="str">
        <f t="shared" si="15"/>
        <v>주호(SF9)</v>
      </c>
    </row>
    <row r="294" spans="1:11">
      <c r="A294" s="5" t="s">
        <v>294</v>
      </c>
      <c r="B294" s="1" t="s">
        <v>13</v>
      </c>
      <c r="C294" s="1" t="str">
        <f t="shared" si="14"/>
        <v>E</v>
      </c>
      <c r="D294" s="1" t="str">
        <f t="shared" si="13"/>
        <v>N</v>
      </c>
      <c r="E294" s="1" t="str">
        <f t="shared" si="13"/>
        <v>F</v>
      </c>
      <c r="F294" s="1" t="str">
        <f t="shared" si="13"/>
        <v>J</v>
      </c>
      <c r="G294" s="1" t="str">
        <f>C294&amp;COUNTIF(C$2:C294,C294)</f>
        <v>E293</v>
      </c>
      <c r="H294" s="1" t="str">
        <f>D294&amp;COUNTIF(D$2:D294,D294)</f>
        <v>N293</v>
      </c>
      <c r="I294" s="1" t="str">
        <f>E294&amp;COUNTIF(E$2:E294,E294)</f>
        <v>F140</v>
      </c>
      <c r="J294" s="1" t="str">
        <f>F294&amp;COUNTIF(F$2:F294,F294)</f>
        <v>J140</v>
      </c>
      <c r="K294" s="1" t="str">
        <f t="shared" si="15"/>
        <v>지아(트라이비) </v>
      </c>
    </row>
    <row r="295" spans="1:11">
      <c r="A295" s="5" t="s">
        <v>295</v>
      </c>
      <c r="B295" s="1" t="s">
        <v>13</v>
      </c>
      <c r="C295" s="1" t="str">
        <f t="shared" si="14"/>
        <v>E</v>
      </c>
      <c r="D295" s="1" t="str">
        <f t="shared" si="13"/>
        <v>N</v>
      </c>
      <c r="E295" s="1" t="str">
        <f t="shared" si="13"/>
        <v>F</v>
      </c>
      <c r="F295" s="1" t="str">
        <f t="shared" si="13"/>
        <v>J</v>
      </c>
      <c r="G295" s="1" t="str">
        <f>C295&amp;COUNTIF(C$2:C295,C295)</f>
        <v>E294</v>
      </c>
      <c r="H295" s="1" t="str">
        <f>D295&amp;COUNTIF(D$2:D295,D295)</f>
        <v>N294</v>
      </c>
      <c r="I295" s="1" t="str">
        <f>E295&amp;COUNTIF(E$2:E295,E295)</f>
        <v>F141</v>
      </c>
      <c r="J295" s="1" t="str">
        <f>F295&amp;COUNTIF(F$2:F295,F295)</f>
        <v>J141</v>
      </c>
      <c r="K295" s="1" t="str">
        <f t="shared" si="15"/>
        <v>차주현 </v>
      </c>
    </row>
    <row r="296" spans="1:11">
      <c r="A296" s="5" t="s">
        <v>296</v>
      </c>
      <c r="B296" s="1" t="s">
        <v>13</v>
      </c>
      <c r="C296" s="1" t="str">
        <f t="shared" si="14"/>
        <v>E</v>
      </c>
      <c r="D296" s="1" t="str">
        <f t="shared" si="13"/>
        <v>N</v>
      </c>
      <c r="E296" s="1" t="str">
        <f t="shared" si="13"/>
        <v>F</v>
      </c>
      <c r="F296" s="1" t="str">
        <f t="shared" si="13"/>
        <v>J</v>
      </c>
      <c r="G296" s="1" t="str">
        <f>C296&amp;COUNTIF(C$2:C296,C296)</f>
        <v>E295</v>
      </c>
      <c r="H296" s="1" t="str">
        <f>D296&amp;COUNTIF(D$2:D296,D296)</f>
        <v>N295</v>
      </c>
      <c r="I296" s="1" t="str">
        <f>E296&amp;COUNTIF(E$2:E296,E296)</f>
        <v>F142</v>
      </c>
      <c r="J296" s="1" t="str">
        <f>F296&amp;COUNTIF(F$2:F296,F296)</f>
        <v>J142</v>
      </c>
      <c r="K296" s="1" t="str">
        <f t="shared" si="15"/>
        <v>초원(ICHILLIN') </v>
      </c>
    </row>
    <row r="297" spans="1:11">
      <c r="A297" s="6" t="s">
        <v>208</v>
      </c>
      <c r="B297" s="1" t="s">
        <v>13</v>
      </c>
      <c r="C297" s="1" t="str">
        <f t="shared" si="14"/>
        <v>E</v>
      </c>
      <c r="D297" s="1" t="str">
        <f t="shared" si="13"/>
        <v>N</v>
      </c>
      <c r="E297" s="1" t="str">
        <f t="shared" si="13"/>
        <v>F</v>
      </c>
      <c r="F297" s="1" t="str">
        <f t="shared" si="13"/>
        <v>J</v>
      </c>
      <c r="G297" s="1" t="str">
        <f>C297&amp;COUNTIF(C$2:C297,C297)</f>
        <v>E296</v>
      </c>
      <c r="H297" s="1" t="str">
        <f>D297&amp;COUNTIF(D$2:D297,D297)</f>
        <v>N296</v>
      </c>
      <c r="I297" s="1" t="str">
        <f>E297&amp;COUNTIF(E$2:E297,E297)</f>
        <v>F143</v>
      </c>
      <c r="J297" s="1" t="str">
        <f>F297&amp;COUNTIF(F$2:F297,F297)</f>
        <v>J143</v>
      </c>
      <c r="K297" s="1" t="str">
        <f t="shared" si="15"/>
        <v>초현</v>
      </c>
    </row>
    <row r="298" spans="1:11">
      <c r="A298" s="5" t="s">
        <v>297</v>
      </c>
      <c r="B298" s="1" t="s">
        <v>13</v>
      </c>
      <c r="C298" s="1" t="str">
        <f t="shared" si="14"/>
        <v>E</v>
      </c>
      <c r="D298" s="1" t="str">
        <f t="shared" si="13"/>
        <v>N</v>
      </c>
      <c r="E298" s="1" t="str">
        <f t="shared" si="13"/>
        <v>F</v>
      </c>
      <c r="F298" s="1" t="str">
        <f t="shared" si="13"/>
        <v>J</v>
      </c>
      <c r="G298" s="1" t="str">
        <f>C298&amp;COUNTIF(C$2:C298,C298)</f>
        <v>E297</v>
      </c>
      <c r="H298" s="1" t="str">
        <f>D298&amp;COUNTIF(D$2:D298,D298)</f>
        <v>N297</v>
      </c>
      <c r="I298" s="1" t="str">
        <f>E298&amp;COUNTIF(E$2:E298,E298)</f>
        <v>F144</v>
      </c>
      <c r="J298" s="1" t="str">
        <f>F298&amp;COUNTIF(F$2:F298,F298)</f>
        <v>J144</v>
      </c>
      <c r="K298" s="1" t="str">
        <f t="shared" si="15"/>
        <v>최욱 </v>
      </c>
    </row>
    <row r="299" spans="1:11">
      <c r="A299" s="5" t="s">
        <v>298</v>
      </c>
      <c r="B299" s="1" t="s">
        <v>13</v>
      </c>
      <c r="C299" s="1" t="str">
        <f t="shared" si="14"/>
        <v>E</v>
      </c>
      <c r="D299" s="1" t="str">
        <f t="shared" si="13"/>
        <v>N</v>
      </c>
      <c r="E299" s="1" t="str">
        <f t="shared" si="13"/>
        <v>F</v>
      </c>
      <c r="F299" s="1" t="str">
        <f t="shared" si="13"/>
        <v>J</v>
      </c>
      <c r="G299" s="1" t="str">
        <f>C299&amp;COUNTIF(C$2:C299,C299)</f>
        <v>E298</v>
      </c>
      <c r="H299" s="1" t="str">
        <f>D299&amp;COUNTIF(D$2:D299,D299)</f>
        <v>N298</v>
      </c>
      <c r="I299" s="1" t="str">
        <f>E299&amp;COUNTIF(E$2:E299,E299)</f>
        <v>F145</v>
      </c>
      <c r="J299" s="1" t="str">
        <f>F299&amp;COUNTIF(F$2:F299,F299)</f>
        <v>J145</v>
      </c>
      <c r="K299" s="1" t="str">
        <f t="shared" si="15"/>
        <v>최예빈 </v>
      </c>
    </row>
    <row r="300" spans="1:11">
      <c r="A300" s="5" t="s">
        <v>299</v>
      </c>
      <c r="B300" s="1" t="s">
        <v>13</v>
      </c>
      <c r="C300" s="1" t="str">
        <f t="shared" si="14"/>
        <v>E</v>
      </c>
      <c r="D300" s="1" t="str">
        <f t="shared" ref="D300:F363" si="16">MID($B300,D$1,1)</f>
        <v>N</v>
      </c>
      <c r="E300" s="1" t="str">
        <f t="shared" si="16"/>
        <v>F</v>
      </c>
      <c r="F300" s="1" t="str">
        <f t="shared" si="16"/>
        <v>J</v>
      </c>
      <c r="G300" s="1" t="str">
        <f>C300&amp;COUNTIF(C$2:C300,C300)</f>
        <v>E299</v>
      </c>
      <c r="H300" s="1" t="str">
        <f>D300&amp;COUNTIF(D$2:D300,D300)</f>
        <v>N299</v>
      </c>
      <c r="I300" s="1" t="str">
        <f>E300&amp;COUNTIF(E$2:E300,E300)</f>
        <v>F146</v>
      </c>
      <c r="J300" s="1" t="str">
        <f>F300&amp;COUNTIF(F$2:F300,F300)</f>
        <v>J146</v>
      </c>
      <c r="K300" s="1" t="str">
        <f t="shared" si="15"/>
        <v>최현우</v>
      </c>
    </row>
    <row r="301" spans="1:11">
      <c r="A301" s="6" t="s">
        <v>209</v>
      </c>
      <c r="B301" s="1" t="s">
        <v>13</v>
      </c>
      <c r="C301" s="1" t="str">
        <f t="shared" si="14"/>
        <v>E</v>
      </c>
      <c r="D301" s="1" t="str">
        <f t="shared" si="16"/>
        <v>N</v>
      </c>
      <c r="E301" s="1" t="str">
        <f t="shared" si="16"/>
        <v>F</v>
      </c>
      <c r="F301" s="1" t="str">
        <f t="shared" si="16"/>
        <v>J</v>
      </c>
      <c r="G301" s="1" t="str">
        <f>C301&amp;COUNTIF(C$2:C301,C301)</f>
        <v>E300</v>
      </c>
      <c r="H301" s="1" t="str">
        <f>D301&amp;COUNTIF(D$2:D301,D301)</f>
        <v>N300</v>
      </c>
      <c r="I301" s="1" t="str">
        <f>E301&amp;COUNTIF(E$2:E301,E301)</f>
        <v>F147</v>
      </c>
      <c r="J301" s="1" t="str">
        <f>F301&amp;COUNTIF(F$2:F301,F301)</f>
        <v>J147</v>
      </c>
      <c r="K301" s="1" t="str">
        <f t="shared" si="15"/>
        <v>키노</v>
      </c>
    </row>
    <row r="302" spans="1:11">
      <c r="A302" s="6" t="s">
        <v>210</v>
      </c>
      <c r="B302" s="1" t="s">
        <v>13</v>
      </c>
      <c r="C302" s="1" t="str">
        <f t="shared" si="14"/>
        <v>E</v>
      </c>
      <c r="D302" s="1" t="str">
        <f t="shared" si="16"/>
        <v>N</v>
      </c>
      <c r="E302" s="1" t="str">
        <f t="shared" si="16"/>
        <v>F</v>
      </c>
      <c r="F302" s="1" t="str">
        <f t="shared" si="16"/>
        <v>J</v>
      </c>
      <c r="G302" s="1" t="str">
        <f>C302&amp;COUNTIF(C$2:C302,C302)</f>
        <v>E301</v>
      </c>
      <c r="H302" s="1" t="str">
        <f>D302&amp;COUNTIF(D$2:D302,D302)</f>
        <v>N301</v>
      </c>
      <c r="I302" s="1" t="str">
        <f>E302&amp;COUNTIF(E$2:E302,E302)</f>
        <v>F148</v>
      </c>
      <c r="J302" s="1" t="str">
        <f>F302&amp;COUNTIF(F$2:F302,F302)</f>
        <v>J148</v>
      </c>
      <c r="K302" s="1" t="str">
        <f t="shared" si="15"/>
        <v>키츠요지</v>
      </c>
    </row>
    <row r="303" spans="1:11">
      <c r="A303" s="5" t="s">
        <v>300</v>
      </c>
      <c r="B303" s="1" t="s">
        <v>13</v>
      </c>
      <c r="C303" s="1" t="str">
        <f t="shared" si="14"/>
        <v>E</v>
      </c>
      <c r="D303" s="1" t="str">
        <f t="shared" si="16"/>
        <v>N</v>
      </c>
      <c r="E303" s="1" t="str">
        <f t="shared" si="16"/>
        <v>F</v>
      </c>
      <c r="F303" s="1" t="str">
        <f t="shared" si="16"/>
        <v>J</v>
      </c>
      <c r="G303" s="1" t="str">
        <f>C303&amp;COUNTIF(C$2:C303,C303)</f>
        <v>E302</v>
      </c>
      <c r="H303" s="1" t="str">
        <f>D303&amp;COUNTIF(D$2:D303,D303)</f>
        <v>N302</v>
      </c>
      <c r="I303" s="1" t="str">
        <f>E303&amp;COUNTIF(E$2:E303,E303)</f>
        <v>F149</v>
      </c>
      <c r="J303" s="1" t="str">
        <f>F303&amp;COUNTIF(F$2:F303,F303)</f>
        <v>J149</v>
      </c>
      <c r="K303" s="1" t="str">
        <f t="shared" si="15"/>
        <v>켄 </v>
      </c>
    </row>
    <row r="304" spans="1:11">
      <c r="A304" s="5" t="s">
        <v>301</v>
      </c>
      <c r="B304" s="1" t="s">
        <v>13</v>
      </c>
      <c r="C304" s="1" t="str">
        <f t="shared" si="14"/>
        <v>E</v>
      </c>
      <c r="D304" s="1" t="str">
        <f t="shared" si="16"/>
        <v>N</v>
      </c>
      <c r="E304" s="1" t="str">
        <f t="shared" si="16"/>
        <v>F</v>
      </c>
      <c r="F304" s="1" t="str">
        <f t="shared" si="16"/>
        <v>J</v>
      </c>
      <c r="G304" s="1" t="str">
        <f>C304&amp;COUNTIF(C$2:C304,C304)</f>
        <v>E303</v>
      </c>
      <c r="H304" s="1" t="str">
        <f>D304&amp;COUNTIF(D$2:D304,D304)</f>
        <v>N303</v>
      </c>
      <c r="I304" s="1" t="str">
        <f>E304&amp;COUNTIF(E$2:E304,E304)</f>
        <v>F150</v>
      </c>
      <c r="J304" s="1" t="str">
        <f>F304&amp;COUNTIF(F$2:F304,F304)</f>
        <v>J150</v>
      </c>
      <c r="K304" s="1" t="str">
        <f t="shared" si="15"/>
        <v>켄타 </v>
      </c>
    </row>
    <row r="305" spans="1:11">
      <c r="A305" s="5" t="s">
        <v>302</v>
      </c>
      <c r="B305" s="1" t="s">
        <v>13</v>
      </c>
      <c r="C305" s="1" t="str">
        <f t="shared" si="14"/>
        <v>E</v>
      </c>
      <c r="D305" s="1" t="str">
        <f t="shared" si="16"/>
        <v>N</v>
      </c>
      <c r="E305" s="1" t="str">
        <f t="shared" si="16"/>
        <v>F</v>
      </c>
      <c r="F305" s="1" t="str">
        <f t="shared" si="16"/>
        <v>J</v>
      </c>
      <c r="G305" s="1" t="str">
        <f>C305&amp;COUNTIF(C$2:C305,C305)</f>
        <v>E304</v>
      </c>
      <c r="H305" s="1" t="str">
        <f>D305&amp;COUNTIF(D$2:D305,D305)</f>
        <v>N304</v>
      </c>
      <c r="I305" s="1" t="str">
        <f>E305&amp;COUNTIF(E$2:E305,E305)</f>
        <v>F151</v>
      </c>
      <c r="J305" s="1" t="str">
        <f>F305&amp;COUNTIF(F$2:F305,F305)</f>
        <v>J151</v>
      </c>
      <c r="K305" s="1" t="str">
        <f t="shared" si="15"/>
        <v>하린(원위) </v>
      </c>
    </row>
    <row r="306" spans="1:11">
      <c r="A306" s="5" t="s">
        <v>303</v>
      </c>
      <c r="B306" s="1" t="s">
        <v>13</v>
      </c>
      <c r="C306" s="1" t="str">
        <f t="shared" si="14"/>
        <v>E</v>
      </c>
      <c r="D306" s="1" t="str">
        <f t="shared" si="16"/>
        <v>N</v>
      </c>
      <c r="E306" s="1" t="str">
        <f t="shared" si="16"/>
        <v>F</v>
      </c>
      <c r="F306" s="1" t="str">
        <f t="shared" si="16"/>
        <v>J</v>
      </c>
      <c r="G306" s="1" t="str">
        <f>C306&amp;COUNTIF(C$2:C306,C306)</f>
        <v>E305</v>
      </c>
      <c r="H306" s="1" t="str">
        <f>D306&amp;COUNTIF(D$2:D306,D306)</f>
        <v>N305</v>
      </c>
      <c r="I306" s="1" t="str">
        <f>E306&amp;COUNTIF(E$2:E306,E306)</f>
        <v>F152</v>
      </c>
      <c r="J306" s="1" t="str">
        <f>F306&amp;COUNTIF(F$2:F306,F306)</f>
        <v>J152</v>
      </c>
      <c r="K306" s="1" t="str">
        <f t="shared" si="15"/>
        <v>하현우 </v>
      </c>
    </row>
    <row r="307" spans="1:11">
      <c r="A307" s="6" t="s">
        <v>211</v>
      </c>
      <c r="B307" s="1" t="s">
        <v>13</v>
      </c>
      <c r="C307" s="1" t="str">
        <f t="shared" si="14"/>
        <v>E</v>
      </c>
      <c r="D307" s="1" t="str">
        <f t="shared" si="16"/>
        <v>N</v>
      </c>
      <c r="E307" s="1" t="str">
        <f t="shared" si="16"/>
        <v>F</v>
      </c>
      <c r="F307" s="1" t="str">
        <f t="shared" si="16"/>
        <v>J</v>
      </c>
      <c r="G307" s="1" t="str">
        <f>C307&amp;COUNTIF(C$2:C307,C307)</f>
        <v>E306</v>
      </c>
      <c r="H307" s="1" t="str">
        <f>D307&amp;COUNTIF(D$2:D307,D307)</f>
        <v>N306</v>
      </c>
      <c r="I307" s="1" t="str">
        <f>E307&amp;COUNTIF(E$2:E307,E307)</f>
        <v>F153</v>
      </c>
      <c r="J307" s="1" t="str">
        <f>F307&amp;COUNTIF(F$2:F307,F307)</f>
        <v>J153</v>
      </c>
      <c r="K307" s="1" t="str">
        <f t="shared" si="15"/>
        <v>한웅희</v>
      </c>
    </row>
    <row r="308" spans="1:11" ht="27.6">
      <c r="A308" s="5" t="s">
        <v>365</v>
      </c>
      <c r="B308" s="1" t="s">
        <v>13</v>
      </c>
      <c r="C308" s="1" t="str">
        <f t="shared" si="14"/>
        <v>E</v>
      </c>
      <c r="D308" s="1" t="str">
        <f t="shared" si="16"/>
        <v>N</v>
      </c>
      <c r="E308" s="1" t="str">
        <f t="shared" si="16"/>
        <v>F</v>
      </c>
      <c r="F308" s="1" t="str">
        <f t="shared" si="16"/>
        <v>J</v>
      </c>
      <c r="G308" s="1" t="str">
        <f>C308&amp;COUNTIF(C$2:C308,C308)</f>
        <v>E307</v>
      </c>
      <c r="H308" s="1" t="str">
        <f>D308&amp;COUNTIF(D$2:D308,D308)</f>
        <v>N307</v>
      </c>
      <c r="I308" s="1" t="str">
        <f>E308&amp;COUNTIF(E$2:E308,E308)</f>
        <v>F154</v>
      </c>
      <c r="J308" s="1" t="str">
        <f>F308&amp;COUNTIF(F$2:F308,F308)</f>
        <v>J154</v>
      </c>
      <c r="K308" s="1" t="str">
        <f t="shared" si="15"/>
        <v>한유진(ZEROBASEONE)</v>
      </c>
    </row>
    <row r="309" spans="1:11">
      <c r="A309" s="5" t="s">
        <v>304</v>
      </c>
      <c r="B309" s="1" t="s">
        <v>13</v>
      </c>
      <c r="C309" s="1" t="str">
        <f t="shared" si="14"/>
        <v>E</v>
      </c>
      <c r="D309" s="1" t="str">
        <f t="shared" si="16"/>
        <v>N</v>
      </c>
      <c r="E309" s="1" t="str">
        <f t="shared" si="16"/>
        <v>F</v>
      </c>
      <c r="F309" s="1" t="str">
        <f t="shared" si="16"/>
        <v>J</v>
      </c>
      <c r="G309" s="1" t="str">
        <f>C309&amp;COUNTIF(C$2:C309,C309)</f>
        <v>E308</v>
      </c>
      <c r="H309" s="1" t="str">
        <f>D309&amp;COUNTIF(D$2:D309,D309)</f>
        <v>N308</v>
      </c>
      <c r="I309" s="1" t="str">
        <f>E309&amp;COUNTIF(E$2:E309,E309)</f>
        <v>F155</v>
      </c>
      <c r="J309" s="1" t="str">
        <f>F309&amp;COUNTIF(F$2:F309,F309)</f>
        <v>J155</v>
      </c>
      <c r="K309" s="1" t="str">
        <f t="shared" si="15"/>
        <v>허민선 </v>
      </c>
    </row>
    <row r="310" spans="1:11">
      <c r="A310" s="5" t="s">
        <v>305</v>
      </c>
      <c r="B310" s="1" t="s">
        <v>13</v>
      </c>
      <c r="C310" s="1" t="str">
        <f t="shared" si="14"/>
        <v>E</v>
      </c>
      <c r="D310" s="1" t="str">
        <f t="shared" si="16"/>
        <v>N</v>
      </c>
      <c r="E310" s="1" t="str">
        <f t="shared" si="16"/>
        <v>F</v>
      </c>
      <c r="F310" s="1" t="str">
        <f t="shared" si="16"/>
        <v>J</v>
      </c>
      <c r="G310" s="1" t="str">
        <f>C310&amp;COUNTIF(C$2:C310,C310)</f>
        <v>E309</v>
      </c>
      <c r="H310" s="1" t="str">
        <f>D310&amp;COUNTIF(D$2:D310,D310)</f>
        <v>N309</v>
      </c>
      <c r="I310" s="1" t="str">
        <f>E310&amp;COUNTIF(E$2:E310,E310)</f>
        <v>F156</v>
      </c>
      <c r="J310" s="1" t="str">
        <f>F310&amp;COUNTIF(F$2:F310,F310)</f>
        <v>J156</v>
      </c>
      <c r="K310" s="1" t="str">
        <f t="shared" si="15"/>
        <v>현빈(트라이비) </v>
      </c>
    </row>
    <row r="311" spans="1:11">
      <c r="A311" s="6" t="s">
        <v>212</v>
      </c>
      <c r="B311" s="1" t="s">
        <v>13</v>
      </c>
      <c r="C311" s="1" t="str">
        <f t="shared" si="14"/>
        <v>E</v>
      </c>
      <c r="D311" s="1" t="str">
        <f t="shared" si="16"/>
        <v>N</v>
      </c>
      <c r="E311" s="1" t="str">
        <f t="shared" si="16"/>
        <v>F</v>
      </c>
      <c r="F311" s="1" t="str">
        <f t="shared" si="16"/>
        <v>J</v>
      </c>
      <c r="G311" s="1" t="str">
        <f>C311&amp;COUNTIF(C$2:C311,C311)</f>
        <v>E310</v>
      </c>
      <c r="H311" s="1" t="str">
        <f>D311&amp;COUNTIF(D$2:D311,D311)</f>
        <v>N310</v>
      </c>
      <c r="I311" s="1" t="str">
        <f>E311&amp;COUNTIF(E$2:E311,E311)</f>
        <v>F157</v>
      </c>
      <c r="J311" s="1" t="str">
        <f>F311&amp;COUNTIF(F$2:F311,F311)</f>
        <v>J157</v>
      </c>
      <c r="K311" s="1" t="str">
        <f t="shared" si="15"/>
        <v>황윤정(하이큐티)</v>
      </c>
    </row>
    <row r="312" spans="1:11">
      <c r="A312" s="5" t="s">
        <v>306</v>
      </c>
      <c r="B312" s="1" t="s">
        <v>13</v>
      </c>
      <c r="C312" s="1" t="str">
        <f t="shared" si="14"/>
        <v>E</v>
      </c>
      <c r="D312" s="1" t="str">
        <f t="shared" si="16"/>
        <v>N</v>
      </c>
      <c r="E312" s="1" t="str">
        <f t="shared" si="16"/>
        <v>F</v>
      </c>
      <c r="F312" s="1" t="str">
        <f t="shared" si="16"/>
        <v>J</v>
      </c>
      <c r="G312" s="1" t="str">
        <f>C312&amp;COUNTIF(C$2:C312,C312)</f>
        <v>E311</v>
      </c>
      <c r="H312" s="1" t="str">
        <f>D312&amp;COUNTIF(D$2:D312,D312)</f>
        <v>N311</v>
      </c>
      <c r="I312" s="1" t="str">
        <f>E312&amp;COUNTIF(E$2:E312,E312)</f>
        <v>F158</v>
      </c>
      <c r="J312" s="1" t="str">
        <f>F312&amp;COUNTIF(F$2:F312,F312)</f>
        <v>J158</v>
      </c>
      <c r="K312" s="1" t="str">
        <f t="shared" si="15"/>
        <v>효진초이 </v>
      </c>
    </row>
    <row r="313" spans="1:11">
      <c r="A313" s="5" t="s">
        <v>307</v>
      </c>
      <c r="B313" s="1" t="s">
        <v>13</v>
      </c>
      <c r="C313" s="1" t="str">
        <f t="shared" si="14"/>
        <v>E</v>
      </c>
      <c r="D313" s="1" t="str">
        <f t="shared" si="16"/>
        <v>N</v>
      </c>
      <c r="E313" s="1" t="str">
        <f t="shared" si="16"/>
        <v>F</v>
      </c>
      <c r="F313" s="1" t="str">
        <f t="shared" si="16"/>
        <v>J</v>
      </c>
      <c r="G313" s="1" t="str">
        <f>C313&amp;COUNTIF(C$2:C313,C313)</f>
        <v>E312</v>
      </c>
      <c r="H313" s="1" t="str">
        <f>D313&amp;COUNTIF(D$2:D313,D313)</f>
        <v>N312</v>
      </c>
      <c r="I313" s="1" t="str">
        <f>E313&amp;COUNTIF(E$2:E313,E313)</f>
        <v>F159</v>
      </c>
      <c r="J313" s="1" t="str">
        <f>F313&amp;COUNTIF(F$2:F313,F313)</f>
        <v>J159</v>
      </c>
      <c r="K313" s="1" t="str">
        <f t="shared" si="15"/>
        <v>Colde </v>
      </c>
    </row>
    <row r="314" spans="1:11">
      <c r="A314" s="5" t="s">
        <v>308</v>
      </c>
      <c r="B314" s="1" t="s">
        <v>13</v>
      </c>
      <c r="C314" s="1" t="str">
        <f t="shared" si="14"/>
        <v>E</v>
      </c>
      <c r="D314" s="1" t="str">
        <f t="shared" si="16"/>
        <v>N</v>
      </c>
      <c r="E314" s="1" t="str">
        <f t="shared" si="16"/>
        <v>F</v>
      </c>
      <c r="F314" s="1" t="str">
        <f t="shared" si="16"/>
        <v>J</v>
      </c>
      <c r="G314" s="1" t="str">
        <f>C314&amp;COUNTIF(C$2:C314,C314)</f>
        <v>E313</v>
      </c>
      <c r="H314" s="1" t="str">
        <f>D314&amp;COUNTIF(D$2:D314,D314)</f>
        <v>N313</v>
      </c>
      <c r="I314" s="1" t="str">
        <f>E314&amp;COUNTIF(E$2:E314,E314)</f>
        <v>F160</v>
      </c>
      <c r="J314" s="1" t="str">
        <f>F314&amp;COUNTIF(F$2:F314,F314)</f>
        <v>J160</v>
      </c>
      <c r="K314" s="1" t="str">
        <f t="shared" si="15"/>
        <v>JUN. K </v>
      </c>
    </row>
    <row r="315" spans="1:11">
      <c r="A315" s="5" t="s">
        <v>309</v>
      </c>
      <c r="B315" s="1" t="s">
        <v>13</v>
      </c>
      <c r="C315" s="1" t="str">
        <f t="shared" si="14"/>
        <v>E</v>
      </c>
      <c r="D315" s="1" t="str">
        <f t="shared" si="16"/>
        <v>N</v>
      </c>
      <c r="E315" s="1" t="str">
        <f t="shared" si="16"/>
        <v>F</v>
      </c>
      <c r="F315" s="1" t="str">
        <f t="shared" si="16"/>
        <v>J</v>
      </c>
      <c r="G315" s="1" t="str">
        <f>C315&amp;COUNTIF(C$2:C315,C315)</f>
        <v>E314</v>
      </c>
      <c r="H315" s="1" t="str">
        <f>D315&amp;COUNTIF(D$2:D315,D315)</f>
        <v>N314</v>
      </c>
      <c r="I315" s="1" t="str">
        <f>E315&amp;COUNTIF(E$2:E315,E315)</f>
        <v>F161</v>
      </c>
      <c r="J315" s="1" t="str">
        <f>F315&amp;COUNTIF(F$2:F315,F315)</f>
        <v>J161</v>
      </c>
      <c r="K315" s="1" t="str">
        <f t="shared" si="15"/>
        <v>Kei </v>
      </c>
    </row>
    <row r="316" spans="1:11">
      <c r="A316" s="5" t="s">
        <v>310</v>
      </c>
      <c r="B316" s="1" t="s">
        <v>13</v>
      </c>
      <c r="C316" s="1" t="str">
        <f t="shared" si="14"/>
        <v>E</v>
      </c>
      <c r="D316" s="1" t="str">
        <f t="shared" si="16"/>
        <v>N</v>
      </c>
      <c r="E316" s="1" t="str">
        <f t="shared" si="16"/>
        <v>F</v>
      </c>
      <c r="F316" s="1" t="str">
        <f t="shared" si="16"/>
        <v>J</v>
      </c>
      <c r="G316" s="1" t="str">
        <f>C316&amp;COUNTIF(C$2:C316,C316)</f>
        <v>E315</v>
      </c>
      <c r="H316" s="1" t="str">
        <f>D316&amp;COUNTIF(D$2:D316,D316)</f>
        <v>N315</v>
      </c>
      <c r="I316" s="1" t="str">
        <f>E316&amp;COUNTIF(E$2:E316,E316)</f>
        <v>F162</v>
      </c>
      <c r="J316" s="1" t="str">
        <f>F316&amp;COUNTIF(F$2:F316,F316)</f>
        <v>J162</v>
      </c>
      <c r="K316" s="1" t="str">
        <f t="shared" si="15"/>
        <v>LEW </v>
      </c>
    </row>
    <row r="317" spans="1:11">
      <c r="A317" s="6" t="s">
        <v>210</v>
      </c>
      <c r="B317" s="1" t="s">
        <v>13</v>
      </c>
      <c r="C317" s="1" t="str">
        <f t="shared" si="14"/>
        <v>E</v>
      </c>
      <c r="D317" s="1" t="str">
        <f t="shared" si="16"/>
        <v>N</v>
      </c>
      <c r="E317" s="1" t="str">
        <f t="shared" si="16"/>
        <v>F</v>
      </c>
      <c r="F317" s="1" t="str">
        <f t="shared" si="16"/>
        <v>J</v>
      </c>
      <c r="G317" s="1" t="str">
        <f>C317&amp;COUNTIF(C$2:C317,C317)</f>
        <v>E316</v>
      </c>
      <c r="H317" s="1" t="str">
        <f>D317&amp;COUNTIF(D$2:D317,D317)</f>
        <v>N316</v>
      </c>
      <c r="I317" s="1" t="str">
        <f>E317&amp;COUNTIF(E$2:E317,E317)</f>
        <v>F163</v>
      </c>
      <c r="J317" s="1" t="str">
        <f>F317&amp;COUNTIF(F$2:F317,F317)</f>
        <v>J163</v>
      </c>
      <c r="K317" s="1" t="str">
        <f t="shared" si="15"/>
        <v>키츠요지</v>
      </c>
    </row>
    <row r="318" spans="1:11">
      <c r="A318" s="5" t="s">
        <v>300</v>
      </c>
      <c r="B318" s="1" t="s">
        <v>13</v>
      </c>
      <c r="C318" s="1" t="str">
        <f t="shared" si="14"/>
        <v>E</v>
      </c>
      <c r="D318" s="1" t="str">
        <f t="shared" si="16"/>
        <v>N</v>
      </c>
      <c r="E318" s="1" t="str">
        <f t="shared" si="16"/>
        <v>F</v>
      </c>
      <c r="F318" s="1" t="str">
        <f t="shared" si="16"/>
        <v>J</v>
      </c>
      <c r="G318" s="1" t="str">
        <f>C318&amp;COUNTIF(C$2:C318,C318)</f>
        <v>E317</v>
      </c>
      <c r="H318" s="1" t="str">
        <f>D318&amp;COUNTIF(D$2:D318,D318)</f>
        <v>N317</v>
      </c>
      <c r="I318" s="1" t="str">
        <f>E318&amp;COUNTIF(E$2:E318,E318)</f>
        <v>F164</v>
      </c>
      <c r="J318" s="1" t="str">
        <f>F318&amp;COUNTIF(F$2:F318,F318)</f>
        <v>J164</v>
      </c>
      <c r="K318" s="1" t="str">
        <f t="shared" si="15"/>
        <v>켄 </v>
      </c>
    </row>
    <row r="319" spans="1:11">
      <c r="A319" s="5" t="s">
        <v>301</v>
      </c>
      <c r="B319" s="1" t="s">
        <v>13</v>
      </c>
      <c r="C319" s="1" t="str">
        <f t="shared" si="14"/>
        <v>E</v>
      </c>
      <c r="D319" s="1" t="str">
        <f t="shared" si="16"/>
        <v>N</v>
      </c>
      <c r="E319" s="1" t="str">
        <f t="shared" si="16"/>
        <v>F</v>
      </c>
      <c r="F319" s="1" t="str">
        <f t="shared" si="16"/>
        <v>J</v>
      </c>
      <c r="G319" s="1" t="str">
        <f>C319&amp;COUNTIF(C$2:C319,C319)</f>
        <v>E318</v>
      </c>
      <c r="H319" s="1" t="str">
        <f>D319&amp;COUNTIF(D$2:D319,D319)</f>
        <v>N318</v>
      </c>
      <c r="I319" s="1" t="str">
        <f>E319&amp;COUNTIF(E$2:E319,E319)</f>
        <v>F165</v>
      </c>
      <c r="J319" s="1" t="str">
        <f>F319&amp;COUNTIF(F$2:F319,F319)</f>
        <v>J165</v>
      </c>
      <c r="K319" s="1" t="str">
        <f t="shared" si="15"/>
        <v>켄타 </v>
      </c>
    </row>
    <row r="320" spans="1:11">
      <c r="A320" s="5" t="s">
        <v>302</v>
      </c>
      <c r="B320" s="1" t="s">
        <v>13</v>
      </c>
      <c r="C320" s="1" t="str">
        <f t="shared" si="14"/>
        <v>E</v>
      </c>
      <c r="D320" s="1" t="str">
        <f t="shared" si="16"/>
        <v>N</v>
      </c>
      <c r="E320" s="1" t="str">
        <f t="shared" si="16"/>
        <v>F</v>
      </c>
      <c r="F320" s="1" t="str">
        <f t="shared" si="16"/>
        <v>J</v>
      </c>
      <c r="G320" s="1" t="str">
        <f>C320&amp;COUNTIF(C$2:C320,C320)</f>
        <v>E319</v>
      </c>
      <c r="H320" s="1" t="str">
        <f>D320&amp;COUNTIF(D$2:D320,D320)</f>
        <v>N319</v>
      </c>
      <c r="I320" s="1" t="str">
        <f>E320&amp;COUNTIF(E$2:E320,E320)</f>
        <v>F166</v>
      </c>
      <c r="J320" s="1" t="str">
        <f>F320&amp;COUNTIF(F$2:F320,F320)</f>
        <v>J166</v>
      </c>
      <c r="K320" s="1" t="str">
        <f t="shared" si="15"/>
        <v>하린(원위) </v>
      </c>
    </row>
    <row r="321" spans="1:11">
      <c r="A321" s="5" t="s">
        <v>303</v>
      </c>
      <c r="B321" s="1" t="s">
        <v>13</v>
      </c>
      <c r="C321" s="1" t="str">
        <f t="shared" si="14"/>
        <v>E</v>
      </c>
      <c r="D321" s="1" t="str">
        <f t="shared" si="16"/>
        <v>N</v>
      </c>
      <c r="E321" s="1" t="str">
        <f t="shared" si="16"/>
        <v>F</v>
      </c>
      <c r="F321" s="1" t="str">
        <f t="shared" si="16"/>
        <v>J</v>
      </c>
      <c r="G321" s="1" t="str">
        <f>C321&amp;COUNTIF(C$2:C321,C321)</f>
        <v>E320</v>
      </c>
      <c r="H321" s="1" t="str">
        <f>D321&amp;COUNTIF(D$2:D321,D321)</f>
        <v>N320</v>
      </c>
      <c r="I321" s="1" t="str">
        <f>E321&amp;COUNTIF(E$2:E321,E321)</f>
        <v>F167</v>
      </c>
      <c r="J321" s="1" t="str">
        <f>F321&amp;COUNTIF(F$2:F321,F321)</f>
        <v>J167</v>
      </c>
      <c r="K321" s="1" t="str">
        <f t="shared" si="15"/>
        <v>하현우 </v>
      </c>
    </row>
    <row r="322" spans="1:11">
      <c r="A322" s="6" t="s">
        <v>211</v>
      </c>
      <c r="B322" s="1" t="s">
        <v>13</v>
      </c>
      <c r="C322" s="1" t="str">
        <f t="shared" si="14"/>
        <v>E</v>
      </c>
      <c r="D322" s="1" t="str">
        <f t="shared" si="16"/>
        <v>N</v>
      </c>
      <c r="E322" s="1" t="str">
        <f t="shared" si="16"/>
        <v>F</v>
      </c>
      <c r="F322" s="1" t="str">
        <f t="shared" si="16"/>
        <v>J</v>
      </c>
      <c r="G322" s="1" t="str">
        <f>C322&amp;COUNTIF(C$2:C322,C322)</f>
        <v>E321</v>
      </c>
      <c r="H322" s="1" t="str">
        <f>D322&amp;COUNTIF(D$2:D322,D322)</f>
        <v>N321</v>
      </c>
      <c r="I322" s="1" t="str">
        <f>E322&amp;COUNTIF(E$2:E322,E322)</f>
        <v>F168</v>
      </c>
      <c r="J322" s="1" t="str">
        <f>F322&amp;COUNTIF(F$2:F322,F322)</f>
        <v>J168</v>
      </c>
      <c r="K322" s="1" t="str">
        <f t="shared" si="15"/>
        <v>한웅희</v>
      </c>
    </row>
    <row r="323" spans="1:11" ht="27.6">
      <c r="A323" s="5" t="s">
        <v>365</v>
      </c>
      <c r="B323" s="1" t="s">
        <v>13</v>
      </c>
      <c r="C323" s="1" t="str">
        <f t="shared" ref="C323:C386" si="17">LEFT($B323,C$1)</f>
        <v>E</v>
      </c>
      <c r="D323" s="1" t="str">
        <f t="shared" si="16"/>
        <v>N</v>
      </c>
      <c r="E323" s="1" t="str">
        <f t="shared" si="16"/>
        <v>F</v>
      </c>
      <c r="F323" s="1" t="str">
        <f t="shared" si="16"/>
        <v>J</v>
      </c>
      <c r="G323" s="1" t="str">
        <f>C323&amp;COUNTIF(C$2:C323,C323)</f>
        <v>E322</v>
      </c>
      <c r="H323" s="1" t="str">
        <f>D323&amp;COUNTIF(D$2:D323,D323)</f>
        <v>N322</v>
      </c>
      <c r="I323" s="1" t="str">
        <f>E323&amp;COUNTIF(E$2:E323,E323)</f>
        <v>F169</v>
      </c>
      <c r="J323" s="1" t="str">
        <f>F323&amp;COUNTIF(F$2:F323,F323)</f>
        <v>J169</v>
      </c>
      <c r="K323" s="1" t="str">
        <f t="shared" ref="K323:K386" si="18">A323</f>
        <v>한유진(ZEROBASEONE)</v>
      </c>
    </row>
    <row r="324" spans="1:11">
      <c r="A324" s="5" t="s">
        <v>304</v>
      </c>
      <c r="B324" s="1" t="s">
        <v>13</v>
      </c>
      <c r="C324" s="1" t="str">
        <f t="shared" si="17"/>
        <v>E</v>
      </c>
      <c r="D324" s="1" t="str">
        <f t="shared" si="16"/>
        <v>N</v>
      </c>
      <c r="E324" s="1" t="str">
        <f t="shared" si="16"/>
        <v>F</v>
      </c>
      <c r="F324" s="1" t="str">
        <f t="shared" si="16"/>
        <v>J</v>
      </c>
      <c r="G324" s="1" t="str">
        <f>C324&amp;COUNTIF(C$2:C324,C324)</f>
        <v>E323</v>
      </c>
      <c r="H324" s="1" t="str">
        <f>D324&amp;COUNTIF(D$2:D324,D324)</f>
        <v>N323</v>
      </c>
      <c r="I324" s="1" t="str">
        <f>E324&amp;COUNTIF(E$2:E324,E324)</f>
        <v>F170</v>
      </c>
      <c r="J324" s="1" t="str">
        <f>F324&amp;COUNTIF(F$2:F324,F324)</f>
        <v>J170</v>
      </c>
      <c r="K324" s="1" t="str">
        <f t="shared" si="18"/>
        <v>허민선 </v>
      </c>
    </row>
    <row r="325" spans="1:11">
      <c r="A325" s="5" t="s">
        <v>305</v>
      </c>
      <c r="B325" s="1" t="s">
        <v>13</v>
      </c>
      <c r="C325" s="1" t="str">
        <f t="shared" si="17"/>
        <v>E</v>
      </c>
      <c r="D325" s="1" t="str">
        <f t="shared" si="16"/>
        <v>N</v>
      </c>
      <c r="E325" s="1" t="str">
        <f t="shared" si="16"/>
        <v>F</v>
      </c>
      <c r="F325" s="1" t="str">
        <f t="shared" si="16"/>
        <v>J</v>
      </c>
      <c r="G325" s="1" t="str">
        <f>C325&amp;COUNTIF(C$2:C325,C325)</f>
        <v>E324</v>
      </c>
      <c r="H325" s="1" t="str">
        <f>D325&amp;COUNTIF(D$2:D325,D325)</f>
        <v>N324</v>
      </c>
      <c r="I325" s="1" t="str">
        <f>E325&amp;COUNTIF(E$2:E325,E325)</f>
        <v>F171</v>
      </c>
      <c r="J325" s="1" t="str">
        <f>F325&amp;COUNTIF(F$2:F325,F325)</f>
        <v>J171</v>
      </c>
      <c r="K325" s="1" t="str">
        <f t="shared" si="18"/>
        <v>현빈(트라이비) </v>
      </c>
    </row>
    <row r="326" spans="1:11">
      <c r="A326" s="6" t="s">
        <v>212</v>
      </c>
      <c r="B326" s="1" t="s">
        <v>13</v>
      </c>
      <c r="C326" s="1" t="str">
        <f t="shared" si="17"/>
        <v>E</v>
      </c>
      <c r="D326" s="1" t="str">
        <f t="shared" si="16"/>
        <v>N</v>
      </c>
      <c r="E326" s="1" t="str">
        <f t="shared" si="16"/>
        <v>F</v>
      </c>
      <c r="F326" s="1" t="str">
        <f t="shared" si="16"/>
        <v>J</v>
      </c>
      <c r="G326" s="1" t="str">
        <f>C326&amp;COUNTIF(C$2:C326,C326)</f>
        <v>E325</v>
      </c>
      <c r="H326" s="1" t="str">
        <f>D326&amp;COUNTIF(D$2:D326,D326)</f>
        <v>N325</v>
      </c>
      <c r="I326" s="1" t="str">
        <f>E326&amp;COUNTIF(E$2:E326,E326)</f>
        <v>F172</v>
      </c>
      <c r="J326" s="1" t="str">
        <f>F326&amp;COUNTIF(F$2:F326,F326)</f>
        <v>J172</v>
      </c>
      <c r="K326" s="1" t="str">
        <f t="shared" si="18"/>
        <v>황윤정(하이큐티)</v>
      </c>
    </row>
    <row r="327" spans="1:11">
      <c r="A327" s="5" t="s">
        <v>306</v>
      </c>
      <c r="B327" s="1" t="s">
        <v>13</v>
      </c>
      <c r="C327" s="1" t="str">
        <f t="shared" si="17"/>
        <v>E</v>
      </c>
      <c r="D327" s="1" t="str">
        <f t="shared" si="16"/>
        <v>N</v>
      </c>
      <c r="E327" s="1" t="str">
        <f t="shared" si="16"/>
        <v>F</v>
      </c>
      <c r="F327" s="1" t="str">
        <f t="shared" si="16"/>
        <v>J</v>
      </c>
      <c r="G327" s="1" t="str">
        <f>C327&amp;COUNTIF(C$2:C327,C327)</f>
        <v>E326</v>
      </c>
      <c r="H327" s="1" t="str">
        <f>D327&amp;COUNTIF(D$2:D327,D327)</f>
        <v>N326</v>
      </c>
      <c r="I327" s="1" t="str">
        <f>E327&amp;COUNTIF(E$2:E327,E327)</f>
        <v>F173</v>
      </c>
      <c r="J327" s="1" t="str">
        <f>F327&amp;COUNTIF(F$2:F327,F327)</f>
        <v>J173</v>
      </c>
      <c r="K327" s="1" t="str">
        <f t="shared" si="18"/>
        <v>효진초이 </v>
      </c>
    </row>
    <row r="328" spans="1:11">
      <c r="A328" s="5" t="s">
        <v>307</v>
      </c>
      <c r="B328" s="1" t="s">
        <v>13</v>
      </c>
      <c r="C328" s="1" t="str">
        <f t="shared" si="17"/>
        <v>E</v>
      </c>
      <c r="D328" s="1" t="str">
        <f t="shared" si="16"/>
        <v>N</v>
      </c>
      <c r="E328" s="1" t="str">
        <f t="shared" si="16"/>
        <v>F</v>
      </c>
      <c r="F328" s="1" t="str">
        <f t="shared" si="16"/>
        <v>J</v>
      </c>
      <c r="G328" s="1" t="str">
        <f>C328&amp;COUNTIF(C$2:C328,C328)</f>
        <v>E327</v>
      </c>
      <c r="H328" s="1" t="str">
        <f>D328&amp;COUNTIF(D$2:D328,D328)</f>
        <v>N327</v>
      </c>
      <c r="I328" s="1" t="str">
        <f>E328&amp;COUNTIF(E$2:E328,E328)</f>
        <v>F174</v>
      </c>
      <c r="J328" s="1" t="str">
        <f>F328&amp;COUNTIF(F$2:F328,F328)</f>
        <v>J174</v>
      </c>
      <c r="K328" s="1" t="str">
        <f t="shared" si="18"/>
        <v>Colde </v>
      </c>
    </row>
    <row r="329" spans="1:11">
      <c r="A329" s="5" t="s">
        <v>308</v>
      </c>
      <c r="B329" s="1" t="s">
        <v>13</v>
      </c>
      <c r="C329" s="1" t="str">
        <f t="shared" si="17"/>
        <v>E</v>
      </c>
      <c r="D329" s="1" t="str">
        <f t="shared" si="16"/>
        <v>N</v>
      </c>
      <c r="E329" s="1" t="str">
        <f t="shared" si="16"/>
        <v>F</v>
      </c>
      <c r="F329" s="1" t="str">
        <f t="shared" si="16"/>
        <v>J</v>
      </c>
      <c r="G329" s="1" t="str">
        <f>C329&amp;COUNTIF(C$2:C329,C329)</f>
        <v>E328</v>
      </c>
      <c r="H329" s="1" t="str">
        <f>D329&amp;COUNTIF(D$2:D329,D329)</f>
        <v>N328</v>
      </c>
      <c r="I329" s="1" t="str">
        <f>E329&amp;COUNTIF(E$2:E329,E329)</f>
        <v>F175</v>
      </c>
      <c r="J329" s="1" t="str">
        <f>F329&amp;COUNTIF(F$2:F329,F329)</f>
        <v>J175</v>
      </c>
      <c r="K329" s="1" t="str">
        <f t="shared" si="18"/>
        <v>JUN. K </v>
      </c>
    </row>
    <row r="330" spans="1:11">
      <c r="A330" s="5" t="s">
        <v>309</v>
      </c>
      <c r="B330" s="1" t="s">
        <v>13</v>
      </c>
      <c r="C330" s="1" t="str">
        <f t="shared" si="17"/>
        <v>E</v>
      </c>
      <c r="D330" s="1" t="str">
        <f t="shared" si="16"/>
        <v>N</v>
      </c>
      <c r="E330" s="1" t="str">
        <f t="shared" si="16"/>
        <v>F</v>
      </c>
      <c r="F330" s="1" t="str">
        <f t="shared" si="16"/>
        <v>J</v>
      </c>
      <c r="G330" s="1" t="str">
        <f>C330&amp;COUNTIF(C$2:C330,C330)</f>
        <v>E329</v>
      </c>
      <c r="H330" s="1" t="str">
        <f>D330&amp;COUNTIF(D$2:D330,D330)</f>
        <v>N329</v>
      </c>
      <c r="I330" s="1" t="str">
        <f>E330&amp;COUNTIF(E$2:E330,E330)</f>
        <v>F176</v>
      </c>
      <c r="J330" s="1" t="str">
        <f>F330&amp;COUNTIF(F$2:F330,F330)</f>
        <v>J176</v>
      </c>
      <c r="K330" s="1" t="str">
        <f t="shared" si="18"/>
        <v>Kei </v>
      </c>
    </row>
    <row r="331" spans="1:11">
      <c r="A331" s="5" t="s">
        <v>310</v>
      </c>
      <c r="B331" s="1" t="s">
        <v>13</v>
      </c>
      <c r="C331" s="1" t="str">
        <f t="shared" si="17"/>
        <v>E</v>
      </c>
      <c r="D331" s="1" t="str">
        <f t="shared" si="16"/>
        <v>N</v>
      </c>
      <c r="E331" s="1" t="str">
        <f t="shared" si="16"/>
        <v>F</v>
      </c>
      <c r="F331" s="1" t="str">
        <f t="shared" si="16"/>
        <v>J</v>
      </c>
      <c r="G331" s="1" t="str">
        <f>C331&amp;COUNTIF(C$2:C331,C331)</f>
        <v>E330</v>
      </c>
      <c r="H331" s="1" t="str">
        <f>D331&amp;COUNTIF(D$2:D331,D331)</f>
        <v>N330</v>
      </c>
      <c r="I331" s="1" t="str">
        <f>E331&amp;COUNTIF(E$2:E331,E331)</f>
        <v>F177</v>
      </c>
      <c r="J331" s="1" t="str">
        <f>F331&amp;COUNTIF(F$2:F331,F331)</f>
        <v>J177</v>
      </c>
      <c r="K331" s="1" t="str">
        <f t="shared" si="18"/>
        <v>LEW </v>
      </c>
    </row>
    <row r="332" spans="1:11">
      <c r="A332" s="6" t="s">
        <v>213</v>
      </c>
      <c r="B332" s="1" t="s">
        <v>13</v>
      </c>
      <c r="C332" s="1" t="str">
        <f t="shared" si="17"/>
        <v>E</v>
      </c>
      <c r="D332" s="1" t="str">
        <f t="shared" si="16"/>
        <v>N</v>
      </c>
      <c r="E332" s="1" t="str">
        <f t="shared" si="16"/>
        <v>F</v>
      </c>
      <c r="F332" s="1" t="str">
        <f t="shared" si="16"/>
        <v>J</v>
      </c>
      <c r="G332" s="1" t="str">
        <f>C332&amp;COUNTIF(C$2:C332,C332)</f>
        <v>E331</v>
      </c>
      <c r="H332" s="1" t="str">
        <f>D332&amp;COUNTIF(D$2:D332,D332)</f>
        <v>N331</v>
      </c>
      <c r="I332" s="1" t="str">
        <f>E332&amp;COUNTIF(E$2:E332,E332)</f>
        <v>F178</v>
      </c>
      <c r="J332" s="1" t="str">
        <f>F332&amp;COUNTIF(F$2:F332,F332)</f>
        <v>J178</v>
      </c>
      <c r="K332" s="1" t="str">
        <f t="shared" si="18"/>
        <v>가루별</v>
      </c>
    </row>
    <row r="333" spans="1:11">
      <c r="A333" s="6" t="s">
        <v>214</v>
      </c>
      <c r="B333" s="1" t="s">
        <v>13</v>
      </c>
      <c r="C333" s="1" t="str">
        <f t="shared" si="17"/>
        <v>E</v>
      </c>
      <c r="D333" s="1" t="str">
        <f t="shared" si="16"/>
        <v>N</v>
      </c>
      <c r="E333" s="1" t="str">
        <f t="shared" si="16"/>
        <v>F</v>
      </c>
      <c r="F333" s="1" t="str">
        <f t="shared" si="16"/>
        <v>J</v>
      </c>
      <c r="G333" s="1" t="str">
        <f>C333&amp;COUNTIF(C$2:C333,C333)</f>
        <v>E332</v>
      </c>
      <c r="H333" s="1" t="str">
        <f>D333&amp;COUNTIF(D$2:D333,D333)</f>
        <v>N332</v>
      </c>
      <c r="I333" s="1" t="str">
        <f>E333&amp;COUNTIF(E$2:E333,E333)</f>
        <v>F179</v>
      </c>
      <c r="J333" s="1" t="str">
        <f>F333&amp;COUNTIF(F$2:F333,F333)</f>
        <v>J179</v>
      </c>
      <c r="K333" s="1" t="str">
        <f t="shared" si="18"/>
        <v>감염된제라툴</v>
      </c>
    </row>
    <row r="334" spans="1:11">
      <c r="A334" s="5" t="s">
        <v>311</v>
      </c>
      <c r="B334" s="1" t="s">
        <v>13</v>
      </c>
      <c r="C334" s="1" t="str">
        <f t="shared" si="17"/>
        <v>E</v>
      </c>
      <c r="D334" s="1" t="str">
        <f t="shared" si="16"/>
        <v>N</v>
      </c>
      <c r="E334" s="1" t="str">
        <f t="shared" si="16"/>
        <v>F</v>
      </c>
      <c r="F334" s="1" t="str">
        <f t="shared" si="16"/>
        <v>J</v>
      </c>
      <c r="G334" s="1" t="str">
        <f>C334&amp;COUNTIF(C$2:C334,C334)</f>
        <v>E333</v>
      </c>
      <c r="H334" s="1" t="str">
        <f>D334&amp;COUNTIF(D$2:D334,D334)</f>
        <v>N333</v>
      </c>
      <c r="I334" s="1" t="str">
        <f>E334&amp;COUNTIF(E$2:E334,E334)</f>
        <v>F180</v>
      </c>
      <c r="J334" s="1" t="str">
        <f>F334&amp;COUNTIF(F$2:F334,F334)</f>
        <v>J180</v>
      </c>
      <c r="K334" s="1" t="str">
        <f t="shared" si="18"/>
        <v>강호이 </v>
      </c>
    </row>
    <row r="335" spans="1:11">
      <c r="A335" s="5" t="s">
        <v>312</v>
      </c>
      <c r="B335" s="1" t="s">
        <v>13</v>
      </c>
      <c r="C335" s="1" t="str">
        <f t="shared" si="17"/>
        <v>E</v>
      </c>
      <c r="D335" s="1" t="str">
        <f t="shared" si="16"/>
        <v>N</v>
      </c>
      <c r="E335" s="1" t="str">
        <f t="shared" si="16"/>
        <v>F</v>
      </c>
      <c r="F335" s="1" t="str">
        <f t="shared" si="16"/>
        <v>J</v>
      </c>
      <c r="G335" s="1" t="str">
        <f>C335&amp;COUNTIF(C$2:C335,C335)</f>
        <v>E334</v>
      </c>
      <c r="H335" s="1" t="str">
        <f>D335&amp;COUNTIF(D$2:D335,D335)</f>
        <v>N334</v>
      </c>
      <c r="I335" s="1" t="str">
        <f>E335&amp;COUNTIF(E$2:E335,E335)</f>
        <v>F181</v>
      </c>
      <c r="J335" s="1" t="str">
        <f>F335&amp;COUNTIF(F$2:F335,F335)</f>
        <v>J181</v>
      </c>
      <c r="K335" s="1" t="str">
        <f t="shared" si="18"/>
        <v>공대생 변승주 </v>
      </c>
    </row>
    <row r="336" spans="1:11">
      <c r="A336" s="5" t="s">
        <v>366</v>
      </c>
      <c r="B336" s="1" t="s">
        <v>13</v>
      </c>
      <c r="C336" s="1" t="str">
        <f t="shared" si="17"/>
        <v>E</v>
      </c>
      <c r="D336" s="1" t="str">
        <f t="shared" si="16"/>
        <v>N</v>
      </c>
      <c r="E336" s="1" t="str">
        <f t="shared" si="16"/>
        <v>F</v>
      </c>
      <c r="F336" s="1" t="str">
        <f t="shared" si="16"/>
        <v>J</v>
      </c>
      <c r="G336" s="1" t="str">
        <f>C336&amp;COUNTIF(C$2:C336,C336)</f>
        <v>E335</v>
      </c>
      <c r="H336" s="1" t="str">
        <f>D336&amp;COUNTIF(D$2:D336,D336)</f>
        <v>N335</v>
      </c>
      <c r="I336" s="1" t="str">
        <f>E336&amp;COUNTIF(E$2:E336,E336)</f>
        <v>F182</v>
      </c>
      <c r="J336" s="1" t="str">
        <f>F336&amp;COUNTIF(F$2:F336,F336)</f>
        <v>J182</v>
      </c>
      <c r="K336" s="1" t="str">
        <f t="shared" si="18"/>
        <v>공룡</v>
      </c>
    </row>
    <row r="337" spans="1:11">
      <c r="A337" s="5" t="s">
        <v>313</v>
      </c>
      <c r="B337" s="1" t="s">
        <v>13</v>
      </c>
      <c r="C337" s="1" t="str">
        <f t="shared" si="17"/>
        <v>E</v>
      </c>
      <c r="D337" s="1" t="str">
        <f t="shared" si="16"/>
        <v>N</v>
      </c>
      <c r="E337" s="1" t="str">
        <f t="shared" si="16"/>
        <v>F</v>
      </c>
      <c r="F337" s="1" t="str">
        <f t="shared" si="16"/>
        <v>J</v>
      </c>
      <c r="G337" s="1" t="str">
        <f>C337&amp;COUNTIF(C$2:C337,C337)</f>
        <v>E336</v>
      </c>
      <c r="H337" s="1" t="str">
        <f>D337&amp;COUNTIF(D$2:D337,D337)</f>
        <v>N336</v>
      </c>
      <c r="I337" s="1" t="str">
        <f>E337&amp;COUNTIF(E$2:E337,E337)</f>
        <v>F183</v>
      </c>
      <c r="J337" s="1" t="str">
        <f>F337&amp;COUNTIF(F$2:F337,F337)</f>
        <v>J183</v>
      </c>
      <c r="K337" s="1" t="str">
        <f t="shared" si="18"/>
        <v>과학쿠키 </v>
      </c>
    </row>
    <row r="338" spans="1:11">
      <c r="A338" s="6" t="s">
        <v>215</v>
      </c>
      <c r="B338" s="1" t="s">
        <v>13</v>
      </c>
      <c r="C338" s="1" t="str">
        <f t="shared" si="17"/>
        <v>E</v>
      </c>
      <c r="D338" s="1" t="str">
        <f t="shared" si="16"/>
        <v>N</v>
      </c>
      <c r="E338" s="1" t="str">
        <f t="shared" si="16"/>
        <v>F</v>
      </c>
      <c r="F338" s="1" t="str">
        <f t="shared" si="16"/>
        <v>J</v>
      </c>
      <c r="G338" s="1" t="str">
        <f>C338&amp;COUNTIF(C$2:C338,C338)</f>
        <v>E337</v>
      </c>
      <c r="H338" s="1" t="str">
        <f>D338&amp;COUNTIF(D$2:D338,D338)</f>
        <v>N337</v>
      </c>
      <c r="I338" s="1" t="str">
        <f>E338&amp;COUNTIF(E$2:E338,E338)</f>
        <v>F184</v>
      </c>
      <c r="J338" s="1" t="str">
        <f>F338&amp;COUNTIF(F$2:F338,F338)</f>
        <v>J184</v>
      </c>
      <c r="K338" s="1" t="str">
        <f t="shared" si="18"/>
        <v>김계란</v>
      </c>
    </row>
    <row r="339" spans="1:11">
      <c r="A339" s="5" t="s">
        <v>178</v>
      </c>
      <c r="B339" s="1" t="s">
        <v>13</v>
      </c>
      <c r="C339" s="1" t="str">
        <f t="shared" si="17"/>
        <v>E</v>
      </c>
      <c r="D339" s="1" t="str">
        <f t="shared" si="16"/>
        <v>N</v>
      </c>
      <c r="E339" s="1" t="str">
        <f t="shared" si="16"/>
        <v>F</v>
      </c>
      <c r="F339" s="1" t="str">
        <f t="shared" si="16"/>
        <v>J</v>
      </c>
      <c r="G339" s="1" t="str">
        <f>C339&amp;COUNTIF(C$2:C339,C339)</f>
        <v>E338</v>
      </c>
      <c r="H339" s="1" t="str">
        <f>D339&amp;COUNTIF(D$2:D339,D339)</f>
        <v>N338</v>
      </c>
      <c r="I339" s="1" t="str">
        <f>E339&amp;COUNTIF(E$2:E339,E339)</f>
        <v>F185</v>
      </c>
      <c r="J339" s="1" t="str">
        <f>F339&amp;COUNTIF(F$2:F339,F339)</f>
        <v>J185</v>
      </c>
      <c r="K339" s="1" t="str">
        <f t="shared" si="18"/>
        <v>김동현</v>
      </c>
    </row>
    <row r="340" spans="1:11">
      <c r="A340" s="5" t="s">
        <v>314</v>
      </c>
      <c r="B340" s="1" t="s">
        <v>13</v>
      </c>
      <c r="C340" s="1" t="str">
        <f t="shared" si="17"/>
        <v>E</v>
      </c>
      <c r="D340" s="1" t="str">
        <f t="shared" si="16"/>
        <v>N</v>
      </c>
      <c r="E340" s="1" t="str">
        <f t="shared" si="16"/>
        <v>F</v>
      </c>
      <c r="F340" s="1" t="str">
        <f t="shared" si="16"/>
        <v>J</v>
      </c>
      <c r="G340" s="1" t="str">
        <f>C340&amp;COUNTIF(C$2:C340,C340)</f>
        <v>E339</v>
      </c>
      <c r="H340" s="1" t="str">
        <f>D340&amp;COUNTIF(D$2:D340,D340)</f>
        <v>N339</v>
      </c>
      <c r="I340" s="1" t="str">
        <f>E340&amp;COUNTIF(E$2:E340,E340)</f>
        <v>F186</v>
      </c>
      <c r="J340" s="1" t="str">
        <f>F340&amp;COUNTIF(F$2:F340,F340)</f>
        <v>J186</v>
      </c>
      <c r="K340" s="1" t="str">
        <f t="shared" si="18"/>
        <v>난쟁이성현 </v>
      </c>
    </row>
    <row r="341" spans="1:11">
      <c r="A341" s="6" t="s">
        <v>216</v>
      </c>
      <c r="B341" s="1" t="s">
        <v>13</v>
      </c>
      <c r="C341" s="1" t="str">
        <f t="shared" si="17"/>
        <v>E</v>
      </c>
      <c r="D341" s="1" t="str">
        <f t="shared" si="16"/>
        <v>N</v>
      </c>
      <c r="E341" s="1" t="str">
        <f t="shared" si="16"/>
        <v>F</v>
      </c>
      <c r="F341" s="1" t="str">
        <f t="shared" si="16"/>
        <v>J</v>
      </c>
      <c r="G341" s="1" t="str">
        <f>C341&amp;COUNTIF(C$2:C341,C341)</f>
        <v>E340</v>
      </c>
      <c r="H341" s="1" t="str">
        <f>D341&amp;COUNTIF(D$2:D341,D341)</f>
        <v>N340</v>
      </c>
      <c r="I341" s="1" t="str">
        <f>E341&amp;COUNTIF(E$2:E341,E341)</f>
        <v>F187</v>
      </c>
      <c r="J341" s="1" t="str">
        <f>F341&amp;COUNTIF(F$2:F341,F341)</f>
        <v>J187</v>
      </c>
      <c r="K341" s="1" t="str">
        <f t="shared" si="18"/>
        <v>멋사</v>
      </c>
    </row>
    <row r="342" spans="1:11">
      <c r="A342" s="5" t="s">
        <v>315</v>
      </c>
      <c r="B342" s="1" t="s">
        <v>13</v>
      </c>
      <c r="C342" s="1" t="str">
        <f t="shared" si="17"/>
        <v>E</v>
      </c>
      <c r="D342" s="1" t="str">
        <f t="shared" si="16"/>
        <v>N</v>
      </c>
      <c r="E342" s="1" t="str">
        <f t="shared" si="16"/>
        <v>F</v>
      </c>
      <c r="F342" s="1" t="str">
        <f t="shared" si="16"/>
        <v>J</v>
      </c>
      <c r="G342" s="1" t="str">
        <f>C342&amp;COUNTIF(C$2:C342,C342)</f>
        <v>E341</v>
      </c>
      <c r="H342" s="1" t="str">
        <f>D342&amp;COUNTIF(D$2:D342,D342)</f>
        <v>N341</v>
      </c>
      <c r="I342" s="1" t="str">
        <f>E342&amp;COUNTIF(E$2:E342,E342)</f>
        <v>F188</v>
      </c>
      <c r="J342" s="1" t="str">
        <f>F342&amp;COUNTIF(F$2:F342,F342)</f>
        <v>J188</v>
      </c>
      <c r="K342" s="1" t="str">
        <f t="shared" si="18"/>
        <v>박석준 </v>
      </c>
    </row>
    <row r="343" spans="1:11">
      <c r="A343" s="6" t="s">
        <v>217</v>
      </c>
      <c r="B343" s="1" t="s">
        <v>13</v>
      </c>
      <c r="C343" s="1" t="str">
        <f t="shared" si="17"/>
        <v>E</v>
      </c>
      <c r="D343" s="1" t="str">
        <f t="shared" si="16"/>
        <v>N</v>
      </c>
      <c r="E343" s="1" t="str">
        <f t="shared" si="16"/>
        <v>F</v>
      </c>
      <c r="F343" s="1" t="str">
        <f t="shared" si="16"/>
        <v>J</v>
      </c>
      <c r="G343" s="1" t="str">
        <f>C343&amp;COUNTIF(C$2:C343,C343)</f>
        <v>E342</v>
      </c>
      <c r="H343" s="1" t="str">
        <f>D343&amp;COUNTIF(D$2:D343,D343)</f>
        <v>N342</v>
      </c>
      <c r="I343" s="1" t="str">
        <f>E343&amp;COUNTIF(E$2:E343,E343)</f>
        <v>F189</v>
      </c>
      <c r="J343" s="1" t="str">
        <f>F343&amp;COUNTIF(F$2:F343,F343)</f>
        <v>J189</v>
      </c>
      <c r="K343" s="1" t="str">
        <f t="shared" si="18"/>
        <v>베라쨩</v>
      </c>
    </row>
    <row r="344" spans="1:11">
      <c r="A344" s="5" t="s">
        <v>316</v>
      </c>
      <c r="B344" s="1" t="s">
        <v>13</v>
      </c>
      <c r="C344" s="1" t="str">
        <f t="shared" si="17"/>
        <v>E</v>
      </c>
      <c r="D344" s="1" t="str">
        <f t="shared" si="16"/>
        <v>N</v>
      </c>
      <c r="E344" s="1" t="str">
        <f t="shared" si="16"/>
        <v>F</v>
      </c>
      <c r="F344" s="1" t="str">
        <f t="shared" si="16"/>
        <v>J</v>
      </c>
      <c r="G344" s="1" t="str">
        <f>C344&amp;COUNTIF(C$2:C344,C344)</f>
        <v>E343</v>
      </c>
      <c r="H344" s="1" t="str">
        <f>D344&amp;COUNTIF(D$2:D344,D344)</f>
        <v>N343</v>
      </c>
      <c r="I344" s="1" t="str">
        <f>E344&amp;COUNTIF(E$2:E344,E344)</f>
        <v>F190</v>
      </c>
      <c r="J344" s="1" t="str">
        <f>F344&amp;COUNTIF(F$2:F344,F344)</f>
        <v>J190</v>
      </c>
      <c r="K344" s="1" t="str">
        <f t="shared" si="18"/>
        <v>빕어 </v>
      </c>
    </row>
    <row r="345" spans="1:11">
      <c r="A345" s="5" t="s">
        <v>367</v>
      </c>
      <c r="B345" s="1" t="s">
        <v>13</v>
      </c>
      <c r="C345" s="1" t="str">
        <f t="shared" si="17"/>
        <v>E</v>
      </c>
      <c r="D345" s="1" t="str">
        <f t="shared" si="16"/>
        <v>N</v>
      </c>
      <c r="E345" s="1" t="str">
        <f t="shared" si="16"/>
        <v>F</v>
      </c>
      <c r="F345" s="1" t="str">
        <f t="shared" si="16"/>
        <v>J</v>
      </c>
      <c r="G345" s="1" t="str">
        <f>C345&amp;COUNTIF(C$2:C345,C345)</f>
        <v>E344</v>
      </c>
      <c r="H345" s="1" t="str">
        <f>D345&amp;COUNTIF(D$2:D345,D345)</f>
        <v>N344</v>
      </c>
      <c r="I345" s="1" t="str">
        <f>E345&amp;COUNTIF(E$2:E345,E345)</f>
        <v>F191</v>
      </c>
      <c r="J345" s="1" t="str">
        <f>F345&amp;COUNTIF(F$2:F345,F345)</f>
        <v>J191</v>
      </c>
      <c r="K345" s="1" t="str">
        <f t="shared" si="18"/>
        <v>배말랭</v>
      </c>
    </row>
    <row r="346" spans="1:11">
      <c r="A346" s="5" t="s">
        <v>317</v>
      </c>
      <c r="B346" s="1" t="s">
        <v>13</v>
      </c>
      <c r="C346" s="1" t="str">
        <f t="shared" si="17"/>
        <v>E</v>
      </c>
      <c r="D346" s="1" t="str">
        <f t="shared" si="16"/>
        <v>N</v>
      </c>
      <c r="E346" s="1" t="str">
        <f t="shared" si="16"/>
        <v>F</v>
      </c>
      <c r="F346" s="1" t="str">
        <f t="shared" si="16"/>
        <v>J</v>
      </c>
      <c r="G346" s="1" t="str">
        <f>C346&amp;COUNTIF(C$2:C346,C346)</f>
        <v>E345</v>
      </c>
      <c r="H346" s="1" t="str">
        <f>D346&amp;COUNTIF(D$2:D346,D346)</f>
        <v>N345</v>
      </c>
      <c r="I346" s="1" t="str">
        <f>E346&amp;COUNTIF(E$2:E346,E346)</f>
        <v>F192</v>
      </c>
      <c r="J346" s="1" t="str">
        <f>F346&amp;COUNTIF(F$2:F346,F346)</f>
        <v>J192</v>
      </c>
      <c r="K346" s="1" t="str">
        <f t="shared" si="18"/>
        <v>사과몽 </v>
      </c>
    </row>
    <row r="347" spans="1:11">
      <c r="A347" s="5" t="s">
        <v>368</v>
      </c>
      <c r="B347" s="1" t="s">
        <v>13</v>
      </c>
      <c r="C347" s="1" t="str">
        <f t="shared" si="17"/>
        <v>E</v>
      </c>
      <c r="D347" s="1" t="str">
        <f t="shared" si="16"/>
        <v>N</v>
      </c>
      <c r="E347" s="1" t="str">
        <f t="shared" si="16"/>
        <v>F</v>
      </c>
      <c r="F347" s="1" t="str">
        <f t="shared" si="16"/>
        <v>J</v>
      </c>
      <c r="G347" s="1" t="str">
        <f>C347&amp;COUNTIF(C$2:C347,C347)</f>
        <v>E346</v>
      </c>
      <c r="H347" s="1" t="str">
        <f>D347&amp;COUNTIF(D$2:D347,D347)</f>
        <v>N346</v>
      </c>
      <c r="I347" s="1" t="str">
        <f>E347&amp;COUNTIF(E$2:E347,E347)</f>
        <v>F193</v>
      </c>
      <c r="J347" s="1" t="str">
        <f>F347&amp;COUNTIF(F$2:F347,F347)</f>
        <v>J193</v>
      </c>
      <c r="K347" s="1" t="str">
        <f t="shared" si="18"/>
        <v>서새봄</v>
      </c>
    </row>
    <row r="348" spans="1:11">
      <c r="A348" s="6" t="s">
        <v>218</v>
      </c>
      <c r="B348" s="1" t="s">
        <v>13</v>
      </c>
      <c r="C348" s="1" t="str">
        <f t="shared" si="17"/>
        <v>E</v>
      </c>
      <c r="D348" s="1" t="str">
        <f t="shared" si="16"/>
        <v>N</v>
      </c>
      <c r="E348" s="1" t="str">
        <f t="shared" si="16"/>
        <v>F</v>
      </c>
      <c r="F348" s="1" t="str">
        <f t="shared" si="16"/>
        <v>J</v>
      </c>
      <c r="G348" s="1" t="str">
        <f>C348&amp;COUNTIF(C$2:C348,C348)</f>
        <v>E347</v>
      </c>
      <c r="H348" s="1" t="str">
        <f>D348&amp;COUNTIF(D$2:D348,D348)</f>
        <v>N347</v>
      </c>
      <c r="I348" s="1" t="str">
        <f>E348&amp;COUNTIF(E$2:E348,E348)</f>
        <v>F194</v>
      </c>
      <c r="J348" s="1" t="str">
        <f>F348&amp;COUNTIF(F$2:F348,F348)</f>
        <v>J194</v>
      </c>
      <c r="K348" s="1" t="str">
        <f t="shared" si="18"/>
        <v>슈카월드</v>
      </c>
    </row>
    <row r="349" spans="1:11">
      <c r="A349" s="5" t="s">
        <v>318</v>
      </c>
      <c r="B349" s="1" t="s">
        <v>13</v>
      </c>
      <c r="C349" s="1" t="str">
        <f t="shared" si="17"/>
        <v>E</v>
      </c>
      <c r="D349" s="1" t="str">
        <f t="shared" si="16"/>
        <v>N</v>
      </c>
      <c r="E349" s="1" t="str">
        <f t="shared" si="16"/>
        <v>F</v>
      </c>
      <c r="F349" s="1" t="str">
        <f t="shared" si="16"/>
        <v>J</v>
      </c>
      <c r="G349" s="1" t="str">
        <f>C349&amp;COUNTIF(C$2:C349,C349)</f>
        <v>E348</v>
      </c>
      <c r="H349" s="1" t="str">
        <f>D349&amp;COUNTIF(D$2:D349,D349)</f>
        <v>N348</v>
      </c>
      <c r="I349" s="1" t="str">
        <f>E349&amp;COUNTIF(E$2:E349,E349)</f>
        <v>F195</v>
      </c>
      <c r="J349" s="1" t="str">
        <f>F349&amp;COUNTIF(F$2:F349,F349)</f>
        <v>J195</v>
      </c>
      <c r="K349" s="1" t="str">
        <f t="shared" si="18"/>
        <v>소공집사 </v>
      </c>
    </row>
    <row r="350" spans="1:11">
      <c r="A350" s="5" t="s">
        <v>369</v>
      </c>
      <c r="B350" s="1" t="s">
        <v>13</v>
      </c>
      <c r="C350" s="1" t="str">
        <f t="shared" si="17"/>
        <v>E</v>
      </c>
      <c r="D350" s="1" t="str">
        <f t="shared" si="16"/>
        <v>N</v>
      </c>
      <c r="E350" s="1" t="str">
        <f t="shared" si="16"/>
        <v>F</v>
      </c>
      <c r="F350" s="1" t="str">
        <f t="shared" si="16"/>
        <v>J</v>
      </c>
      <c r="G350" s="1" t="str">
        <f>C350&amp;COUNTIF(C$2:C350,C350)</f>
        <v>E349</v>
      </c>
      <c r="H350" s="1" t="str">
        <f>D350&amp;COUNTIF(D$2:D350,D350)</f>
        <v>N349</v>
      </c>
      <c r="I350" s="1" t="str">
        <f>E350&amp;COUNTIF(E$2:E350,E350)</f>
        <v>F196</v>
      </c>
      <c r="J350" s="1" t="str">
        <f>F350&amp;COUNTIF(F$2:F350,F350)</f>
        <v>J196</v>
      </c>
      <c r="K350" s="1" t="str">
        <f t="shared" si="18"/>
        <v>심으뜸</v>
      </c>
    </row>
    <row r="351" spans="1:11">
      <c r="A351" s="5" t="s">
        <v>370</v>
      </c>
      <c r="B351" s="1" t="s">
        <v>13</v>
      </c>
      <c r="C351" s="1" t="str">
        <f t="shared" si="17"/>
        <v>E</v>
      </c>
      <c r="D351" s="1" t="str">
        <f t="shared" si="16"/>
        <v>N</v>
      </c>
      <c r="E351" s="1" t="str">
        <f t="shared" si="16"/>
        <v>F</v>
      </c>
      <c r="F351" s="1" t="str">
        <f t="shared" si="16"/>
        <v>J</v>
      </c>
      <c r="G351" s="1" t="str">
        <f>C351&amp;COUNTIF(C$2:C351,C351)</f>
        <v>E350</v>
      </c>
      <c r="H351" s="1" t="str">
        <f>D351&amp;COUNTIF(D$2:D351,D351)</f>
        <v>N350</v>
      </c>
      <c r="I351" s="1" t="str">
        <f>E351&amp;COUNTIF(E$2:E351,E351)</f>
        <v>F197</v>
      </c>
      <c r="J351" s="1" t="str">
        <f>F351&amp;COUNTIF(F$2:F351,F351)</f>
        <v>J197</v>
      </c>
      <c r="K351" s="1" t="str">
        <f t="shared" si="18"/>
        <v>쌀이없어요  </v>
      </c>
    </row>
    <row r="352" spans="1:11">
      <c r="A352" s="5" t="s">
        <v>319</v>
      </c>
      <c r="B352" s="1" t="s">
        <v>13</v>
      </c>
      <c r="C352" s="1" t="str">
        <f t="shared" si="17"/>
        <v>E</v>
      </c>
      <c r="D352" s="1" t="str">
        <f t="shared" si="16"/>
        <v>N</v>
      </c>
      <c r="E352" s="1" t="str">
        <f t="shared" si="16"/>
        <v>F</v>
      </c>
      <c r="F352" s="1" t="str">
        <f t="shared" si="16"/>
        <v>J</v>
      </c>
      <c r="G352" s="1" t="str">
        <f>C352&amp;COUNTIF(C$2:C352,C352)</f>
        <v>E351</v>
      </c>
      <c r="H352" s="1" t="str">
        <f>D352&amp;COUNTIF(D$2:D352,D352)</f>
        <v>N351</v>
      </c>
      <c r="I352" s="1" t="str">
        <f>E352&amp;COUNTIF(E$2:E352,E352)</f>
        <v>F198</v>
      </c>
      <c r="J352" s="1" t="str">
        <f>F352&amp;COUNTIF(F$2:F352,F352)</f>
        <v>J198</v>
      </c>
      <c r="K352" s="1" t="str">
        <f t="shared" si="18"/>
        <v>오마르의 삶 </v>
      </c>
    </row>
    <row r="353" spans="1:11">
      <c r="A353" s="6" t="s">
        <v>219</v>
      </c>
      <c r="B353" s="1" t="s">
        <v>13</v>
      </c>
      <c r="C353" s="1" t="str">
        <f t="shared" si="17"/>
        <v>E</v>
      </c>
      <c r="D353" s="1" t="str">
        <f t="shared" si="16"/>
        <v>N</v>
      </c>
      <c r="E353" s="1" t="str">
        <f t="shared" si="16"/>
        <v>F</v>
      </c>
      <c r="F353" s="1" t="str">
        <f t="shared" si="16"/>
        <v>J</v>
      </c>
      <c r="G353" s="1" t="str">
        <f>C353&amp;COUNTIF(C$2:C353,C353)</f>
        <v>E352</v>
      </c>
      <c r="H353" s="1" t="str">
        <f>D353&amp;COUNTIF(D$2:D353,D353)</f>
        <v>N352</v>
      </c>
      <c r="I353" s="1" t="str">
        <f>E353&amp;COUNTIF(E$2:E353,E353)</f>
        <v>F199</v>
      </c>
      <c r="J353" s="1" t="str">
        <f>F353&amp;COUNTIF(F$2:F353,F353)</f>
        <v>J199</v>
      </c>
      <c r="K353" s="1" t="str">
        <f t="shared" si="18"/>
        <v>옥냥이</v>
      </c>
    </row>
    <row r="354" spans="1:11">
      <c r="A354" s="6" t="s">
        <v>220</v>
      </c>
      <c r="B354" s="1" t="s">
        <v>13</v>
      </c>
      <c r="C354" s="1" t="str">
        <f t="shared" si="17"/>
        <v>E</v>
      </c>
      <c r="D354" s="1" t="str">
        <f t="shared" si="16"/>
        <v>N</v>
      </c>
      <c r="E354" s="1" t="str">
        <f t="shared" si="16"/>
        <v>F</v>
      </c>
      <c r="F354" s="1" t="str">
        <f t="shared" si="16"/>
        <v>J</v>
      </c>
      <c r="G354" s="1" t="str">
        <f>C354&amp;COUNTIF(C$2:C354,C354)</f>
        <v>E353</v>
      </c>
      <c r="H354" s="1" t="str">
        <f>D354&amp;COUNTIF(D$2:D354,D354)</f>
        <v>N353</v>
      </c>
      <c r="I354" s="1" t="str">
        <f>E354&amp;COUNTIF(E$2:E354,E354)</f>
        <v>F200</v>
      </c>
      <c r="J354" s="1" t="str">
        <f>F354&amp;COUNTIF(F$2:F354,F354)</f>
        <v>J200</v>
      </c>
      <c r="K354" s="1" t="str">
        <f t="shared" si="18"/>
        <v>온앤온</v>
      </c>
    </row>
    <row r="355" spans="1:11">
      <c r="A355" s="5" t="s">
        <v>320</v>
      </c>
      <c r="B355" s="1" t="s">
        <v>13</v>
      </c>
      <c r="C355" s="1" t="str">
        <f t="shared" si="17"/>
        <v>E</v>
      </c>
      <c r="D355" s="1" t="str">
        <f t="shared" si="16"/>
        <v>N</v>
      </c>
      <c r="E355" s="1" t="str">
        <f t="shared" si="16"/>
        <v>F</v>
      </c>
      <c r="F355" s="1" t="str">
        <f t="shared" si="16"/>
        <v>J</v>
      </c>
      <c r="G355" s="1" t="str">
        <f>C355&amp;COUNTIF(C$2:C355,C355)</f>
        <v>E354</v>
      </c>
      <c r="H355" s="1" t="str">
        <f>D355&amp;COUNTIF(D$2:D355,D355)</f>
        <v>N354</v>
      </c>
      <c r="I355" s="1" t="str">
        <f>E355&amp;COUNTIF(E$2:E355,E355)</f>
        <v>F201</v>
      </c>
      <c r="J355" s="1" t="str">
        <f>F355&amp;COUNTIF(F$2:F355,F355)</f>
        <v>J201</v>
      </c>
      <c r="K355" s="1" t="str">
        <f t="shared" si="18"/>
        <v>우감독 </v>
      </c>
    </row>
    <row r="356" spans="1:11">
      <c r="A356" s="6" t="s">
        <v>221</v>
      </c>
      <c r="B356" s="1" t="s">
        <v>13</v>
      </c>
      <c r="C356" s="1" t="str">
        <f t="shared" si="17"/>
        <v>E</v>
      </c>
      <c r="D356" s="1" t="str">
        <f t="shared" si="16"/>
        <v>N</v>
      </c>
      <c r="E356" s="1" t="str">
        <f t="shared" si="16"/>
        <v>F</v>
      </c>
      <c r="F356" s="1" t="str">
        <f t="shared" si="16"/>
        <v>J</v>
      </c>
      <c r="G356" s="1" t="str">
        <f>C356&amp;COUNTIF(C$2:C356,C356)</f>
        <v>E355</v>
      </c>
      <c r="H356" s="1" t="str">
        <f>D356&amp;COUNTIF(D$2:D356,D356)</f>
        <v>N355</v>
      </c>
      <c r="I356" s="1" t="str">
        <f>E356&amp;COUNTIF(E$2:E356,E356)</f>
        <v>F202</v>
      </c>
      <c r="J356" s="1" t="str">
        <f>F356&amp;COUNTIF(F$2:F356,F356)</f>
        <v>J202</v>
      </c>
      <c r="K356" s="1" t="str">
        <f t="shared" si="18"/>
        <v>유엘섬</v>
      </c>
    </row>
    <row r="357" spans="1:11">
      <c r="A357" s="5" t="s">
        <v>321</v>
      </c>
      <c r="B357" s="1" t="s">
        <v>13</v>
      </c>
      <c r="C357" s="1" t="str">
        <f t="shared" si="17"/>
        <v>E</v>
      </c>
      <c r="D357" s="1" t="str">
        <f t="shared" si="16"/>
        <v>N</v>
      </c>
      <c r="E357" s="1" t="str">
        <f t="shared" si="16"/>
        <v>F</v>
      </c>
      <c r="F357" s="1" t="str">
        <f t="shared" si="16"/>
        <v>J</v>
      </c>
      <c r="G357" s="1" t="str">
        <f>C357&amp;COUNTIF(C$2:C357,C357)</f>
        <v>E356</v>
      </c>
      <c r="H357" s="1" t="str">
        <f>D357&amp;COUNTIF(D$2:D357,D357)</f>
        <v>N356</v>
      </c>
      <c r="I357" s="1" t="str">
        <f>E357&amp;COUNTIF(E$2:E357,E357)</f>
        <v>F203</v>
      </c>
      <c r="J357" s="1" t="str">
        <f>F357&amp;COUNTIF(F$2:F357,F357)</f>
        <v>J203</v>
      </c>
      <c r="K357" s="1" t="str">
        <f t="shared" si="18"/>
        <v>이사배 </v>
      </c>
    </row>
    <row r="358" spans="1:11">
      <c r="A358" s="5" t="s">
        <v>322</v>
      </c>
      <c r="B358" s="1" t="s">
        <v>13</v>
      </c>
      <c r="C358" s="1" t="str">
        <f t="shared" si="17"/>
        <v>E</v>
      </c>
      <c r="D358" s="1" t="str">
        <f t="shared" si="16"/>
        <v>N</v>
      </c>
      <c r="E358" s="1" t="str">
        <f t="shared" si="16"/>
        <v>F</v>
      </c>
      <c r="F358" s="1" t="str">
        <f t="shared" si="16"/>
        <v>J</v>
      </c>
      <c r="G358" s="1" t="str">
        <f>C358&amp;COUNTIF(C$2:C358,C358)</f>
        <v>E357</v>
      </c>
      <c r="H358" s="1" t="str">
        <f>D358&amp;COUNTIF(D$2:D358,D358)</f>
        <v>N357</v>
      </c>
      <c r="I358" s="1" t="str">
        <f>E358&amp;COUNTIF(E$2:E358,E358)</f>
        <v>F204</v>
      </c>
      <c r="J358" s="1" t="str">
        <f>F358&amp;COUNTIF(F$2:F358,F358)</f>
        <v>J204</v>
      </c>
      <c r="K358" s="1" t="str">
        <f t="shared" si="18"/>
        <v>일오팔 </v>
      </c>
    </row>
    <row r="359" spans="1:11">
      <c r="A359" s="5" t="s">
        <v>323</v>
      </c>
      <c r="B359" s="1" t="s">
        <v>13</v>
      </c>
      <c r="C359" s="1" t="str">
        <f t="shared" si="17"/>
        <v>E</v>
      </c>
      <c r="D359" s="1" t="str">
        <f t="shared" si="16"/>
        <v>N</v>
      </c>
      <c r="E359" s="1" t="str">
        <f t="shared" si="16"/>
        <v>F</v>
      </c>
      <c r="F359" s="1" t="str">
        <f t="shared" si="16"/>
        <v>J</v>
      </c>
      <c r="G359" s="1" t="str">
        <f>C359&amp;COUNTIF(C$2:C359,C359)</f>
        <v>E358</v>
      </c>
      <c r="H359" s="1" t="str">
        <f>D359&amp;COUNTIF(D$2:D359,D359)</f>
        <v>N358</v>
      </c>
      <c r="I359" s="1" t="str">
        <f>E359&amp;COUNTIF(E$2:E359,E359)</f>
        <v>F205</v>
      </c>
      <c r="J359" s="1" t="str">
        <f>F359&amp;COUNTIF(F$2:F359,F359)</f>
        <v>J205</v>
      </c>
      <c r="K359" s="1" t="str">
        <f t="shared" si="18"/>
        <v>임선양 </v>
      </c>
    </row>
    <row r="360" spans="1:11">
      <c r="A360" s="5" t="s">
        <v>371</v>
      </c>
      <c r="B360" s="1" t="s">
        <v>13</v>
      </c>
      <c r="C360" s="1" t="str">
        <f t="shared" si="17"/>
        <v>E</v>
      </c>
      <c r="D360" s="1" t="str">
        <f t="shared" si="16"/>
        <v>N</v>
      </c>
      <c r="E360" s="1" t="str">
        <f t="shared" si="16"/>
        <v>F</v>
      </c>
      <c r="F360" s="1" t="str">
        <f t="shared" si="16"/>
        <v>J</v>
      </c>
      <c r="G360" s="1" t="str">
        <f>C360&amp;COUNTIF(C$2:C360,C360)</f>
        <v>E359</v>
      </c>
      <c r="H360" s="1" t="str">
        <f>D360&amp;COUNTIF(D$2:D360,D360)</f>
        <v>N359</v>
      </c>
      <c r="I360" s="1" t="str">
        <f>E360&amp;COUNTIF(E$2:E360,E360)</f>
        <v>F206</v>
      </c>
      <c r="J360" s="1" t="str">
        <f>F360&amp;COUNTIF(F$2:F360,F360)</f>
        <v>J206</v>
      </c>
      <c r="K360" s="1" t="str">
        <f t="shared" si="18"/>
        <v>장사의 신</v>
      </c>
    </row>
    <row r="361" spans="1:11">
      <c r="A361" s="5" t="s">
        <v>324</v>
      </c>
      <c r="B361" s="1" t="s">
        <v>13</v>
      </c>
      <c r="C361" s="1" t="str">
        <f t="shared" si="17"/>
        <v>E</v>
      </c>
      <c r="D361" s="1" t="str">
        <f t="shared" si="16"/>
        <v>N</v>
      </c>
      <c r="E361" s="1" t="str">
        <f t="shared" si="16"/>
        <v>F</v>
      </c>
      <c r="F361" s="1" t="str">
        <f t="shared" si="16"/>
        <v>J</v>
      </c>
      <c r="G361" s="1" t="str">
        <f>C361&amp;COUNTIF(C$2:C361,C361)</f>
        <v>E360</v>
      </c>
      <c r="H361" s="1" t="str">
        <f>D361&amp;COUNTIF(D$2:D361,D361)</f>
        <v>N360</v>
      </c>
      <c r="I361" s="1" t="str">
        <f>E361&amp;COUNTIF(E$2:E361,E361)</f>
        <v>F207</v>
      </c>
      <c r="J361" s="1" t="str">
        <f>F361&amp;COUNTIF(F$2:F361,F361)</f>
        <v>J207</v>
      </c>
      <c r="K361" s="1" t="str">
        <f t="shared" si="18"/>
        <v>정승제 </v>
      </c>
    </row>
    <row r="362" spans="1:11">
      <c r="A362" s="5" t="s">
        <v>325</v>
      </c>
      <c r="B362" s="1" t="s">
        <v>13</v>
      </c>
      <c r="C362" s="1" t="str">
        <f t="shared" si="17"/>
        <v>E</v>
      </c>
      <c r="D362" s="1" t="str">
        <f t="shared" si="16"/>
        <v>N</v>
      </c>
      <c r="E362" s="1" t="str">
        <f t="shared" si="16"/>
        <v>F</v>
      </c>
      <c r="F362" s="1" t="str">
        <f t="shared" si="16"/>
        <v>J</v>
      </c>
      <c r="G362" s="1" t="str">
        <f>C362&amp;COUNTIF(C$2:C362,C362)</f>
        <v>E361</v>
      </c>
      <c r="H362" s="1" t="str">
        <f>D362&amp;COUNTIF(D$2:D362,D362)</f>
        <v>N361</v>
      </c>
      <c r="I362" s="1" t="str">
        <f>E362&amp;COUNTIF(E$2:E362,E362)</f>
        <v>F208</v>
      </c>
      <c r="J362" s="1" t="str">
        <f>F362&amp;COUNTIF(F$2:F362,F362)</f>
        <v>J208</v>
      </c>
      <c r="K362" s="1" t="str">
        <f t="shared" si="18"/>
        <v>카이카이 </v>
      </c>
    </row>
    <row r="363" spans="1:11">
      <c r="A363" s="6" t="s">
        <v>222</v>
      </c>
      <c r="B363" s="1" t="s">
        <v>13</v>
      </c>
      <c r="C363" s="1" t="str">
        <f t="shared" si="17"/>
        <v>E</v>
      </c>
      <c r="D363" s="1" t="str">
        <f t="shared" si="16"/>
        <v>N</v>
      </c>
      <c r="E363" s="1" t="str">
        <f t="shared" si="16"/>
        <v>F</v>
      </c>
      <c r="F363" s="1" t="str">
        <f t="shared" si="16"/>
        <v>J</v>
      </c>
      <c r="G363" s="1" t="str">
        <f>C363&amp;COUNTIF(C$2:C363,C363)</f>
        <v>E362</v>
      </c>
      <c r="H363" s="1" t="str">
        <f>D363&amp;COUNTIF(D$2:D363,D363)</f>
        <v>N362</v>
      </c>
      <c r="I363" s="1" t="str">
        <f>E363&amp;COUNTIF(E$2:E363,E363)</f>
        <v>F209</v>
      </c>
      <c r="J363" s="1" t="str">
        <f>F363&amp;COUNTIF(F$2:F363,F363)</f>
        <v>J209</v>
      </c>
      <c r="K363" s="1" t="str">
        <f t="shared" si="18"/>
        <v>코튼좀믿어줘</v>
      </c>
    </row>
    <row r="364" spans="1:11">
      <c r="A364" s="6" t="s">
        <v>223</v>
      </c>
      <c r="B364" s="1" t="s">
        <v>13</v>
      </c>
      <c r="C364" s="1" t="str">
        <f t="shared" si="17"/>
        <v>E</v>
      </c>
      <c r="D364" s="1" t="str">
        <f t="shared" ref="D364:F427" si="19">MID($B364,D$1,1)</f>
        <v>N</v>
      </c>
      <c r="E364" s="1" t="str">
        <f t="shared" si="19"/>
        <v>F</v>
      </c>
      <c r="F364" s="1" t="str">
        <f t="shared" si="19"/>
        <v>J</v>
      </c>
      <c r="G364" s="1" t="str">
        <f>C364&amp;COUNTIF(C$2:C364,C364)</f>
        <v>E363</v>
      </c>
      <c r="H364" s="1" t="str">
        <f>D364&amp;COUNTIF(D$2:D364,D364)</f>
        <v>N363</v>
      </c>
      <c r="I364" s="1" t="str">
        <f>E364&amp;COUNTIF(E$2:E364,E364)</f>
        <v>F210</v>
      </c>
      <c r="J364" s="1" t="str">
        <f>F364&amp;COUNTIF(F$2:F364,F364)</f>
        <v>J210</v>
      </c>
      <c r="K364" s="1" t="str">
        <f t="shared" si="18"/>
        <v>한상현</v>
      </c>
    </row>
    <row r="365" spans="1:11">
      <c r="A365" s="5" t="s">
        <v>457</v>
      </c>
      <c r="B365" s="1" t="s">
        <v>14</v>
      </c>
      <c r="C365" s="1" t="str">
        <f t="shared" si="17"/>
        <v>E</v>
      </c>
      <c r="D365" s="1" t="str">
        <f t="shared" si="19"/>
        <v>N</v>
      </c>
      <c r="E365" s="1" t="str">
        <f t="shared" si="19"/>
        <v>F</v>
      </c>
      <c r="F365" s="1" t="str">
        <f t="shared" si="19"/>
        <v>P</v>
      </c>
      <c r="G365" s="1" t="str">
        <f>C365&amp;COUNTIF(C$2:C365,C365)</f>
        <v>E364</v>
      </c>
      <c r="H365" s="1" t="str">
        <f>D365&amp;COUNTIF(D$2:D365,D365)</f>
        <v>N364</v>
      </c>
      <c r="I365" s="1" t="str">
        <f>E365&amp;COUNTIF(E$2:E365,E365)</f>
        <v>F211</v>
      </c>
      <c r="J365" s="1" t="str">
        <f>F365&amp;COUNTIF(F$2:F365,F365)</f>
        <v>P154</v>
      </c>
      <c r="K365" s="1" t="str">
        <f t="shared" si="18"/>
        <v>마이클 블룸버그</v>
      </c>
    </row>
    <row r="366" spans="1:11">
      <c r="A366" s="5" t="s">
        <v>1020</v>
      </c>
      <c r="B366" s="1" t="s">
        <v>14</v>
      </c>
      <c r="C366" s="1" t="str">
        <f t="shared" si="17"/>
        <v>E</v>
      </c>
      <c r="D366" s="1" t="str">
        <f t="shared" si="19"/>
        <v>N</v>
      </c>
      <c r="E366" s="1" t="str">
        <f t="shared" si="19"/>
        <v>F</v>
      </c>
      <c r="F366" s="1" t="str">
        <f t="shared" si="19"/>
        <v>P</v>
      </c>
      <c r="G366" s="1" t="str">
        <f>C366&amp;COUNTIF(C$2:C366,C366)</f>
        <v>E365</v>
      </c>
      <c r="H366" s="1" t="str">
        <f>D366&amp;COUNTIF(D$2:D366,D366)</f>
        <v>N365</v>
      </c>
      <c r="I366" s="1" t="str">
        <f>E366&amp;COUNTIF(E$2:E366,E366)</f>
        <v>F212</v>
      </c>
      <c r="J366" s="1" t="str">
        <f>F366&amp;COUNTIF(F$2:F366,F366)</f>
        <v>P155</v>
      </c>
      <c r="K366" s="1" t="str">
        <f t="shared" si="18"/>
        <v>박형준 </v>
      </c>
    </row>
    <row r="367" spans="1:11">
      <c r="A367" s="5" t="s">
        <v>1026</v>
      </c>
      <c r="B367" s="1" t="s">
        <v>14</v>
      </c>
      <c r="C367" s="1" t="str">
        <f t="shared" si="17"/>
        <v>E</v>
      </c>
      <c r="D367" s="1" t="str">
        <f t="shared" si="19"/>
        <v>N</v>
      </c>
      <c r="E367" s="1" t="str">
        <f t="shared" si="19"/>
        <v>F</v>
      </c>
      <c r="F367" s="1" t="str">
        <f t="shared" si="19"/>
        <v>P</v>
      </c>
      <c r="G367" s="1" t="str">
        <f>C367&amp;COUNTIF(C$2:C367,C367)</f>
        <v>E366</v>
      </c>
      <c r="H367" s="1" t="str">
        <f>D367&amp;COUNTIF(D$2:D367,D367)</f>
        <v>N366</v>
      </c>
      <c r="I367" s="1" t="str">
        <f>E367&amp;COUNTIF(E$2:E367,E367)</f>
        <v>F213</v>
      </c>
      <c r="J367" s="1" t="str">
        <f>F367&amp;COUNTIF(F$2:F367,F367)</f>
        <v>P156</v>
      </c>
      <c r="K367" s="1" t="str">
        <f t="shared" si="18"/>
        <v>최문순 </v>
      </c>
    </row>
    <row r="368" spans="1:11">
      <c r="A368" s="5" t="s">
        <v>1032</v>
      </c>
      <c r="B368" s="1" t="s">
        <v>14</v>
      </c>
      <c r="C368" s="1" t="str">
        <f t="shared" si="17"/>
        <v>E</v>
      </c>
      <c r="D368" s="1" t="str">
        <f t="shared" si="19"/>
        <v>N</v>
      </c>
      <c r="E368" s="1" t="str">
        <f t="shared" si="19"/>
        <v>F</v>
      </c>
      <c r="F368" s="1" t="str">
        <f t="shared" si="19"/>
        <v>P</v>
      </c>
      <c r="G368" s="1" t="str">
        <f>C368&amp;COUNTIF(C$2:C368,C368)</f>
        <v>E367</v>
      </c>
      <c r="H368" s="1" t="str">
        <f>D368&amp;COUNTIF(D$2:D368,D368)</f>
        <v>N367</v>
      </c>
      <c r="I368" s="1" t="str">
        <f>E368&amp;COUNTIF(E$2:E368,E368)</f>
        <v>F214</v>
      </c>
      <c r="J368" s="1" t="str">
        <f>F368&amp;COUNTIF(F$2:F368,F368)</f>
        <v>P157</v>
      </c>
      <c r="K368" s="1" t="str">
        <f t="shared" si="18"/>
        <v>박지현 </v>
      </c>
    </row>
    <row r="369" spans="1:11">
      <c r="A369" s="6" t="s">
        <v>372</v>
      </c>
      <c r="B369" s="1" t="s">
        <v>14</v>
      </c>
      <c r="C369" s="1" t="str">
        <f t="shared" si="17"/>
        <v>E</v>
      </c>
      <c r="D369" s="1" t="str">
        <f t="shared" si="19"/>
        <v>N</v>
      </c>
      <c r="E369" s="1" t="str">
        <f t="shared" si="19"/>
        <v>F</v>
      </c>
      <c r="F369" s="1" t="str">
        <f t="shared" si="19"/>
        <v>P</v>
      </c>
      <c r="G369" s="1" t="str">
        <f>C369&amp;COUNTIF(C$2:C369,C369)</f>
        <v>E368</v>
      </c>
      <c r="H369" s="1" t="str">
        <f>D369&amp;COUNTIF(D$2:D369,D369)</f>
        <v>N368</v>
      </c>
      <c r="I369" s="1" t="str">
        <f>E369&amp;COUNTIF(E$2:E369,E369)</f>
        <v>F215</v>
      </c>
      <c r="J369" s="1" t="str">
        <f>F369&amp;COUNTIF(F$2:F369,F369)</f>
        <v>P158</v>
      </c>
      <c r="K369" s="1" t="str">
        <f t="shared" si="18"/>
        <v>임찬규</v>
      </c>
    </row>
    <row r="370" spans="1:11">
      <c r="A370" s="5" t="s">
        <v>1044</v>
      </c>
      <c r="B370" s="1" t="s">
        <v>14</v>
      </c>
      <c r="C370" s="1" t="str">
        <f t="shared" si="17"/>
        <v>E</v>
      </c>
      <c r="D370" s="1" t="str">
        <f t="shared" si="19"/>
        <v>N</v>
      </c>
      <c r="E370" s="1" t="str">
        <f t="shared" si="19"/>
        <v>F</v>
      </c>
      <c r="F370" s="1" t="str">
        <f t="shared" si="19"/>
        <v>P</v>
      </c>
      <c r="G370" s="1" t="str">
        <f>C370&amp;COUNTIF(C$2:C370,C370)</f>
        <v>E369</v>
      </c>
      <c r="H370" s="1" t="str">
        <f>D370&amp;COUNTIF(D$2:D370,D370)</f>
        <v>N369</v>
      </c>
      <c r="I370" s="1" t="str">
        <f>E370&amp;COUNTIF(E$2:E370,E370)</f>
        <v>F216</v>
      </c>
      <c r="J370" s="1" t="str">
        <f>F370&amp;COUNTIF(F$2:F370,F370)</f>
        <v>P159</v>
      </c>
      <c r="K370" s="1" t="str">
        <f t="shared" si="18"/>
        <v>정수빈 </v>
      </c>
    </row>
    <row r="371" spans="1:11">
      <c r="A371" s="5" t="s">
        <v>1049</v>
      </c>
      <c r="B371" s="1" t="s">
        <v>14</v>
      </c>
      <c r="C371" s="1" t="str">
        <f t="shared" si="17"/>
        <v>E</v>
      </c>
      <c r="D371" s="1" t="str">
        <f t="shared" si="19"/>
        <v>N</v>
      </c>
      <c r="E371" s="1" t="str">
        <f t="shared" si="19"/>
        <v>F</v>
      </c>
      <c r="F371" s="1" t="str">
        <f t="shared" si="19"/>
        <v>P</v>
      </c>
      <c r="G371" s="1" t="str">
        <f>C371&amp;COUNTIF(C$2:C371,C371)</f>
        <v>E370</v>
      </c>
      <c r="H371" s="1" t="str">
        <f>D371&amp;COUNTIF(D$2:D371,D371)</f>
        <v>N370</v>
      </c>
      <c r="I371" s="1" t="str">
        <f>E371&amp;COUNTIF(E$2:E371,E371)</f>
        <v>F217</v>
      </c>
      <c r="J371" s="1" t="str">
        <f>F371&amp;COUNTIF(F$2:F371,F371)</f>
        <v>P160</v>
      </c>
      <c r="K371" s="1" t="str">
        <f t="shared" si="18"/>
        <v>최원준 </v>
      </c>
    </row>
    <row r="372" spans="1:11">
      <c r="A372" s="6" t="s">
        <v>373</v>
      </c>
      <c r="B372" s="1" t="s">
        <v>14</v>
      </c>
      <c r="C372" s="1" t="str">
        <f t="shared" si="17"/>
        <v>E</v>
      </c>
      <c r="D372" s="1" t="str">
        <f t="shared" si="19"/>
        <v>N</v>
      </c>
      <c r="E372" s="1" t="str">
        <f t="shared" si="19"/>
        <v>F</v>
      </c>
      <c r="F372" s="1" t="str">
        <f t="shared" si="19"/>
        <v>P</v>
      </c>
      <c r="G372" s="1" t="str">
        <f>C372&amp;COUNTIF(C$2:C372,C372)</f>
        <v>E371</v>
      </c>
      <c r="H372" s="1" t="str">
        <f>D372&amp;COUNTIF(D$2:D372,D372)</f>
        <v>N371</v>
      </c>
      <c r="I372" s="1" t="str">
        <f>E372&amp;COUNTIF(E$2:E372,E372)</f>
        <v>F218</v>
      </c>
      <c r="J372" s="1" t="str">
        <f>F372&amp;COUNTIF(F$2:F372,F372)</f>
        <v>P161</v>
      </c>
      <c r="K372" s="1" t="str">
        <f t="shared" si="18"/>
        <v>윤영철</v>
      </c>
    </row>
    <row r="373" spans="1:11">
      <c r="A373" s="6" t="s">
        <v>374</v>
      </c>
      <c r="B373" s="1" t="s">
        <v>14</v>
      </c>
      <c r="C373" s="1" t="str">
        <f t="shared" si="17"/>
        <v>E</v>
      </c>
      <c r="D373" s="1" t="str">
        <f t="shared" si="19"/>
        <v>N</v>
      </c>
      <c r="E373" s="1" t="str">
        <f t="shared" si="19"/>
        <v>F</v>
      </c>
      <c r="F373" s="1" t="str">
        <f t="shared" si="19"/>
        <v>P</v>
      </c>
      <c r="G373" s="1" t="str">
        <f>C373&amp;COUNTIF(C$2:C373,C373)</f>
        <v>E372</v>
      </c>
      <c r="H373" s="1" t="str">
        <f>D373&amp;COUNTIF(D$2:D373,D373)</f>
        <v>N372</v>
      </c>
      <c r="I373" s="1" t="str">
        <f>E373&amp;COUNTIF(E$2:E373,E373)</f>
        <v>F219</v>
      </c>
      <c r="J373" s="1" t="str">
        <f>F373&amp;COUNTIF(F$2:F373,F373)</f>
        <v>P162</v>
      </c>
      <c r="K373" s="1" t="str">
        <f t="shared" si="18"/>
        <v>이준서</v>
      </c>
    </row>
    <row r="374" spans="1:11">
      <c r="A374" s="6" t="s">
        <v>375</v>
      </c>
      <c r="B374" s="1" t="s">
        <v>14</v>
      </c>
      <c r="C374" s="1" t="str">
        <f t="shared" si="17"/>
        <v>E</v>
      </c>
      <c r="D374" s="1" t="str">
        <f t="shared" si="19"/>
        <v>N</v>
      </c>
      <c r="E374" s="1" t="str">
        <f t="shared" si="19"/>
        <v>F</v>
      </c>
      <c r="F374" s="1" t="str">
        <f t="shared" si="19"/>
        <v>P</v>
      </c>
      <c r="G374" s="1" t="str">
        <f>C374&amp;COUNTIF(C$2:C374,C374)</f>
        <v>E373</v>
      </c>
      <c r="H374" s="1" t="str">
        <f>D374&amp;COUNTIF(D$2:D374,D374)</f>
        <v>N373</v>
      </c>
      <c r="I374" s="1" t="str">
        <f>E374&amp;COUNTIF(E$2:E374,E374)</f>
        <v>F220</v>
      </c>
      <c r="J374" s="1" t="str">
        <f>F374&amp;COUNTIF(F$2:F374,F374)</f>
        <v>P163</v>
      </c>
      <c r="K374" s="1" t="str">
        <f t="shared" si="18"/>
        <v>조준호</v>
      </c>
    </row>
    <row r="375" spans="1:11">
      <c r="A375" s="5" t="s">
        <v>1074</v>
      </c>
      <c r="B375" s="1" t="s">
        <v>14</v>
      </c>
      <c r="C375" s="1" t="str">
        <f t="shared" si="17"/>
        <v>E</v>
      </c>
      <c r="D375" s="1" t="str">
        <f t="shared" si="19"/>
        <v>N</v>
      </c>
      <c r="E375" s="1" t="str">
        <f t="shared" si="19"/>
        <v>F</v>
      </c>
      <c r="F375" s="1" t="str">
        <f t="shared" si="19"/>
        <v>P</v>
      </c>
      <c r="G375" s="1" t="str">
        <f>C375&amp;COUNTIF(C$2:C375,C375)</f>
        <v>E374</v>
      </c>
      <c r="H375" s="1" t="str">
        <f>D375&amp;COUNTIF(D$2:D375,D375)</f>
        <v>N374</v>
      </c>
      <c r="I375" s="1" t="str">
        <f>E375&amp;COUNTIF(E$2:E375,E375)</f>
        <v>F221</v>
      </c>
      <c r="J375" s="1" t="str">
        <f>F375&amp;COUNTIF(F$2:F375,F375)</f>
        <v>P164</v>
      </c>
      <c r="K375" s="1" t="str">
        <f t="shared" si="18"/>
        <v>강균성 </v>
      </c>
    </row>
    <row r="376" spans="1:11">
      <c r="A376" s="5" t="s">
        <v>1081</v>
      </c>
      <c r="B376" s="1" t="s">
        <v>14</v>
      </c>
      <c r="C376" s="1" t="str">
        <f t="shared" si="17"/>
        <v>E</v>
      </c>
      <c r="D376" s="1" t="str">
        <f t="shared" si="19"/>
        <v>N</v>
      </c>
      <c r="E376" s="1" t="str">
        <f t="shared" si="19"/>
        <v>F</v>
      </c>
      <c r="F376" s="1" t="str">
        <f t="shared" si="19"/>
        <v>P</v>
      </c>
      <c r="G376" s="1" t="str">
        <f>C376&amp;COUNTIF(C$2:C376,C376)</f>
        <v>E375</v>
      </c>
      <c r="H376" s="1" t="str">
        <f>D376&amp;COUNTIF(D$2:D376,D376)</f>
        <v>N375</v>
      </c>
      <c r="I376" s="1" t="str">
        <f>E376&amp;COUNTIF(E$2:E376,E376)</f>
        <v>F222</v>
      </c>
      <c r="J376" s="1" t="str">
        <f>F376&amp;COUNTIF(F$2:F376,F376)</f>
        <v>P165</v>
      </c>
      <c r="K376" s="1" t="str">
        <f t="shared" si="18"/>
        <v>강민경 </v>
      </c>
    </row>
    <row r="377" spans="1:11">
      <c r="A377" s="5" t="s">
        <v>458</v>
      </c>
      <c r="B377" s="1" t="s">
        <v>14</v>
      </c>
      <c r="C377" s="1" t="str">
        <f t="shared" si="17"/>
        <v>E</v>
      </c>
      <c r="D377" s="1" t="str">
        <f t="shared" si="19"/>
        <v>N</v>
      </c>
      <c r="E377" s="1" t="str">
        <f t="shared" si="19"/>
        <v>F</v>
      </c>
      <c r="F377" s="1" t="str">
        <f t="shared" si="19"/>
        <v>P</v>
      </c>
      <c r="G377" s="1" t="str">
        <f>C377&amp;COUNTIF(C$2:C377,C377)</f>
        <v>E376</v>
      </c>
      <c r="H377" s="1" t="str">
        <f>D377&amp;COUNTIF(D$2:D377,D377)</f>
        <v>N376</v>
      </c>
      <c r="I377" s="1" t="str">
        <f>E377&amp;COUNTIF(E$2:E377,E377)</f>
        <v>F223</v>
      </c>
      <c r="J377" s="1" t="str">
        <f>F377&amp;COUNTIF(F$2:F377,F377)</f>
        <v>P166</v>
      </c>
      <c r="K377" s="1" t="str">
        <f t="shared" si="18"/>
        <v>강아랑</v>
      </c>
    </row>
    <row r="378" spans="1:11">
      <c r="A378" s="5" t="s">
        <v>459</v>
      </c>
      <c r="B378" s="1" t="s">
        <v>14</v>
      </c>
      <c r="C378" s="1" t="str">
        <f t="shared" si="17"/>
        <v>E</v>
      </c>
      <c r="D378" s="1" t="str">
        <f t="shared" si="19"/>
        <v>N</v>
      </c>
      <c r="E378" s="1" t="str">
        <f t="shared" si="19"/>
        <v>F</v>
      </c>
      <c r="F378" s="1" t="str">
        <f t="shared" si="19"/>
        <v>P</v>
      </c>
      <c r="G378" s="1" t="str">
        <f>C378&amp;COUNTIF(C$2:C378,C378)</f>
        <v>E377</v>
      </c>
      <c r="H378" s="1" t="str">
        <f>D378&amp;COUNTIF(D$2:D378,D378)</f>
        <v>N377</v>
      </c>
      <c r="I378" s="1" t="str">
        <f>E378&amp;COUNTIF(E$2:E378,E378)</f>
        <v>F224</v>
      </c>
      <c r="J378" s="1" t="str">
        <f>F378&amp;COUNTIF(F$2:F378,F378)</f>
        <v>P167</v>
      </c>
      <c r="K378" s="1" t="str">
        <f t="shared" si="18"/>
        <v>강예서</v>
      </c>
    </row>
    <row r="379" spans="1:11">
      <c r="A379" s="5" t="s">
        <v>460</v>
      </c>
      <c r="B379" s="1" t="s">
        <v>14</v>
      </c>
      <c r="C379" s="1" t="str">
        <f t="shared" si="17"/>
        <v>E</v>
      </c>
      <c r="D379" s="1" t="str">
        <f t="shared" si="19"/>
        <v>N</v>
      </c>
      <c r="E379" s="1" t="str">
        <f t="shared" si="19"/>
        <v>F</v>
      </c>
      <c r="F379" s="1" t="str">
        <f t="shared" si="19"/>
        <v>P</v>
      </c>
      <c r="G379" s="1" t="str">
        <f>C379&amp;COUNTIF(C$2:C379,C379)</f>
        <v>E378</v>
      </c>
      <c r="H379" s="1" t="str">
        <f>D379&amp;COUNTIF(D$2:D379,D379)</f>
        <v>N378</v>
      </c>
      <c r="I379" s="1" t="str">
        <f>E379&amp;COUNTIF(E$2:E379,E379)</f>
        <v>F225</v>
      </c>
      <c r="J379" s="1" t="str">
        <f>F379&amp;COUNTIF(F$2:F379,F379)</f>
        <v>P168</v>
      </c>
      <c r="K379" s="1" t="str">
        <f t="shared" si="18"/>
        <v>건희</v>
      </c>
    </row>
    <row r="380" spans="1:11">
      <c r="A380" s="6" t="s">
        <v>376</v>
      </c>
      <c r="B380" s="1" t="s">
        <v>14</v>
      </c>
      <c r="C380" s="1" t="str">
        <f t="shared" si="17"/>
        <v>E</v>
      </c>
      <c r="D380" s="1" t="str">
        <f t="shared" si="19"/>
        <v>N</v>
      </c>
      <c r="E380" s="1" t="str">
        <f t="shared" si="19"/>
        <v>F</v>
      </c>
      <c r="F380" s="1" t="str">
        <f t="shared" si="19"/>
        <v>P</v>
      </c>
      <c r="G380" s="1" t="str">
        <f>C380&amp;COUNTIF(C$2:C380,C380)</f>
        <v>E379</v>
      </c>
      <c r="H380" s="1" t="str">
        <f>D380&amp;COUNTIF(D$2:D380,D380)</f>
        <v>N379</v>
      </c>
      <c r="I380" s="1" t="str">
        <f>E380&amp;COUNTIF(E$2:E380,E380)</f>
        <v>F226</v>
      </c>
      <c r="J380" s="1" t="str">
        <f>F380&amp;COUNTIF(F$2:F380,F380)</f>
        <v>P169</v>
      </c>
      <c r="K380" s="1" t="str">
        <f t="shared" si="18"/>
        <v>고영배</v>
      </c>
    </row>
    <row r="381" spans="1:11">
      <c r="A381" s="5" t="s">
        <v>1105</v>
      </c>
      <c r="B381" s="1" t="s">
        <v>14</v>
      </c>
      <c r="C381" s="1" t="str">
        <f t="shared" si="17"/>
        <v>E</v>
      </c>
      <c r="D381" s="1" t="str">
        <f t="shared" si="19"/>
        <v>N</v>
      </c>
      <c r="E381" s="1" t="str">
        <f t="shared" si="19"/>
        <v>F</v>
      </c>
      <c r="F381" s="1" t="str">
        <f t="shared" si="19"/>
        <v>P</v>
      </c>
      <c r="G381" s="1" t="str">
        <f>C381&amp;COUNTIF(C$2:C381,C381)</f>
        <v>E380</v>
      </c>
      <c r="H381" s="1" t="str">
        <f>D381&amp;COUNTIF(D$2:D381,D381)</f>
        <v>N380</v>
      </c>
      <c r="I381" s="1" t="str">
        <f>E381&amp;COUNTIF(E$2:E381,E381)</f>
        <v>F227</v>
      </c>
      <c r="J381" s="1" t="str">
        <f>F381&amp;COUNTIF(F$2:F381,F381)</f>
        <v>P170</v>
      </c>
      <c r="K381" s="1" t="str">
        <f t="shared" si="18"/>
        <v>공효진 </v>
      </c>
    </row>
    <row r="382" spans="1:11">
      <c r="A382" s="5" t="s">
        <v>1109</v>
      </c>
      <c r="B382" s="1" t="s">
        <v>14</v>
      </c>
      <c r="C382" s="1" t="str">
        <f t="shared" si="17"/>
        <v>E</v>
      </c>
      <c r="D382" s="1" t="str">
        <f t="shared" si="19"/>
        <v>N</v>
      </c>
      <c r="E382" s="1" t="str">
        <f t="shared" si="19"/>
        <v>F</v>
      </c>
      <c r="F382" s="1" t="str">
        <f t="shared" si="19"/>
        <v>P</v>
      </c>
      <c r="G382" s="1" t="str">
        <f>C382&amp;COUNTIF(C$2:C382,C382)</f>
        <v>E381</v>
      </c>
      <c r="H382" s="1" t="str">
        <f>D382&amp;COUNTIF(D$2:D382,D382)</f>
        <v>N381</v>
      </c>
      <c r="I382" s="1" t="str">
        <f>E382&amp;COUNTIF(E$2:E382,E382)</f>
        <v>F228</v>
      </c>
      <c r="J382" s="1" t="str">
        <f>F382&amp;COUNTIF(F$2:F382,F382)</f>
        <v>P171</v>
      </c>
      <c r="K382" s="1" t="str">
        <f t="shared" si="18"/>
        <v>구준회 </v>
      </c>
    </row>
    <row r="383" spans="1:11">
      <c r="A383" s="5" t="s">
        <v>461</v>
      </c>
      <c r="B383" s="1" t="s">
        <v>14</v>
      </c>
      <c r="C383" s="1" t="str">
        <f t="shared" si="17"/>
        <v>E</v>
      </c>
      <c r="D383" s="1" t="str">
        <f t="shared" si="19"/>
        <v>N</v>
      </c>
      <c r="E383" s="1" t="str">
        <f t="shared" si="19"/>
        <v>F</v>
      </c>
      <c r="F383" s="1" t="str">
        <f t="shared" si="19"/>
        <v>P</v>
      </c>
      <c r="G383" s="1" t="str">
        <f>C383&amp;COUNTIF(C$2:C383,C383)</f>
        <v>E382</v>
      </c>
      <c r="H383" s="1" t="str">
        <f>D383&amp;COUNTIF(D$2:D383,D383)</f>
        <v>N382</v>
      </c>
      <c r="I383" s="1" t="str">
        <f>E383&amp;COUNTIF(E$2:E383,E383)</f>
        <v>F229</v>
      </c>
      <c r="J383" s="1" t="str">
        <f>F383&amp;COUNTIF(F$2:F383,F383)</f>
        <v>P172</v>
      </c>
      <c r="K383" s="1" t="str">
        <f t="shared" si="18"/>
        <v>권은비</v>
      </c>
    </row>
    <row r="384" spans="1:11">
      <c r="A384" s="5" t="s">
        <v>1118</v>
      </c>
      <c r="B384" s="1" t="s">
        <v>14</v>
      </c>
      <c r="C384" s="1" t="str">
        <f t="shared" si="17"/>
        <v>E</v>
      </c>
      <c r="D384" s="1" t="str">
        <f t="shared" si="19"/>
        <v>N</v>
      </c>
      <c r="E384" s="1" t="str">
        <f t="shared" si="19"/>
        <v>F</v>
      </c>
      <c r="F384" s="1" t="str">
        <f t="shared" si="19"/>
        <v>P</v>
      </c>
      <c r="G384" s="1" t="str">
        <f>C384&amp;COUNTIF(C$2:C384,C384)</f>
        <v>E383</v>
      </c>
      <c r="H384" s="1" t="str">
        <f>D384&amp;COUNTIF(D$2:D384,D384)</f>
        <v>N383</v>
      </c>
      <c r="I384" s="1" t="str">
        <f>E384&amp;COUNTIF(E$2:E384,E384)</f>
        <v>F230</v>
      </c>
      <c r="J384" s="1" t="str">
        <f>F384&amp;COUNTIF(F$2:F384,F384)</f>
        <v>P173</v>
      </c>
      <c r="K384" s="1" t="str">
        <f t="shared" si="18"/>
        <v>권은빈 </v>
      </c>
    </row>
    <row r="385" spans="1:11">
      <c r="A385" s="5" t="s">
        <v>1126</v>
      </c>
      <c r="B385" s="1" t="s">
        <v>14</v>
      </c>
      <c r="C385" s="1" t="str">
        <f t="shared" si="17"/>
        <v>E</v>
      </c>
      <c r="D385" s="1" t="str">
        <f t="shared" si="19"/>
        <v>N</v>
      </c>
      <c r="E385" s="1" t="str">
        <f t="shared" si="19"/>
        <v>F</v>
      </c>
      <c r="F385" s="1" t="str">
        <f t="shared" si="19"/>
        <v>P</v>
      </c>
      <c r="G385" s="1" t="str">
        <f>C385&amp;COUNTIF(C$2:C385,C385)</f>
        <v>E384</v>
      </c>
      <c r="H385" s="1" t="str">
        <f>D385&amp;COUNTIF(D$2:D385,D385)</f>
        <v>N384</v>
      </c>
      <c r="I385" s="1" t="str">
        <f>E385&amp;COUNTIF(E$2:E385,E385)</f>
        <v>F231</v>
      </c>
      <c r="J385" s="1" t="str">
        <f>F385&amp;COUNTIF(F$2:F385,F385)</f>
        <v>P174</v>
      </c>
      <c r="K385" s="1" t="str">
        <f t="shared" si="18"/>
        <v>길병민 </v>
      </c>
    </row>
    <row r="386" spans="1:11">
      <c r="A386" s="5" t="s">
        <v>462</v>
      </c>
      <c r="B386" s="1" t="s">
        <v>14</v>
      </c>
      <c r="C386" s="1" t="str">
        <f t="shared" si="17"/>
        <v>E</v>
      </c>
      <c r="D386" s="1" t="str">
        <f t="shared" si="19"/>
        <v>N</v>
      </c>
      <c r="E386" s="1" t="str">
        <f t="shared" si="19"/>
        <v>F</v>
      </c>
      <c r="F386" s="1" t="str">
        <f t="shared" si="19"/>
        <v>P</v>
      </c>
      <c r="G386" s="1" t="str">
        <f>C386&amp;COUNTIF(C$2:C386,C386)</f>
        <v>E385</v>
      </c>
      <c r="H386" s="1" t="str">
        <f>D386&amp;COUNTIF(D$2:D386,D386)</f>
        <v>N385</v>
      </c>
      <c r="I386" s="1" t="str">
        <f>E386&amp;COUNTIF(E$2:E386,E386)</f>
        <v>F232</v>
      </c>
      <c r="J386" s="1" t="str">
        <f>F386&amp;COUNTIF(F$2:F386,F386)</f>
        <v>P175</v>
      </c>
      <c r="K386" s="1" t="str">
        <f t="shared" si="18"/>
        <v>김가영</v>
      </c>
    </row>
    <row r="387" spans="1:11">
      <c r="A387" s="6" t="s">
        <v>377</v>
      </c>
      <c r="B387" s="1" t="s">
        <v>14</v>
      </c>
      <c r="C387" s="1" t="str">
        <f t="shared" ref="C387:C450" si="20">LEFT($B387,C$1)</f>
        <v>E</v>
      </c>
      <c r="D387" s="1" t="str">
        <f t="shared" si="19"/>
        <v>N</v>
      </c>
      <c r="E387" s="1" t="str">
        <f t="shared" si="19"/>
        <v>F</v>
      </c>
      <c r="F387" s="1" t="str">
        <f t="shared" si="19"/>
        <v>P</v>
      </c>
      <c r="G387" s="1" t="str">
        <f>C387&amp;COUNTIF(C$2:C387,C387)</f>
        <v>E386</v>
      </c>
      <c r="H387" s="1" t="str">
        <f>D387&amp;COUNTIF(D$2:D387,D387)</f>
        <v>N386</v>
      </c>
      <c r="I387" s="1" t="str">
        <f>E387&amp;COUNTIF(E$2:E387,E387)</f>
        <v>F233</v>
      </c>
      <c r="J387" s="1" t="str">
        <f>F387&amp;COUNTIF(F$2:F387,F387)</f>
        <v>P176</v>
      </c>
      <c r="K387" s="1" t="str">
        <f t="shared" ref="K387:K450" si="21">A387</f>
        <v>김건민</v>
      </c>
    </row>
    <row r="388" spans="1:11">
      <c r="A388" s="6" t="s">
        <v>378</v>
      </c>
      <c r="B388" s="1" t="s">
        <v>14</v>
      </c>
      <c r="C388" s="1" t="str">
        <f t="shared" si="20"/>
        <v>E</v>
      </c>
      <c r="D388" s="1" t="str">
        <f t="shared" si="19"/>
        <v>N</v>
      </c>
      <c r="E388" s="1" t="str">
        <f t="shared" si="19"/>
        <v>F</v>
      </c>
      <c r="F388" s="1" t="str">
        <f t="shared" si="19"/>
        <v>P</v>
      </c>
      <c r="G388" s="1" t="str">
        <f>C388&amp;COUNTIF(C$2:C388,C388)</f>
        <v>E387</v>
      </c>
      <c r="H388" s="1" t="str">
        <f>D388&amp;COUNTIF(D$2:D388,D388)</f>
        <v>N387</v>
      </c>
      <c r="I388" s="1" t="str">
        <f>E388&amp;COUNTIF(E$2:E388,E388)</f>
        <v>F234</v>
      </c>
      <c r="J388" s="1" t="str">
        <f>F388&amp;COUNTIF(F$2:F388,F388)</f>
        <v>P177</v>
      </c>
      <c r="K388" s="1" t="str">
        <f t="shared" si="21"/>
        <v>김고은</v>
      </c>
    </row>
    <row r="389" spans="1:11" ht="27.6">
      <c r="A389" s="5" t="s">
        <v>463</v>
      </c>
      <c r="B389" s="1" t="s">
        <v>14</v>
      </c>
      <c r="C389" s="1" t="str">
        <f t="shared" si="20"/>
        <v>E</v>
      </c>
      <c r="D389" s="1" t="str">
        <f t="shared" si="19"/>
        <v>N</v>
      </c>
      <c r="E389" s="1" t="str">
        <f t="shared" si="19"/>
        <v>F</v>
      </c>
      <c r="F389" s="1" t="str">
        <f t="shared" si="19"/>
        <v>P</v>
      </c>
      <c r="G389" s="1" t="str">
        <f>C389&amp;COUNTIF(C$2:C389,C389)</f>
        <v>E388</v>
      </c>
      <c r="H389" s="1" t="str">
        <f>D389&amp;COUNTIF(D$2:D389,D389)</f>
        <v>N388</v>
      </c>
      <c r="I389" s="1" t="str">
        <f>E389&amp;COUNTIF(E$2:E389,E389)</f>
        <v>F235</v>
      </c>
      <c r="J389" s="1" t="str">
        <f>F389&amp;COUNTIF(F$2:F389,F389)</f>
        <v>P178</v>
      </c>
      <c r="K389" s="1" t="str">
        <f t="shared" si="21"/>
        <v>김규빈(ZEROBASEONE)</v>
      </c>
    </row>
    <row r="390" spans="1:11">
      <c r="A390" s="6" t="s">
        <v>379</v>
      </c>
      <c r="B390" s="1" t="s">
        <v>14</v>
      </c>
      <c r="C390" s="1" t="str">
        <f t="shared" si="20"/>
        <v>E</v>
      </c>
      <c r="D390" s="1" t="str">
        <f t="shared" si="19"/>
        <v>N</v>
      </c>
      <c r="E390" s="1" t="str">
        <f t="shared" si="19"/>
        <v>F</v>
      </c>
      <c r="F390" s="1" t="str">
        <f t="shared" si="19"/>
        <v>P</v>
      </c>
      <c r="G390" s="1" t="str">
        <f>C390&amp;COUNTIF(C$2:C390,C390)</f>
        <v>E389</v>
      </c>
      <c r="H390" s="1" t="str">
        <f>D390&amp;COUNTIF(D$2:D390,D390)</f>
        <v>N389</v>
      </c>
      <c r="I390" s="1" t="str">
        <f>E390&amp;COUNTIF(E$2:E390,E390)</f>
        <v>F236</v>
      </c>
      <c r="J390" s="1" t="str">
        <f>F390&amp;COUNTIF(F$2:F390,F390)</f>
        <v>P179</v>
      </c>
      <c r="K390" s="1" t="str">
        <f t="shared" si="21"/>
        <v>김규종</v>
      </c>
    </row>
    <row r="391" spans="1:11">
      <c r="A391" s="6" t="s">
        <v>380</v>
      </c>
      <c r="B391" s="1" t="s">
        <v>14</v>
      </c>
      <c r="C391" s="1" t="str">
        <f t="shared" si="20"/>
        <v>E</v>
      </c>
      <c r="D391" s="1" t="str">
        <f t="shared" si="19"/>
        <v>N</v>
      </c>
      <c r="E391" s="1" t="str">
        <f t="shared" si="19"/>
        <v>F</v>
      </c>
      <c r="F391" s="1" t="str">
        <f t="shared" si="19"/>
        <v>P</v>
      </c>
      <c r="G391" s="1" t="str">
        <f>C391&amp;COUNTIF(C$2:C391,C391)</f>
        <v>E390</v>
      </c>
      <c r="H391" s="1" t="str">
        <f>D391&amp;COUNTIF(D$2:D391,D391)</f>
        <v>N390</v>
      </c>
      <c r="I391" s="1" t="str">
        <f>E391&amp;COUNTIF(E$2:E391,E391)</f>
        <v>F237</v>
      </c>
      <c r="J391" s="1" t="str">
        <f>F391&amp;COUNTIF(F$2:F391,F391)</f>
        <v>P180</v>
      </c>
      <c r="K391" s="1" t="str">
        <f t="shared" si="21"/>
        <v>김나율</v>
      </c>
    </row>
    <row r="392" spans="1:11">
      <c r="A392" s="5" t="s">
        <v>1163</v>
      </c>
      <c r="B392" s="1" t="s">
        <v>14</v>
      </c>
      <c r="C392" s="1" t="str">
        <f t="shared" si="20"/>
        <v>E</v>
      </c>
      <c r="D392" s="1" t="str">
        <f t="shared" si="19"/>
        <v>N</v>
      </c>
      <c r="E392" s="1" t="str">
        <f t="shared" si="19"/>
        <v>F</v>
      </c>
      <c r="F392" s="1" t="str">
        <f t="shared" si="19"/>
        <v>P</v>
      </c>
      <c r="G392" s="1" t="str">
        <f>C392&amp;COUNTIF(C$2:C392,C392)</f>
        <v>E391</v>
      </c>
      <c r="H392" s="1" t="str">
        <f>D392&amp;COUNTIF(D$2:D392,D392)</f>
        <v>N391</v>
      </c>
      <c r="I392" s="1" t="str">
        <f>E392&amp;COUNTIF(E$2:E392,E392)</f>
        <v>F238</v>
      </c>
      <c r="J392" s="1" t="str">
        <f>F392&amp;COUNTIF(F$2:F392,F392)</f>
        <v>P181</v>
      </c>
      <c r="K392" s="1" t="str">
        <f t="shared" si="21"/>
        <v>김동윤 </v>
      </c>
    </row>
    <row r="393" spans="1:11">
      <c r="A393" s="5" t="s">
        <v>1166</v>
      </c>
      <c r="B393" s="1" t="s">
        <v>14</v>
      </c>
      <c r="C393" s="1" t="str">
        <f t="shared" si="20"/>
        <v>E</v>
      </c>
      <c r="D393" s="1" t="str">
        <f t="shared" si="19"/>
        <v>N</v>
      </c>
      <c r="E393" s="1" t="str">
        <f t="shared" si="19"/>
        <v>F</v>
      </c>
      <c r="F393" s="1" t="str">
        <f t="shared" si="19"/>
        <v>P</v>
      </c>
      <c r="G393" s="1" t="str">
        <f>C393&amp;COUNTIF(C$2:C393,C393)</f>
        <v>E392</v>
      </c>
      <c r="H393" s="1" t="str">
        <f>D393&amp;COUNTIF(D$2:D393,D393)</f>
        <v>N392</v>
      </c>
      <c r="I393" s="1" t="str">
        <f>E393&amp;COUNTIF(E$2:E393,E393)</f>
        <v>F239</v>
      </c>
      <c r="J393" s="1" t="str">
        <f>F393&amp;COUNTIF(F$2:F393,F393)</f>
        <v>P182</v>
      </c>
      <c r="K393" s="1" t="str">
        <f t="shared" si="21"/>
        <v>김동혁 </v>
      </c>
    </row>
    <row r="394" spans="1:11">
      <c r="A394" s="6" t="s">
        <v>381</v>
      </c>
      <c r="B394" s="1" t="s">
        <v>14</v>
      </c>
      <c r="C394" s="1" t="str">
        <f t="shared" si="20"/>
        <v>E</v>
      </c>
      <c r="D394" s="1" t="str">
        <f t="shared" si="19"/>
        <v>N</v>
      </c>
      <c r="E394" s="1" t="str">
        <f t="shared" si="19"/>
        <v>F</v>
      </c>
      <c r="F394" s="1" t="str">
        <f t="shared" si="19"/>
        <v>P</v>
      </c>
      <c r="G394" s="1" t="str">
        <f>C394&amp;COUNTIF(C$2:C394,C394)</f>
        <v>E393</v>
      </c>
      <c r="H394" s="1" t="str">
        <f>D394&amp;COUNTIF(D$2:D394,D394)</f>
        <v>N393</v>
      </c>
      <c r="I394" s="1" t="str">
        <f>E394&amp;COUNTIF(E$2:E394,E394)</f>
        <v>F240</v>
      </c>
      <c r="J394" s="1" t="str">
        <f>F394&amp;COUNTIF(F$2:F394,F394)</f>
        <v>P183</v>
      </c>
      <c r="K394" s="1" t="str">
        <f t="shared" si="21"/>
        <v>김동현(국민가수)</v>
      </c>
    </row>
    <row r="395" spans="1:11">
      <c r="A395" s="6" t="s">
        <v>382</v>
      </c>
      <c r="B395" s="1" t="s">
        <v>14</v>
      </c>
      <c r="C395" s="1" t="str">
        <f t="shared" si="20"/>
        <v>E</v>
      </c>
      <c r="D395" s="1" t="str">
        <f t="shared" si="19"/>
        <v>N</v>
      </c>
      <c r="E395" s="1" t="str">
        <f t="shared" si="19"/>
        <v>F</v>
      </c>
      <c r="F395" s="1" t="str">
        <f t="shared" si="19"/>
        <v>P</v>
      </c>
      <c r="G395" s="1" t="str">
        <f>C395&amp;COUNTIF(C$2:C395,C395)</f>
        <v>E394</v>
      </c>
      <c r="H395" s="1" t="str">
        <f>D395&amp;COUNTIF(D$2:D395,D395)</f>
        <v>N394</v>
      </c>
      <c r="I395" s="1" t="str">
        <f>E395&amp;COUNTIF(E$2:E395,E395)</f>
        <v>F241</v>
      </c>
      <c r="J395" s="1" t="str">
        <f>F395&amp;COUNTIF(F$2:F395,F395)</f>
        <v>P184</v>
      </c>
      <c r="K395" s="1" t="str">
        <f t="shared" si="21"/>
        <v>김명훈</v>
      </c>
    </row>
    <row r="396" spans="1:11">
      <c r="A396" s="5" t="s">
        <v>1181</v>
      </c>
      <c r="B396" s="1" t="s">
        <v>14</v>
      </c>
      <c r="C396" s="1" t="str">
        <f t="shared" si="20"/>
        <v>E</v>
      </c>
      <c r="D396" s="1" t="str">
        <f t="shared" si="19"/>
        <v>N</v>
      </c>
      <c r="E396" s="1" t="str">
        <f t="shared" si="19"/>
        <v>F</v>
      </c>
      <c r="F396" s="1" t="str">
        <f t="shared" si="19"/>
        <v>P</v>
      </c>
      <c r="G396" s="1" t="str">
        <f>C396&amp;COUNTIF(C$2:C396,C396)</f>
        <v>E395</v>
      </c>
      <c r="H396" s="1" t="str">
        <f>D396&amp;COUNTIF(D$2:D396,D396)</f>
        <v>N395</v>
      </c>
      <c r="I396" s="1" t="str">
        <f>E396&amp;COUNTIF(E$2:E396,E396)</f>
        <v>F242</v>
      </c>
      <c r="J396" s="1" t="str">
        <f>F396&amp;COUNTIF(F$2:F396,F396)</f>
        <v>P185</v>
      </c>
      <c r="K396" s="1" t="str">
        <f t="shared" si="21"/>
        <v>김민규</v>
      </c>
    </row>
    <row r="397" spans="1:11">
      <c r="A397" s="5" t="s">
        <v>464</v>
      </c>
      <c r="B397" s="1" t="s">
        <v>14</v>
      </c>
      <c r="C397" s="1" t="str">
        <f t="shared" si="20"/>
        <v>E</v>
      </c>
      <c r="D397" s="1" t="str">
        <f t="shared" si="19"/>
        <v>N</v>
      </c>
      <c r="E397" s="1" t="str">
        <f t="shared" si="19"/>
        <v>F</v>
      </c>
      <c r="F397" s="1" t="str">
        <f t="shared" si="19"/>
        <v>P</v>
      </c>
      <c r="G397" s="1" t="str">
        <f>C397&amp;COUNTIF(C$2:C397,C397)</f>
        <v>E396</v>
      </c>
      <c r="H397" s="1" t="str">
        <f>D397&amp;COUNTIF(D$2:D397,D397)</f>
        <v>N396</v>
      </c>
      <c r="I397" s="1" t="str">
        <f>E397&amp;COUNTIF(E$2:E397,E397)</f>
        <v>F243</v>
      </c>
      <c r="J397" s="1" t="str">
        <f>F397&amp;COUNTIF(F$2:F397,F397)</f>
        <v>P186</v>
      </c>
      <c r="K397" s="1" t="str">
        <f t="shared" si="21"/>
        <v>김사무엘</v>
      </c>
    </row>
    <row r="398" spans="1:11">
      <c r="A398" s="5" t="s">
        <v>1191</v>
      </c>
      <c r="B398" s="1" t="s">
        <v>14</v>
      </c>
      <c r="C398" s="1" t="str">
        <f t="shared" si="20"/>
        <v>E</v>
      </c>
      <c r="D398" s="1" t="str">
        <f t="shared" si="19"/>
        <v>N</v>
      </c>
      <c r="E398" s="1" t="str">
        <f t="shared" si="19"/>
        <v>F</v>
      </c>
      <c r="F398" s="1" t="str">
        <f t="shared" si="19"/>
        <v>P</v>
      </c>
      <c r="G398" s="1" t="str">
        <f>C398&amp;COUNTIF(C$2:C398,C398)</f>
        <v>E397</v>
      </c>
      <c r="H398" s="1" t="str">
        <f>D398&amp;COUNTIF(D$2:D398,D398)</f>
        <v>N397</v>
      </c>
      <c r="I398" s="1" t="str">
        <f>E398&amp;COUNTIF(E$2:E398,E398)</f>
        <v>F244</v>
      </c>
      <c r="J398" s="1" t="str">
        <f>F398&amp;COUNTIF(F$2:F398,F398)</f>
        <v>P187</v>
      </c>
      <c r="K398" s="1" t="str">
        <f t="shared" si="21"/>
        <v>김서안 </v>
      </c>
    </row>
    <row r="399" spans="1:11">
      <c r="A399" s="5" t="s">
        <v>465</v>
      </c>
      <c r="B399" s="1" t="s">
        <v>14</v>
      </c>
      <c r="C399" s="1" t="str">
        <f t="shared" si="20"/>
        <v>E</v>
      </c>
      <c r="D399" s="1" t="str">
        <f t="shared" si="19"/>
        <v>N</v>
      </c>
      <c r="E399" s="1" t="str">
        <f t="shared" si="19"/>
        <v>F</v>
      </c>
      <c r="F399" s="1" t="str">
        <f t="shared" si="19"/>
        <v>P</v>
      </c>
      <c r="G399" s="1" t="str">
        <f>C399&amp;COUNTIF(C$2:C399,C399)</f>
        <v>E398</v>
      </c>
      <c r="H399" s="1" t="str">
        <f>D399&amp;COUNTIF(D$2:D399,D399)</f>
        <v>N398</v>
      </c>
      <c r="I399" s="1" t="str">
        <f>E399&amp;COUNTIF(E$2:E399,E399)</f>
        <v>F245</v>
      </c>
      <c r="J399" s="1" t="str">
        <f>F399&amp;COUNTIF(F$2:F399,F399)</f>
        <v>P188</v>
      </c>
      <c r="K399" s="1" t="str">
        <f t="shared" si="21"/>
        <v>김성경</v>
      </c>
    </row>
    <row r="400" spans="1:11">
      <c r="A400" s="5" t="s">
        <v>466</v>
      </c>
      <c r="B400" s="1" t="s">
        <v>14</v>
      </c>
      <c r="C400" s="1" t="str">
        <f t="shared" si="20"/>
        <v>E</v>
      </c>
      <c r="D400" s="1" t="str">
        <f t="shared" si="19"/>
        <v>N</v>
      </c>
      <c r="E400" s="1" t="str">
        <f t="shared" si="19"/>
        <v>F</v>
      </c>
      <c r="F400" s="1" t="str">
        <f t="shared" si="19"/>
        <v>P</v>
      </c>
      <c r="G400" s="1" t="str">
        <f>C400&amp;COUNTIF(C$2:C400,C400)</f>
        <v>E399</v>
      </c>
      <c r="H400" s="1" t="str">
        <f>D400&amp;COUNTIF(D$2:D400,D400)</f>
        <v>N399</v>
      </c>
      <c r="I400" s="1" t="str">
        <f>E400&amp;COUNTIF(E$2:E400,E400)</f>
        <v>F246</v>
      </c>
      <c r="J400" s="1" t="str">
        <f>F400&amp;COUNTIF(F$2:F400,F400)</f>
        <v>P189</v>
      </c>
      <c r="K400" s="1" t="str">
        <f t="shared" si="21"/>
        <v>김소혜</v>
      </c>
    </row>
    <row r="401" spans="1:11">
      <c r="A401" s="6" t="s">
        <v>383</v>
      </c>
      <c r="B401" s="1" t="s">
        <v>14</v>
      </c>
      <c r="C401" s="1" t="str">
        <f t="shared" si="20"/>
        <v>E</v>
      </c>
      <c r="D401" s="1" t="str">
        <f t="shared" si="19"/>
        <v>N</v>
      </c>
      <c r="E401" s="1" t="str">
        <f t="shared" si="19"/>
        <v>F</v>
      </c>
      <c r="F401" s="1" t="str">
        <f t="shared" si="19"/>
        <v>P</v>
      </c>
      <c r="G401" s="1" t="str">
        <f>C401&amp;COUNTIF(C$2:C401,C401)</f>
        <v>E400</v>
      </c>
      <c r="H401" s="1" t="str">
        <f>D401&amp;COUNTIF(D$2:D401,D401)</f>
        <v>N400</v>
      </c>
      <c r="I401" s="1" t="str">
        <f>E401&amp;COUNTIF(E$2:E401,E401)</f>
        <v>F247</v>
      </c>
      <c r="J401" s="1" t="str">
        <f>F401&amp;COUNTIF(F$2:F401,F401)</f>
        <v>P190</v>
      </c>
      <c r="K401" s="1" t="str">
        <f t="shared" si="21"/>
        <v>김수현</v>
      </c>
    </row>
    <row r="402" spans="1:11">
      <c r="A402" s="6" t="s">
        <v>384</v>
      </c>
      <c r="B402" s="1" t="s">
        <v>14</v>
      </c>
      <c r="C402" s="1" t="str">
        <f t="shared" si="20"/>
        <v>E</v>
      </c>
      <c r="D402" s="1" t="str">
        <f t="shared" si="19"/>
        <v>N</v>
      </c>
      <c r="E402" s="1" t="str">
        <f t="shared" si="19"/>
        <v>F</v>
      </c>
      <c r="F402" s="1" t="str">
        <f t="shared" si="19"/>
        <v>P</v>
      </c>
      <c r="G402" s="1" t="str">
        <f>C402&amp;COUNTIF(C$2:C402,C402)</f>
        <v>E401</v>
      </c>
      <c r="H402" s="1" t="str">
        <f>D402&amp;COUNTIF(D$2:D402,D402)</f>
        <v>N401</v>
      </c>
      <c r="I402" s="1" t="str">
        <f>E402&amp;COUNTIF(E$2:E402,E402)</f>
        <v>F248</v>
      </c>
      <c r="J402" s="1" t="str">
        <f>F402&amp;COUNTIF(F$2:F402,F402)</f>
        <v>P191</v>
      </c>
      <c r="K402" s="1" t="str">
        <f t="shared" si="21"/>
        <v>김아영</v>
      </c>
    </row>
    <row r="403" spans="1:11">
      <c r="A403" s="5" t="s">
        <v>1219</v>
      </c>
      <c r="B403" s="1" t="s">
        <v>14</v>
      </c>
      <c r="C403" s="1" t="str">
        <f t="shared" si="20"/>
        <v>E</v>
      </c>
      <c r="D403" s="1" t="str">
        <f t="shared" si="19"/>
        <v>N</v>
      </c>
      <c r="E403" s="1" t="str">
        <f t="shared" si="19"/>
        <v>F</v>
      </c>
      <c r="F403" s="1" t="str">
        <f t="shared" si="19"/>
        <v>P</v>
      </c>
      <c r="G403" s="1" t="str">
        <f>C403&amp;COUNTIF(C$2:C403,C403)</f>
        <v>E402</v>
      </c>
      <c r="H403" s="1" t="str">
        <f>D403&amp;COUNTIF(D$2:D403,D403)</f>
        <v>N402</v>
      </c>
      <c r="I403" s="1" t="str">
        <f>E403&amp;COUNTIF(E$2:E403,E403)</f>
        <v>F249</v>
      </c>
      <c r="J403" s="1" t="str">
        <f>F403&amp;COUNTIF(F$2:F403,F403)</f>
        <v>P192</v>
      </c>
      <c r="K403" s="1" t="str">
        <f t="shared" si="21"/>
        <v>김의성 </v>
      </c>
    </row>
    <row r="404" spans="1:11">
      <c r="A404" s="5" t="s">
        <v>2000</v>
      </c>
      <c r="B404" s="1" t="s">
        <v>14</v>
      </c>
      <c r="C404" s="1" t="str">
        <f t="shared" si="20"/>
        <v>E</v>
      </c>
      <c r="D404" s="1" t="str">
        <f t="shared" si="19"/>
        <v>N</v>
      </c>
      <c r="E404" s="1" t="str">
        <f t="shared" si="19"/>
        <v>F</v>
      </c>
      <c r="F404" s="1" t="str">
        <f t="shared" si="19"/>
        <v>P</v>
      </c>
      <c r="G404" s="1" t="str">
        <f>C404&amp;COUNTIF(C$2:C404,C404)</f>
        <v>E403</v>
      </c>
      <c r="H404" s="1" t="str">
        <f>D404&amp;COUNTIF(D$2:D404,D404)</f>
        <v>N403</v>
      </c>
      <c r="I404" s="1" t="str">
        <f>E404&amp;COUNTIF(E$2:E404,E404)</f>
        <v>F250</v>
      </c>
      <c r="J404" s="1" t="str">
        <f>F404&amp;COUNTIF(F$2:F404,F404)</f>
        <v>P193</v>
      </c>
      <c r="K404" s="1" t="str">
        <f t="shared" si="21"/>
        <v>김우석  (논란)</v>
      </c>
    </row>
    <row r="405" spans="1:11">
      <c r="A405" s="5" t="s">
        <v>1232</v>
      </c>
      <c r="B405" s="1" t="s">
        <v>14</v>
      </c>
      <c r="C405" s="1" t="str">
        <f t="shared" si="20"/>
        <v>E</v>
      </c>
      <c r="D405" s="1" t="str">
        <f t="shared" si="19"/>
        <v>N</v>
      </c>
      <c r="E405" s="1" t="str">
        <f t="shared" si="19"/>
        <v>F</v>
      </c>
      <c r="F405" s="1" t="str">
        <f t="shared" si="19"/>
        <v>P</v>
      </c>
      <c r="G405" s="1" t="str">
        <f>C405&amp;COUNTIF(C$2:C405,C405)</f>
        <v>E404</v>
      </c>
      <c r="H405" s="1" t="str">
        <f>D405&amp;COUNTIF(D$2:D405,D405)</f>
        <v>N404</v>
      </c>
      <c r="I405" s="1" t="str">
        <f>E405&amp;COUNTIF(E$2:E405,E405)</f>
        <v>F251</v>
      </c>
      <c r="J405" s="1" t="str">
        <f>F405&amp;COUNTIF(F$2:F405,F405)</f>
        <v>P194</v>
      </c>
      <c r="K405" s="1" t="str">
        <f t="shared" si="21"/>
        <v>김준호 </v>
      </c>
    </row>
    <row r="406" spans="1:11">
      <c r="A406" s="6" t="s">
        <v>184</v>
      </c>
      <c r="B406" s="1" t="s">
        <v>14</v>
      </c>
      <c r="C406" s="1" t="str">
        <f t="shared" si="20"/>
        <v>E</v>
      </c>
      <c r="D406" s="1" t="str">
        <f t="shared" si="19"/>
        <v>N</v>
      </c>
      <c r="E406" s="1" t="str">
        <f t="shared" si="19"/>
        <v>F</v>
      </c>
      <c r="F406" s="1" t="str">
        <f t="shared" si="19"/>
        <v>P</v>
      </c>
      <c r="G406" s="1" t="str">
        <f>C406&amp;COUNTIF(C$2:C406,C406)</f>
        <v>E405</v>
      </c>
      <c r="H406" s="1" t="str">
        <f>D406&amp;COUNTIF(D$2:D406,D406)</f>
        <v>N405</v>
      </c>
      <c r="I406" s="1" t="str">
        <f>E406&amp;COUNTIF(E$2:E406,E406)</f>
        <v>F252</v>
      </c>
      <c r="J406" s="1" t="str">
        <f>F406&amp;COUNTIF(F$2:F406,F406)</f>
        <v>P195</v>
      </c>
      <c r="K406" s="1" t="str">
        <f t="shared" si="21"/>
        <v>김지은</v>
      </c>
    </row>
    <row r="407" spans="1:11">
      <c r="A407" s="5" t="s">
        <v>467</v>
      </c>
      <c r="B407" s="1" t="s">
        <v>14</v>
      </c>
      <c r="C407" s="1" t="str">
        <f t="shared" si="20"/>
        <v>E</v>
      </c>
      <c r="D407" s="1" t="str">
        <f t="shared" si="19"/>
        <v>N</v>
      </c>
      <c r="E407" s="1" t="str">
        <f t="shared" si="19"/>
        <v>F</v>
      </c>
      <c r="F407" s="1" t="str">
        <f t="shared" si="19"/>
        <v>P</v>
      </c>
      <c r="G407" s="1" t="str">
        <f>C407&amp;COUNTIF(C$2:C407,C407)</f>
        <v>E406</v>
      </c>
      <c r="H407" s="1" t="str">
        <f>D407&amp;COUNTIF(D$2:D407,D407)</f>
        <v>N406</v>
      </c>
      <c r="I407" s="1" t="str">
        <f>E407&amp;COUNTIF(E$2:E407,E407)</f>
        <v>F253</v>
      </c>
      <c r="J407" s="1" t="str">
        <f>F407&amp;COUNTIF(F$2:F407,F407)</f>
        <v>P196</v>
      </c>
      <c r="K407" s="1" t="str">
        <f t="shared" si="21"/>
        <v>김지혜</v>
      </c>
    </row>
    <row r="408" spans="1:11">
      <c r="A408" s="6" t="s">
        <v>385</v>
      </c>
      <c r="B408" s="1" t="s">
        <v>14</v>
      </c>
      <c r="C408" s="1" t="str">
        <f t="shared" si="20"/>
        <v>E</v>
      </c>
      <c r="D408" s="1" t="str">
        <f t="shared" si="19"/>
        <v>N</v>
      </c>
      <c r="E408" s="1" t="str">
        <f t="shared" si="19"/>
        <v>F</v>
      </c>
      <c r="F408" s="1" t="str">
        <f t="shared" si="19"/>
        <v>P</v>
      </c>
      <c r="G408" s="1" t="str">
        <f>C408&amp;COUNTIF(C$2:C408,C408)</f>
        <v>E407</v>
      </c>
      <c r="H408" s="1" t="str">
        <f>D408&amp;COUNTIF(D$2:D408,D408)</f>
        <v>N407</v>
      </c>
      <c r="I408" s="1" t="str">
        <f>E408&amp;COUNTIF(E$2:E408,E408)</f>
        <v>F254</v>
      </c>
      <c r="J408" s="1" t="str">
        <f>F408&amp;COUNTIF(F$2:F408,F408)</f>
        <v>P197</v>
      </c>
      <c r="K408" s="1" t="str">
        <f t="shared" si="21"/>
        <v>김진호</v>
      </c>
    </row>
    <row r="409" spans="1:11">
      <c r="A409" s="6" t="s">
        <v>386</v>
      </c>
      <c r="B409" s="1" t="s">
        <v>14</v>
      </c>
      <c r="C409" s="1" t="str">
        <f t="shared" si="20"/>
        <v>E</v>
      </c>
      <c r="D409" s="1" t="str">
        <f t="shared" si="19"/>
        <v>N</v>
      </c>
      <c r="E409" s="1" t="str">
        <f t="shared" si="19"/>
        <v>F</v>
      </c>
      <c r="F409" s="1" t="str">
        <f t="shared" si="19"/>
        <v>P</v>
      </c>
      <c r="G409" s="1" t="str">
        <f>C409&amp;COUNTIF(C$2:C409,C409)</f>
        <v>E408</v>
      </c>
      <c r="H409" s="1" t="str">
        <f>D409&amp;COUNTIF(D$2:D409,D409)</f>
        <v>N408</v>
      </c>
      <c r="I409" s="1" t="str">
        <f>E409&amp;COUNTIF(E$2:E409,E409)</f>
        <v>F255</v>
      </c>
      <c r="J409" s="1" t="str">
        <f>F409&amp;COUNTIF(F$2:F409,F409)</f>
        <v>P198</v>
      </c>
      <c r="K409" s="1" t="str">
        <f t="shared" si="21"/>
        <v>김진주</v>
      </c>
    </row>
    <row r="410" spans="1:11">
      <c r="A410" s="6" t="s">
        <v>387</v>
      </c>
      <c r="B410" s="1" t="s">
        <v>14</v>
      </c>
      <c r="C410" s="1" t="str">
        <f t="shared" si="20"/>
        <v>E</v>
      </c>
      <c r="D410" s="1" t="str">
        <f t="shared" si="19"/>
        <v>N</v>
      </c>
      <c r="E410" s="1" t="str">
        <f t="shared" si="19"/>
        <v>F</v>
      </c>
      <c r="F410" s="1" t="str">
        <f t="shared" si="19"/>
        <v>P</v>
      </c>
      <c r="G410" s="1" t="str">
        <f>C410&amp;COUNTIF(C$2:C410,C410)</f>
        <v>E409</v>
      </c>
      <c r="H410" s="1" t="str">
        <f>D410&amp;COUNTIF(D$2:D410,D410)</f>
        <v>N409</v>
      </c>
      <c r="I410" s="1" t="str">
        <f>E410&amp;COUNTIF(E$2:E410,E410)</f>
        <v>F256</v>
      </c>
      <c r="J410" s="1" t="str">
        <f>F410&amp;COUNTIF(F$2:F410,F410)</f>
        <v>P199</v>
      </c>
      <c r="K410" s="1" t="str">
        <f t="shared" si="21"/>
        <v>김흥수</v>
      </c>
    </row>
    <row r="411" spans="1:11">
      <c r="A411" s="5" t="s">
        <v>1273</v>
      </c>
      <c r="B411" s="1" t="s">
        <v>14</v>
      </c>
      <c r="C411" s="1" t="str">
        <f t="shared" si="20"/>
        <v>E</v>
      </c>
      <c r="D411" s="1" t="str">
        <f t="shared" si="19"/>
        <v>N</v>
      </c>
      <c r="E411" s="1" t="str">
        <f t="shared" si="19"/>
        <v>F</v>
      </c>
      <c r="F411" s="1" t="str">
        <f t="shared" si="19"/>
        <v>P</v>
      </c>
      <c r="G411" s="1" t="str">
        <f>C411&amp;COUNTIF(C$2:C411,C411)</f>
        <v>E410</v>
      </c>
      <c r="H411" s="1" t="str">
        <f>D411&amp;COUNTIF(D$2:D411,D411)</f>
        <v>N410</v>
      </c>
      <c r="I411" s="1" t="str">
        <f>E411&amp;COUNTIF(E$2:E411,E411)</f>
        <v>F257</v>
      </c>
      <c r="J411" s="1" t="str">
        <f>F411&amp;COUNTIF(F$2:F411,F411)</f>
        <v>P200</v>
      </c>
      <c r="K411" s="1" t="str">
        <f t="shared" si="21"/>
        <v>나다 </v>
      </c>
    </row>
    <row r="412" spans="1:11">
      <c r="A412" s="5" t="s">
        <v>2001</v>
      </c>
      <c r="B412" s="1" t="s">
        <v>14</v>
      </c>
      <c r="C412" s="1" t="str">
        <f t="shared" si="20"/>
        <v>E</v>
      </c>
      <c r="D412" s="1" t="str">
        <f t="shared" si="19"/>
        <v>N</v>
      </c>
      <c r="E412" s="1" t="str">
        <f t="shared" si="19"/>
        <v>F</v>
      </c>
      <c r="F412" s="1" t="str">
        <f t="shared" si="19"/>
        <v>P</v>
      </c>
      <c r="G412" s="1" t="str">
        <f>C412&amp;COUNTIF(C$2:C412,C412)</f>
        <v>E411</v>
      </c>
      <c r="H412" s="1" t="str">
        <f>D412&amp;COUNTIF(D$2:D412,D412)</f>
        <v>N411</v>
      </c>
      <c r="I412" s="1" t="str">
        <f>E412&amp;COUNTIF(E$2:E412,E412)</f>
        <v>F258</v>
      </c>
      <c r="J412" s="1" t="str">
        <f>F412&amp;COUNTIF(F$2:F412,F412)</f>
        <v>P201</v>
      </c>
      <c r="K412" s="1" t="str">
        <f t="shared" si="21"/>
        <v>나띠 1 2</v>
      </c>
    </row>
    <row r="413" spans="1:11">
      <c r="A413" s="5" t="s">
        <v>468</v>
      </c>
      <c r="B413" s="1" t="s">
        <v>14</v>
      </c>
      <c r="C413" s="1" t="str">
        <f t="shared" si="20"/>
        <v>E</v>
      </c>
      <c r="D413" s="1" t="str">
        <f t="shared" si="19"/>
        <v>N</v>
      </c>
      <c r="E413" s="1" t="str">
        <f t="shared" si="19"/>
        <v>F</v>
      </c>
      <c r="F413" s="1" t="str">
        <f t="shared" si="19"/>
        <v>P</v>
      </c>
      <c r="G413" s="1" t="str">
        <f>C413&amp;COUNTIF(C$2:C413,C413)</f>
        <v>E412</v>
      </c>
      <c r="H413" s="1" t="str">
        <f>D413&amp;COUNTIF(D$2:D413,D413)</f>
        <v>N412</v>
      </c>
      <c r="I413" s="1" t="str">
        <f>E413&amp;COUNTIF(E$2:E413,E413)</f>
        <v>F259</v>
      </c>
      <c r="J413" s="1" t="str">
        <f>F413&amp;COUNTIF(F$2:F413,F413)</f>
        <v>P202</v>
      </c>
      <c r="K413" s="1" t="str">
        <f t="shared" si="21"/>
        <v>나비</v>
      </c>
    </row>
    <row r="414" spans="1:11">
      <c r="A414" s="5" t="s">
        <v>2002</v>
      </c>
      <c r="B414" s="1" t="s">
        <v>14</v>
      </c>
      <c r="C414" s="1" t="str">
        <f t="shared" si="20"/>
        <v>E</v>
      </c>
      <c r="D414" s="1" t="str">
        <f t="shared" si="19"/>
        <v>N</v>
      </c>
      <c r="E414" s="1" t="str">
        <f t="shared" si="19"/>
        <v>F</v>
      </c>
      <c r="F414" s="1" t="str">
        <f t="shared" si="19"/>
        <v>P</v>
      </c>
      <c r="G414" s="1" t="str">
        <f>C414&amp;COUNTIF(C$2:C414,C414)</f>
        <v>E413</v>
      </c>
      <c r="H414" s="1" t="str">
        <f>D414&amp;COUNTIF(D$2:D414,D414)</f>
        <v>N413</v>
      </c>
      <c r="I414" s="1" t="str">
        <f>E414&amp;COUNTIF(E$2:E414,E414)</f>
        <v>F260</v>
      </c>
      <c r="J414" s="1" t="str">
        <f>F414&amp;COUNTIF(F$2:F414,F414)</f>
        <v>P203</v>
      </c>
      <c r="K414" s="1" t="str">
        <f t="shared" si="21"/>
        <v>나윤 </v>
      </c>
    </row>
    <row r="415" spans="1:11">
      <c r="A415" s="5" t="s">
        <v>469</v>
      </c>
      <c r="B415" s="1" t="s">
        <v>14</v>
      </c>
      <c r="C415" s="1" t="str">
        <f t="shared" si="20"/>
        <v>E</v>
      </c>
      <c r="D415" s="1" t="str">
        <f t="shared" si="19"/>
        <v>N</v>
      </c>
      <c r="E415" s="1" t="str">
        <f t="shared" si="19"/>
        <v>F</v>
      </c>
      <c r="F415" s="1" t="str">
        <f t="shared" si="19"/>
        <v>P</v>
      </c>
      <c r="G415" s="1" t="str">
        <f>C415&amp;COUNTIF(C$2:C415,C415)</f>
        <v>E414</v>
      </c>
      <c r="H415" s="1" t="str">
        <f>D415&amp;COUNTIF(D$2:D415,D415)</f>
        <v>N414</v>
      </c>
      <c r="I415" s="1" t="str">
        <f>E415&amp;COUNTIF(E$2:E415,E415)</f>
        <v>F261</v>
      </c>
      <c r="J415" s="1" t="str">
        <f>F415&amp;COUNTIF(F$2:F415,F415)</f>
        <v>P204</v>
      </c>
      <c r="K415" s="1" t="str">
        <f t="shared" si="21"/>
        <v>남우현</v>
      </c>
    </row>
    <row r="416" spans="1:11">
      <c r="A416" s="5" t="s">
        <v>1307</v>
      </c>
      <c r="B416" s="1" t="s">
        <v>14</v>
      </c>
      <c r="C416" s="1" t="str">
        <f t="shared" si="20"/>
        <v>E</v>
      </c>
      <c r="D416" s="1" t="str">
        <f t="shared" si="19"/>
        <v>N</v>
      </c>
      <c r="E416" s="1" t="str">
        <f t="shared" si="19"/>
        <v>F</v>
      </c>
      <c r="F416" s="1" t="str">
        <f t="shared" si="19"/>
        <v>P</v>
      </c>
      <c r="G416" s="1" t="str">
        <f>C416&amp;COUNTIF(C$2:C416,C416)</f>
        <v>E415</v>
      </c>
      <c r="H416" s="1" t="str">
        <f>D416&amp;COUNTIF(D$2:D416,D416)</f>
        <v>N415</v>
      </c>
      <c r="I416" s="1" t="str">
        <f>E416&amp;COUNTIF(E$2:E416,E416)</f>
        <v>F262</v>
      </c>
      <c r="J416" s="1" t="str">
        <f>F416&amp;COUNTIF(F$2:F416,F416)</f>
        <v>P205</v>
      </c>
      <c r="K416" s="1" t="str">
        <f t="shared" si="21"/>
        <v>넉살 </v>
      </c>
    </row>
    <row r="417" spans="1:11">
      <c r="A417" s="5" t="s">
        <v>470</v>
      </c>
      <c r="B417" s="1" t="s">
        <v>14</v>
      </c>
      <c r="C417" s="1" t="str">
        <f t="shared" si="20"/>
        <v>E</v>
      </c>
      <c r="D417" s="1" t="str">
        <f t="shared" si="19"/>
        <v>N</v>
      </c>
      <c r="E417" s="1" t="str">
        <f t="shared" si="19"/>
        <v>F</v>
      </c>
      <c r="F417" s="1" t="str">
        <f t="shared" si="19"/>
        <v>P</v>
      </c>
      <c r="G417" s="1" t="str">
        <f>C417&amp;COUNTIF(C$2:C417,C417)</f>
        <v>E416</v>
      </c>
      <c r="H417" s="1" t="str">
        <f>D417&amp;COUNTIF(D$2:D417,D417)</f>
        <v>N416</v>
      </c>
      <c r="I417" s="1" t="str">
        <f>E417&amp;COUNTIF(E$2:E417,E417)</f>
        <v>F263</v>
      </c>
      <c r="J417" s="1" t="str">
        <f>F417&amp;COUNTIF(F$2:F417,F417)</f>
        <v>P206</v>
      </c>
      <c r="K417" s="1" t="str">
        <f t="shared" si="21"/>
        <v>노홍철</v>
      </c>
    </row>
    <row r="418" spans="1:11">
      <c r="A418" s="6" t="s">
        <v>388</v>
      </c>
      <c r="B418" s="1" t="s">
        <v>14</v>
      </c>
      <c r="C418" s="1" t="str">
        <f t="shared" si="20"/>
        <v>E</v>
      </c>
      <c r="D418" s="1" t="str">
        <f t="shared" si="19"/>
        <v>N</v>
      </c>
      <c r="E418" s="1" t="str">
        <f t="shared" si="19"/>
        <v>F</v>
      </c>
      <c r="F418" s="1" t="str">
        <f t="shared" si="19"/>
        <v>P</v>
      </c>
      <c r="G418" s="1" t="str">
        <f>C418&amp;COUNTIF(C$2:C418,C418)</f>
        <v>E417</v>
      </c>
      <c r="H418" s="1" t="str">
        <f>D418&amp;COUNTIF(D$2:D418,D418)</f>
        <v>N417</v>
      </c>
      <c r="I418" s="1" t="str">
        <f>E418&amp;COUNTIF(E$2:E418,E418)</f>
        <v>F264</v>
      </c>
      <c r="J418" s="1" t="str">
        <f>F418&amp;COUNTIF(F$2:F418,F418)</f>
        <v>P207</v>
      </c>
      <c r="K418" s="1" t="str">
        <f t="shared" si="21"/>
        <v>대니구</v>
      </c>
    </row>
    <row r="419" spans="1:11">
      <c r="A419" s="5" t="s">
        <v>1332</v>
      </c>
      <c r="B419" s="1" t="s">
        <v>14</v>
      </c>
      <c r="C419" s="1" t="str">
        <f t="shared" si="20"/>
        <v>E</v>
      </c>
      <c r="D419" s="1" t="str">
        <f t="shared" si="19"/>
        <v>N</v>
      </c>
      <c r="E419" s="1" t="str">
        <f t="shared" si="19"/>
        <v>F</v>
      </c>
      <c r="F419" s="1" t="str">
        <f t="shared" si="19"/>
        <v>P</v>
      </c>
      <c r="G419" s="1" t="str">
        <f>C419&amp;COUNTIF(C$2:C419,C419)</f>
        <v>E418</v>
      </c>
      <c r="H419" s="1" t="str">
        <f>D419&amp;COUNTIF(D$2:D419,D419)</f>
        <v>N418</v>
      </c>
      <c r="I419" s="1" t="str">
        <f>E419&amp;COUNTIF(E$2:E419,E419)</f>
        <v>F265</v>
      </c>
      <c r="J419" s="1" t="str">
        <f>F419&amp;COUNTIF(F$2:F419,F419)</f>
        <v>P208</v>
      </c>
      <c r="K419" s="1" t="str">
        <f t="shared" si="21"/>
        <v>도희 </v>
      </c>
    </row>
    <row r="420" spans="1:11">
      <c r="A420" s="5" t="s">
        <v>1340</v>
      </c>
      <c r="B420" s="1" t="s">
        <v>14</v>
      </c>
      <c r="C420" s="1" t="str">
        <f t="shared" si="20"/>
        <v>E</v>
      </c>
      <c r="D420" s="1" t="str">
        <f t="shared" si="19"/>
        <v>N</v>
      </c>
      <c r="E420" s="1" t="str">
        <f t="shared" si="19"/>
        <v>F</v>
      </c>
      <c r="F420" s="1" t="str">
        <f t="shared" si="19"/>
        <v>P</v>
      </c>
      <c r="G420" s="1" t="str">
        <f>C420&amp;COUNTIF(C$2:C420,C420)</f>
        <v>E419</v>
      </c>
      <c r="H420" s="1" t="str">
        <f>D420&amp;COUNTIF(D$2:D420,D420)</f>
        <v>N419</v>
      </c>
      <c r="I420" s="1" t="str">
        <f>E420&amp;COUNTIF(E$2:E420,E420)</f>
        <v>F266</v>
      </c>
      <c r="J420" s="1" t="str">
        <f>F420&amp;COUNTIF(F$2:F420,F420)</f>
        <v>P209</v>
      </c>
      <c r="K420" s="1" t="str">
        <f t="shared" si="21"/>
        <v>동헌 </v>
      </c>
    </row>
    <row r="421" spans="1:11">
      <c r="A421" s="6" t="s">
        <v>389</v>
      </c>
      <c r="B421" s="1" t="s">
        <v>14</v>
      </c>
      <c r="C421" s="1" t="str">
        <f t="shared" si="20"/>
        <v>E</v>
      </c>
      <c r="D421" s="1" t="str">
        <f t="shared" si="19"/>
        <v>N</v>
      </c>
      <c r="E421" s="1" t="str">
        <f t="shared" si="19"/>
        <v>F</v>
      </c>
      <c r="F421" s="1" t="str">
        <f t="shared" si="19"/>
        <v>P</v>
      </c>
      <c r="G421" s="1" t="str">
        <f>C421&amp;COUNTIF(C$2:C421,C421)</f>
        <v>E420</v>
      </c>
      <c r="H421" s="1" t="str">
        <f>D421&amp;COUNTIF(D$2:D421,D421)</f>
        <v>N420</v>
      </c>
      <c r="I421" s="1" t="str">
        <f>E421&amp;COUNTIF(E$2:E421,E421)</f>
        <v>F267</v>
      </c>
      <c r="J421" s="1" t="str">
        <f>F421&amp;COUNTIF(F$2:F421,F421)</f>
        <v>P210</v>
      </c>
      <c r="K421" s="1" t="str">
        <f t="shared" si="21"/>
        <v>라이언 멧</v>
      </c>
    </row>
    <row r="422" spans="1:11">
      <c r="A422" s="5" t="s">
        <v>471</v>
      </c>
      <c r="B422" s="1" t="s">
        <v>14</v>
      </c>
      <c r="C422" s="1" t="str">
        <f t="shared" si="20"/>
        <v>E</v>
      </c>
      <c r="D422" s="1" t="str">
        <f t="shared" si="19"/>
        <v>N</v>
      </c>
      <c r="E422" s="1" t="str">
        <f t="shared" si="19"/>
        <v>F</v>
      </c>
      <c r="F422" s="1" t="str">
        <f t="shared" si="19"/>
        <v>P</v>
      </c>
      <c r="G422" s="1" t="str">
        <f>C422&amp;COUNTIF(C$2:C422,C422)</f>
        <v>E421</v>
      </c>
      <c r="H422" s="1" t="str">
        <f>D422&amp;COUNTIF(D$2:D422,D422)</f>
        <v>N421</v>
      </c>
      <c r="I422" s="1" t="str">
        <f>E422&amp;COUNTIF(E$2:E422,E422)</f>
        <v>F268</v>
      </c>
      <c r="J422" s="1" t="str">
        <f>F422&amp;COUNTIF(F$2:F422,F422)</f>
        <v>P211</v>
      </c>
      <c r="K422" s="1" t="str">
        <f t="shared" si="21"/>
        <v>로제</v>
      </c>
    </row>
    <row r="423" spans="1:11">
      <c r="A423" s="5" t="s">
        <v>472</v>
      </c>
      <c r="B423" s="1" t="s">
        <v>14</v>
      </c>
      <c r="C423" s="1" t="str">
        <f t="shared" si="20"/>
        <v>E</v>
      </c>
      <c r="D423" s="1" t="str">
        <f t="shared" si="19"/>
        <v>N</v>
      </c>
      <c r="E423" s="1" t="str">
        <f t="shared" si="19"/>
        <v>F</v>
      </c>
      <c r="F423" s="1" t="str">
        <f t="shared" si="19"/>
        <v>P</v>
      </c>
      <c r="G423" s="1" t="str">
        <f>C423&amp;COUNTIF(C$2:C423,C423)</f>
        <v>E422</v>
      </c>
      <c r="H423" s="1" t="str">
        <f>D423&amp;COUNTIF(D$2:D423,D423)</f>
        <v>N422</v>
      </c>
      <c r="I423" s="1" t="str">
        <f>E423&amp;COUNTIF(E$2:E423,E423)</f>
        <v>F269</v>
      </c>
      <c r="J423" s="1" t="str">
        <f>F423&amp;COUNTIF(F$2:F423,F423)</f>
        <v>P212</v>
      </c>
      <c r="K423" s="1" t="str">
        <f t="shared" si="21"/>
        <v>루카스</v>
      </c>
    </row>
    <row r="424" spans="1:11">
      <c r="A424" s="5" t="s">
        <v>1363</v>
      </c>
      <c r="B424" s="1" t="s">
        <v>14</v>
      </c>
      <c r="C424" s="1" t="str">
        <f t="shared" si="20"/>
        <v>E</v>
      </c>
      <c r="D424" s="1" t="str">
        <f t="shared" si="19"/>
        <v>N</v>
      </c>
      <c r="E424" s="1" t="str">
        <f t="shared" si="19"/>
        <v>F</v>
      </c>
      <c r="F424" s="1" t="str">
        <f t="shared" si="19"/>
        <v>P</v>
      </c>
      <c r="G424" s="1" t="str">
        <f>C424&amp;COUNTIF(C$2:C424,C424)</f>
        <v>E423</v>
      </c>
      <c r="H424" s="1" t="str">
        <f>D424&amp;COUNTIF(D$2:D424,D424)</f>
        <v>N423</v>
      </c>
      <c r="I424" s="1" t="str">
        <f>E424&amp;COUNTIF(E$2:E424,E424)</f>
        <v>F270</v>
      </c>
      <c r="J424" s="1" t="str">
        <f>F424&amp;COUNTIF(F$2:F424,F424)</f>
        <v>P213</v>
      </c>
      <c r="K424" s="1" t="str">
        <f t="shared" si="21"/>
        <v>리키 </v>
      </c>
    </row>
    <row r="425" spans="1:11">
      <c r="A425" s="6" t="s">
        <v>390</v>
      </c>
      <c r="B425" s="1" t="s">
        <v>14</v>
      </c>
      <c r="C425" s="1" t="str">
        <f t="shared" si="20"/>
        <v>E</v>
      </c>
      <c r="D425" s="1" t="str">
        <f t="shared" si="19"/>
        <v>N</v>
      </c>
      <c r="E425" s="1" t="str">
        <f t="shared" si="19"/>
        <v>F</v>
      </c>
      <c r="F425" s="1" t="str">
        <f t="shared" si="19"/>
        <v>P</v>
      </c>
      <c r="G425" s="1" t="str">
        <f>C425&amp;COUNTIF(C$2:C425,C425)</f>
        <v>E424</v>
      </c>
      <c r="H425" s="1" t="str">
        <f>D425&amp;COUNTIF(D$2:D425,D425)</f>
        <v>N424</v>
      </c>
      <c r="I425" s="1" t="str">
        <f>E425&amp;COUNTIF(E$2:E425,E425)</f>
        <v>F271</v>
      </c>
      <c r="J425" s="1" t="str">
        <f>F425&amp;COUNTIF(F$2:F425,F425)</f>
        <v>P214</v>
      </c>
      <c r="K425" s="1" t="str">
        <f t="shared" si="21"/>
        <v>릴리</v>
      </c>
    </row>
    <row r="426" spans="1:11">
      <c r="A426" s="5" t="s">
        <v>1375</v>
      </c>
      <c r="B426" s="1" t="s">
        <v>14</v>
      </c>
      <c r="C426" s="1" t="str">
        <f t="shared" si="20"/>
        <v>E</v>
      </c>
      <c r="D426" s="1" t="str">
        <f t="shared" si="19"/>
        <v>N</v>
      </c>
      <c r="E426" s="1" t="str">
        <f t="shared" si="19"/>
        <v>F</v>
      </c>
      <c r="F426" s="1" t="str">
        <f t="shared" si="19"/>
        <v>P</v>
      </c>
      <c r="G426" s="1" t="str">
        <f>C426&amp;COUNTIF(C$2:C426,C426)</f>
        <v>E425</v>
      </c>
      <c r="H426" s="1" t="str">
        <f>D426&amp;COUNTIF(D$2:D426,D426)</f>
        <v>N425</v>
      </c>
      <c r="I426" s="1" t="str">
        <f>E426&amp;COUNTIF(E$2:E426,E426)</f>
        <v>F272</v>
      </c>
      <c r="J426" s="1" t="str">
        <f>F426&amp;COUNTIF(F$2:F426,F426)</f>
        <v>P215</v>
      </c>
      <c r="K426" s="1" t="str">
        <f t="shared" si="21"/>
        <v>마시호 </v>
      </c>
    </row>
    <row r="427" spans="1:11">
      <c r="A427" s="5" t="s">
        <v>1380</v>
      </c>
      <c r="B427" s="1" t="s">
        <v>14</v>
      </c>
      <c r="C427" s="1" t="str">
        <f t="shared" si="20"/>
        <v>E</v>
      </c>
      <c r="D427" s="1" t="str">
        <f t="shared" si="19"/>
        <v>N</v>
      </c>
      <c r="E427" s="1" t="str">
        <f t="shared" si="19"/>
        <v>F</v>
      </c>
      <c r="F427" s="1" t="str">
        <f t="shared" si="19"/>
        <v>P</v>
      </c>
      <c r="G427" s="1" t="str">
        <f>C427&amp;COUNTIF(C$2:C427,C427)</f>
        <v>E426</v>
      </c>
      <c r="H427" s="1" t="str">
        <f>D427&amp;COUNTIF(D$2:D427,D427)</f>
        <v>N426</v>
      </c>
      <c r="I427" s="1" t="str">
        <f>E427&amp;COUNTIF(E$2:E427,E427)</f>
        <v>F273</v>
      </c>
      <c r="J427" s="1" t="str">
        <f>F427&amp;COUNTIF(F$2:F427,F427)</f>
        <v>P216</v>
      </c>
      <c r="K427" s="1" t="str">
        <f t="shared" si="21"/>
        <v>마이클 리 </v>
      </c>
    </row>
    <row r="428" spans="1:11">
      <c r="A428" s="5" t="s">
        <v>1387</v>
      </c>
      <c r="B428" s="1" t="s">
        <v>14</v>
      </c>
      <c r="C428" s="1" t="str">
        <f t="shared" si="20"/>
        <v>E</v>
      </c>
      <c r="D428" s="1" t="str">
        <f t="shared" ref="D428:F448" si="22">MID($B428,D$1,1)</f>
        <v>N</v>
      </c>
      <c r="E428" s="1" t="str">
        <f t="shared" si="22"/>
        <v>F</v>
      </c>
      <c r="F428" s="1" t="str">
        <f t="shared" si="22"/>
        <v>P</v>
      </c>
      <c r="G428" s="1" t="str">
        <f>C428&amp;COUNTIF(C$2:C428,C428)</f>
        <v>E427</v>
      </c>
      <c r="H428" s="1" t="str">
        <f>D428&amp;COUNTIF(D$2:D428,D428)</f>
        <v>N427</v>
      </c>
      <c r="I428" s="1" t="str">
        <f>E428&amp;COUNTIF(E$2:E428,E428)</f>
        <v>F274</v>
      </c>
      <c r="J428" s="1" t="str">
        <f>F428&amp;COUNTIF(F$2:F428,F428)</f>
        <v>P217</v>
      </c>
      <c r="K428" s="1" t="str">
        <f t="shared" si="21"/>
        <v>미레 </v>
      </c>
    </row>
    <row r="429" spans="1:11">
      <c r="A429" s="5" t="s">
        <v>1395</v>
      </c>
      <c r="B429" s="1" t="s">
        <v>14</v>
      </c>
      <c r="C429" s="1" t="str">
        <f t="shared" si="20"/>
        <v>E</v>
      </c>
      <c r="D429" s="1" t="str">
        <f t="shared" si="22"/>
        <v>N</v>
      </c>
      <c r="E429" s="1" t="str">
        <f t="shared" si="22"/>
        <v>F</v>
      </c>
      <c r="F429" s="1" t="str">
        <f t="shared" si="22"/>
        <v>P</v>
      </c>
      <c r="G429" s="1" t="str">
        <f>C429&amp;COUNTIF(C$2:C429,C429)</f>
        <v>E428</v>
      </c>
      <c r="H429" s="1" t="str">
        <f>D429&amp;COUNTIF(D$2:D429,D429)</f>
        <v>N428</v>
      </c>
      <c r="I429" s="1" t="str">
        <f>E429&amp;COUNTIF(E$2:E429,E429)</f>
        <v>F275</v>
      </c>
      <c r="J429" s="1" t="str">
        <f>F429&amp;COUNTIF(F$2:F429,F429)</f>
        <v>P218</v>
      </c>
      <c r="K429" s="1" t="str">
        <f t="shared" si="21"/>
        <v>미르 </v>
      </c>
    </row>
    <row r="430" spans="1:11">
      <c r="A430" s="5" t="s">
        <v>1403</v>
      </c>
      <c r="B430" s="1" t="s">
        <v>14</v>
      </c>
      <c r="C430" s="1" t="str">
        <f t="shared" si="20"/>
        <v>E</v>
      </c>
      <c r="D430" s="1" t="str">
        <f t="shared" si="22"/>
        <v>N</v>
      </c>
      <c r="E430" s="1" t="str">
        <f t="shared" si="22"/>
        <v>F</v>
      </c>
      <c r="F430" s="1" t="str">
        <f t="shared" si="22"/>
        <v>P</v>
      </c>
      <c r="G430" s="1" t="str">
        <f>C430&amp;COUNTIF(C$2:C430,C430)</f>
        <v>E429</v>
      </c>
      <c r="H430" s="1" t="str">
        <f>D430&amp;COUNTIF(D$2:D430,D430)</f>
        <v>N429</v>
      </c>
      <c r="I430" s="1" t="str">
        <f>E430&amp;COUNTIF(E$2:E430,E430)</f>
        <v>F276</v>
      </c>
      <c r="J430" s="1" t="str">
        <f>F430&amp;COUNTIF(F$2:F430,F430)</f>
        <v>P219</v>
      </c>
      <c r="K430" s="1" t="str">
        <f t="shared" si="21"/>
        <v>미연 </v>
      </c>
    </row>
    <row r="431" spans="1:11">
      <c r="A431" s="6" t="s">
        <v>391</v>
      </c>
      <c r="B431" s="1" t="s">
        <v>14</v>
      </c>
      <c r="C431" s="1" t="str">
        <f t="shared" si="20"/>
        <v>E</v>
      </c>
      <c r="D431" s="1" t="str">
        <f t="shared" si="22"/>
        <v>N</v>
      </c>
      <c r="E431" s="1" t="str">
        <f t="shared" si="22"/>
        <v>F</v>
      </c>
      <c r="F431" s="1" t="str">
        <f t="shared" si="22"/>
        <v>P</v>
      </c>
      <c r="G431" s="1" t="str">
        <f>C431&amp;COUNTIF(C$2:C431,C431)</f>
        <v>E430</v>
      </c>
      <c r="H431" s="1" t="str">
        <f>D431&amp;COUNTIF(D$2:D431,D431)</f>
        <v>N430</v>
      </c>
      <c r="I431" s="1" t="str">
        <f>E431&amp;COUNTIF(E$2:E431,E431)</f>
        <v>F277</v>
      </c>
      <c r="J431" s="1" t="str">
        <f>F431&amp;COUNTIF(F$2:F431,F431)</f>
        <v>P220</v>
      </c>
      <c r="K431" s="1" t="str">
        <f t="shared" si="21"/>
        <v>민우혁</v>
      </c>
    </row>
    <row r="432" spans="1:11">
      <c r="A432" s="5" t="s">
        <v>473</v>
      </c>
      <c r="B432" s="1" t="s">
        <v>14</v>
      </c>
      <c r="C432" s="1" t="str">
        <f t="shared" si="20"/>
        <v>E</v>
      </c>
      <c r="D432" s="1" t="str">
        <f t="shared" si="22"/>
        <v>N</v>
      </c>
      <c r="E432" s="1" t="str">
        <f t="shared" si="22"/>
        <v>F</v>
      </c>
      <c r="F432" s="1" t="str">
        <f t="shared" si="22"/>
        <v>P</v>
      </c>
      <c r="G432" s="1" t="str">
        <f>C432&amp;COUNTIF(C$2:C432,C432)</f>
        <v>E431</v>
      </c>
      <c r="H432" s="1" t="str">
        <f>D432&amp;COUNTIF(D$2:D432,D432)</f>
        <v>N431</v>
      </c>
      <c r="I432" s="1" t="str">
        <f>E432&amp;COUNTIF(E$2:E432,E432)</f>
        <v>F278</v>
      </c>
      <c r="J432" s="1" t="str">
        <f>F432&amp;COUNTIF(F$2:F432,F432)</f>
        <v>P221</v>
      </c>
      <c r="K432" s="1" t="str">
        <f t="shared" si="21"/>
        <v>박규원</v>
      </c>
    </row>
    <row r="433" spans="1:11">
      <c r="A433" s="6" t="s">
        <v>392</v>
      </c>
      <c r="B433" s="1" t="s">
        <v>14</v>
      </c>
      <c r="C433" s="1" t="str">
        <f t="shared" si="20"/>
        <v>E</v>
      </c>
      <c r="D433" s="1" t="str">
        <f t="shared" si="22"/>
        <v>N</v>
      </c>
      <c r="E433" s="1" t="str">
        <f t="shared" si="22"/>
        <v>F</v>
      </c>
      <c r="F433" s="1" t="str">
        <f t="shared" si="22"/>
        <v>P</v>
      </c>
      <c r="G433" s="1" t="str">
        <f>C433&amp;COUNTIF(C$2:C433,C433)</f>
        <v>E432</v>
      </c>
      <c r="H433" s="1" t="str">
        <f>D433&amp;COUNTIF(D$2:D433,D433)</f>
        <v>N432</v>
      </c>
      <c r="I433" s="1" t="str">
        <f>E433&amp;COUNTIF(E$2:E433,E433)</f>
        <v>F279</v>
      </c>
      <c r="J433" s="1" t="str">
        <f>F433&amp;COUNTIF(F$2:F433,F433)</f>
        <v>P222</v>
      </c>
      <c r="K433" s="1" t="str">
        <f t="shared" si="21"/>
        <v>박나래</v>
      </c>
    </row>
    <row r="434" spans="1:11">
      <c r="A434" s="5" t="s">
        <v>1431</v>
      </c>
      <c r="B434" s="1" t="s">
        <v>14</v>
      </c>
      <c r="C434" s="1" t="str">
        <f t="shared" si="20"/>
        <v>E</v>
      </c>
      <c r="D434" s="1" t="str">
        <f t="shared" si="22"/>
        <v>N</v>
      </c>
      <c r="E434" s="1" t="str">
        <f t="shared" si="22"/>
        <v>F</v>
      </c>
      <c r="F434" s="1" t="str">
        <f t="shared" si="22"/>
        <v>P</v>
      </c>
      <c r="G434" s="1" t="str">
        <f>C434&amp;COUNTIF(C$2:C434,C434)</f>
        <v>E433</v>
      </c>
      <c r="H434" s="1" t="str">
        <f>D434&amp;COUNTIF(D$2:D434,D434)</f>
        <v>N433</v>
      </c>
      <c r="I434" s="1" t="str">
        <f>E434&amp;COUNTIF(E$2:E434,E434)</f>
        <v>F280</v>
      </c>
      <c r="J434" s="1" t="str">
        <f>F434&amp;COUNTIF(F$2:F434,F434)</f>
        <v>P223</v>
      </c>
      <c r="K434" s="1" t="str">
        <f t="shared" si="21"/>
        <v>박문치 </v>
      </c>
    </row>
    <row r="435" spans="1:11">
      <c r="A435" s="5" t="s">
        <v>1439</v>
      </c>
      <c r="B435" s="1" t="s">
        <v>14</v>
      </c>
      <c r="C435" s="1" t="str">
        <f t="shared" si="20"/>
        <v>E</v>
      </c>
      <c r="D435" s="1" t="str">
        <f t="shared" si="22"/>
        <v>N</v>
      </c>
      <c r="E435" s="1" t="str">
        <f t="shared" si="22"/>
        <v>F</v>
      </c>
      <c r="F435" s="1" t="str">
        <f t="shared" si="22"/>
        <v>P</v>
      </c>
      <c r="G435" s="1" t="str">
        <f>C435&amp;COUNTIF(C$2:C435,C435)</f>
        <v>E434</v>
      </c>
      <c r="H435" s="1" t="str">
        <f>D435&amp;COUNTIF(D$2:D435,D435)</f>
        <v>N434</v>
      </c>
      <c r="I435" s="1" t="str">
        <f>E435&amp;COUNTIF(E$2:E435,E435)</f>
        <v>F281</v>
      </c>
      <c r="J435" s="1" t="str">
        <f>F435&amp;COUNTIF(F$2:F435,F435)</f>
        <v>P224</v>
      </c>
      <c r="K435" s="1" t="str">
        <f t="shared" si="21"/>
        <v>박민영 </v>
      </c>
    </row>
    <row r="436" spans="1:11">
      <c r="A436" s="6" t="s">
        <v>393</v>
      </c>
      <c r="B436" s="1" t="s">
        <v>14</v>
      </c>
      <c r="C436" s="1" t="str">
        <f t="shared" si="20"/>
        <v>E</v>
      </c>
      <c r="D436" s="1" t="str">
        <f t="shared" si="22"/>
        <v>N</v>
      </c>
      <c r="E436" s="1" t="str">
        <f t="shared" si="22"/>
        <v>F</v>
      </c>
      <c r="F436" s="1" t="str">
        <f t="shared" si="22"/>
        <v>P</v>
      </c>
      <c r="G436" s="1" t="str">
        <f>C436&amp;COUNTIF(C$2:C436,C436)</f>
        <v>E435</v>
      </c>
      <c r="H436" s="1" t="str">
        <f>D436&amp;COUNTIF(D$2:D436,D436)</f>
        <v>N435</v>
      </c>
      <c r="I436" s="1" t="str">
        <f>E436&amp;COUNTIF(E$2:E436,E436)</f>
        <v>F282</v>
      </c>
      <c r="J436" s="1" t="str">
        <f>F436&amp;COUNTIF(F$2:F436,F436)</f>
        <v>P225</v>
      </c>
      <c r="K436" s="1" t="str">
        <f t="shared" si="21"/>
        <v>박병은</v>
      </c>
    </row>
    <row r="437" spans="1:11">
      <c r="A437" s="6" t="s">
        <v>394</v>
      </c>
      <c r="B437" s="1" t="s">
        <v>14</v>
      </c>
      <c r="C437" s="1" t="str">
        <f t="shared" si="20"/>
        <v>E</v>
      </c>
      <c r="D437" s="1" t="str">
        <f t="shared" si="22"/>
        <v>N</v>
      </c>
      <c r="E437" s="1" t="str">
        <f t="shared" si="22"/>
        <v>F</v>
      </c>
      <c r="F437" s="1" t="str">
        <f t="shared" si="22"/>
        <v>P</v>
      </c>
      <c r="G437" s="1" t="str">
        <f>C437&amp;COUNTIF(C$2:C437,C437)</f>
        <v>E436</v>
      </c>
      <c r="H437" s="1" t="str">
        <f>D437&amp;COUNTIF(D$2:D437,D437)</f>
        <v>N436</v>
      </c>
      <c r="I437" s="1" t="str">
        <f>E437&amp;COUNTIF(E$2:E437,E437)</f>
        <v>F283</v>
      </c>
      <c r="J437" s="1" t="str">
        <f>F437&amp;COUNTIF(F$2:F437,F437)</f>
        <v>P226</v>
      </c>
      <c r="K437" s="1" t="str">
        <f t="shared" si="21"/>
        <v>박수완</v>
      </c>
    </row>
    <row r="438" spans="1:11">
      <c r="A438" s="6" t="s">
        <v>395</v>
      </c>
      <c r="B438" s="1" t="s">
        <v>14</v>
      </c>
      <c r="C438" s="1" t="str">
        <f t="shared" si="20"/>
        <v>E</v>
      </c>
      <c r="D438" s="1" t="str">
        <f t="shared" si="22"/>
        <v>N</v>
      </c>
      <c r="E438" s="1" t="str">
        <f t="shared" si="22"/>
        <v>F</v>
      </c>
      <c r="F438" s="1" t="str">
        <f t="shared" si="22"/>
        <v>P</v>
      </c>
      <c r="G438" s="1" t="str">
        <f>C438&amp;COUNTIF(C$2:C438,C438)</f>
        <v>E437</v>
      </c>
      <c r="H438" s="1" t="str">
        <f>D438&amp;COUNTIF(D$2:D438,D438)</f>
        <v>N437</v>
      </c>
      <c r="I438" s="1" t="str">
        <f>E438&amp;COUNTIF(E$2:E438,E438)</f>
        <v>F284</v>
      </c>
      <c r="J438" s="1" t="str">
        <f>F438&amp;COUNTIF(F$2:F438,F438)</f>
        <v>P227</v>
      </c>
      <c r="K438" s="1" t="str">
        <f t="shared" si="21"/>
        <v>박시원</v>
      </c>
    </row>
    <row r="439" spans="1:11">
      <c r="A439" s="6" t="s">
        <v>396</v>
      </c>
      <c r="B439" s="1" t="s">
        <v>14</v>
      </c>
      <c r="C439" s="1" t="str">
        <f t="shared" si="20"/>
        <v>E</v>
      </c>
      <c r="D439" s="1" t="str">
        <f t="shared" si="22"/>
        <v>N</v>
      </c>
      <c r="E439" s="1" t="str">
        <f t="shared" si="22"/>
        <v>F</v>
      </c>
      <c r="F439" s="1" t="str">
        <f t="shared" si="22"/>
        <v>P</v>
      </c>
      <c r="G439" s="1" t="str">
        <f>C439&amp;COUNTIF(C$2:C439,C439)</f>
        <v>E438</v>
      </c>
      <c r="H439" s="1" t="str">
        <f>D439&amp;COUNTIF(D$2:D439,D439)</f>
        <v>N438</v>
      </c>
      <c r="I439" s="1" t="str">
        <f>E439&amp;COUNTIF(E$2:E439,E439)</f>
        <v>F285</v>
      </c>
      <c r="J439" s="1" t="str">
        <f>F439&amp;COUNTIF(F$2:F439,F439)</f>
        <v>P228</v>
      </c>
      <c r="K439" s="1" t="str">
        <f t="shared" si="21"/>
        <v>박용우</v>
      </c>
    </row>
    <row r="440" spans="1:11">
      <c r="A440" s="6" t="s">
        <v>397</v>
      </c>
      <c r="B440" s="1" t="s">
        <v>14</v>
      </c>
      <c r="C440" s="1" t="str">
        <f t="shared" si="20"/>
        <v>E</v>
      </c>
      <c r="D440" s="1" t="str">
        <f t="shared" si="22"/>
        <v>N</v>
      </c>
      <c r="E440" s="1" t="str">
        <f t="shared" si="22"/>
        <v>F</v>
      </c>
      <c r="F440" s="1" t="str">
        <f t="shared" si="22"/>
        <v>P</v>
      </c>
      <c r="G440" s="1" t="str">
        <f>C440&amp;COUNTIF(C$2:C440,C440)</f>
        <v>E439</v>
      </c>
      <c r="H440" s="1" t="str">
        <f>D440&amp;COUNTIF(D$2:D440,D440)</f>
        <v>N439</v>
      </c>
      <c r="I440" s="1" t="str">
        <f>E440&amp;COUNTIF(E$2:E440,E440)</f>
        <v>F286</v>
      </c>
      <c r="J440" s="1" t="str">
        <f>F440&amp;COUNTIF(F$2:F440,F440)</f>
        <v>P229</v>
      </c>
      <c r="K440" s="1" t="str">
        <f t="shared" si="21"/>
        <v>박용인</v>
      </c>
    </row>
    <row r="441" spans="1:11">
      <c r="A441" s="5" t="s">
        <v>1465</v>
      </c>
      <c r="B441" s="1" t="s">
        <v>14</v>
      </c>
      <c r="C441" s="1" t="str">
        <f t="shared" si="20"/>
        <v>E</v>
      </c>
      <c r="D441" s="1" t="str">
        <f t="shared" si="22"/>
        <v>N</v>
      </c>
      <c r="E441" s="1" t="str">
        <f t="shared" si="22"/>
        <v>F</v>
      </c>
      <c r="F441" s="1" t="str">
        <f t="shared" si="22"/>
        <v>P</v>
      </c>
      <c r="G441" s="1" t="str">
        <f>C441&amp;COUNTIF(C$2:C441,C441)</f>
        <v>E440</v>
      </c>
      <c r="H441" s="1" t="str">
        <f>D441&amp;COUNTIF(D$2:D441,D441)</f>
        <v>N440</v>
      </c>
      <c r="I441" s="1" t="str">
        <f>E441&amp;COUNTIF(E$2:E441,E441)</f>
        <v>F287</v>
      </c>
      <c r="J441" s="1" t="str">
        <f>F441&amp;COUNTIF(F$2:F441,F441)</f>
        <v>P230</v>
      </c>
      <c r="K441" s="1" t="str">
        <f t="shared" si="21"/>
        <v>박은석 </v>
      </c>
    </row>
    <row r="442" spans="1:11">
      <c r="A442" s="5" t="s">
        <v>1469</v>
      </c>
      <c r="B442" s="1" t="s">
        <v>14</v>
      </c>
      <c r="C442" s="1" t="str">
        <f t="shared" si="20"/>
        <v>E</v>
      </c>
      <c r="D442" s="1" t="str">
        <f t="shared" si="22"/>
        <v>N</v>
      </c>
      <c r="E442" s="1" t="str">
        <f t="shared" si="22"/>
        <v>F</v>
      </c>
      <c r="F442" s="1" t="str">
        <f t="shared" si="22"/>
        <v>P</v>
      </c>
      <c r="G442" s="1" t="str">
        <f>C442&amp;COUNTIF(C$2:C442,C442)</f>
        <v>E441</v>
      </c>
      <c r="H442" s="1" t="str">
        <f>D442&amp;COUNTIF(D$2:D442,D442)</f>
        <v>N441</v>
      </c>
      <c r="I442" s="1" t="str">
        <f>E442&amp;COUNTIF(E$2:E442,E442)</f>
        <v>F288</v>
      </c>
      <c r="J442" s="1" t="str">
        <f>F442&amp;COUNTIF(F$2:F442,F442)</f>
        <v>P231</v>
      </c>
      <c r="K442" s="1" t="str">
        <f t="shared" si="21"/>
        <v>박주현 </v>
      </c>
    </row>
    <row r="443" spans="1:11">
      <c r="A443" s="5" t="s">
        <v>1473</v>
      </c>
      <c r="B443" s="1" t="s">
        <v>14</v>
      </c>
      <c r="C443" s="1" t="str">
        <f t="shared" si="20"/>
        <v>E</v>
      </c>
      <c r="D443" s="1" t="str">
        <f t="shared" si="22"/>
        <v>N</v>
      </c>
      <c r="E443" s="1" t="str">
        <f t="shared" si="22"/>
        <v>F</v>
      </c>
      <c r="F443" s="1" t="str">
        <f t="shared" si="22"/>
        <v>P</v>
      </c>
      <c r="G443" s="1" t="str">
        <f>C443&amp;COUNTIF(C$2:C443,C443)</f>
        <v>E442</v>
      </c>
      <c r="H443" s="1" t="str">
        <f>D443&amp;COUNTIF(D$2:D443,D443)</f>
        <v>N442</v>
      </c>
      <c r="I443" s="1" t="str">
        <f>E443&amp;COUNTIF(E$2:E443,E443)</f>
        <v>F289</v>
      </c>
      <c r="J443" s="1" t="str">
        <f>F443&amp;COUNTIF(F$2:F443,F443)</f>
        <v>P232</v>
      </c>
      <c r="K443" s="1" t="str">
        <f t="shared" si="21"/>
        <v>박준형(god) </v>
      </c>
    </row>
    <row r="444" spans="1:11">
      <c r="A444" s="5" t="s">
        <v>1479</v>
      </c>
      <c r="B444" s="1" t="s">
        <v>14</v>
      </c>
      <c r="C444" s="1" t="str">
        <f t="shared" si="20"/>
        <v>E</v>
      </c>
      <c r="D444" s="1" t="str">
        <f t="shared" si="22"/>
        <v>N</v>
      </c>
      <c r="E444" s="1" t="str">
        <f t="shared" si="22"/>
        <v>F</v>
      </c>
      <c r="F444" s="1" t="str">
        <f t="shared" si="22"/>
        <v>P</v>
      </c>
      <c r="G444" s="1" t="str">
        <f>C444&amp;COUNTIF(C$2:C444,C444)</f>
        <v>E443</v>
      </c>
      <c r="H444" s="1" t="str">
        <f>D444&amp;COUNTIF(D$2:D444,D444)</f>
        <v>N443</v>
      </c>
      <c r="I444" s="1" t="str">
        <f>E444&amp;COUNTIF(E$2:E444,E444)</f>
        <v>F290</v>
      </c>
      <c r="J444" s="1" t="str">
        <f>F444&amp;COUNTIF(F$2:F444,F444)</f>
        <v>P233</v>
      </c>
      <c r="K444" s="1" t="str">
        <f t="shared" si="21"/>
        <v>박지훈 </v>
      </c>
    </row>
    <row r="445" spans="1:11">
      <c r="A445" s="6" t="s">
        <v>398</v>
      </c>
      <c r="B445" s="1" t="s">
        <v>14</v>
      </c>
      <c r="C445" s="1" t="str">
        <f t="shared" si="20"/>
        <v>E</v>
      </c>
      <c r="D445" s="1" t="str">
        <f t="shared" si="22"/>
        <v>N</v>
      </c>
      <c r="E445" s="1" t="str">
        <f t="shared" si="22"/>
        <v>F</v>
      </c>
      <c r="F445" s="1" t="str">
        <f t="shared" si="22"/>
        <v>P</v>
      </c>
      <c r="G445" s="1" t="str">
        <f>C445&amp;COUNTIF(C$2:C445,C445)</f>
        <v>E444</v>
      </c>
      <c r="H445" s="1" t="str">
        <f>D445&amp;COUNTIF(D$2:D445,D445)</f>
        <v>N444</v>
      </c>
      <c r="I445" s="1" t="str">
        <f>E445&amp;COUNTIF(E$2:E445,E445)</f>
        <v>F291</v>
      </c>
      <c r="J445" s="1" t="str">
        <f>F445&amp;COUNTIF(F$2:F445,F445)</f>
        <v>P234</v>
      </c>
      <c r="K445" s="1" t="str">
        <f t="shared" si="21"/>
        <v>박진주</v>
      </c>
    </row>
    <row r="446" spans="1:11">
      <c r="A446" s="5" t="s">
        <v>2003</v>
      </c>
      <c r="B446" s="1" t="s">
        <v>14</v>
      </c>
      <c r="C446" s="1" t="str">
        <f t="shared" si="20"/>
        <v>E</v>
      </c>
      <c r="D446" s="1" t="str">
        <f t="shared" si="22"/>
        <v>N</v>
      </c>
      <c r="E446" s="1" t="str">
        <f t="shared" si="22"/>
        <v>F</v>
      </c>
      <c r="F446" s="1" t="str">
        <f t="shared" si="22"/>
        <v>P</v>
      </c>
      <c r="G446" s="1" t="str">
        <f>C446&amp;COUNTIF(C$2:C446,C446)</f>
        <v>E445</v>
      </c>
      <c r="H446" s="1" t="str">
        <f>D446&amp;COUNTIF(D$2:D446,D446)</f>
        <v>N445</v>
      </c>
      <c r="I446" s="1" t="str">
        <f>E446&amp;COUNTIF(E$2:E446,E446)</f>
        <v>F292</v>
      </c>
      <c r="J446" s="1" t="str">
        <f>F446&amp;COUNTIF(F$2:F446,F446)</f>
        <v>P235</v>
      </c>
      <c r="K446" s="1" t="str">
        <f t="shared" si="21"/>
        <v>박현수(성악가) </v>
      </c>
    </row>
    <row r="447" spans="1:11">
      <c r="A447" s="5" t="s">
        <v>474</v>
      </c>
      <c r="B447" s="1" t="s">
        <v>14</v>
      </c>
      <c r="C447" s="1" t="str">
        <f t="shared" si="20"/>
        <v>E</v>
      </c>
      <c r="D447" s="1" t="str">
        <f t="shared" si="22"/>
        <v>N</v>
      </c>
      <c r="E447" s="1" t="str">
        <f t="shared" si="22"/>
        <v>F</v>
      </c>
      <c r="F447" s="1" t="str">
        <f t="shared" si="22"/>
        <v>P</v>
      </c>
      <c r="G447" s="1" t="str">
        <f>C447&amp;COUNTIF(C$2:C447,C447)</f>
        <v>E446</v>
      </c>
      <c r="H447" s="1" t="str">
        <f>D447&amp;COUNTIF(D$2:D447,D447)</f>
        <v>N446</v>
      </c>
      <c r="I447" s="1" t="str">
        <f>E447&amp;COUNTIF(E$2:E447,E447)</f>
        <v>F293</v>
      </c>
      <c r="J447" s="1" t="str">
        <f>F447&amp;COUNTIF(F$2:F447,F447)</f>
        <v>P236</v>
      </c>
      <c r="K447" s="1" t="str">
        <f t="shared" si="21"/>
        <v>배두훈</v>
      </c>
    </row>
    <row r="448" spans="1:11">
      <c r="A448" s="6" t="s">
        <v>399</v>
      </c>
      <c r="B448" s="1" t="s">
        <v>14</v>
      </c>
      <c r="C448" s="1" t="str">
        <f t="shared" si="20"/>
        <v>E</v>
      </c>
      <c r="D448" s="1" t="str">
        <f t="shared" si="22"/>
        <v>N</v>
      </c>
      <c r="E448" s="1" t="str">
        <f t="shared" si="22"/>
        <v>F</v>
      </c>
      <c r="F448" s="1" t="str">
        <f t="shared" si="22"/>
        <v>P</v>
      </c>
      <c r="G448" s="1" t="str">
        <f>C448&amp;COUNTIF(C$2:C448,C448)</f>
        <v>E447</v>
      </c>
      <c r="H448" s="1" t="str">
        <f>D448&amp;COUNTIF(D$2:D448,D448)</f>
        <v>N447</v>
      </c>
      <c r="I448" s="1" t="str">
        <f>E448&amp;COUNTIF(E$2:E448,E448)</f>
        <v>F294</v>
      </c>
      <c r="J448" s="1" t="str">
        <f>F448&amp;COUNTIF(F$2:F448,F448)</f>
        <v>P237</v>
      </c>
      <c r="K448" s="1" t="str">
        <f t="shared" si="21"/>
        <v>배이</v>
      </c>
    </row>
    <row r="449" spans="1:11">
      <c r="A449" s="6" t="s">
        <v>400</v>
      </c>
      <c r="B449" s="1" t="s">
        <v>14</v>
      </c>
      <c r="C449" s="1" t="str">
        <f t="shared" si="20"/>
        <v>E</v>
      </c>
      <c r="D449" s="1" t="str">
        <f t="shared" ref="D449:F512" si="23">MID($B449,D$1,1)</f>
        <v>N</v>
      </c>
      <c r="E449" s="1" t="str">
        <f t="shared" si="23"/>
        <v>F</v>
      </c>
      <c r="F449" s="1" t="str">
        <f t="shared" si="23"/>
        <v>P</v>
      </c>
      <c r="G449" s="1" t="str">
        <f>C449&amp;COUNTIF(C$2:C449,C449)</f>
        <v>E448</v>
      </c>
      <c r="H449" s="1" t="str">
        <f>D449&amp;COUNTIF(D$2:D449,D449)</f>
        <v>N448</v>
      </c>
      <c r="I449" s="1" t="str">
        <f>E449&amp;COUNTIF(E$2:E449,E449)</f>
        <v>F295</v>
      </c>
      <c r="J449" s="1" t="str">
        <f>F449&amp;COUNTIF(F$2:F449,F449)</f>
        <v>P238</v>
      </c>
      <c r="K449" s="1" t="str">
        <f t="shared" si="21"/>
        <v>배인혁</v>
      </c>
    </row>
    <row r="450" spans="1:11">
      <c r="A450" s="5" t="s">
        <v>1509</v>
      </c>
      <c r="B450" s="1" t="s">
        <v>14</v>
      </c>
      <c r="C450" s="1" t="str">
        <f t="shared" si="20"/>
        <v>E</v>
      </c>
      <c r="D450" s="1" t="str">
        <f t="shared" si="23"/>
        <v>N</v>
      </c>
      <c r="E450" s="1" t="str">
        <f t="shared" si="23"/>
        <v>F</v>
      </c>
      <c r="F450" s="1" t="str">
        <f t="shared" si="23"/>
        <v>P</v>
      </c>
      <c r="G450" s="1" t="str">
        <f>C450&amp;COUNTIF(C$2:C450,C450)</f>
        <v>E449</v>
      </c>
      <c r="H450" s="1" t="str">
        <f>D450&amp;COUNTIF(D$2:D450,D450)</f>
        <v>N449</v>
      </c>
      <c r="I450" s="1" t="str">
        <f>E450&amp;COUNTIF(E$2:E450,E450)</f>
        <v>F296</v>
      </c>
      <c r="J450" s="1" t="str">
        <f>F450&amp;COUNTIF(F$2:F450,F450)</f>
        <v>P239</v>
      </c>
      <c r="K450" s="1" t="str">
        <f t="shared" si="21"/>
        <v>백호 </v>
      </c>
    </row>
    <row r="451" spans="1:11">
      <c r="A451" s="5" t="s">
        <v>475</v>
      </c>
      <c r="B451" s="1" t="s">
        <v>14</v>
      </c>
      <c r="C451" s="1" t="str">
        <f t="shared" ref="C451:C514" si="24">LEFT($B451,C$1)</f>
        <v>E</v>
      </c>
      <c r="D451" s="1" t="str">
        <f t="shared" si="23"/>
        <v>N</v>
      </c>
      <c r="E451" s="1" t="str">
        <f t="shared" si="23"/>
        <v>F</v>
      </c>
      <c r="F451" s="1" t="str">
        <f t="shared" si="23"/>
        <v>P</v>
      </c>
      <c r="G451" s="1" t="str">
        <f>C451&amp;COUNTIF(C$2:C451,C451)</f>
        <v>E450</v>
      </c>
      <c r="H451" s="1" t="str">
        <f>D451&amp;COUNTIF(D$2:D451,D451)</f>
        <v>N450</v>
      </c>
      <c r="I451" s="1" t="str">
        <f>E451&amp;COUNTIF(E$2:E451,E451)</f>
        <v>F297</v>
      </c>
      <c r="J451" s="1" t="str">
        <f>F451&amp;COUNTIF(F$2:F451,F451)</f>
        <v>P240</v>
      </c>
      <c r="K451" s="1" t="str">
        <f t="shared" ref="K451:K514" si="25">A451</f>
        <v>브린</v>
      </c>
    </row>
    <row r="452" spans="1:11">
      <c r="A452" s="5" t="s">
        <v>1517</v>
      </c>
      <c r="B452" s="1" t="s">
        <v>14</v>
      </c>
      <c r="C452" s="1" t="str">
        <f t="shared" si="24"/>
        <v>E</v>
      </c>
      <c r="D452" s="1" t="str">
        <f t="shared" si="23"/>
        <v>N</v>
      </c>
      <c r="E452" s="1" t="str">
        <f t="shared" si="23"/>
        <v>F</v>
      </c>
      <c r="F452" s="1" t="str">
        <f t="shared" si="23"/>
        <v>P</v>
      </c>
      <c r="G452" s="1" t="str">
        <f>C452&amp;COUNTIF(C$2:C452,C452)</f>
        <v>E451</v>
      </c>
      <c r="H452" s="1" t="str">
        <f>D452&amp;COUNTIF(D$2:D452,D452)</f>
        <v>N451</v>
      </c>
      <c r="I452" s="1" t="str">
        <f>E452&amp;COUNTIF(E$2:E452,E452)</f>
        <v>F298</v>
      </c>
      <c r="J452" s="1" t="str">
        <f>F452&amp;COUNTIF(F$2:F452,F452)</f>
        <v>P241</v>
      </c>
      <c r="K452" s="1" t="str">
        <f t="shared" si="25"/>
        <v>블루 </v>
      </c>
    </row>
    <row r="453" spans="1:11">
      <c r="A453" s="5" t="s">
        <v>1524</v>
      </c>
      <c r="B453" s="1" t="s">
        <v>14</v>
      </c>
      <c r="C453" s="1" t="str">
        <f t="shared" si="24"/>
        <v>E</v>
      </c>
      <c r="D453" s="1" t="str">
        <f t="shared" si="23"/>
        <v>N</v>
      </c>
      <c r="E453" s="1" t="str">
        <f t="shared" si="23"/>
        <v>F</v>
      </c>
      <c r="F453" s="1" t="str">
        <f t="shared" si="23"/>
        <v>P</v>
      </c>
      <c r="G453" s="1" t="str">
        <f>C453&amp;COUNTIF(C$2:C453,C453)</f>
        <v>E452</v>
      </c>
      <c r="H453" s="1" t="str">
        <f>D453&amp;COUNTIF(D$2:D453,D453)</f>
        <v>N452</v>
      </c>
      <c r="I453" s="1" t="str">
        <f>E453&amp;COUNTIF(E$2:E453,E453)</f>
        <v>F299</v>
      </c>
      <c r="J453" s="1" t="str">
        <f>F453&amp;COUNTIF(F$2:F453,F453)</f>
        <v>P242</v>
      </c>
      <c r="K453" s="1" t="str">
        <f t="shared" si="25"/>
        <v>비비 </v>
      </c>
    </row>
    <row r="454" spans="1:11">
      <c r="A454" s="5" t="s">
        <v>1532</v>
      </c>
      <c r="B454" s="1" t="s">
        <v>14</v>
      </c>
      <c r="C454" s="1" t="str">
        <f t="shared" si="24"/>
        <v>E</v>
      </c>
      <c r="D454" s="1" t="str">
        <f t="shared" si="23"/>
        <v>N</v>
      </c>
      <c r="E454" s="1" t="str">
        <f t="shared" si="23"/>
        <v>F</v>
      </c>
      <c r="F454" s="1" t="str">
        <f t="shared" si="23"/>
        <v>P</v>
      </c>
      <c r="G454" s="1" t="str">
        <f>C454&amp;COUNTIF(C$2:C454,C454)</f>
        <v>E453</v>
      </c>
      <c r="H454" s="1" t="str">
        <f>D454&amp;COUNTIF(D$2:D454,D454)</f>
        <v>N453</v>
      </c>
      <c r="I454" s="1" t="str">
        <f>E454&amp;COUNTIF(E$2:E454,E454)</f>
        <v>F300</v>
      </c>
      <c r="J454" s="1" t="str">
        <f>F454&amp;COUNTIF(F$2:F454,F454)</f>
        <v>P243</v>
      </c>
      <c r="K454" s="1" t="str">
        <f t="shared" si="25"/>
        <v>사나 </v>
      </c>
    </row>
    <row r="455" spans="1:11">
      <c r="A455" s="5" t="s">
        <v>2004</v>
      </c>
      <c r="B455" s="1" t="s">
        <v>14</v>
      </c>
      <c r="C455" s="1" t="str">
        <f t="shared" si="24"/>
        <v>E</v>
      </c>
      <c r="D455" s="1" t="str">
        <f t="shared" si="23"/>
        <v>N</v>
      </c>
      <c r="E455" s="1" t="str">
        <f t="shared" si="23"/>
        <v>F</v>
      </c>
      <c r="F455" s="1" t="str">
        <f t="shared" si="23"/>
        <v>P</v>
      </c>
      <c r="G455" s="1" t="str">
        <f>C455&amp;COUNTIF(C$2:C455,C455)</f>
        <v>E454</v>
      </c>
      <c r="H455" s="1" t="str">
        <f>D455&amp;COUNTIF(D$2:D455,D455)</f>
        <v>N454</v>
      </c>
      <c r="I455" s="1" t="str">
        <f>E455&amp;COUNTIF(E$2:E455,E455)</f>
        <v>F301</v>
      </c>
      <c r="J455" s="1" t="str">
        <f>F455&amp;COUNTIF(F$2:F455,F455)</f>
        <v>P244</v>
      </c>
      <c r="K455" s="1" t="str">
        <f t="shared" si="25"/>
        <v>샤오쥔 </v>
      </c>
    </row>
    <row r="456" spans="1:11">
      <c r="A456" s="5" t="s">
        <v>476</v>
      </c>
      <c r="B456" s="1" t="s">
        <v>14</v>
      </c>
      <c r="C456" s="1" t="str">
        <f t="shared" si="24"/>
        <v>E</v>
      </c>
      <c r="D456" s="1" t="str">
        <f t="shared" si="23"/>
        <v>N</v>
      </c>
      <c r="E456" s="1" t="str">
        <f t="shared" si="23"/>
        <v>F</v>
      </c>
      <c r="F456" s="1" t="str">
        <f t="shared" si="23"/>
        <v>P</v>
      </c>
      <c r="G456" s="1" t="str">
        <f>C456&amp;COUNTIF(C$2:C456,C456)</f>
        <v>E455</v>
      </c>
      <c r="H456" s="1" t="str">
        <f>D456&amp;COUNTIF(D$2:D456,D456)</f>
        <v>N455</v>
      </c>
      <c r="I456" s="1" t="str">
        <f>E456&amp;COUNTIF(E$2:E456,E456)</f>
        <v>F302</v>
      </c>
      <c r="J456" s="1" t="str">
        <f>F456&amp;COUNTIF(F$2:F456,F456)</f>
        <v>P245</v>
      </c>
      <c r="K456" s="1" t="str">
        <f t="shared" si="25"/>
        <v>서동주</v>
      </c>
    </row>
    <row r="457" spans="1:11">
      <c r="A457" s="5" t="s">
        <v>1544</v>
      </c>
      <c r="B457" s="1" t="s">
        <v>14</v>
      </c>
      <c r="C457" s="1" t="str">
        <f t="shared" si="24"/>
        <v>E</v>
      </c>
      <c r="D457" s="1" t="str">
        <f t="shared" si="23"/>
        <v>N</v>
      </c>
      <c r="E457" s="1" t="str">
        <f t="shared" si="23"/>
        <v>F</v>
      </c>
      <c r="F457" s="1" t="str">
        <f t="shared" si="23"/>
        <v>P</v>
      </c>
      <c r="G457" s="1" t="str">
        <f>C457&amp;COUNTIF(C$2:C457,C457)</f>
        <v>E456</v>
      </c>
      <c r="H457" s="1" t="str">
        <f>D457&amp;COUNTIF(D$2:D457,D457)</f>
        <v>N456</v>
      </c>
      <c r="I457" s="1" t="str">
        <f>E457&amp;COUNTIF(E$2:E457,E457)</f>
        <v>F303</v>
      </c>
      <c r="J457" s="1" t="str">
        <f>F457&amp;COUNTIF(F$2:F457,F457)</f>
        <v>P246</v>
      </c>
      <c r="K457" s="1" t="str">
        <f t="shared" si="25"/>
        <v>서연(첫사랑) </v>
      </c>
    </row>
    <row r="458" spans="1:11">
      <c r="A458" s="5" t="s">
        <v>1550</v>
      </c>
      <c r="B458" s="1" t="s">
        <v>14</v>
      </c>
      <c r="C458" s="1" t="str">
        <f t="shared" si="24"/>
        <v>E</v>
      </c>
      <c r="D458" s="1" t="str">
        <f t="shared" si="23"/>
        <v>N</v>
      </c>
      <c r="E458" s="1" t="str">
        <f t="shared" si="23"/>
        <v>F</v>
      </c>
      <c r="F458" s="1" t="str">
        <f t="shared" si="23"/>
        <v>P</v>
      </c>
      <c r="G458" s="1" t="str">
        <f>C458&amp;COUNTIF(C$2:C458,C458)</f>
        <v>E457</v>
      </c>
      <c r="H458" s="1" t="str">
        <f>D458&amp;COUNTIF(D$2:D458,D458)</f>
        <v>N457</v>
      </c>
      <c r="I458" s="1" t="str">
        <f>E458&amp;COUNTIF(E$2:E458,E458)</f>
        <v>F304</v>
      </c>
      <c r="J458" s="1" t="str">
        <f>F458&amp;COUNTIF(F$2:F458,F458)</f>
        <v>P247</v>
      </c>
      <c r="K458" s="1" t="str">
        <f t="shared" si="25"/>
        <v>서지수 </v>
      </c>
    </row>
    <row r="459" spans="1:11">
      <c r="A459" s="5" t="s">
        <v>477</v>
      </c>
      <c r="B459" s="1" t="s">
        <v>14</v>
      </c>
      <c r="C459" s="1" t="str">
        <f t="shared" si="24"/>
        <v>E</v>
      </c>
      <c r="D459" s="1" t="str">
        <f t="shared" si="23"/>
        <v>N</v>
      </c>
      <c r="E459" s="1" t="str">
        <f t="shared" si="23"/>
        <v>F</v>
      </c>
      <c r="F459" s="1" t="str">
        <f t="shared" si="23"/>
        <v>P</v>
      </c>
      <c r="G459" s="1" t="str">
        <f>C459&amp;COUNTIF(C$2:C459,C459)</f>
        <v>E458</v>
      </c>
      <c r="H459" s="1" t="str">
        <f>D459&amp;COUNTIF(D$2:D459,D459)</f>
        <v>N458</v>
      </c>
      <c r="I459" s="1" t="str">
        <f>E459&amp;COUNTIF(E$2:E459,E459)</f>
        <v>F305</v>
      </c>
      <c r="J459" s="1" t="str">
        <f>F459&amp;COUNTIF(F$2:F459,F459)</f>
        <v>P248</v>
      </c>
      <c r="K459" s="1" t="str">
        <f t="shared" si="25"/>
        <v>선우(ENHYPEN)</v>
      </c>
    </row>
    <row r="460" spans="1:11">
      <c r="A460" s="5" t="s">
        <v>478</v>
      </c>
      <c r="B460" s="1" t="s">
        <v>14</v>
      </c>
      <c r="C460" s="1" t="str">
        <f t="shared" si="24"/>
        <v>E</v>
      </c>
      <c r="D460" s="1" t="str">
        <f t="shared" si="23"/>
        <v>N</v>
      </c>
      <c r="E460" s="1" t="str">
        <f t="shared" si="23"/>
        <v>F</v>
      </c>
      <c r="F460" s="1" t="str">
        <f t="shared" si="23"/>
        <v>P</v>
      </c>
      <c r="G460" s="1" t="str">
        <f>C460&amp;COUNTIF(C$2:C460,C460)</f>
        <v>E459</v>
      </c>
      <c r="H460" s="1" t="str">
        <f>D460&amp;COUNTIF(D$2:D460,D460)</f>
        <v>N459</v>
      </c>
      <c r="I460" s="1" t="str">
        <f>E460&amp;COUNTIF(E$2:E460,E460)</f>
        <v>F306</v>
      </c>
      <c r="J460" s="1" t="str">
        <f>F460&amp;COUNTIF(F$2:F460,F460)</f>
        <v>P249</v>
      </c>
      <c r="K460" s="1" t="str">
        <f t="shared" si="25"/>
        <v>세미</v>
      </c>
    </row>
    <row r="461" spans="1:11">
      <c r="A461" s="5" t="s">
        <v>1559</v>
      </c>
      <c r="B461" s="1" t="s">
        <v>14</v>
      </c>
      <c r="C461" s="1" t="str">
        <f t="shared" si="24"/>
        <v>E</v>
      </c>
      <c r="D461" s="1" t="str">
        <f t="shared" si="23"/>
        <v>N</v>
      </c>
      <c r="E461" s="1" t="str">
        <f t="shared" si="23"/>
        <v>F</v>
      </c>
      <c r="F461" s="1" t="str">
        <f t="shared" si="23"/>
        <v>P</v>
      </c>
      <c r="G461" s="1" t="str">
        <f>C461&amp;COUNTIF(C$2:C461,C461)</f>
        <v>E460</v>
      </c>
      <c r="H461" s="1" t="str">
        <f>D461&amp;COUNTIF(D$2:D461,D461)</f>
        <v>N460</v>
      </c>
      <c r="I461" s="1" t="str">
        <f>E461&amp;COUNTIF(E$2:E461,E461)</f>
        <v>F307</v>
      </c>
      <c r="J461" s="1" t="str">
        <f>F461&amp;COUNTIF(F$2:F461,F461)</f>
        <v>P250</v>
      </c>
      <c r="K461" s="1" t="str">
        <f t="shared" si="25"/>
        <v>소은(트라이비) </v>
      </c>
    </row>
    <row r="462" spans="1:11">
      <c r="A462" s="5" t="s">
        <v>2005</v>
      </c>
      <c r="B462" s="1" t="s">
        <v>14</v>
      </c>
      <c r="C462" s="1" t="str">
        <f t="shared" si="24"/>
        <v>E</v>
      </c>
      <c r="D462" s="1" t="str">
        <f t="shared" si="23"/>
        <v>N</v>
      </c>
      <c r="E462" s="1" t="str">
        <f t="shared" si="23"/>
        <v>F</v>
      </c>
      <c r="F462" s="1" t="str">
        <f t="shared" si="23"/>
        <v>P</v>
      </c>
      <c r="G462" s="1" t="str">
        <f>C462&amp;COUNTIF(C$2:C462,C462)</f>
        <v>E461</v>
      </c>
      <c r="H462" s="1" t="str">
        <f>D462&amp;COUNTIF(D$2:D462,D462)</f>
        <v>N461</v>
      </c>
      <c r="I462" s="1" t="str">
        <f>E462&amp;COUNTIF(E$2:E462,E462)</f>
        <v>F308</v>
      </c>
      <c r="J462" s="1" t="str">
        <f>F462&amp;COUNTIF(F$2:F462,F462)</f>
        <v>P251</v>
      </c>
      <c r="K462" s="1" t="str">
        <f t="shared" si="25"/>
        <v>손동표</v>
      </c>
    </row>
    <row r="463" spans="1:11">
      <c r="A463" s="6" t="s">
        <v>401</v>
      </c>
      <c r="B463" s="1" t="s">
        <v>14</v>
      </c>
      <c r="C463" s="1" t="str">
        <f t="shared" si="24"/>
        <v>E</v>
      </c>
      <c r="D463" s="1" t="str">
        <f t="shared" si="23"/>
        <v>N</v>
      </c>
      <c r="E463" s="1" t="str">
        <f t="shared" si="23"/>
        <v>F</v>
      </c>
      <c r="F463" s="1" t="str">
        <f t="shared" si="23"/>
        <v>P</v>
      </c>
      <c r="G463" s="1" t="str">
        <f>C463&amp;COUNTIF(C$2:C463,C463)</f>
        <v>E462</v>
      </c>
      <c r="H463" s="1" t="str">
        <f>D463&amp;COUNTIF(D$2:D463,D463)</f>
        <v>N462</v>
      </c>
      <c r="I463" s="1" t="str">
        <f>E463&amp;COUNTIF(E$2:E463,E463)</f>
        <v>F309</v>
      </c>
      <c r="J463" s="1" t="str">
        <f>F463&amp;COUNTIF(F$2:F463,F463)</f>
        <v>P252</v>
      </c>
      <c r="K463" s="1" t="str">
        <f t="shared" si="25"/>
        <v>송유진</v>
      </c>
    </row>
    <row r="464" spans="1:11">
      <c r="A464" s="5" t="s">
        <v>1574</v>
      </c>
      <c r="B464" s="1" t="s">
        <v>14</v>
      </c>
      <c r="C464" s="1" t="str">
        <f t="shared" si="24"/>
        <v>E</v>
      </c>
      <c r="D464" s="1" t="str">
        <f t="shared" si="23"/>
        <v>N</v>
      </c>
      <c r="E464" s="1" t="str">
        <f t="shared" si="23"/>
        <v>F</v>
      </c>
      <c r="F464" s="1" t="str">
        <f t="shared" si="23"/>
        <v>P</v>
      </c>
      <c r="G464" s="1" t="str">
        <f>C464&amp;COUNTIF(C$2:C464,C464)</f>
        <v>E463</v>
      </c>
      <c r="H464" s="1" t="str">
        <f>D464&amp;COUNTIF(D$2:D464,D464)</f>
        <v>N463</v>
      </c>
      <c r="I464" s="1" t="str">
        <f>E464&amp;COUNTIF(E$2:E464,E464)</f>
        <v>F310</v>
      </c>
      <c r="J464" s="1" t="str">
        <f>F464&amp;COUNTIF(F$2:F464,F464)</f>
        <v>P253</v>
      </c>
      <c r="K464" s="1" t="str">
        <f t="shared" si="25"/>
        <v>송진우  </v>
      </c>
    </row>
    <row r="465" spans="1:11">
      <c r="A465" s="5" t="s">
        <v>479</v>
      </c>
      <c r="B465" s="1" t="s">
        <v>14</v>
      </c>
      <c r="C465" s="1" t="str">
        <f t="shared" si="24"/>
        <v>E</v>
      </c>
      <c r="D465" s="1" t="str">
        <f t="shared" si="23"/>
        <v>N</v>
      </c>
      <c r="E465" s="1" t="str">
        <f t="shared" si="23"/>
        <v>F</v>
      </c>
      <c r="F465" s="1" t="str">
        <f t="shared" si="23"/>
        <v>P</v>
      </c>
      <c r="G465" s="1" t="str">
        <f>C465&amp;COUNTIF(C$2:C465,C465)</f>
        <v>E464</v>
      </c>
      <c r="H465" s="1" t="str">
        <f>D465&amp;COUNTIF(D$2:D465,D465)</f>
        <v>N464</v>
      </c>
      <c r="I465" s="1" t="str">
        <f>E465&amp;COUNTIF(E$2:E465,E465)</f>
        <v>F311</v>
      </c>
      <c r="J465" s="1" t="str">
        <f>F465&amp;COUNTIF(F$2:F465,F465)</f>
        <v>P254</v>
      </c>
      <c r="K465" s="1" t="str">
        <f t="shared" si="25"/>
        <v>송채윤</v>
      </c>
    </row>
    <row r="466" spans="1:11">
      <c r="A466" s="5" t="s">
        <v>1579</v>
      </c>
      <c r="B466" s="1" t="s">
        <v>14</v>
      </c>
      <c r="C466" s="1" t="str">
        <f t="shared" si="24"/>
        <v>E</v>
      </c>
      <c r="D466" s="1" t="str">
        <f t="shared" si="23"/>
        <v>N</v>
      </c>
      <c r="E466" s="1" t="str">
        <f t="shared" si="23"/>
        <v>F</v>
      </c>
      <c r="F466" s="1" t="str">
        <f t="shared" si="23"/>
        <v>P</v>
      </c>
      <c r="G466" s="1" t="str">
        <f>C466&amp;COUNTIF(C$2:C466,C466)</f>
        <v>E465</v>
      </c>
      <c r="H466" s="1" t="str">
        <f>D466&amp;COUNTIF(D$2:D466,D466)</f>
        <v>N465</v>
      </c>
      <c r="I466" s="1" t="str">
        <f>E466&amp;COUNTIF(E$2:E466,E466)</f>
        <v>F312</v>
      </c>
      <c r="J466" s="1" t="str">
        <f>F466&amp;COUNTIF(F$2:F466,F466)</f>
        <v>P255</v>
      </c>
      <c r="K466" s="1" t="str">
        <f t="shared" si="25"/>
        <v>수빈(우주소녀) </v>
      </c>
    </row>
    <row r="467" spans="1:11">
      <c r="A467" s="6" t="s">
        <v>402</v>
      </c>
      <c r="B467" s="1" t="s">
        <v>14</v>
      </c>
      <c r="C467" s="1" t="str">
        <f t="shared" si="24"/>
        <v>E</v>
      </c>
      <c r="D467" s="1" t="str">
        <f t="shared" si="23"/>
        <v>N</v>
      </c>
      <c r="E467" s="1" t="str">
        <f t="shared" si="23"/>
        <v>F</v>
      </c>
      <c r="F467" s="1" t="str">
        <f t="shared" si="23"/>
        <v>P</v>
      </c>
      <c r="G467" s="1" t="str">
        <f>C467&amp;COUNTIF(C$2:C467,C467)</f>
        <v>E466</v>
      </c>
      <c r="H467" s="1" t="str">
        <f>D467&amp;COUNTIF(D$2:D467,D467)</f>
        <v>N466</v>
      </c>
      <c r="I467" s="1" t="str">
        <f>E467&amp;COUNTIF(E$2:E467,E467)</f>
        <v>F313</v>
      </c>
      <c r="J467" s="1" t="str">
        <f>F467&amp;COUNTIF(F$2:F467,F467)</f>
        <v>P256</v>
      </c>
      <c r="K467" s="1" t="str">
        <f t="shared" si="25"/>
        <v>슈야(가수)</v>
      </c>
    </row>
    <row r="468" spans="1:11">
      <c r="A468" s="5" t="s">
        <v>1587</v>
      </c>
      <c r="B468" s="1" t="s">
        <v>14</v>
      </c>
      <c r="C468" s="1" t="str">
        <f t="shared" si="24"/>
        <v>E</v>
      </c>
      <c r="D468" s="1" t="str">
        <f t="shared" si="23"/>
        <v>N</v>
      </c>
      <c r="E468" s="1" t="str">
        <f t="shared" si="23"/>
        <v>F</v>
      </c>
      <c r="F468" s="1" t="str">
        <f t="shared" si="23"/>
        <v>P</v>
      </c>
      <c r="G468" s="1" t="str">
        <f>C468&amp;COUNTIF(C$2:C468,C468)</f>
        <v>E467</v>
      </c>
      <c r="H468" s="1" t="str">
        <f>D468&amp;COUNTIF(D$2:D468,D468)</f>
        <v>N467</v>
      </c>
      <c r="I468" s="1" t="str">
        <f>E468&amp;COUNTIF(E$2:E468,E468)</f>
        <v>F314</v>
      </c>
      <c r="J468" s="1" t="str">
        <f>F468&amp;COUNTIF(F$2:F468,F468)</f>
        <v>P257</v>
      </c>
      <c r="K468" s="1" t="str">
        <f t="shared" si="25"/>
        <v>승관 </v>
      </c>
    </row>
    <row r="469" spans="1:11">
      <c r="A469" s="5" t="s">
        <v>480</v>
      </c>
      <c r="B469" s="1" t="s">
        <v>14</v>
      </c>
      <c r="C469" s="1" t="str">
        <f t="shared" si="24"/>
        <v>E</v>
      </c>
      <c r="D469" s="1" t="str">
        <f t="shared" si="23"/>
        <v>N</v>
      </c>
      <c r="E469" s="1" t="str">
        <f t="shared" si="23"/>
        <v>F</v>
      </c>
      <c r="F469" s="1" t="str">
        <f t="shared" si="23"/>
        <v>P</v>
      </c>
      <c r="G469" s="1" t="str">
        <f>C469&amp;COUNTIF(C$2:C469,C469)</f>
        <v>E468</v>
      </c>
      <c r="H469" s="1" t="str">
        <f>D469&amp;COUNTIF(D$2:D469,D469)</f>
        <v>N468</v>
      </c>
      <c r="I469" s="1" t="str">
        <f>E469&amp;COUNTIF(E$2:E469,E469)</f>
        <v>F315</v>
      </c>
      <c r="J469" s="1" t="str">
        <f>F469&amp;COUNTIF(F$2:F469,F469)</f>
        <v>P258</v>
      </c>
      <c r="K469" s="1" t="str">
        <f t="shared" si="25"/>
        <v>승후(엔티크) </v>
      </c>
    </row>
    <row r="470" spans="1:11">
      <c r="A470" s="5" t="s">
        <v>481</v>
      </c>
      <c r="B470" s="1" t="s">
        <v>14</v>
      </c>
      <c r="C470" s="1" t="str">
        <f t="shared" si="24"/>
        <v>E</v>
      </c>
      <c r="D470" s="1" t="str">
        <f t="shared" si="23"/>
        <v>N</v>
      </c>
      <c r="E470" s="1" t="str">
        <f t="shared" si="23"/>
        <v>F</v>
      </c>
      <c r="F470" s="1" t="str">
        <f t="shared" si="23"/>
        <v>P</v>
      </c>
      <c r="G470" s="1" t="str">
        <f>C470&amp;COUNTIF(C$2:C470,C470)</f>
        <v>E469</v>
      </c>
      <c r="H470" s="1" t="str">
        <f>D470&amp;COUNTIF(D$2:D470,D470)</f>
        <v>N469</v>
      </c>
      <c r="I470" s="1" t="str">
        <f>E470&amp;COUNTIF(E$2:E470,E470)</f>
        <v>F316</v>
      </c>
      <c r="J470" s="1" t="str">
        <f>F470&amp;COUNTIF(F$2:F470,F470)</f>
        <v>P259</v>
      </c>
      <c r="K470" s="1" t="str">
        <f t="shared" si="25"/>
        <v>신도현 </v>
      </c>
    </row>
    <row r="471" spans="1:11">
      <c r="A471" s="5" t="s">
        <v>482</v>
      </c>
      <c r="B471" s="1" t="s">
        <v>14</v>
      </c>
      <c r="C471" s="1" t="str">
        <f t="shared" si="24"/>
        <v>E</v>
      </c>
      <c r="D471" s="1" t="str">
        <f t="shared" si="23"/>
        <v>N</v>
      </c>
      <c r="E471" s="1" t="str">
        <f t="shared" si="23"/>
        <v>F</v>
      </c>
      <c r="F471" s="1" t="str">
        <f t="shared" si="23"/>
        <v>P</v>
      </c>
      <c r="G471" s="1" t="str">
        <f>C471&amp;COUNTIF(C$2:C471,C471)</f>
        <v>E470</v>
      </c>
      <c r="H471" s="1" t="str">
        <f>D471&amp;COUNTIF(D$2:D471,D471)</f>
        <v>N470</v>
      </c>
      <c r="I471" s="1" t="str">
        <f>E471&amp;COUNTIF(E$2:E471,E471)</f>
        <v>F317</v>
      </c>
      <c r="J471" s="1" t="str">
        <f>F471&amp;COUNTIF(F$2:F471,F471)</f>
        <v>P260</v>
      </c>
      <c r="K471" s="1" t="str">
        <f t="shared" si="25"/>
        <v>신미도 </v>
      </c>
    </row>
    <row r="472" spans="1:11">
      <c r="A472" s="5" t="s">
        <v>483</v>
      </c>
      <c r="B472" s="1" t="s">
        <v>14</v>
      </c>
      <c r="C472" s="1" t="str">
        <f t="shared" si="24"/>
        <v>E</v>
      </c>
      <c r="D472" s="1" t="str">
        <f t="shared" si="23"/>
        <v>N</v>
      </c>
      <c r="E472" s="1" t="str">
        <f t="shared" si="23"/>
        <v>F</v>
      </c>
      <c r="F472" s="1" t="str">
        <f t="shared" si="23"/>
        <v>P</v>
      </c>
      <c r="G472" s="1" t="str">
        <f>C472&amp;COUNTIF(C$2:C472,C472)</f>
        <v>E471</v>
      </c>
      <c r="H472" s="1" t="str">
        <f>D472&amp;COUNTIF(D$2:D472,D472)</f>
        <v>N471</v>
      </c>
      <c r="I472" s="1" t="str">
        <f>E472&amp;COUNTIF(E$2:E472,E472)</f>
        <v>F318</v>
      </c>
      <c r="J472" s="1" t="str">
        <f>F472&amp;COUNTIF(F$2:F472,F472)</f>
        <v>P261</v>
      </c>
      <c r="K472" s="1" t="str">
        <f t="shared" si="25"/>
        <v>신영숙 </v>
      </c>
    </row>
    <row r="473" spans="1:11">
      <c r="A473" s="5" t="s">
        <v>1602</v>
      </c>
      <c r="B473" s="1" t="s">
        <v>14</v>
      </c>
      <c r="C473" s="1" t="str">
        <f t="shared" si="24"/>
        <v>E</v>
      </c>
      <c r="D473" s="1" t="str">
        <f t="shared" si="23"/>
        <v>N</v>
      </c>
      <c r="E473" s="1" t="str">
        <f t="shared" si="23"/>
        <v>F</v>
      </c>
      <c r="F473" s="1" t="str">
        <f t="shared" si="23"/>
        <v>P</v>
      </c>
      <c r="G473" s="1" t="str">
        <f>C473&amp;COUNTIF(C$2:C473,C473)</f>
        <v>E472</v>
      </c>
      <c r="H473" s="1" t="str">
        <f>D473&amp;COUNTIF(D$2:D473,D473)</f>
        <v>N472</v>
      </c>
      <c r="I473" s="1" t="str">
        <f>E473&amp;COUNTIF(E$2:E473,E473)</f>
        <v>F319</v>
      </c>
      <c r="J473" s="1" t="str">
        <f>F473&amp;COUNTIF(F$2:F473,F473)</f>
        <v>P262</v>
      </c>
      <c r="K473" s="1" t="str">
        <f t="shared" si="25"/>
        <v>신원 </v>
      </c>
    </row>
    <row r="474" spans="1:11">
      <c r="A474" s="5" t="s">
        <v>484</v>
      </c>
      <c r="B474" s="1" t="s">
        <v>14</v>
      </c>
      <c r="C474" s="1" t="str">
        <f t="shared" si="24"/>
        <v>E</v>
      </c>
      <c r="D474" s="1" t="str">
        <f t="shared" si="23"/>
        <v>N</v>
      </c>
      <c r="E474" s="1" t="str">
        <f t="shared" si="23"/>
        <v>F</v>
      </c>
      <c r="F474" s="1" t="str">
        <f t="shared" si="23"/>
        <v>P</v>
      </c>
      <c r="G474" s="1" t="str">
        <f>C474&amp;COUNTIF(C$2:C474,C474)</f>
        <v>E473</v>
      </c>
      <c r="H474" s="1" t="str">
        <f>D474&amp;COUNTIF(D$2:D474,D474)</f>
        <v>N473</v>
      </c>
      <c r="I474" s="1" t="str">
        <f>E474&amp;COUNTIF(E$2:E474,E474)</f>
        <v>F320</v>
      </c>
      <c r="J474" s="1" t="str">
        <f>F474&amp;COUNTIF(F$2:F474,F474)</f>
        <v>P263</v>
      </c>
      <c r="K474" s="1" t="str">
        <f t="shared" si="25"/>
        <v>신승호 </v>
      </c>
    </row>
    <row r="475" spans="1:11">
      <c r="A475" s="5" t="s">
        <v>1606</v>
      </c>
      <c r="B475" s="1" t="s">
        <v>14</v>
      </c>
      <c r="C475" s="1" t="str">
        <f t="shared" si="24"/>
        <v>E</v>
      </c>
      <c r="D475" s="1" t="str">
        <f t="shared" si="23"/>
        <v>N</v>
      </c>
      <c r="E475" s="1" t="str">
        <f t="shared" si="23"/>
        <v>F</v>
      </c>
      <c r="F475" s="1" t="str">
        <f t="shared" si="23"/>
        <v>P</v>
      </c>
      <c r="G475" s="1" t="str">
        <f>C475&amp;COUNTIF(C$2:C475,C475)</f>
        <v>E474</v>
      </c>
      <c r="H475" s="1" t="str">
        <f>D475&amp;COUNTIF(D$2:D475,D475)</f>
        <v>N474</v>
      </c>
      <c r="I475" s="1" t="str">
        <f>E475&amp;COUNTIF(E$2:E475,E475)</f>
        <v>F321</v>
      </c>
      <c r="J475" s="1" t="str">
        <f>F475&amp;COUNTIF(F$2:F475,F475)</f>
        <v>P264</v>
      </c>
      <c r="K475" s="1" t="str">
        <f t="shared" si="25"/>
        <v>싸이 </v>
      </c>
    </row>
    <row r="476" spans="1:11">
      <c r="A476" s="5" t="s">
        <v>1610</v>
      </c>
      <c r="B476" s="1" t="s">
        <v>14</v>
      </c>
      <c r="C476" s="1" t="str">
        <f t="shared" si="24"/>
        <v>E</v>
      </c>
      <c r="D476" s="1" t="str">
        <f t="shared" si="23"/>
        <v>N</v>
      </c>
      <c r="E476" s="1" t="str">
        <f t="shared" si="23"/>
        <v>F</v>
      </c>
      <c r="F476" s="1" t="str">
        <f t="shared" si="23"/>
        <v>P</v>
      </c>
      <c r="G476" s="1" t="str">
        <f>C476&amp;COUNTIF(C$2:C476,C476)</f>
        <v>E475</v>
      </c>
      <c r="H476" s="1" t="str">
        <f>D476&amp;COUNTIF(D$2:D476,D476)</f>
        <v>N475</v>
      </c>
      <c r="I476" s="1" t="str">
        <f>E476&amp;COUNTIF(E$2:E476,E476)</f>
        <v>F322</v>
      </c>
      <c r="J476" s="1" t="str">
        <f>F476&amp;COUNTIF(F$2:F476,F476)</f>
        <v>P265</v>
      </c>
      <c r="K476" s="1" t="str">
        <f t="shared" si="25"/>
        <v>아유미 </v>
      </c>
    </row>
    <row r="477" spans="1:11">
      <c r="A477" s="5" t="s">
        <v>1614</v>
      </c>
      <c r="B477" s="1" t="s">
        <v>14</v>
      </c>
      <c r="C477" s="1" t="str">
        <f t="shared" si="24"/>
        <v>E</v>
      </c>
      <c r="D477" s="1" t="str">
        <f t="shared" si="23"/>
        <v>N</v>
      </c>
      <c r="E477" s="1" t="str">
        <f t="shared" si="23"/>
        <v>F</v>
      </c>
      <c r="F477" s="1" t="str">
        <f t="shared" si="23"/>
        <v>P</v>
      </c>
      <c r="G477" s="1" t="str">
        <f>C477&amp;COUNTIF(C$2:C477,C477)</f>
        <v>E476</v>
      </c>
      <c r="H477" s="1" t="str">
        <f>D477&amp;COUNTIF(D$2:D477,D477)</f>
        <v>N476</v>
      </c>
      <c r="I477" s="1" t="str">
        <f>E477&amp;COUNTIF(E$2:E477,E477)</f>
        <v>F323</v>
      </c>
      <c r="J477" s="1" t="str">
        <f>F477&amp;COUNTIF(F$2:F477,F477)</f>
        <v>P266</v>
      </c>
      <c r="K477" s="1" t="str">
        <f t="shared" si="25"/>
        <v>아이키 </v>
      </c>
    </row>
    <row r="478" spans="1:11">
      <c r="A478" s="6" t="s">
        <v>403</v>
      </c>
      <c r="B478" s="1" t="s">
        <v>14</v>
      </c>
      <c r="C478" s="1" t="str">
        <f t="shared" si="24"/>
        <v>E</v>
      </c>
      <c r="D478" s="1" t="str">
        <f t="shared" si="23"/>
        <v>N</v>
      </c>
      <c r="E478" s="1" t="str">
        <f t="shared" si="23"/>
        <v>F</v>
      </c>
      <c r="F478" s="1" t="str">
        <f t="shared" si="23"/>
        <v>P</v>
      </c>
      <c r="G478" s="1" t="str">
        <f>C478&amp;COUNTIF(C$2:C478,C478)</f>
        <v>E477</v>
      </c>
      <c r="H478" s="1" t="str">
        <f>D478&amp;COUNTIF(D$2:D478,D478)</f>
        <v>N477</v>
      </c>
      <c r="I478" s="1" t="str">
        <f>E478&amp;COUNTIF(E$2:E478,E478)</f>
        <v>F324</v>
      </c>
      <c r="J478" s="1" t="str">
        <f>F478&amp;COUNTIF(F$2:F478,F478)</f>
        <v>P267</v>
      </c>
      <c r="K478" s="1" t="str">
        <f t="shared" si="25"/>
        <v>아인(모모랜드)</v>
      </c>
    </row>
    <row r="479" spans="1:11">
      <c r="A479" s="6" t="s">
        <v>404</v>
      </c>
      <c r="B479" s="1" t="s">
        <v>14</v>
      </c>
      <c r="C479" s="1" t="str">
        <f t="shared" si="24"/>
        <v>E</v>
      </c>
      <c r="D479" s="1" t="str">
        <f t="shared" si="23"/>
        <v>N</v>
      </c>
      <c r="E479" s="1" t="str">
        <f t="shared" si="23"/>
        <v>F</v>
      </c>
      <c r="F479" s="1" t="str">
        <f t="shared" si="23"/>
        <v>P</v>
      </c>
      <c r="G479" s="1" t="str">
        <f>C479&amp;COUNTIF(C$2:C479,C479)</f>
        <v>E478</v>
      </c>
      <c r="H479" s="1" t="str">
        <f>D479&amp;COUNTIF(D$2:D479,D479)</f>
        <v>N478</v>
      </c>
      <c r="I479" s="1" t="str">
        <f>E479&amp;COUNTIF(E$2:E479,E479)</f>
        <v>F325</v>
      </c>
      <c r="J479" s="1" t="str">
        <f>F479&amp;COUNTIF(F$2:F479,F479)</f>
        <v>P268</v>
      </c>
      <c r="K479" s="1" t="str">
        <f t="shared" si="25"/>
        <v>아키(MAJORS)</v>
      </c>
    </row>
    <row r="480" spans="1:11">
      <c r="A480" s="6" t="s">
        <v>405</v>
      </c>
      <c r="B480" s="1" t="s">
        <v>14</v>
      </c>
      <c r="C480" s="1" t="str">
        <f t="shared" si="24"/>
        <v>E</v>
      </c>
      <c r="D480" s="1" t="str">
        <f t="shared" si="23"/>
        <v>N</v>
      </c>
      <c r="E480" s="1" t="str">
        <f t="shared" si="23"/>
        <v>F</v>
      </c>
      <c r="F480" s="1" t="str">
        <f t="shared" si="23"/>
        <v>P</v>
      </c>
      <c r="G480" s="1" t="str">
        <f>C480&amp;COUNTIF(C$2:C480,C480)</f>
        <v>E479</v>
      </c>
      <c r="H480" s="1" t="str">
        <f>D480&amp;COUNTIF(D$2:D480,D480)</f>
        <v>N479</v>
      </c>
      <c r="I480" s="1" t="str">
        <f>E480&amp;COUNTIF(E$2:E480,E480)</f>
        <v>F326</v>
      </c>
      <c r="J480" s="1" t="str">
        <f>F480&amp;COUNTIF(F$2:F480,F480)</f>
        <v>P269</v>
      </c>
      <c r="K480" s="1" t="str">
        <f t="shared" si="25"/>
        <v>엄지윤</v>
      </c>
    </row>
    <row r="481" spans="1:11">
      <c r="A481" s="6" t="s">
        <v>406</v>
      </c>
      <c r="B481" s="1" t="s">
        <v>14</v>
      </c>
      <c r="C481" s="1" t="str">
        <f t="shared" si="24"/>
        <v>E</v>
      </c>
      <c r="D481" s="1" t="str">
        <f t="shared" si="23"/>
        <v>N</v>
      </c>
      <c r="E481" s="1" t="str">
        <f t="shared" si="23"/>
        <v>F</v>
      </c>
      <c r="F481" s="1" t="str">
        <f t="shared" si="23"/>
        <v>P</v>
      </c>
      <c r="G481" s="1" t="str">
        <f>C481&amp;COUNTIF(C$2:C481,C481)</f>
        <v>E480</v>
      </c>
      <c r="H481" s="1" t="str">
        <f>D481&amp;COUNTIF(D$2:D481,D481)</f>
        <v>N480</v>
      </c>
      <c r="I481" s="1" t="str">
        <f>E481&amp;COUNTIF(E$2:E481,E481)</f>
        <v>F327</v>
      </c>
      <c r="J481" s="1" t="str">
        <f>F481&amp;COUNTIF(F$2:F481,F481)</f>
        <v>P270</v>
      </c>
      <c r="K481" s="1" t="str">
        <f t="shared" si="25"/>
        <v>에일리</v>
      </c>
    </row>
    <row r="482" spans="1:11">
      <c r="A482" s="6" t="s">
        <v>407</v>
      </c>
      <c r="B482" s="1" t="s">
        <v>14</v>
      </c>
      <c r="C482" s="1" t="str">
        <f t="shared" si="24"/>
        <v>E</v>
      </c>
      <c r="D482" s="1" t="str">
        <f t="shared" si="23"/>
        <v>N</v>
      </c>
      <c r="E482" s="1" t="str">
        <f t="shared" si="23"/>
        <v>F</v>
      </c>
      <c r="F482" s="1" t="str">
        <f t="shared" si="23"/>
        <v>P</v>
      </c>
      <c r="G482" s="1" t="str">
        <f>C482&amp;COUNTIF(C$2:C482,C482)</f>
        <v>E481</v>
      </c>
      <c r="H482" s="1" t="str">
        <f>D482&amp;COUNTIF(D$2:D482,D482)</f>
        <v>N481</v>
      </c>
      <c r="I482" s="1" t="str">
        <f>E482&amp;COUNTIF(E$2:E482,E482)</f>
        <v>F328</v>
      </c>
      <c r="J482" s="1" t="str">
        <f>F482&amp;COUNTIF(F$2:F482,F482)</f>
        <v>P271</v>
      </c>
      <c r="K482" s="1" t="str">
        <f t="shared" si="25"/>
        <v>연윤근</v>
      </c>
    </row>
    <row r="483" spans="1:11">
      <c r="A483" s="6" t="s">
        <v>408</v>
      </c>
      <c r="B483" s="1" t="s">
        <v>14</v>
      </c>
      <c r="C483" s="1" t="str">
        <f t="shared" si="24"/>
        <v>E</v>
      </c>
      <c r="D483" s="1" t="str">
        <f t="shared" si="23"/>
        <v>N</v>
      </c>
      <c r="E483" s="1" t="str">
        <f t="shared" si="23"/>
        <v>F</v>
      </c>
      <c r="F483" s="1" t="str">
        <f t="shared" si="23"/>
        <v>P</v>
      </c>
      <c r="G483" s="1" t="str">
        <f>C483&amp;COUNTIF(C$2:C483,C483)</f>
        <v>E482</v>
      </c>
      <c r="H483" s="1" t="str">
        <f>D483&amp;COUNTIF(D$2:D483,D483)</f>
        <v>N482</v>
      </c>
      <c r="I483" s="1" t="str">
        <f>E483&amp;COUNTIF(E$2:E483,E483)</f>
        <v>F329</v>
      </c>
      <c r="J483" s="1" t="str">
        <f>F483&amp;COUNTIF(F$2:F483,F483)</f>
        <v>P272</v>
      </c>
      <c r="K483" s="1" t="str">
        <f t="shared" si="25"/>
        <v>여진</v>
      </c>
    </row>
    <row r="484" spans="1:11">
      <c r="A484" s="6" t="s">
        <v>409</v>
      </c>
      <c r="B484" s="1" t="s">
        <v>14</v>
      </c>
      <c r="C484" s="1" t="str">
        <f t="shared" si="24"/>
        <v>E</v>
      </c>
      <c r="D484" s="1" t="str">
        <f t="shared" si="23"/>
        <v>N</v>
      </c>
      <c r="E484" s="1" t="str">
        <f t="shared" si="23"/>
        <v>F</v>
      </c>
      <c r="F484" s="1" t="str">
        <f t="shared" si="23"/>
        <v>P</v>
      </c>
      <c r="G484" s="1" t="str">
        <f>C484&amp;COUNTIF(C$2:C484,C484)</f>
        <v>E483</v>
      </c>
      <c r="H484" s="1" t="str">
        <f>D484&amp;COUNTIF(D$2:D484,D484)</f>
        <v>N483</v>
      </c>
      <c r="I484" s="1" t="str">
        <f>E484&amp;COUNTIF(E$2:E484,E484)</f>
        <v>F330</v>
      </c>
      <c r="J484" s="1" t="str">
        <f>F484&amp;COUNTIF(F$2:F484,F484)</f>
        <v>P273</v>
      </c>
      <c r="K484" s="1" t="str">
        <f t="shared" si="25"/>
        <v>연준</v>
      </c>
    </row>
    <row r="485" spans="1:11">
      <c r="A485" s="5" t="s">
        <v>1641</v>
      </c>
      <c r="B485" s="1" t="s">
        <v>14</v>
      </c>
      <c r="C485" s="1" t="str">
        <f t="shared" si="24"/>
        <v>E</v>
      </c>
      <c r="D485" s="1" t="str">
        <f t="shared" si="23"/>
        <v>N</v>
      </c>
      <c r="E485" s="1" t="str">
        <f t="shared" si="23"/>
        <v>F</v>
      </c>
      <c r="F485" s="1" t="str">
        <f t="shared" si="23"/>
        <v>P</v>
      </c>
      <c r="G485" s="1" t="str">
        <f>C485&amp;COUNTIF(C$2:C485,C485)</f>
        <v>E484</v>
      </c>
      <c r="H485" s="1" t="str">
        <f>D485&amp;COUNTIF(D$2:D485,D485)</f>
        <v>N484</v>
      </c>
      <c r="I485" s="1" t="str">
        <f>E485&amp;COUNTIF(E$2:E485,E485)</f>
        <v>F331</v>
      </c>
      <c r="J485" s="1" t="str">
        <f>F485&amp;COUNTIF(F$2:F485,F485)</f>
        <v>P274</v>
      </c>
      <c r="K485" s="1" t="str">
        <f t="shared" si="25"/>
        <v>연호 </v>
      </c>
    </row>
    <row r="486" spans="1:11">
      <c r="A486" s="6" t="s">
        <v>410</v>
      </c>
      <c r="B486" s="1" t="s">
        <v>14</v>
      </c>
      <c r="C486" s="1" t="str">
        <f t="shared" si="24"/>
        <v>E</v>
      </c>
      <c r="D486" s="1" t="str">
        <f t="shared" si="23"/>
        <v>N</v>
      </c>
      <c r="E486" s="1" t="str">
        <f t="shared" si="23"/>
        <v>F</v>
      </c>
      <c r="F486" s="1" t="str">
        <f t="shared" si="23"/>
        <v>P</v>
      </c>
      <c r="G486" s="1" t="str">
        <f>C486&amp;COUNTIF(C$2:C486,C486)</f>
        <v>E485</v>
      </c>
      <c r="H486" s="1" t="str">
        <f>D486&amp;COUNTIF(D$2:D486,D486)</f>
        <v>N485</v>
      </c>
      <c r="I486" s="1" t="str">
        <f>E486&amp;COUNTIF(E$2:E486,E486)</f>
        <v>F332</v>
      </c>
      <c r="J486" s="1" t="str">
        <f>F486&amp;COUNTIF(F$2:F486,F486)</f>
        <v>P275</v>
      </c>
      <c r="K486" s="1" t="str">
        <f t="shared" si="25"/>
        <v>연희</v>
      </c>
    </row>
    <row r="487" spans="1:11">
      <c r="A487" s="5" t="s">
        <v>485</v>
      </c>
      <c r="B487" s="1" t="s">
        <v>14</v>
      </c>
      <c r="C487" s="1" t="str">
        <f t="shared" si="24"/>
        <v>E</v>
      </c>
      <c r="D487" s="1" t="str">
        <f t="shared" si="23"/>
        <v>N</v>
      </c>
      <c r="E487" s="1" t="str">
        <f t="shared" si="23"/>
        <v>F</v>
      </c>
      <c r="F487" s="1" t="str">
        <f t="shared" si="23"/>
        <v>P</v>
      </c>
      <c r="G487" s="1" t="str">
        <f>C487&amp;COUNTIF(C$2:C487,C487)</f>
        <v>E486</v>
      </c>
      <c r="H487" s="1" t="str">
        <f>D487&amp;COUNTIF(D$2:D487,D487)</f>
        <v>N486</v>
      </c>
      <c r="I487" s="1" t="str">
        <f>E487&amp;COUNTIF(E$2:E487,E487)</f>
        <v>F333</v>
      </c>
      <c r="J487" s="1" t="str">
        <f>F487&amp;COUNTIF(F$2:F487,F487)</f>
        <v>P276</v>
      </c>
      <c r="K487" s="1" t="str">
        <f t="shared" si="25"/>
        <v>오영주</v>
      </c>
    </row>
    <row r="488" spans="1:11">
      <c r="A488" s="5" t="s">
        <v>2006</v>
      </c>
      <c r="B488" s="1" t="s">
        <v>14</v>
      </c>
      <c r="C488" s="1" t="str">
        <f t="shared" si="24"/>
        <v>E</v>
      </c>
      <c r="D488" s="1" t="str">
        <f t="shared" si="23"/>
        <v>N</v>
      </c>
      <c r="E488" s="1" t="str">
        <f t="shared" si="23"/>
        <v>F</v>
      </c>
      <c r="F488" s="1" t="str">
        <f t="shared" si="23"/>
        <v>P</v>
      </c>
      <c r="G488" s="1" t="str">
        <f>C488&amp;COUNTIF(C$2:C488,C488)</f>
        <v>E487</v>
      </c>
      <c r="H488" s="1" t="str">
        <f>D488&amp;COUNTIF(D$2:D488,D488)</f>
        <v>N487</v>
      </c>
      <c r="I488" s="1" t="str">
        <f>E488&amp;COUNTIF(E$2:E488,E488)</f>
        <v>F334</v>
      </c>
      <c r="J488" s="1" t="str">
        <f>F488&amp;COUNTIF(F$2:F488,F488)</f>
        <v>P277</v>
      </c>
      <c r="K488" s="1" t="str">
        <f t="shared" si="25"/>
        <v>오오기 히토시  </v>
      </c>
    </row>
    <row r="489" spans="1:11">
      <c r="A489" s="5" t="s">
        <v>1657</v>
      </c>
      <c r="B489" s="1" t="s">
        <v>14</v>
      </c>
      <c r="C489" s="1" t="str">
        <f t="shared" si="24"/>
        <v>E</v>
      </c>
      <c r="D489" s="1" t="str">
        <f t="shared" si="23"/>
        <v>N</v>
      </c>
      <c r="E489" s="1" t="str">
        <f t="shared" si="23"/>
        <v>F</v>
      </c>
      <c r="F489" s="1" t="str">
        <f t="shared" si="23"/>
        <v>P</v>
      </c>
      <c r="G489" s="1" t="str">
        <f>C489&amp;COUNTIF(C$2:C489,C489)</f>
        <v>E488</v>
      </c>
      <c r="H489" s="1" t="str">
        <f>D489&amp;COUNTIF(D$2:D489,D489)</f>
        <v>N488</v>
      </c>
      <c r="I489" s="1" t="str">
        <f>E489&amp;COUNTIF(E$2:E489,E489)</f>
        <v>F335</v>
      </c>
      <c r="J489" s="1" t="str">
        <f>F489&amp;COUNTIF(F$2:F489,F489)</f>
        <v>P278</v>
      </c>
      <c r="K489" s="1" t="str">
        <f t="shared" si="25"/>
        <v>오윤아 </v>
      </c>
    </row>
    <row r="490" spans="1:11">
      <c r="A490" s="5" t="s">
        <v>1660</v>
      </c>
      <c r="B490" s="1" t="s">
        <v>14</v>
      </c>
      <c r="C490" s="1" t="str">
        <f t="shared" si="24"/>
        <v>E</v>
      </c>
      <c r="D490" s="1" t="str">
        <f t="shared" si="23"/>
        <v>N</v>
      </c>
      <c r="E490" s="1" t="str">
        <f t="shared" si="23"/>
        <v>F</v>
      </c>
      <c r="F490" s="1" t="str">
        <f t="shared" si="23"/>
        <v>P</v>
      </c>
      <c r="G490" s="1" t="str">
        <f>C490&amp;COUNTIF(C$2:C490,C490)</f>
        <v>E489</v>
      </c>
      <c r="H490" s="1" t="str">
        <f>D490&amp;COUNTIF(D$2:D490,D490)</f>
        <v>N489</v>
      </c>
      <c r="I490" s="1" t="str">
        <f>E490&amp;COUNTIF(E$2:E490,E490)</f>
        <v>F336</v>
      </c>
      <c r="J490" s="1" t="str">
        <f>F490&amp;COUNTIF(F$2:F490,F490)</f>
        <v>P279</v>
      </c>
      <c r="K490" s="1" t="str">
        <f t="shared" si="25"/>
        <v>오진석 </v>
      </c>
    </row>
    <row r="491" spans="1:11">
      <c r="A491" s="5" t="s">
        <v>1666</v>
      </c>
      <c r="B491" s="1" t="s">
        <v>14</v>
      </c>
      <c r="C491" s="1" t="str">
        <f t="shared" si="24"/>
        <v>E</v>
      </c>
      <c r="D491" s="1" t="str">
        <f t="shared" si="23"/>
        <v>N</v>
      </c>
      <c r="E491" s="1" t="str">
        <f t="shared" si="23"/>
        <v>F</v>
      </c>
      <c r="F491" s="1" t="str">
        <f t="shared" si="23"/>
        <v>P</v>
      </c>
      <c r="G491" s="1" t="str">
        <f>C491&amp;COUNTIF(C$2:C491,C491)</f>
        <v>E490</v>
      </c>
      <c r="H491" s="1" t="str">
        <f>D491&amp;COUNTIF(D$2:D491,D491)</f>
        <v>N490</v>
      </c>
      <c r="I491" s="1" t="str">
        <f>E491&amp;COUNTIF(E$2:E491,E491)</f>
        <v>F337</v>
      </c>
      <c r="J491" s="1" t="str">
        <f>F491&amp;COUNTIF(F$2:F491,F491)</f>
        <v>P280</v>
      </c>
      <c r="K491" s="1" t="str">
        <f t="shared" si="25"/>
        <v>온다 </v>
      </c>
    </row>
    <row r="492" spans="1:11">
      <c r="A492" s="5" t="s">
        <v>1671</v>
      </c>
      <c r="B492" s="1" t="s">
        <v>14</v>
      </c>
      <c r="C492" s="1" t="str">
        <f t="shared" si="24"/>
        <v>E</v>
      </c>
      <c r="D492" s="1" t="str">
        <f t="shared" si="23"/>
        <v>N</v>
      </c>
      <c r="E492" s="1" t="str">
        <f t="shared" si="23"/>
        <v>F</v>
      </c>
      <c r="F492" s="1" t="str">
        <f t="shared" si="23"/>
        <v>P</v>
      </c>
      <c r="G492" s="1" t="str">
        <f>C492&amp;COUNTIF(C$2:C492,C492)</f>
        <v>E491</v>
      </c>
      <c r="H492" s="1" t="str">
        <f>D492&amp;COUNTIF(D$2:D492,D492)</f>
        <v>N491</v>
      </c>
      <c r="I492" s="1" t="str">
        <f>E492&amp;COUNTIF(E$2:E492,E492)</f>
        <v>F338</v>
      </c>
      <c r="J492" s="1" t="str">
        <f>F492&amp;COUNTIF(F$2:F492,F492)</f>
        <v>P281</v>
      </c>
      <c r="K492" s="1" t="str">
        <f t="shared" si="25"/>
        <v>와이엇 </v>
      </c>
    </row>
    <row r="493" spans="1:11">
      <c r="A493" s="6" t="s">
        <v>411</v>
      </c>
      <c r="B493" s="1" t="s">
        <v>14</v>
      </c>
      <c r="C493" s="1" t="str">
        <f t="shared" si="24"/>
        <v>E</v>
      </c>
      <c r="D493" s="1" t="str">
        <f t="shared" si="23"/>
        <v>N</v>
      </c>
      <c r="E493" s="1" t="str">
        <f t="shared" si="23"/>
        <v>F</v>
      </c>
      <c r="F493" s="1" t="str">
        <f t="shared" si="23"/>
        <v>P</v>
      </c>
      <c r="G493" s="1" t="str">
        <f>C493&amp;COUNTIF(C$2:C493,C493)</f>
        <v>E492</v>
      </c>
      <c r="H493" s="1" t="str">
        <f>D493&amp;COUNTIF(D$2:D493,D493)</f>
        <v>N492</v>
      </c>
      <c r="I493" s="1" t="str">
        <f>E493&amp;COUNTIF(E$2:E493,E493)</f>
        <v>F339</v>
      </c>
      <c r="J493" s="1" t="str">
        <f>F493&amp;COUNTIF(F$2:F493,F493)</f>
        <v>P282</v>
      </c>
      <c r="K493" s="1" t="str">
        <f t="shared" si="25"/>
        <v>원슈타인</v>
      </c>
    </row>
    <row r="494" spans="1:11">
      <c r="A494" s="5" t="s">
        <v>1677</v>
      </c>
      <c r="B494" s="1" t="s">
        <v>14</v>
      </c>
      <c r="C494" s="1" t="str">
        <f t="shared" si="24"/>
        <v>E</v>
      </c>
      <c r="D494" s="1" t="str">
        <f t="shared" si="23"/>
        <v>N</v>
      </c>
      <c r="E494" s="1" t="str">
        <f t="shared" si="23"/>
        <v>F</v>
      </c>
      <c r="F494" s="1" t="str">
        <f t="shared" si="23"/>
        <v>P</v>
      </c>
      <c r="G494" s="1" t="str">
        <f>C494&amp;COUNTIF(C$2:C494,C494)</f>
        <v>E493</v>
      </c>
      <c r="H494" s="1" t="str">
        <f>D494&amp;COUNTIF(D$2:D494,D494)</f>
        <v>N493</v>
      </c>
      <c r="I494" s="1" t="str">
        <f>E494&amp;COUNTIF(E$2:E494,E494)</f>
        <v>F340</v>
      </c>
      <c r="J494" s="1" t="str">
        <f>F494&amp;COUNTIF(F$2:F494,F494)</f>
        <v>P283</v>
      </c>
      <c r="K494" s="1" t="str">
        <f t="shared" si="25"/>
        <v>원진(CRAVITY) </v>
      </c>
    </row>
    <row r="495" spans="1:11">
      <c r="A495" s="5" t="s">
        <v>486</v>
      </c>
      <c r="B495" s="1" t="s">
        <v>14</v>
      </c>
      <c r="C495" s="1" t="str">
        <f t="shared" si="24"/>
        <v>E</v>
      </c>
      <c r="D495" s="1" t="str">
        <f t="shared" si="23"/>
        <v>N</v>
      </c>
      <c r="E495" s="1" t="str">
        <f t="shared" si="23"/>
        <v>F</v>
      </c>
      <c r="F495" s="1" t="str">
        <f t="shared" si="23"/>
        <v>P</v>
      </c>
      <c r="G495" s="1" t="str">
        <f>C495&amp;COUNTIF(C$2:C495,C495)</f>
        <v>E494</v>
      </c>
      <c r="H495" s="1" t="str">
        <f>D495&amp;COUNTIF(D$2:D495,D495)</f>
        <v>N494</v>
      </c>
      <c r="I495" s="1" t="str">
        <f>E495&amp;COUNTIF(E$2:E495,E495)</f>
        <v>F341</v>
      </c>
      <c r="J495" s="1" t="str">
        <f>F495&amp;COUNTIF(F$2:F495,F495)</f>
        <v>P284</v>
      </c>
      <c r="K495" s="1" t="str">
        <f t="shared" si="25"/>
        <v>유나(ITZY) </v>
      </c>
    </row>
    <row r="496" spans="1:11">
      <c r="A496" s="5" t="s">
        <v>1684</v>
      </c>
      <c r="B496" s="1" t="s">
        <v>14</v>
      </c>
      <c r="C496" s="1" t="str">
        <f t="shared" si="24"/>
        <v>E</v>
      </c>
      <c r="D496" s="1" t="str">
        <f t="shared" si="23"/>
        <v>N</v>
      </c>
      <c r="E496" s="1" t="str">
        <f t="shared" si="23"/>
        <v>F</v>
      </c>
      <c r="F496" s="1" t="str">
        <f t="shared" si="23"/>
        <v>P</v>
      </c>
      <c r="G496" s="1" t="str">
        <f>C496&amp;COUNTIF(C$2:C496,C496)</f>
        <v>E495</v>
      </c>
      <c r="H496" s="1" t="str">
        <f>D496&amp;COUNTIF(D$2:D496,D496)</f>
        <v>N495</v>
      </c>
      <c r="I496" s="1" t="str">
        <f>E496&amp;COUNTIF(E$2:E496,E496)</f>
        <v>F342</v>
      </c>
      <c r="J496" s="1" t="str">
        <f>F496&amp;COUNTIF(F$2:F496,F496)</f>
        <v>P285</v>
      </c>
      <c r="K496" s="1" t="str">
        <f t="shared" si="25"/>
        <v>유나(첫사랑) </v>
      </c>
    </row>
    <row r="497" spans="1:11">
      <c r="A497" s="6" t="s">
        <v>412</v>
      </c>
      <c r="B497" s="1" t="s">
        <v>14</v>
      </c>
      <c r="C497" s="1" t="str">
        <f t="shared" si="24"/>
        <v>E</v>
      </c>
      <c r="D497" s="1" t="str">
        <f t="shared" si="23"/>
        <v>N</v>
      </c>
      <c r="E497" s="1" t="str">
        <f t="shared" si="23"/>
        <v>F</v>
      </c>
      <c r="F497" s="1" t="str">
        <f t="shared" si="23"/>
        <v>P</v>
      </c>
      <c r="G497" s="1" t="str">
        <f>C497&amp;COUNTIF(C$2:C497,C497)</f>
        <v>E496</v>
      </c>
      <c r="H497" s="1" t="str">
        <f>D497&amp;COUNTIF(D$2:D497,D497)</f>
        <v>N496</v>
      </c>
      <c r="I497" s="1" t="str">
        <f>E497&amp;COUNTIF(E$2:E497,E497)</f>
        <v>F343</v>
      </c>
      <c r="J497" s="1" t="str">
        <f>F497&amp;COUNTIF(F$2:F497,F497)</f>
        <v>P286</v>
      </c>
      <c r="K497" s="1" t="str">
        <f t="shared" si="25"/>
        <v>유다빈</v>
      </c>
    </row>
    <row r="498" spans="1:11">
      <c r="A498" s="5" t="s">
        <v>1693</v>
      </c>
      <c r="B498" s="1" t="s">
        <v>14</v>
      </c>
      <c r="C498" s="1" t="str">
        <f t="shared" si="24"/>
        <v>E</v>
      </c>
      <c r="D498" s="1" t="str">
        <f t="shared" si="23"/>
        <v>N</v>
      </c>
      <c r="E498" s="1" t="str">
        <f t="shared" si="23"/>
        <v>F</v>
      </c>
      <c r="F498" s="1" t="str">
        <f t="shared" si="23"/>
        <v>P</v>
      </c>
      <c r="G498" s="1" t="str">
        <f>C498&amp;COUNTIF(C$2:C498,C498)</f>
        <v>E497</v>
      </c>
      <c r="H498" s="1" t="str">
        <f>D498&amp;COUNTIF(D$2:D498,D498)</f>
        <v>N497</v>
      </c>
      <c r="I498" s="1" t="str">
        <f>E498&amp;COUNTIF(E$2:E498,E498)</f>
        <v>F344</v>
      </c>
      <c r="J498" s="1" t="str">
        <f>F498&amp;COUNTIF(F$2:F498,F498)</f>
        <v>P287</v>
      </c>
      <c r="K498" s="1" t="str">
        <f t="shared" si="25"/>
        <v>유연석 </v>
      </c>
    </row>
    <row r="499" spans="1:11">
      <c r="A499" s="5" t="s">
        <v>487</v>
      </c>
      <c r="B499" s="1" t="s">
        <v>14</v>
      </c>
      <c r="C499" s="1" t="str">
        <f t="shared" si="24"/>
        <v>E</v>
      </c>
      <c r="D499" s="1" t="str">
        <f t="shared" si="23"/>
        <v>N</v>
      </c>
      <c r="E499" s="1" t="str">
        <f t="shared" si="23"/>
        <v>F</v>
      </c>
      <c r="F499" s="1" t="str">
        <f t="shared" si="23"/>
        <v>P</v>
      </c>
      <c r="G499" s="1" t="str">
        <f>C499&amp;COUNTIF(C$2:C499,C499)</f>
        <v>E498</v>
      </c>
      <c r="H499" s="1" t="str">
        <f>D499&amp;COUNTIF(D$2:D499,D499)</f>
        <v>N498</v>
      </c>
      <c r="I499" s="1" t="str">
        <f>E499&amp;COUNTIF(E$2:E499,E499)</f>
        <v>F345</v>
      </c>
      <c r="J499" s="1" t="str">
        <f>F499&amp;COUNTIF(F$2:F499,F499)</f>
        <v>P288</v>
      </c>
      <c r="K499" s="1" t="str">
        <f t="shared" si="25"/>
        <v>유키(세러데이) </v>
      </c>
    </row>
    <row r="500" spans="1:11">
      <c r="A500" s="5" t="s">
        <v>2007</v>
      </c>
      <c r="B500" s="1" t="s">
        <v>14</v>
      </c>
      <c r="C500" s="1" t="str">
        <f t="shared" si="24"/>
        <v>E</v>
      </c>
      <c r="D500" s="1" t="str">
        <f t="shared" si="23"/>
        <v>N</v>
      </c>
      <c r="E500" s="1" t="str">
        <f t="shared" si="23"/>
        <v>F</v>
      </c>
      <c r="F500" s="1" t="str">
        <f t="shared" si="23"/>
        <v>P</v>
      </c>
      <c r="G500" s="1" t="str">
        <f>C500&amp;COUNTIF(C$2:C500,C500)</f>
        <v>E499</v>
      </c>
      <c r="H500" s="1" t="str">
        <f>D500&amp;COUNTIF(D$2:D500,D500)</f>
        <v>N499</v>
      </c>
      <c r="I500" s="1" t="str">
        <f>E500&amp;COUNTIF(E$2:E500,E500)</f>
        <v>F346</v>
      </c>
      <c r="J500" s="1" t="str">
        <f>F500&amp;COUNTIF(F$2:F500,F500)</f>
        <v>P289</v>
      </c>
      <c r="K500" s="1" t="str">
        <f t="shared" si="25"/>
        <v>유채훈  </v>
      </c>
    </row>
    <row r="501" spans="1:11">
      <c r="A501" s="5" t="s">
        <v>1701</v>
      </c>
      <c r="B501" s="1" t="s">
        <v>14</v>
      </c>
      <c r="C501" s="1" t="str">
        <f t="shared" si="24"/>
        <v>E</v>
      </c>
      <c r="D501" s="1" t="str">
        <f t="shared" si="23"/>
        <v>N</v>
      </c>
      <c r="E501" s="1" t="str">
        <f t="shared" si="23"/>
        <v>F</v>
      </c>
      <c r="F501" s="1" t="str">
        <f t="shared" si="23"/>
        <v>P</v>
      </c>
      <c r="G501" s="1" t="str">
        <f>C501&amp;COUNTIF(C$2:C501,C501)</f>
        <v>E500</v>
      </c>
      <c r="H501" s="1" t="str">
        <f>D501&amp;COUNTIF(D$2:D501,D501)</f>
        <v>N500</v>
      </c>
      <c r="I501" s="1" t="str">
        <f>E501&amp;COUNTIF(E$2:E501,E501)</f>
        <v>F347</v>
      </c>
      <c r="J501" s="1" t="str">
        <f>F501&amp;COUNTIF(F$2:F501,F501)</f>
        <v>P290</v>
      </c>
      <c r="K501" s="1" t="str">
        <f t="shared" si="25"/>
        <v>윤지성 </v>
      </c>
    </row>
    <row r="502" spans="1:11">
      <c r="A502" s="5" t="s">
        <v>1704</v>
      </c>
      <c r="B502" s="1" t="s">
        <v>14</v>
      </c>
      <c r="C502" s="1" t="str">
        <f t="shared" si="24"/>
        <v>E</v>
      </c>
      <c r="D502" s="1" t="str">
        <f t="shared" si="23"/>
        <v>N</v>
      </c>
      <c r="E502" s="1" t="str">
        <f t="shared" si="23"/>
        <v>F</v>
      </c>
      <c r="F502" s="1" t="str">
        <f t="shared" si="23"/>
        <v>P</v>
      </c>
      <c r="G502" s="1" t="str">
        <f>C502&amp;COUNTIF(C$2:C502,C502)</f>
        <v>E501</v>
      </c>
      <c r="H502" s="1" t="str">
        <f>D502&amp;COUNTIF(D$2:D502,D502)</f>
        <v>N501</v>
      </c>
      <c r="I502" s="1" t="str">
        <f>E502&amp;COUNTIF(E$2:E502,E502)</f>
        <v>F348</v>
      </c>
      <c r="J502" s="1" t="str">
        <f>F502&amp;COUNTIF(F$2:F502,F502)</f>
        <v>P291</v>
      </c>
      <c r="K502" s="1" t="str">
        <f t="shared" si="25"/>
        <v>윤찬영 </v>
      </c>
    </row>
    <row r="503" spans="1:11">
      <c r="A503" s="5" t="s">
        <v>1709</v>
      </c>
      <c r="B503" s="1" t="s">
        <v>14</v>
      </c>
      <c r="C503" s="1" t="str">
        <f t="shared" si="24"/>
        <v>E</v>
      </c>
      <c r="D503" s="1" t="str">
        <f t="shared" si="23"/>
        <v>N</v>
      </c>
      <c r="E503" s="1" t="str">
        <f t="shared" si="23"/>
        <v>F</v>
      </c>
      <c r="F503" s="1" t="str">
        <f t="shared" si="23"/>
        <v>P</v>
      </c>
      <c r="G503" s="1" t="str">
        <f>C503&amp;COUNTIF(C$2:C503,C503)</f>
        <v>E502</v>
      </c>
      <c r="H503" s="1" t="str">
        <f>D503&amp;COUNTIF(D$2:D503,D503)</f>
        <v>N502</v>
      </c>
      <c r="I503" s="1" t="str">
        <f>E503&amp;COUNTIF(E$2:E503,E503)</f>
        <v>F349</v>
      </c>
      <c r="J503" s="1" t="str">
        <f>F503&amp;COUNTIF(F$2:F503,F503)</f>
        <v>P292</v>
      </c>
      <c r="K503" s="1" t="str">
        <f t="shared" si="25"/>
        <v>이나린 </v>
      </c>
    </row>
    <row r="504" spans="1:11">
      <c r="A504" s="5" t="s">
        <v>1713</v>
      </c>
      <c r="B504" s="1" t="s">
        <v>14</v>
      </c>
      <c r="C504" s="1" t="str">
        <f t="shared" si="24"/>
        <v>E</v>
      </c>
      <c r="D504" s="1" t="str">
        <f t="shared" si="23"/>
        <v>N</v>
      </c>
      <c r="E504" s="1" t="str">
        <f t="shared" si="23"/>
        <v>F</v>
      </c>
      <c r="F504" s="1" t="str">
        <f t="shared" si="23"/>
        <v>P</v>
      </c>
      <c r="G504" s="1" t="str">
        <f>C504&amp;COUNTIF(C$2:C504,C504)</f>
        <v>E503</v>
      </c>
      <c r="H504" s="1" t="str">
        <f>D504&amp;COUNTIF(D$2:D504,D504)</f>
        <v>N503</v>
      </c>
      <c r="I504" s="1" t="str">
        <f>E504&amp;COUNTIF(E$2:E504,E504)</f>
        <v>F350</v>
      </c>
      <c r="J504" s="1" t="str">
        <f>F504&amp;COUNTIF(F$2:F504,F504)</f>
        <v>P293</v>
      </c>
      <c r="K504" s="1" t="str">
        <f t="shared" si="25"/>
        <v>이무생 </v>
      </c>
    </row>
    <row r="505" spans="1:11">
      <c r="A505" s="5" t="s">
        <v>1716</v>
      </c>
      <c r="B505" s="1" t="s">
        <v>14</v>
      </c>
      <c r="C505" s="1" t="str">
        <f t="shared" si="24"/>
        <v>E</v>
      </c>
      <c r="D505" s="1" t="str">
        <f t="shared" si="23"/>
        <v>N</v>
      </c>
      <c r="E505" s="1" t="str">
        <f t="shared" si="23"/>
        <v>F</v>
      </c>
      <c r="F505" s="1" t="str">
        <f t="shared" si="23"/>
        <v>P</v>
      </c>
      <c r="G505" s="1" t="str">
        <f>C505&amp;COUNTIF(C$2:C505,C505)</f>
        <v>E504</v>
      </c>
      <c r="H505" s="1" t="str">
        <f>D505&amp;COUNTIF(D$2:D505,D505)</f>
        <v>N504</v>
      </c>
      <c r="I505" s="1" t="str">
        <f>E505&amp;COUNTIF(E$2:E505,E505)</f>
        <v>F351</v>
      </c>
      <c r="J505" s="1" t="str">
        <f>F505&amp;COUNTIF(F$2:F505,F505)</f>
        <v>P294</v>
      </c>
      <c r="K505" s="1" t="str">
        <f t="shared" si="25"/>
        <v>이민재 </v>
      </c>
    </row>
    <row r="506" spans="1:11">
      <c r="A506" s="5" t="s">
        <v>1718</v>
      </c>
      <c r="B506" s="1" t="s">
        <v>14</v>
      </c>
      <c r="C506" s="1" t="str">
        <f t="shared" si="24"/>
        <v>E</v>
      </c>
      <c r="D506" s="1" t="str">
        <f t="shared" si="23"/>
        <v>N</v>
      </c>
      <c r="E506" s="1" t="str">
        <f t="shared" si="23"/>
        <v>F</v>
      </c>
      <c r="F506" s="1" t="str">
        <f t="shared" si="23"/>
        <v>P</v>
      </c>
      <c r="G506" s="1" t="str">
        <f>C506&amp;COUNTIF(C$2:C506,C506)</f>
        <v>E505</v>
      </c>
      <c r="H506" s="1" t="str">
        <f>D506&amp;COUNTIF(D$2:D506,D506)</f>
        <v>N505</v>
      </c>
      <c r="I506" s="1" t="str">
        <f>E506&amp;COUNTIF(E$2:E506,E506)</f>
        <v>F352</v>
      </c>
      <c r="J506" s="1" t="str">
        <f>F506&amp;COUNTIF(F$2:F506,F506)</f>
        <v>P295</v>
      </c>
      <c r="K506" s="1" t="str">
        <f t="shared" si="25"/>
        <v>이서 </v>
      </c>
    </row>
    <row r="507" spans="1:11">
      <c r="A507" s="5" t="s">
        <v>2008</v>
      </c>
      <c r="B507" s="1" t="s">
        <v>14</v>
      </c>
      <c r="C507" s="1" t="str">
        <f t="shared" si="24"/>
        <v>E</v>
      </c>
      <c r="D507" s="1" t="str">
        <f t="shared" si="23"/>
        <v>N</v>
      </c>
      <c r="E507" s="1" t="str">
        <f t="shared" si="23"/>
        <v>F</v>
      </c>
      <c r="F507" s="1" t="str">
        <f t="shared" si="23"/>
        <v>P</v>
      </c>
      <c r="G507" s="1" t="str">
        <f>C507&amp;COUNTIF(C$2:C507,C507)</f>
        <v>E506</v>
      </c>
      <c r="H507" s="1" t="str">
        <f>D507&amp;COUNTIF(D$2:D507,D507)</f>
        <v>N506</v>
      </c>
      <c r="I507" s="1" t="str">
        <f>E507&amp;COUNTIF(E$2:E507,E507)</f>
        <v>F353</v>
      </c>
      <c r="J507" s="1" t="str">
        <f>F507&amp;COUNTIF(F$2:F507,F507)</f>
        <v>P296</v>
      </c>
      <c r="K507" s="1" t="str">
        <f t="shared" si="25"/>
        <v>이수정 </v>
      </c>
    </row>
    <row r="508" spans="1:11">
      <c r="A508" s="5" t="s">
        <v>1726</v>
      </c>
      <c r="B508" s="1" t="s">
        <v>14</v>
      </c>
      <c r="C508" s="1" t="str">
        <f t="shared" si="24"/>
        <v>E</v>
      </c>
      <c r="D508" s="1" t="str">
        <f t="shared" si="23"/>
        <v>N</v>
      </c>
      <c r="E508" s="1" t="str">
        <f t="shared" si="23"/>
        <v>F</v>
      </c>
      <c r="F508" s="1" t="str">
        <f t="shared" si="23"/>
        <v>P</v>
      </c>
      <c r="G508" s="1" t="str">
        <f>C508&amp;COUNTIF(C$2:C508,C508)</f>
        <v>E507</v>
      </c>
      <c r="H508" s="1" t="str">
        <f>D508&amp;COUNTIF(D$2:D508,D508)</f>
        <v>N507</v>
      </c>
      <c r="I508" s="1" t="str">
        <f>E508&amp;COUNTIF(E$2:E508,E508)</f>
        <v>F354</v>
      </c>
      <c r="J508" s="1" t="str">
        <f>F508&amp;COUNTIF(F$2:F508,F508)</f>
        <v>P297</v>
      </c>
      <c r="K508" s="1" t="str">
        <f t="shared" si="25"/>
        <v>이승협 </v>
      </c>
    </row>
    <row r="509" spans="1:11">
      <c r="A509" s="5" t="s">
        <v>488</v>
      </c>
      <c r="B509" s="1" t="s">
        <v>14</v>
      </c>
      <c r="C509" s="1" t="str">
        <f t="shared" si="24"/>
        <v>E</v>
      </c>
      <c r="D509" s="1" t="str">
        <f t="shared" si="23"/>
        <v>N</v>
      </c>
      <c r="E509" s="1" t="str">
        <f t="shared" si="23"/>
        <v>F</v>
      </c>
      <c r="F509" s="1" t="str">
        <f t="shared" si="23"/>
        <v>P</v>
      </c>
      <c r="G509" s="1" t="str">
        <f>C509&amp;COUNTIF(C$2:C509,C509)</f>
        <v>E508</v>
      </c>
      <c r="H509" s="1" t="str">
        <f>D509&amp;COUNTIF(D$2:D509,D509)</f>
        <v>N508</v>
      </c>
      <c r="I509" s="1" t="str">
        <f>E509&amp;COUNTIF(E$2:E509,E509)</f>
        <v>F355</v>
      </c>
      <c r="J509" s="1" t="str">
        <f>F509&amp;COUNTIF(F$2:F509,F509)</f>
        <v>P298</v>
      </c>
      <c r="K509" s="1" t="str">
        <f t="shared" si="25"/>
        <v>이예준 </v>
      </c>
    </row>
    <row r="510" spans="1:11">
      <c r="A510" s="5" t="s">
        <v>1731</v>
      </c>
      <c r="B510" s="1" t="s">
        <v>14</v>
      </c>
      <c r="C510" s="1" t="str">
        <f t="shared" si="24"/>
        <v>E</v>
      </c>
      <c r="D510" s="1" t="str">
        <f t="shared" si="23"/>
        <v>N</v>
      </c>
      <c r="E510" s="1" t="str">
        <f t="shared" si="23"/>
        <v>F</v>
      </c>
      <c r="F510" s="1" t="str">
        <f t="shared" si="23"/>
        <v>P</v>
      </c>
      <c r="G510" s="1" t="str">
        <f>C510&amp;COUNTIF(C$2:C510,C510)</f>
        <v>E509</v>
      </c>
      <c r="H510" s="1" t="str">
        <f>D510&amp;COUNTIF(D$2:D510,D510)</f>
        <v>N509</v>
      </c>
      <c r="I510" s="1" t="str">
        <f>E510&amp;COUNTIF(E$2:E510,E510)</f>
        <v>F356</v>
      </c>
      <c r="J510" s="1" t="str">
        <f>F510&amp;COUNTIF(F$2:F510,F510)</f>
        <v>P299</v>
      </c>
      <c r="K510" s="1" t="str">
        <f t="shared" si="25"/>
        <v>이은지 </v>
      </c>
    </row>
    <row r="511" spans="1:11">
      <c r="A511" s="5" t="s">
        <v>1736</v>
      </c>
      <c r="B511" s="1" t="s">
        <v>14</v>
      </c>
      <c r="C511" s="1" t="str">
        <f t="shared" si="24"/>
        <v>E</v>
      </c>
      <c r="D511" s="1" t="str">
        <f t="shared" si="23"/>
        <v>N</v>
      </c>
      <c r="E511" s="1" t="str">
        <f t="shared" si="23"/>
        <v>F</v>
      </c>
      <c r="F511" s="1" t="str">
        <f t="shared" si="23"/>
        <v>P</v>
      </c>
      <c r="G511" s="1" t="str">
        <f>C511&amp;COUNTIF(C$2:C511,C511)</f>
        <v>E510</v>
      </c>
      <c r="H511" s="1" t="str">
        <f>D511&amp;COUNTIF(D$2:D511,D511)</f>
        <v>N510</v>
      </c>
      <c r="I511" s="1" t="str">
        <f>E511&amp;COUNTIF(E$2:E511,E511)</f>
        <v>F357</v>
      </c>
      <c r="J511" s="1" t="str">
        <f>F511&amp;COUNTIF(F$2:F511,F511)</f>
        <v>P300</v>
      </c>
      <c r="K511" s="1" t="str">
        <f t="shared" si="25"/>
        <v>이장준 </v>
      </c>
    </row>
    <row r="512" spans="1:11">
      <c r="A512" s="5" t="s">
        <v>489</v>
      </c>
      <c r="B512" s="1" t="s">
        <v>14</v>
      </c>
      <c r="C512" s="1" t="str">
        <f t="shared" si="24"/>
        <v>E</v>
      </c>
      <c r="D512" s="1" t="str">
        <f t="shared" si="23"/>
        <v>N</v>
      </c>
      <c r="E512" s="1" t="str">
        <f t="shared" si="23"/>
        <v>F</v>
      </c>
      <c r="F512" s="1" t="str">
        <f t="shared" si="23"/>
        <v>P</v>
      </c>
      <c r="G512" s="1" t="str">
        <f>C512&amp;COUNTIF(C$2:C512,C512)</f>
        <v>E511</v>
      </c>
      <c r="H512" s="1" t="str">
        <f>D512&amp;COUNTIF(D$2:D512,D512)</f>
        <v>N511</v>
      </c>
      <c r="I512" s="1" t="str">
        <f>E512&amp;COUNTIF(E$2:E512,E512)</f>
        <v>F358</v>
      </c>
      <c r="J512" s="1" t="str">
        <f>F512&amp;COUNTIF(F$2:F512,F512)</f>
        <v>P301</v>
      </c>
      <c r="K512" s="1" t="str">
        <f t="shared" si="25"/>
        <v>이재율 </v>
      </c>
    </row>
    <row r="513" spans="1:11">
      <c r="A513" s="5" t="s">
        <v>490</v>
      </c>
      <c r="B513" s="1" t="s">
        <v>14</v>
      </c>
      <c r="C513" s="1" t="str">
        <f t="shared" si="24"/>
        <v>E</v>
      </c>
      <c r="D513" s="1" t="str">
        <f t="shared" ref="D513:F576" si="26">MID($B513,D$1,1)</f>
        <v>N</v>
      </c>
      <c r="E513" s="1" t="str">
        <f t="shared" si="26"/>
        <v>F</v>
      </c>
      <c r="F513" s="1" t="str">
        <f t="shared" si="26"/>
        <v>P</v>
      </c>
      <c r="G513" s="1" t="str">
        <f>C513&amp;COUNTIF(C$2:C513,C513)</f>
        <v>E512</v>
      </c>
      <c r="H513" s="1" t="str">
        <f>D513&amp;COUNTIF(D$2:D513,D513)</f>
        <v>N512</v>
      </c>
      <c r="I513" s="1" t="str">
        <f>E513&amp;COUNTIF(E$2:E513,E513)</f>
        <v>F359</v>
      </c>
      <c r="J513" s="1" t="str">
        <f>F513&amp;COUNTIF(F$2:F513,F513)</f>
        <v>P302</v>
      </c>
      <c r="K513" s="1" t="str">
        <f t="shared" si="25"/>
        <v>이정하 </v>
      </c>
    </row>
    <row r="514" spans="1:11">
      <c r="A514" s="6" t="s">
        <v>413</v>
      </c>
      <c r="B514" s="1" t="s">
        <v>14</v>
      </c>
      <c r="C514" s="1" t="str">
        <f t="shared" si="24"/>
        <v>E</v>
      </c>
      <c r="D514" s="1" t="str">
        <f t="shared" si="26"/>
        <v>N</v>
      </c>
      <c r="E514" s="1" t="str">
        <f t="shared" si="26"/>
        <v>F</v>
      </c>
      <c r="F514" s="1" t="str">
        <f t="shared" si="26"/>
        <v>P</v>
      </c>
      <c r="G514" s="1" t="str">
        <f>C514&amp;COUNTIF(C$2:C514,C514)</f>
        <v>E513</v>
      </c>
      <c r="H514" s="1" t="str">
        <f>D514&amp;COUNTIF(D$2:D514,D514)</f>
        <v>N513</v>
      </c>
      <c r="I514" s="1" t="str">
        <f>E514&amp;COUNTIF(E$2:E514,E514)</f>
        <v>F360</v>
      </c>
      <c r="J514" s="1" t="str">
        <f>F514&amp;COUNTIF(F$2:F514,F514)</f>
        <v>P303</v>
      </c>
      <c r="K514" s="1" t="str">
        <f t="shared" si="25"/>
        <v>이지우(tripleS)</v>
      </c>
    </row>
    <row r="515" spans="1:11">
      <c r="A515" s="5" t="s">
        <v>1745</v>
      </c>
      <c r="B515" s="1" t="s">
        <v>14</v>
      </c>
      <c r="C515" s="1" t="str">
        <f t="shared" ref="C515:C578" si="27">LEFT($B515,C$1)</f>
        <v>E</v>
      </c>
      <c r="D515" s="1" t="str">
        <f t="shared" si="26"/>
        <v>N</v>
      </c>
      <c r="E515" s="1" t="str">
        <f t="shared" si="26"/>
        <v>F</v>
      </c>
      <c r="F515" s="1" t="str">
        <f t="shared" si="26"/>
        <v>P</v>
      </c>
      <c r="G515" s="1" t="str">
        <f>C515&amp;COUNTIF(C$2:C515,C515)</f>
        <v>E514</v>
      </c>
      <c r="H515" s="1" t="str">
        <f>D515&amp;COUNTIF(D$2:D515,D515)</f>
        <v>N514</v>
      </c>
      <c r="I515" s="1" t="str">
        <f>E515&amp;COUNTIF(E$2:E515,E515)</f>
        <v>F361</v>
      </c>
      <c r="J515" s="1" t="str">
        <f>F515&amp;COUNTIF(F$2:F515,F515)</f>
        <v>P304</v>
      </c>
      <c r="K515" s="1" t="str">
        <f t="shared" ref="K515:K578" si="28">A515</f>
        <v>이해준(1995) </v>
      </c>
    </row>
    <row r="516" spans="1:11">
      <c r="A516" s="5" t="s">
        <v>1747</v>
      </c>
      <c r="B516" s="1" t="s">
        <v>14</v>
      </c>
      <c r="C516" s="1" t="str">
        <f t="shared" si="27"/>
        <v>E</v>
      </c>
      <c r="D516" s="1" t="str">
        <f t="shared" si="26"/>
        <v>N</v>
      </c>
      <c r="E516" s="1" t="str">
        <f t="shared" si="26"/>
        <v>F</v>
      </c>
      <c r="F516" s="1" t="str">
        <f t="shared" si="26"/>
        <v>P</v>
      </c>
      <c r="G516" s="1" t="str">
        <f>C516&amp;COUNTIF(C$2:C516,C516)</f>
        <v>E515</v>
      </c>
      <c r="H516" s="1" t="str">
        <f>D516&amp;COUNTIF(D$2:D516,D516)</f>
        <v>N515</v>
      </c>
      <c r="I516" s="1" t="str">
        <f>E516&amp;COUNTIF(E$2:E516,E516)</f>
        <v>F362</v>
      </c>
      <c r="J516" s="1" t="str">
        <f>F516&amp;COUNTIF(F$2:F516,F516)</f>
        <v>P305</v>
      </c>
      <c r="K516" s="1" t="str">
        <f t="shared" si="28"/>
        <v>이현이 </v>
      </c>
    </row>
    <row r="517" spans="1:11">
      <c r="A517" s="5" t="s">
        <v>1751</v>
      </c>
      <c r="B517" s="1" t="s">
        <v>14</v>
      </c>
      <c r="C517" s="1" t="str">
        <f t="shared" si="27"/>
        <v>E</v>
      </c>
      <c r="D517" s="1" t="str">
        <f t="shared" si="26"/>
        <v>N</v>
      </c>
      <c r="E517" s="1" t="str">
        <f t="shared" si="26"/>
        <v>F</v>
      </c>
      <c r="F517" s="1" t="str">
        <f t="shared" si="26"/>
        <v>P</v>
      </c>
      <c r="G517" s="1" t="str">
        <f>C517&amp;COUNTIF(C$2:C517,C517)</f>
        <v>E516</v>
      </c>
      <c r="H517" s="1" t="str">
        <f>D517&amp;COUNTIF(D$2:D517,D517)</f>
        <v>N516</v>
      </c>
      <c r="I517" s="1" t="str">
        <f>E517&amp;COUNTIF(E$2:E517,E517)</f>
        <v>F363</v>
      </c>
      <c r="J517" s="1" t="str">
        <f>F517&amp;COUNTIF(F$2:F517,F517)</f>
        <v>P306</v>
      </c>
      <c r="K517" s="1" t="str">
        <f t="shared" si="28"/>
        <v>이효리 </v>
      </c>
    </row>
    <row r="518" spans="1:11">
      <c r="A518" s="5" t="s">
        <v>1756</v>
      </c>
      <c r="B518" s="1" t="s">
        <v>14</v>
      </c>
      <c r="C518" s="1" t="str">
        <f t="shared" si="27"/>
        <v>E</v>
      </c>
      <c r="D518" s="1" t="str">
        <f t="shared" si="26"/>
        <v>N</v>
      </c>
      <c r="E518" s="1" t="str">
        <f t="shared" si="26"/>
        <v>F</v>
      </c>
      <c r="F518" s="1" t="str">
        <f t="shared" si="26"/>
        <v>P</v>
      </c>
      <c r="G518" s="1" t="str">
        <f>C518&amp;COUNTIF(C$2:C518,C518)</f>
        <v>E517</v>
      </c>
      <c r="H518" s="1" t="str">
        <f>D518&amp;COUNTIF(D$2:D518,D518)</f>
        <v>N517</v>
      </c>
      <c r="I518" s="1" t="str">
        <f>E518&amp;COUNTIF(E$2:E518,E518)</f>
        <v>F364</v>
      </c>
      <c r="J518" s="1" t="str">
        <f>F518&amp;COUNTIF(F$2:F518,F518)</f>
        <v>P307</v>
      </c>
      <c r="K518" s="1" t="str">
        <f t="shared" si="28"/>
        <v>이휘민 </v>
      </c>
    </row>
    <row r="519" spans="1:11">
      <c r="A519" s="5" t="s">
        <v>1759</v>
      </c>
      <c r="B519" s="1" t="s">
        <v>14</v>
      </c>
      <c r="C519" s="1" t="str">
        <f t="shared" si="27"/>
        <v>E</v>
      </c>
      <c r="D519" s="1" t="str">
        <f t="shared" si="26"/>
        <v>N</v>
      </c>
      <c r="E519" s="1" t="str">
        <f t="shared" si="26"/>
        <v>F</v>
      </c>
      <c r="F519" s="1" t="str">
        <f t="shared" si="26"/>
        <v>P</v>
      </c>
      <c r="G519" s="1" t="str">
        <f>C519&amp;COUNTIF(C$2:C519,C519)</f>
        <v>E518</v>
      </c>
      <c r="H519" s="1" t="str">
        <f>D519&amp;COUNTIF(D$2:D519,D519)</f>
        <v>N518</v>
      </c>
      <c r="I519" s="1" t="str">
        <f>E519&amp;COUNTIF(E$2:E519,E519)</f>
        <v>F365</v>
      </c>
      <c r="J519" s="1" t="str">
        <f>F519&amp;COUNTIF(F$2:F519,F519)</f>
        <v>P308</v>
      </c>
      <c r="K519" s="1" t="str">
        <f t="shared" si="28"/>
        <v>임소영 </v>
      </c>
    </row>
    <row r="520" spans="1:11">
      <c r="A520" s="5" t="s">
        <v>1761</v>
      </c>
      <c r="B520" s="1" t="s">
        <v>14</v>
      </c>
      <c r="C520" s="1" t="str">
        <f t="shared" si="27"/>
        <v>E</v>
      </c>
      <c r="D520" s="1" t="str">
        <f t="shared" si="26"/>
        <v>N</v>
      </c>
      <c r="E520" s="1" t="str">
        <f t="shared" si="26"/>
        <v>F</v>
      </c>
      <c r="F520" s="1" t="str">
        <f t="shared" si="26"/>
        <v>P</v>
      </c>
      <c r="G520" s="1" t="str">
        <f>C520&amp;COUNTIF(C$2:C520,C520)</f>
        <v>E519</v>
      </c>
      <c r="H520" s="1" t="str">
        <f>D520&amp;COUNTIF(D$2:D520,D520)</f>
        <v>N519</v>
      </c>
      <c r="I520" s="1" t="str">
        <f>E520&amp;COUNTIF(E$2:E520,E520)</f>
        <v>F366</v>
      </c>
      <c r="J520" s="1" t="str">
        <f>F520&amp;COUNTIF(F$2:F520,F520)</f>
        <v>P309</v>
      </c>
      <c r="K520" s="1" t="str">
        <f t="shared" si="28"/>
        <v>임지연 </v>
      </c>
    </row>
    <row r="521" spans="1:11">
      <c r="A521" s="5" t="s">
        <v>1764</v>
      </c>
      <c r="B521" s="1" t="s">
        <v>14</v>
      </c>
      <c r="C521" s="1" t="str">
        <f t="shared" si="27"/>
        <v>E</v>
      </c>
      <c r="D521" s="1" t="str">
        <f t="shared" si="26"/>
        <v>N</v>
      </c>
      <c r="E521" s="1" t="str">
        <f t="shared" si="26"/>
        <v>F</v>
      </c>
      <c r="F521" s="1" t="str">
        <f t="shared" si="26"/>
        <v>P</v>
      </c>
      <c r="G521" s="1" t="str">
        <f>C521&amp;COUNTIF(C$2:C521,C521)</f>
        <v>E520</v>
      </c>
      <c r="H521" s="1" t="str">
        <f>D521&amp;COUNTIF(D$2:D521,D521)</f>
        <v>N520</v>
      </c>
      <c r="I521" s="1" t="str">
        <f>E521&amp;COUNTIF(E$2:E521,E521)</f>
        <v>F367</v>
      </c>
      <c r="J521" s="1" t="str">
        <f>F521&amp;COUNTIF(F$2:F521,F521)</f>
        <v>P310</v>
      </c>
      <c r="K521" s="1" t="str">
        <f t="shared" si="28"/>
        <v>장기용 </v>
      </c>
    </row>
    <row r="522" spans="1:11">
      <c r="A522" s="5" t="s">
        <v>1769</v>
      </c>
      <c r="B522" s="1" t="s">
        <v>14</v>
      </c>
      <c r="C522" s="1" t="str">
        <f t="shared" si="27"/>
        <v>E</v>
      </c>
      <c r="D522" s="1" t="str">
        <f t="shared" si="26"/>
        <v>N</v>
      </c>
      <c r="E522" s="1" t="str">
        <f t="shared" si="26"/>
        <v>F</v>
      </c>
      <c r="F522" s="1" t="str">
        <f t="shared" si="26"/>
        <v>P</v>
      </c>
      <c r="G522" s="1" t="str">
        <f>C522&amp;COUNTIF(C$2:C522,C522)</f>
        <v>E521</v>
      </c>
      <c r="H522" s="1" t="str">
        <f>D522&amp;COUNTIF(D$2:D522,D522)</f>
        <v>N521</v>
      </c>
      <c r="I522" s="1" t="str">
        <f>E522&amp;COUNTIF(E$2:E522,E522)</f>
        <v>F368</v>
      </c>
      <c r="J522" s="1" t="str">
        <f>F522&amp;COUNTIF(F$2:F522,F522)</f>
        <v>P311</v>
      </c>
      <c r="K522" s="1" t="str">
        <f t="shared" si="28"/>
        <v>장동우 </v>
      </c>
    </row>
    <row r="523" spans="1:11">
      <c r="A523" s="5" t="s">
        <v>1772</v>
      </c>
      <c r="B523" s="1" t="s">
        <v>14</v>
      </c>
      <c r="C523" s="1" t="str">
        <f t="shared" si="27"/>
        <v>E</v>
      </c>
      <c r="D523" s="1" t="str">
        <f t="shared" si="26"/>
        <v>N</v>
      </c>
      <c r="E523" s="1" t="str">
        <f t="shared" si="26"/>
        <v>F</v>
      </c>
      <c r="F523" s="1" t="str">
        <f t="shared" si="26"/>
        <v>P</v>
      </c>
      <c r="G523" s="1" t="str">
        <f>C523&amp;COUNTIF(C$2:C523,C523)</f>
        <v>E522</v>
      </c>
      <c r="H523" s="1" t="str">
        <f>D523&amp;COUNTIF(D$2:D523,D523)</f>
        <v>N522</v>
      </c>
      <c r="I523" s="1" t="str">
        <f>E523&amp;COUNTIF(E$2:E523,E523)</f>
        <v>F369</v>
      </c>
      <c r="J523" s="1" t="str">
        <f>F523&amp;COUNTIF(F$2:F523,F523)</f>
        <v>P312</v>
      </c>
      <c r="K523" s="1" t="str">
        <f t="shared" si="28"/>
        <v>장동윤 </v>
      </c>
    </row>
    <row r="524" spans="1:11">
      <c r="A524" s="5" t="s">
        <v>1774</v>
      </c>
      <c r="B524" s="1" t="s">
        <v>14</v>
      </c>
      <c r="C524" s="1" t="str">
        <f t="shared" si="27"/>
        <v>E</v>
      </c>
      <c r="D524" s="1" t="str">
        <f t="shared" si="26"/>
        <v>N</v>
      </c>
      <c r="E524" s="1" t="str">
        <f t="shared" si="26"/>
        <v>F</v>
      </c>
      <c r="F524" s="1" t="str">
        <f t="shared" si="26"/>
        <v>P</v>
      </c>
      <c r="G524" s="1" t="str">
        <f>C524&amp;COUNTIF(C$2:C524,C524)</f>
        <v>E523</v>
      </c>
      <c r="H524" s="1" t="str">
        <f>D524&amp;COUNTIF(D$2:D524,D524)</f>
        <v>N523</v>
      </c>
      <c r="I524" s="1" t="str">
        <f>E524&amp;COUNTIF(E$2:E524,E524)</f>
        <v>F370</v>
      </c>
      <c r="J524" s="1" t="str">
        <f>F524&amp;COUNTIF(F$2:F524,F524)</f>
        <v>P313</v>
      </c>
      <c r="K524" s="1" t="str">
        <f t="shared" si="28"/>
        <v>전소미 </v>
      </c>
    </row>
    <row r="525" spans="1:11">
      <c r="A525" s="5" t="s">
        <v>491</v>
      </c>
      <c r="B525" s="1" t="s">
        <v>14</v>
      </c>
      <c r="C525" s="1" t="str">
        <f t="shared" si="27"/>
        <v>E</v>
      </c>
      <c r="D525" s="1" t="str">
        <f t="shared" si="26"/>
        <v>N</v>
      </c>
      <c r="E525" s="1" t="str">
        <f t="shared" si="26"/>
        <v>F</v>
      </c>
      <c r="F525" s="1" t="str">
        <f t="shared" si="26"/>
        <v>P</v>
      </c>
      <c r="G525" s="1" t="str">
        <f>C525&amp;COUNTIF(C$2:C525,C525)</f>
        <v>E524</v>
      </c>
      <c r="H525" s="1" t="str">
        <f>D525&amp;COUNTIF(D$2:D525,D525)</f>
        <v>N524</v>
      </c>
      <c r="I525" s="1" t="str">
        <f>E525&amp;COUNTIF(E$2:E525,E525)</f>
        <v>F371</v>
      </c>
      <c r="J525" s="1" t="str">
        <f>F525&amp;COUNTIF(F$2:F525,F525)</f>
        <v>P314</v>
      </c>
      <c r="K525" s="1" t="str">
        <f t="shared" si="28"/>
        <v>전승화 </v>
      </c>
    </row>
    <row r="526" spans="1:11">
      <c r="A526" s="5" t="s">
        <v>492</v>
      </c>
      <c r="B526" s="1" t="s">
        <v>14</v>
      </c>
      <c r="C526" s="1" t="str">
        <f t="shared" si="27"/>
        <v>E</v>
      </c>
      <c r="D526" s="1" t="str">
        <f t="shared" si="26"/>
        <v>N</v>
      </c>
      <c r="E526" s="1" t="str">
        <f t="shared" si="26"/>
        <v>F</v>
      </c>
      <c r="F526" s="1" t="str">
        <f t="shared" si="26"/>
        <v>P</v>
      </c>
      <c r="G526" s="1" t="str">
        <f>C526&amp;COUNTIF(C$2:C526,C526)</f>
        <v>E525</v>
      </c>
      <c r="H526" s="1" t="str">
        <f>D526&amp;COUNTIF(D$2:D526,D526)</f>
        <v>N525</v>
      </c>
      <c r="I526" s="1" t="str">
        <f>E526&amp;COUNTIF(E$2:E526,E526)</f>
        <v>F372</v>
      </c>
      <c r="J526" s="1" t="str">
        <f>F526&amp;COUNTIF(F$2:F526,F526)</f>
        <v>P315</v>
      </c>
      <c r="K526" s="1" t="str">
        <f t="shared" si="28"/>
        <v>전웅태 </v>
      </c>
    </row>
    <row r="527" spans="1:11">
      <c r="A527" s="5" t="s">
        <v>1781</v>
      </c>
      <c r="B527" s="1" t="s">
        <v>14</v>
      </c>
      <c r="C527" s="1" t="str">
        <f t="shared" si="27"/>
        <v>E</v>
      </c>
      <c r="D527" s="1" t="str">
        <f t="shared" si="26"/>
        <v>N</v>
      </c>
      <c r="E527" s="1" t="str">
        <f t="shared" si="26"/>
        <v>F</v>
      </c>
      <c r="F527" s="1" t="str">
        <f t="shared" si="26"/>
        <v>P</v>
      </c>
      <c r="G527" s="1" t="str">
        <f>C527&amp;COUNTIF(C$2:C527,C527)</f>
        <v>E526</v>
      </c>
      <c r="H527" s="1" t="str">
        <f>D527&amp;COUNTIF(D$2:D527,D527)</f>
        <v>N526</v>
      </c>
      <c r="I527" s="1" t="str">
        <f>E527&amp;COUNTIF(E$2:E527,E527)</f>
        <v>F373</v>
      </c>
      <c r="J527" s="1" t="str">
        <f>F527&amp;COUNTIF(F$2:F527,F527)</f>
        <v>P316</v>
      </c>
      <c r="K527" s="1" t="str">
        <f t="shared" si="28"/>
        <v>정민 </v>
      </c>
    </row>
    <row r="528" spans="1:11">
      <c r="A528" s="5" t="s">
        <v>1785</v>
      </c>
      <c r="B528" s="1" t="s">
        <v>14</v>
      </c>
      <c r="C528" s="1" t="str">
        <f t="shared" si="27"/>
        <v>E</v>
      </c>
      <c r="D528" s="1" t="str">
        <f t="shared" si="26"/>
        <v>N</v>
      </c>
      <c r="E528" s="1" t="str">
        <f t="shared" si="26"/>
        <v>F</v>
      </c>
      <c r="F528" s="1" t="str">
        <f t="shared" si="26"/>
        <v>P</v>
      </c>
      <c r="G528" s="1" t="str">
        <f>C528&amp;COUNTIF(C$2:C528,C528)</f>
        <v>E527</v>
      </c>
      <c r="H528" s="1" t="str">
        <f>D528&amp;COUNTIF(D$2:D528,D528)</f>
        <v>N527</v>
      </c>
      <c r="I528" s="1" t="str">
        <f>E528&amp;COUNTIF(E$2:E528,E528)</f>
        <v>F374</v>
      </c>
      <c r="J528" s="1" t="str">
        <f>F528&amp;COUNTIF(F$2:F528,F528)</f>
        <v>P317</v>
      </c>
      <c r="K528" s="1" t="str">
        <f t="shared" si="28"/>
        <v>정세운 </v>
      </c>
    </row>
    <row r="529" spans="1:11">
      <c r="A529" s="5" t="s">
        <v>1787</v>
      </c>
      <c r="B529" s="1" t="s">
        <v>14</v>
      </c>
      <c r="C529" s="1" t="str">
        <f t="shared" si="27"/>
        <v>E</v>
      </c>
      <c r="D529" s="1" t="str">
        <f t="shared" si="26"/>
        <v>N</v>
      </c>
      <c r="E529" s="1" t="str">
        <f t="shared" si="26"/>
        <v>F</v>
      </c>
      <c r="F529" s="1" t="str">
        <f t="shared" si="26"/>
        <v>P</v>
      </c>
      <c r="G529" s="1" t="str">
        <f>C529&amp;COUNTIF(C$2:C529,C529)</f>
        <v>E528</v>
      </c>
      <c r="H529" s="1" t="str">
        <f>D529&amp;COUNTIF(D$2:D529,D529)</f>
        <v>N528</v>
      </c>
      <c r="I529" s="1" t="str">
        <f>E529&amp;COUNTIF(E$2:E529,E529)</f>
        <v>F375</v>
      </c>
      <c r="J529" s="1" t="str">
        <f>F529&amp;COUNTIF(F$2:F529,F529)</f>
        <v>P318</v>
      </c>
      <c r="K529" s="1" t="str">
        <f t="shared" si="28"/>
        <v>정승환(ATBO) </v>
      </c>
    </row>
    <row r="530" spans="1:11">
      <c r="A530" s="5" t="s">
        <v>1790</v>
      </c>
      <c r="B530" s="1" t="s">
        <v>14</v>
      </c>
      <c r="C530" s="1" t="str">
        <f t="shared" si="27"/>
        <v>E</v>
      </c>
      <c r="D530" s="1" t="str">
        <f t="shared" si="26"/>
        <v>N</v>
      </c>
      <c r="E530" s="1" t="str">
        <f t="shared" si="26"/>
        <v>F</v>
      </c>
      <c r="F530" s="1" t="str">
        <f t="shared" si="26"/>
        <v>P</v>
      </c>
      <c r="G530" s="1" t="str">
        <f>C530&amp;COUNTIF(C$2:C530,C530)</f>
        <v>E529</v>
      </c>
      <c r="H530" s="1" t="str">
        <f>D530&amp;COUNTIF(D$2:D530,D530)</f>
        <v>N529</v>
      </c>
      <c r="I530" s="1" t="str">
        <f>E530&amp;COUNTIF(E$2:E530,E530)</f>
        <v>F376</v>
      </c>
      <c r="J530" s="1" t="str">
        <f>F530&amp;COUNTIF(F$2:F530,F530)</f>
        <v>P319</v>
      </c>
      <c r="K530" s="1" t="str">
        <f t="shared" si="28"/>
        <v>정재원(NELL) </v>
      </c>
    </row>
    <row r="531" spans="1:11">
      <c r="A531" s="6" t="s">
        <v>414</v>
      </c>
      <c r="B531" s="1" t="s">
        <v>14</v>
      </c>
      <c r="C531" s="1" t="str">
        <f t="shared" si="27"/>
        <v>E</v>
      </c>
      <c r="D531" s="1" t="str">
        <f t="shared" si="26"/>
        <v>N</v>
      </c>
      <c r="E531" s="1" t="str">
        <f t="shared" si="26"/>
        <v>F</v>
      </c>
      <c r="F531" s="1" t="str">
        <f t="shared" si="26"/>
        <v>P</v>
      </c>
      <c r="G531" s="1" t="str">
        <f>C531&amp;COUNTIF(C$2:C531,C531)</f>
        <v>E530</v>
      </c>
      <c r="H531" s="1" t="str">
        <f>D531&amp;COUNTIF(D$2:D531,D531)</f>
        <v>N530</v>
      </c>
      <c r="I531" s="1" t="str">
        <f>E531&amp;COUNTIF(E$2:E531,E531)</f>
        <v>F377</v>
      </c>
      <c r="J531" s="1" t="str">
        <f>F531&amp;COUNTIF(F$2:F531,F531)</f>
        <v>P320</v>
      </c>
      <c r="K531" s="1" t="str">
        <f t="shared" si="28"/>
        <v>정혜린(tripleS)</v>
      </c>
    </row>
    <row r="532" spans="1:11">
      <c r="A532" s="6" t="s">
        <v>415</v>
      </c>
      <c r="B532" s="1" t="s">
        <v>14</v>
      </c>
      <c r="C532" s="1" t="str">
        <f t="shared" si="27"/>
        <v>E</v>
      </c>
      <c r="D532" s="1" t="str">
        <f t="shared" si="26"/>
        <v>N</v>
      </c>
      <c r="E532" s="1" t="str">
        <f t="shared" si="26"/>
        <v>F</v>
      </c>
      <c r="F532" s="1" t="str">
        <f t="shared" si="26"/>
        <v>P</v>
      </c>
      <c r="G532" s="1" t="str">
        <f>C532&amp;COUNTIF(C$2:C532,C532)</f>
        <v>E531</v>
      </c>
      <c r="H532" s="1" t="str">
        <f>D532&amp;COUNTIF(D$2:D532,D532)</f>
        <v>N531</v>
      </c>
      <c r="I532" s="1" t="str">
        <f>E532&amp;COUNTIF(E$2:E532,E532)</f>
        <v>F378</v>
      </c>
      <c r="J532" s="1" t="str">
        <f>F532&amp;COUNTIF(F$2:F532,F532)</f>
        <v>P321</v>
      </c>
      <c r="K532" s="1" t="str">
        <f t="shared" si="28"/>
        <v>정호연</v>
      </c>
    </row>
    <row r="533" spans="1:11">
      <c r="A533" s="5" t="s">
        <v>493</v>
      </c>
      <c r="B533" s="1" t="s">
        <v>14</v>
      </c>
      <c r="C533" s="1" t="str">
        <f t="shared" si="27"/>
        <v>E</v>
      </c>
      <c r="D533" s="1" t="str">
        <f t="shared" si="26"/>
        <v>N</v>
      </c>
      <c r="E533" s="1" t="str">
        <f t="shared" si="26"/>
        <v>F</v>
      </c>
      <c r="F533" s="1" t="str">
        <f t="shared" si="26"/>
        <v>P</v>
      </c>
      <c r="G533" s="1" t="str">
        <f>C533&amp;COUNTIF(C$2:C533,C533)</f>
        <v>E532</v>
      </c>
      <c r="H533" s="1" t="str">
        <f>D533&amp;COUNTIF(D$2:D533,D533)</f>
        <v>N532</v>
      </c>
      <c r="I533" s="1" t="str">
        <f>E533&amp;COUNTIF(E$2:E533,E533)</f>
        <v>F379</v>
      </c>
      <c r="J533" s="1" t="str">
        <f>F533&amp;COUNTIF(F$2:F533,F533)</f>
        <v>P322</v>
      </c>
      <c r="K533" s="1" t="str">
        <f t="shared" si="28"/>
        <v>제아 </v>
      </c>
    </row>
    <row r="534" spans="1:11">
      <c r="A534" s="5" t="s">
        <v>1800</v>
      </c>
      <c r="B534" s="1" t="s">
        <v>14</v>
      </c>
      <c r="C534" s="1" t="str">
        <f t="shared" si="27"/>
        <v>E</v>
      </c>
      <c r="D534" s="1" t="str">
        <f t="shared" si="26"/>
        <v>N</v>
      </c>
      <c r="E534" s="1" t="str">
        <f t="shared" si="26"/>
        <v>F</v>
      </c>
      <c r="F534" s="1" t="str">
        <f t="shared" si="26"/>
        <v>P</v>
      </c>
      <c r="G534" s="1" t="str">
        <f>C534&amp;COUNTIF(C$2:C534,C534)</f>
        <v>E533</v>
      </c>
      <c r="H534" s="1" t="str">
        <f>D534&amp;COUNTIF(D$2:D534,D534)</f>
        <v>N533</v>
      </c>
      <c r="I534" s="1" t="str">
        <f>E534&amp;COUNTIF(E$2:E534,E534)</f>
        <v>F380</v>
      </c>
      <c r="J534" s="1" t="str">
        <f>F534&amp;COUNTIF(F$2:F534,F534)</f>
        <v>P323</v>
      </c>
      <c r="K534" s="1" t="str">
        <f t="shared" si="28"/>
        <v>제이어스 </v>
      </c>
    </row>
    <row r="535" spans="1:11">
      <c r="A535" s="5" t="s">
        <v>1803</v>
      </c>
      <c r="B535" s="1" t="s">
        <v>14</v>
      </c>
      <c r="C535" s="1" t="str">
        <f t="shared" si="27"/>
        <v>E</v>
      </c>
      <c r="D535" s="1" t="str">
        <f t="shared" si="26"/>
        <v>N</v>
      </c>
      <c r="E535" s="1" t="str">
        <f t="shared" si="26"/>
        <v>F</v>
      </c>
      <c r="F535" s="1" t="str">
        <f t="shared" si="26"/>
        <v>P</v>
      </c>
      <c r="G535" s="1" t="str">
        <f>C535&amp;COUNTIF(C$2:C535,C535)</f>
        <v>E534</v>
      </c>
      <c r="H535" s="1" t="str">
        <f>D535&amp;COUNTIF(D$2:D535,D535)</f>
        <v>N534</v>
      </c>
      <c r="I535" s="1" t="str">
        <f>E535&amp;COUNTIF(E$2:E535,E535)</f>
        <v>F381</v>
      </c>
      <c r="J535" s="1" t="str">
        <f>F535&amp;COUNTIF(F$2:F535,F535)</f>
        <v>P324</v>
      </c>
      <c r="K535" s="1" t="str">
        <f t="shared" si="28"/>
        <v>젤로 </v>
      </c>
    </row>
    <row r="536" spans="1:11">
      <c r="A536" s="5" t="s">
        <v>494</v>
      </c>
      <c r="B536" s="1" t="s">
        <v>14</v>
      </c>
      <c r="C536" s="1" t="str">
        <f t="shared" si="27"/>
        <v>E</v>
      </c>
      <c r="D536" s="1" t="str">
        <f t="shared" si="26"/>
        <v>N</v>
      </c>
      <c r="E536" s="1" t="str">
        <f t="shared" si="26"/>
        <v>F</v>
      </c>
      <c r="F536" s="1" t="str">
        <f t="shared" si="26"/>
        <v>P</v>
      </c>
      <c r="G536" s="1" t="str">
        <f>C536&amp;COUNTIF(C$2:C536,C536)</f>
        <v>E535</v>
      </c>
      <c r="H536" s="1" t="str">
        <f>D536&amp;COUNTIF(D$2:D536,D536)</f>
        <v>N535</v>
      </c>
      <c r="I536" s="1" t="str">
        <f>E536&amp;COUNTIF(E$2:E536,E536)</f>
        <v>F382</v>
      </c>
      <c r="J536" s="1" t="str">
        <f>F536&amp;COUNTIF(F$2:F536,F536)</f>
        <v>P325</v>
      </c>
      <c r="K536" s="1" t="str">
        <f t="shared" si="28"/>
        <v>조민규 </v>
      </c>
    </row>
    <row r="537" spans="1:11">
      <c r="A537" s="6" t="s">
        <v>416</v>
      </c>
      <c r="B537" s="1" t="s">
        <v>14</v>
      </c>
      <c r="C537" s="1" t="str">
        <f t="shared" si="27"/>
        <v>E</v>
      </c>
      <c r="D537" s="1" t="str">
        <f t="shared" si="26"/>
        <v>N</v>
      </c>
      <c r="E537" s="1" t="str">
        <f t="shared" si="26"/>
        <v>F</v>
      </c>
      <c r="F537" s="1" t="str">
        <f t="shared" si="26"/>
        <v>P</v>
      </c>
      <c r="G537" s="1" t="str">
        <f>C537&amp;COUNTIF(C$2:C537,C537)</f>
        <v>E536</v>
      </c>
      <c r="H537" s="1" t="str">
        <f>D537&amp;COUNTIF(D$2:D537,D537)</f>
        <v>N536</v>
      </c>
      <c r="I537" s="1" t="str">
        <f>E537&amp;COUNTIF(E$2:E537,E537)</f>
        <v>F383</v>
      </c>
      <c r="J537" s="1" t="str">
        <f>F537&amp;COUNTIF(F$2:F537,F537)</f>
        <v>P326</v>
      </c>
      <c r="K537" s="1" t="str">
        <f t="shared" si="28"/>
        <v>조보아</v>
      </c>
    </row>
    <row r="538" spans="1:11">
      <c r="A538" s="5" t="s">
        <v>1814</v>
      </c>
      <c r="B538" s="1" t="s">
        <v>14</v>
      </c>
      <c r="C538" s="1" t="str">
        <f t="shared" si="27"/>
        <v>E</v>
      </c>
      <c r="D538" s="1" t="str">
        <f t="shared" si="26"/>
        <v>N</v>
      </c>
      <c r="E538" s="1" t="str">
        <f t="shared" si="26"/>
        <v>F</v>
      </c>
      <c r="F538" s="1" t="str">
        <f t="shared" si="26"/>
        <v>P</v>
      </c>
      <c r="G538" s="1" t="str">
        <f>C538&amp;COUNTIF(C$2:C538,C538)</f>
        <v>E537</v>
      </c>
      <c r="H538" s="1" t="str">
        <f>D538&amp;COUNTIF(D$2:D538,D538)</f>
        <v>N537</v>
      </c>
      <c r="I538" s="1" t="str">
        <f>E538&amp;COUNTIF(E$2:E538,E538)</f>
        <v>F384</v>
      </c>
      <c r="J538" s="1" t="str">
        <f>F538&amp;COUNTIF(F$2:F538,F538)</f>
        <v>P327</v>
      </c>
      <c r="K538" s="1" t="str">
        <f t="shared" si="28"/>
        <v>조세호 </v>
      </c>
    </row>
    <row r="539" spans="1:11">
      <c r="A539" s="5" t="s">
        <v>1817</v>
      </c>
      <c r="B539" s="1" t="s">
        <v>14</v>
      </c>
      <c r="C539" s="1" t="str">
        <f t="shared" si="27"/>
        <v>E</v>
      </c>
      <c r="D539" s="1" t="str">
        <f t="shared" si="26"/>
        <v>N</v>
      </c>
      <c r="E539" s="1" t="str">
        <f t="shared" si="26"/>
        <v>F</v>
      </c>
      <c r="F539" s="1" t="str">
        <f t="shared" si="26"/>
        <v>P</v>
      </c>
      <c r="G539" s="1" t="str">
        <f>C539&amp;COUNTIF(C$2:C539,C539)</f>
        <v>E538</v>
      </c>
      <c r="H539" s="1" t="str">
        <f>D539&amp;COUNTIF(D$2:D539,D539)</f>
        <v>N538</v>
      </c>
      <c r="I539" s="1" t="str">
        <f>E539&amp;COUNTIF(E$2:E539,E539)</f>
        <v>F385</v>
      </c>
      <c r="J539" s="1" t="str">
        <f>F539&amp;COUNTIF(F$2:F539,F539)</f>
        <v>P328</v>
      </c>
      <c r="K539" s="1" t="str">
        <f t="shared" si="28"/>
        <v>존 레논 </v>
      </c>
    </row>
    <row r="540" spans="1:11">
      <c r="A540" s="5" t="s">
        <v>1822</v>
      </c>
      <c r="B540" s="1" t="s">
        <v>14</v>
      </c>
      <c r="C540" s="1" t="str">
        <f t="shared" si="27"/>
        <v>E</v>
      </c>
      <c r="D540" s="1" t="str">
        <f t="shared" si="26"/>
        <v>N</v>
      </c>
      <c r="E540" s="1" t="str">
        <f t="shared" si="26"/>
        <v>F</v>
      </c>
      <c r="F540" s="1" t="str">
        <f t="shared" si="26"/>
        <v>P</v>
      </c>
      <c r="G540" s="1" t="str">
        <f>C540&amp;COUNTIF(C$2:C540,C540)</f>
        <v>E539</v>
      </c>
      <c r="H540" s="1" t="str">
        <f>D540&amp;COUNTIF(D$2:D540,D540)</f>
        <v>N539</v>
      </c>
      <c r="I540" s="1" t="str">
        <f>E540&amp;COUNTIF(E$2:E540,E540)</f>
        <v>F386</v>
      </c>
      <c r="J540" s="1" t="str">
        <f>F540&amp;COUNTIF(F$2:F540,F540)</f>
        <v>P329</v>
      </c>
      <c r="K540" s="1" t="str">
        <f t="shared" si="28"/>
        <v>주헌 </v>
      </c>
    </row>
    <row r="541" spans="1:11">
      <c r="A541" s="6" t="s">
        <v>417</v>
      </c>
      <c r="B541" s="1" t="s">
        <v>14</v>
      </c>
      <c r="C541" s="1" t="str">
        <f t="shared" si="27"/>
        <v>E</v>
      </c>
      <c r="D541" s="1" t="str">
        <f t="shared" si="26"/>
        <v>N</v>
      </c>
      <c r="E541" s="1" t="str">
        <f t="shared" si="26"/>
        <v>F</v>
      </c>
      <c r="F541" s="1" t="str">
        <f t="shared" si="26"/>
        <v>P</v>
      </c>
      <c r="G541" s="1" t="str">
        <f>C541&amp;COUNTIF(C$2:C541,C541)</f>
        <v>E540</v>
      </c>
      <c r="H541" s="1" t="str">
        <f>D541&amp;COUNTIF(D$2:D541,D541)</f>
        <v>N540</v>
      </c>
      <c r="I541" s="1" t="str">
        <f>E541&amp;COUNTIF(E$2:E541,E541)</f>
        <v>F387</v>
      </c>
      <c r="J541" s="1" t="str">
        <f>F541&amp;COUNTIF(F$2:F541,F541)</f>
        <v>P330</v>
      </c>
      <c r="K541" s="1" t="str">
        <f t="shared" si="28"/>
        <v>지원</v>
      </c>
    </row>
    <row r="542" spans="1:11">
      <c r="A542" s="5" t="s">
        <v>1828</v>
      </c>
      <c r="B542" s="1" t="s">
        <v>14</v>
      </c>
      <c r="C542" s="1" t="str">
        <f t="shared" si="27"/>
        <v>E</v>
      </c>
      <c r="D542" s="1" t="str">
        <f t="shared" si="26"/>
        <v>N</v>
      </c>
      <c r="E542" s="1" t="str">
        <f t="shared" si="26"/>
        <v>F</v>
      </c>
      <c r="F542" s="1" t="str">
        <f t="shared" si="26"/>
        <v>P</v>
      </c>
      <c r="G542" s="1" t="str">
        <f>C542&amp;COUNTIF(C$2:C542,C542)</f>
        <v>E541</v>
      </c>
      <c r="H542" s="1" t="str">
        <f>D542&amp;COUNTIF(D$2:D542,D542)</f>
        <v>N541</v>
      </c>
      <c r="I542" s="1" t="str">
        <f>E542&amp;COUNTIF(E$2:E542,E542)</f>
        <v>F388</v>
      </c>
      <c r="J542" s="1" t="str">
        <f>F542&amp;COUNTIF(F$2:F542,F542)</f>
        <v>P331</v>
      </c>
      <c r="K542" s="1" t="str">
        <f t="shared" si="28"/>
        <v>지유 </v>
      </c>
    </row>
    <row r="543" spans="1:11">
      <c r="A543" s="5" t="s">
        <v>495</v>
      </c>
      <c r="B543" s="1" t="s">
        <v>14</v>
      </c>
      <c r="C543" s="1" t="str">
        <f t="shared" si="27"/>
        <v>E</v>
      </c>
      <c r="D543" s="1" t="str">
        <f t="shared" si="26"/>
        <v>N</v>
      </c>
      <c r="E543" s="1" t="str">
        <f t="shared" si="26"/>
        <v>F</v>
      </c>
      <c r="F543" s="1" t="str">
        <f t="shared" si="26"/>
        <v>P</v>
      </c>
      <c r="G543" s="1" t="str">
        <f>C543&amp;COUNTIF(C$2:C543,C543)</f>
        <v>E542</v>
      </c>
      <c r="H543" s="1" t="str">
        <f>D543&amp;COUNTIF(D$2:D543,D543)</f>
        <v>N542</v>
      </c>
      <c r="I543" s="1" t="str">
        <f>E543&amp;COUNTIF(E$2:E543,E543)</f>
        <v>F389</v>
      </c>
      <c r="J543" s="1" t="str">
        <f>F543&amp;COUNTIF(F$2:F543,F543)</f>
        <v>P332</v>
      </c>
      <c r="K543" s="1" t="str">
        <f t="shared" si="28"/>
        <v>지젤 </v>
      </c>
    </row>
    <row r="544" spans="1:11">
      <c r="A544" s="5" t="s">
        <v>496</v>
      </c>
      <c r="B544" s="1" t="s">
        <v>14</v>
      </c>
      <c r="C544" s="1" t="str">
        <f t="shared" si="27"/>
        <v>E</v>
      </c>
      <c r="D544" s="1" t="str">
        <f t="shared" si="26"/>
        <v>N</v>
      </c>
      <c r="E544" s="1" t="str">
        <f t="shared" si="26"/>
        <v>F</v>
      </c>
      <c r="F544" s="1" t="str">
        <f t="shared" si="26"/>
        <v>P</v>
      </c>
      <c r="G544" s="1" t="str">
        <f>C544&amp;COUNTIF(C$2:C544,C544)</f>
        <v>E543</v>
      </c>
      <c r="H544" s="1" t="str">
        <f>D544&amp;COUNTIF(D$2:D544,D544)</f>
        <v>N543</v>
      </c>
      <c r="I544" s="1" t="str">
        <f>E544&amp;COUNTIF(E$2:E544,E544)</f>
        <v>F390</v>
      </c>
      <c r="J544" s="1" t="str">
        <f>F544&amp;COUNTIF(F$2:F544,F544)</f>
        <v>P333</v>
      </c>
      <c r="K544" s="1" t="str">
        <f t="shared" si="28"/>
        <v>진서연 </v>
      </c>
    </row>
    <row r="545" spans="1:11">
      <c r="A545" s="5" t="s">
        <v>1838</v>
      </c>
      <c r="B545" s="1" t="s">
        <v>14</v>
      </c>
      <c r="C545" s="1" t="str">
        <f t="shared" si="27"/>
        <v>E</v>
      </c>
      <c r="D545" s="1" t="str">
        <f t="shared" si="26"/>
        <v>N</v>
      </c>
      <c r="E545" s="1" t="str">
        <f t="shared" si="26"/>
        <v>F</v>
      </c>
      <c r="F545" s="1" t="str">
        <f t="shared" si="26"/>
        <v>P</v>
      </c>
      <c r="G545" s="1" t="str">
        <f>C545&amp;COUNTIF(C$2:C545,C545)</f>
        <v>E544</v>
      </c>
      <c r="H545" s="1" t="str">
        <f>D545&amp;COUNTIF(D$2:D545,D545)</f>
        <v>N544</v>
      </c>
      <c r="I545" s="1" t="str">
        <f>E545&amp;COUNTIF(E$2:E545,E545)</f>
        <v>F391</v>
      </c>
      <c r="J545" s="1" t="str">
        <f>F545&amp;COUNTIF(F$2:F545,F545)</f>
        <v>P334</v>
      </c>
      <c r="K545" s="1" t="str">
        <f t="shared" si="28"/>
        <v>진영 </v>
      </c>
    </row>
    <row r="546" spans="1:11">
      <c r="A546" s="5" t="s">
        <v>1842</v>
      </c>
      <c r="B546" s="1" t="s">
        <v>14</v>
      </c>
      <c r="C546" s="1" t="str">
        <f t="shared" si="27"/>
        <v>E</v>
      </c>
      <c r="D546" s="1" t="str">
        <f t="shared" si="26"/>
        <v>N</v>
      </c>
      <c r="E546" s="1" t="str">
        <f t="shared" si="26"/>
        <v>F</v>
      </c>
      <c r="F546" s="1" t="str">
        <f t="shared" si="26"/>
        <v>P</v>
      </c>
      <c r="G546" s="1" t="str">
        <f>C546&amp;COUNTIF(C$2:C546,C546)</f>
        <v>E545</v>
      </c>
      <c r="H546" s="1" t="str">
        <f>D546&amp;COUNTIF(D$2:D546,D546)</f>
        <v>N545</v>
      </c>
      <c r="I546" s="1" t="str">
        <f>E546&amp;COUNTIF(E$2:E546,E546)</f>
        <v>F392</v>
      </c>
      <c r="J546" s="1" t="str">
        <f>F546&amp;COUNTIF(F$2:F546,F546)</f>
        <v>P335</v>
      </c>
      <c r="K546" s="1" t="str">
        <f t="shared" si="28"/>
        <v>찬(A.C.E) </v>
      </c>
    </row>
    <row r="547" spans="1:11">
      <c r="A547" s="5" t="s">
        <v>2009</v>
      </c>
      <c r="B547" s="1" t="s">
        <v>14</v>
      </c>
      <c r="C547" s="1" t="str">
        <f t="shared" si="27"/>
        <v>E</v>
      </c>
      <c r="D547" s="1" t="str">
        <f t="shared" si="26"/>
        <v>N</v>
      </c>
      <c r="E547" s="1" t="str">
        <f t="shared" si="26"/>
        <v>F</v>
      </c>
      <c r="F547" s="1" t="str">
        <f t="shared" si="26"/>
        <v>P</v>
      </c>
      <c r="G547" s="1" t="str">
        <f>C547&amp;COUNTIF(C$2:C547,C547)</f>
        <v>E546</v>
      </c>
      <c r="H547" s="1" t="str">
        <f>D547&amp;COUNTIF(D$2:D547,D547)</f>
        <v>N546</v>
      </c>
      <c r="I547" s="1" t="str">
        <f>E547&amp;COUNTIF(E$2:E547,E547)</f>
        <v>F393</v>
      </c>
      <c r="J547" s="1" t="str">
        <f>F547&amp;COUNTIF(F$2:F547,F547)</f>
        <v>P336</v>
      </c>
      <c r="K547" s="1" t="str">
        <f t="shared" si="28"/>
        <v>찬성 12 </v>
      </c>
    </row>
    <row r="548" spans="1:11">
      <c r="A548" s="5" t="s">
        <v>1846</v>
      </c>
      <c r="B548" s="1" t="s">
        <v>14</v>
      </c>
      <c r="C548" s="1" t="str">
        <f t="shared" si="27"/>
        <v>E</v>
      </c>
      <c r="D548" s="1" t="str">
        <f t="shared" si="26"/>
        <v>N</v>
      </c>
      <c r="E548" s="1" t="str">
        <f t="shared" si="26"/>
        <v>F</v>
      </c>
      <c r="F548" s="1" t="str">
        <f t="shared" si="26"/>
        <v>P</v>
      </c>
      <c r="G548" s="1" t="str">
        <f>C548&amp;COUNTIF(C$2:C548,C548)</f>
        <v>E547</v>
      </c>
      <c r="H548" s="1" t="str">
        <f>D548&amp;COUNTIF(D$2:D548,D548)</f>
        <v>N547</v>
      </c>
      <c r="I548" s="1" t="str">
        <f>E548&amp;COUNTIF(E$2:E548,E548)</f>
        <v>F394</v>
      </c>
      <c r="J548" s="1" t="str">
        <f>F548&amp;COUNTIF(F$2:F548,F548)</f>
        <v>P337</v>
      </c>
      <c r="K548" s="1" t="str">
        <f t="shared" si="28"/>
        <v>찬열 </v>
      </c>
    </row>
    <row r="549" spans="1:11">
      <c r="A549" s="6" t="s">
        <v>418</v>
      </c>
      <c r="B549" s="1" t="s">
        <v>14</v>
      </c>
      <c r="C549" s="1" t="str">
        <f t="shared" si="27"/>
        <v>E</v>
      </c>
      <c r="D549" s="1" t="str">
        <f t="shared" si="26"/>
        <v>N</v>
      </c>
      <c r="E549" s="1" t="str">
        <f t="shared" si="26"/>
        <v>F</v>
      </c>
      <c r="F549" s="1" t="str">
        <f t="shared" si="26"/>
        <v>P</v>
      </c>
      <c r="G549" s="1" t="str">
        <f>C549&amp;COUNTIF(C$2:C549,C549)</f>
        <v>E548</v>
      </c>
      <c r="H549" s="1" t="str">
        <f>D549&amp;COUNTIF(D$2:D549,D549)</f>
        <v>N548</v>
      </c>
      <c r="I549" s="1" t="str">
        <f>E549&amp;COUNTIF(E$2:E549,E549)</f>
        <v>F395</v>
      </c>
      <c r="J549" s="1" t="str">
        <f>F549&amp;COUNTIF(F$2:F549,F549)</f>
        <v>P338</v>
      </c>
      <c r="K549" s="1" t="str">
        <f t="shared" si="28"/>
        <v>찬희</v>
      </c>
    </row>
    <row r="550" spans="1:11">
      <c r="A550" s="5" t="s">
        <v>1496</v>
      </c>
      <c r="B550" s="1" t="s">
        <v>14</v>
      </c>
      <c r="C550" s="1" t="str">
        <f t="shared" si="27"/>
        <v>E</v>
      </c>
      <c r="D550" s="1" t="str">
        <f t="shared" si="26"/>
        <v>N</v>
      </c>
      <c r="E550" s="1" t="str">
        <f t="shared" si="26"/>
        <v>F</v>
      </c>
      <c r="F550" s="1" t="str">
        <f t="shared" si="26"/>
        <v>P</v>
      </c>
      <c r="G550" s="1" t="str">
        <f>C550&amp;COUNTIF(C$2:C550,C550)</f>
        <v>E549</v>
      </c>
      <c r="H550" s="1" t="str">
        <f>D550&amp;COUNTIF(D$2:D550,D550)</f>
        <v>N549</v>
      </c>
      <c r="I550" s="1" t="str">
        <f>E550&amp;COUNTIF(E$2:E550,E550)</f>
        <v>F396</v>
      </c>
      <c r="J550" s="1" t="str">
        <f>F550&amp;COUNTIF(F$2:F550,F550)</f>
        <v>P339</v>
      </c>
      <c r="K550" s="1" t="str">
        <f t="shared" si="28"/>
        <v>초아(크레용팝) </v>
      </c>
    </row>
    <row r="551" spans="1:11">
      <c r="A551" s="5" t="s">
        <v>1851</v>
      </c>
      <c r="B551" s="1" t="s">
        <v>14</v>
      </c>
      <c r="C551" s="1" t="str">
        <f t="shared" si="27"/>
        <v>E</v>
      </c>
      <c r="D551" s="1" t="str">
        <f t="shared" si="26"/>
        <v>N</v>
      </c>
      <c r="E551" s="1" t="str">
        <f t="shared" si="26"/>
        <v>F</v>
      </c>
      <c r="F551" s="1" t="str">
        <f t="shared" si="26"/>
        <v>P</v>
      </c>
      <c r="G551" s="1" t="str">
        <f>C551&amp;COUNTIF(C$2:C551,C551)</f>
        <v>E550</v>
      </c>
      <c r="H551" s="1" t="str">
        <f>D551&amp;COUNTIF(D$2:D551,D551)</f>
        <v>N550</v>
      </c>
      <c r="I551" s="1" t="str">
        <f>E551&amp;COUNTIF(E$2:E551,E551)</f>
        <v>F397</v>
      </c>
      <c r="J551" s="1" t="str">
        <f>F551&amp;COUNTIF(F$2:F551,F551)</f>
        <v>P340</v>
      </c>
      <c r="K551" s="1" t="str">
        <f t="shared" si="28"/>
        <v>최도원 </v>
      </c>
    </row>
    <row r="552" spans="1:11">
      <c r="A552" s="5" t="s">
        <v>1854</v>
      </c>
      <c r="B552" s="1" t="s">
        <v>14</v>
      </c>
      <c r="C552" s="1" t="str">
        <f t="shared" si="27"/>
        <v>E</v>
      </c>
      <c r="D552" s="1" t="str">
        <f t="shared" si="26"/>
        <v>N</v>
      </c>
      <c r="E552" s="1" t="str">
        <f t="shared" si="26"/>
        <v>F</v>
      </c>
      <c r="F552" s="1" t="str">
        <f t="shared" si="26"/>
        <v>P</v>
      </c>
      <c r="G552" s="1" t="str">
        <f>C552&amp;COUNTIF(C$2:C552,C552)</f>
        <v>E551</v>
      </c>
      <c r="H552" s="1" t="str">
        <f>D552&amp;COUNTIF(D$2:D552,D552)</f>
        <v>N551</v>
      </c>
      <c r="I552" s="1" t="str">
        <f>E552&amp;COUNTIF(E$2:E552,E552)</f>
        <v>F398</v>
      </c>
      <c r="J552" s="1" t="str">
        <f>F552&amp;COUNTIF(F$2:F552,F552)</f>
        <v>P341</v>
      </c>
      <c r="K552" s="1" t="str">
        <f t="shared" si="28"/>
        <v>최리 </v>
      </c>
    </row>
    <row r="553" spans="1:11">
      <c r="A553" s="5" t="s">
        <v>1855</v>
      </c>
      <c r="B553" s="1" t="s">
        <v>14</v>
      </c>
      <c r="C553" s="1" t="str">
        <f t="shared" si="27"/>
        <v>E</v>
      </c>
      <c r="D553" s="1" t="str">
        <f t="shared" si="26"/>
        <v>N</v>
      </c>
      <c r="E553" s="1" t="str">
        <f t="shared" si="26"/>
        <v>F</v>
      </c>
      <c r="F553" s="1" t="str">
        <f t="shared" si="26"/>
        <v>P</v>
      </c>
      <c r="G553" s="1" t="str">
        <f>C553&amp;COUNTIF(C$2:C553,C553)</f>
        <v>E552</v>
      </c>
      <c r="H553" s="1" t="str">
        <f>D553&amp;COUNTIF(D$2:D553,D553)</f>
        <v>N552</v>
      </c>
      <c r="I553" s="1" t="str">
        <f>E553&amp;COUNTIF(E$2:E553,E553)</f>
        <v>F399</v>
      </c>
      <c r="J553" s="1" t="str">
        <f>F553&amp;COUNTIF(F$2:F553,F553)</f>
        <v>P342</v>
      </c>
      <c r="K553" s="1" t="str">
        <f t="shared" si="28"/>
        <v>최예나 </v>
      </c>
    </row>
    <row r="554" spans="1:11">
      <c r="A554" s="5" t="s">
        <v>1857</v>
      </c>
      <c r="B554" s="1" t="s">
        <v>14</v>
      </c>
      <c r="C554" s="1" t="str">
        <f t="shared" si="27"/>
        <v>E</v>
      </c>
      <c r="D554" s="1" t="str">
        <f t="shared" si="26"/>
        <v>N</v>
      </c>
      <c r="E554" s="1" t="str">
        <f t="shared" si="26"/>
        <v>F</v>
      </c>
      <c r="F554" s="1" t="str">
        <f t="shared" si="26"/>
        <v>P</v>
      </c>
      <c r="G554" s="1" t="str">
        <f>C554&amp;COUNTIF(C$2:C554,C554)</f>
        <v>E553</v>
      </c>
      <c r="H554" s="1" t="str">
        <f>D554&amp;COUNTIF(D$2:D554,D554)</f>
        <v>N553</v>
      </c>
      <c r="I554" s="1" t="str">
        <f>E554&amp;COUNTIF(E$2:E554,E554)</f>
        <v>F400</v>
      </c>
      <c r="J554" s="1" t="str">
        <f>F554&amp;COUNTIF(F$2:F554,F554)</f>
        <v>P343</v>
      </c>
      <c r="K554" s="1" t="str">
        <f t="shared" si="28"/>
        <v>최유진 </v>
      </c>
    </row>
    <row r="555" spans="1:11">
      <c r="A555" s="5" t="s">
        <v>1859</v>
      </c>
      <c r="B555" s="1" t="s">
        <v>14</v>
      </c>
      <c r="C555" s="1" t="str">
        <f t="shared" si="27"/>
        <v>E</v>
      </c>
      <c r="D555" s="1" t="str">
        <f t="shared" si="26"/>
        <v>N</v>
      </c>
      <c r="E555" s="1" t="str">
        <f t="shared" si="26"/>
        <v>F</v>
      </c>
      <c r="F555" s="1" t="str">
        <f t="shared" si="26"/>
        <v>P</v>
      </c>
      <c r="G555" s="1" t="str">
        <f>C555&amp;COUNTIF(C$2:C555,C555)</f>
        <v>E554</v>
      </c>
      <c r="H555" s="1" t="str">
        <f>D555&amp;COUNTIF(D$2:D555,D555)</f>
        <v>N554</v>
      </c>
      <c r="I555" s="1" t="str">
        <f>E555&amp;COUNTIF(E$2:E555,E555)</f>
        <v>F401</v>
      </c>
      <c r="J555" s="1" t="str">
        <f>F555&amp;COUNTIF(F$2:F555,F555)</f>
        <v>P344</v>
      </c>
      <c r="K555" s="1" t="str">
        <f t="shared" si="28"/>
        <v>최정훈 </v>
      </c>
    </row>
    <row r="556" spans="1:11">
      <c r="A556" s="5" t="s">
        <v>1861</v>
      </c>
      <c r="B556" s="1" t="s">
        <v>14</v>
      </c>
      <c r="C556" s="1" t="str">
        <f t="shared" si="27"/>
        <v>E</v>
      </c>
      <c r="D556" s="1" t="str">
        <f t="shared" si="26"/>
        <v>N</v>
      </c>
      <c r="E556" s="1" t="str">
        <f t="shared" si="26"/>
        <v>F</v>
      </c>
      <c r="F556" s="1" t="str">
        <f t="shared" si="26"/>
        <v>P</v>
      </c>
      <c r="G556" s="1" t="str">
        <f>C556&amp;COUNTIF(C$2:C556,C556)</f>
        <v>E555</v>
      </c>
      <c r="H556" s="1" t="str">
        <f>D556&amp;COUNTIF(D$2:D556,D556)</f>
        <v>N555</v>
      </c>
      <c r="I556" s="1" t="str">
        <f>E556&amp;COUNTIF(E$2:E556,E556)</f>
        <v>F402</v>
      </c>
      <c r="J556" s="1" t="str">
        <f>F556&amp;COUNTIF(F$2:F556,F556)</f>
        <v>P345</v>
      </c>
      <c r="K556" s="1" t="str">
        <f t="shared" si="28"/>
        <v>최현석(TREASURE) </v>
      </c>
    </row>
    <row r="557" spans="1:11">
      <c r="A557" s="5" t="s">
        <v>1862</v>
      </c>
      <c r="B557" s="1" t="s">
        <v>14</v>
      </c>
      <c r="C557" s="1" t="str">
        <f t="shared" si="27"/>
        <v>E</v>
      </c>
      <c r="D557" s="1" t="str">
        <f t="shared" si="26"/>
        <v>N</v>
      </c>
      <c r="E557" s="1" t="str">
        <f t="shared" si="26"/>
        <v>F</v>
      </c>
      <c r="F557" s="1" t="str">
        <f t="shared" si="26"/>
        <v>P</v>
      </c>
      <c r="G557" s="1" t="str">
        <f>C557&amp;COUNTIF(C$2:C557,C557)</f>
        <v>E556</v>
      </c>
      <c r="H557" s="1" t="str">
        <f>D557&amp;COUNTIF(D$2:D557,D557)</f>
        <v>N556</v>
      </c>
      <c r="I557" s="1" t="str">
        <f>E557&amp;COUNTIF(E$2:E557,E557)</f>
        <v>F403</v>
      </c>
      <c r="J557" s="1" t="str">
        <f>F557&amp;COUNTIF(F$2:F557,F557)</f>
        <v>P346</v>
      </c>
      <c r="K557" s="1" t="str">
        <f t="shared" si="28"/>
        <v>추자현 </v>
      </c>
    </row>
    <row r="558" spans="1:11">
      <c r="A558" s="5" t="s">
        <v>1863</v>
      </c>
      <c r="B558" s="1" t="s">
        <v>14</v>
      </c>
      <c r="C558" s="1" t="str">
        <f t="shared" si="27"/>
        <v>E</v>
      </c>
      <c r="D558" s="1" t="str">
        <f t="shared" si="26"/>
        <v>N</v>
      </c>
      <c r="E558" s="1" t="str">
        <f t="shared" si="26"/>
        <v>F</v>
      </c>
      <c r="F558" s="1" t="str">
        <f t="shared" si="26"/>
        <v>P</v>
      </c>
      <c r="G558" s="1" t="str">
        <f>C558&amp;COUNTIF(C$2:C558,C558)</f>
        <v>E557</v>
      </c>
      <c r="H558" s="1" t="str">
        <f>D558&amp;COUNTIF(D$2:D558,D558)</f>
        <v>N557</v>
      </c>
      <c r="I558" s="1" t="str">
        <f>E558&amp;COUNTIF(E$2:E558,E558)</f>
        <v>F404</v>
      </c>
      <c r="J558" s="1" t="str">
        <f>F558&amp;COUNTIF(F$2:F558,F558)</f>
        <v>P347</v>
      </c>
      <c r="K558" s="1" t="str">
        <f t="shared" si="28"/>
        <v>츄 </v>
      </c>
    </row>
    <row r="559" spans="1:11">
      <c r="A559" s="6" t="s">
        <v>419</v>
      </c>
      <c r="B559" s="1" t="s">
        <v>14</v>
      </c>
      <c r="C559" s="1" t="str">
        <f t="shared" si="27"/>
        <v>E</v>
      </c>
      <c r="D559" s="1" t="str">
        <f t="shared" si="26"/>
        <v>N</v>
      </c>
      <c r="E559" s="1" t="str">
        <f t="shared" si="26"/>
        <v>F</v>
      </c>
      <c r="F559" s="1" t="str">
        <f t="shared" si="26"/>
        <v>P</v>
      </c>
      <c r="G559" s="1" t="str">
        <f>C559&amp;COUNTIF(C$2:C559,C559)</f>
        <v>E558</v>
      </c>
      <c r="H559" s="1" t="str">
        <f>D559&amp;COUNTIF(D$2:D559,D559)</f>
        <v>N558</v>
      </c>
      <c r="I559" s="1" t="str">
        <f>E559&amp;COUNTIF(E$2:E559,E559)</f>
        <v>F405</v>
      </c>
      <c r="J559" s="1" t="str">
        <f>F559&amp;COUNTIF(F$2:F559,F559)</f>
        <v>P348</v>
      </c>
      <c r="K559" s="1" t="str">
        <f t="shared" si="28"/>
        <v>츠키</v>
      </c>
    </row>
    <row r="560" spans="1:11">
      <c r="A560" s="5" t="s">
        <v>1866</v>
      </c>
      <c r="B560" s="1" t="s">
        <v>14</v>
      </c>
      <c r="C560" s="1" t="str">
        <f t="shared" si="27"/>
        <v>E</v>
      </c>
      <c r="D560" s="1" t="str">
        <f t="shared" si="26"/>
        <v>N</v>
      </c>
      <c r="E560" s="1" t="str">
        <f t="shared" si="26"/>
        <v>F</v>
      </c>
      <c r="F560" s="1" t="str">
        <f t="shared" si="26"/>
        <v>P</v>
      </c>
      <c r="G560" s="1" t="str">
        <f>C560&amp;COUNTIF(C$2:C560,C560)</f>
        <v>E559</v>
      </c>
      <c r="H560" s="1" t="str">
        <f>D560&amp;COUNTIF(D$2:D560,D560)</f>
        <v>N559</v>
      </c>
      <c r="I560" s="1" t="str">
        <f>E560&amp;COUNTIF(E$2:E560,E560)</f>
        <v>F406</v>
      </c>
      <c r="J560" s="1" t="str">
        <f>F560&amp;COUNTIF(F$2:F560,F560)</f>
        <v>P349</v>
      </c>
      <c r="K560" s="1" t="str">
        <f t="shared" si="28"/>
        <v>쿤(업텐션) </v>
      </c>
    </row>
    <row r="561" spans="1:11">
      <c r="A561" s="6" t="s">
        <v>420</v>
      </c>
      <c r="B561" s="1" t="s">
        <v>14</v>
      </c>
      <c r="C561" s="1" t="str">
        <f t="shared" si="27"/>
        <v>E</v>
      </c>
      <c r="D561" s="1" t="str">
        <f t="shared" si="26"/>
        <v>N</v>
      </c>
      <c r="E561" s="1" t="str">
        <f t="shared" si="26"/>
        <v>F</v>
      </c>
      <c r="F561" s="1" t="str">
        <f t="shared" si="26"/>
        <v>P</v>
      </c>
      <c r="G561" s="1" t="str">
        <f>C561&amp;COUNTIF(C$2:C561,C561)</f>
        <v>E560</v>
      </c>
      <c r="H561" s="1" t="str">
        <f>D561&amp;COUNTIF(D$2:D561,D561)</f>
        <v>N560</v>
      </c>
      <c r="I561" s="1" t="str">
        <f>E561&amp;COUNTIF(E$2:E561,E561)</f>
        <v>F407</v>
      </c>
      <c r="J561" s="1" t="str">
        <f>F561&amp;COUNTIF(F$2:F561,F561)</f>
        <v>P350</v>
      </c>
      <c r="K561" s="1" t="str">
        <f t="shared" si="28"/>
        <v>카더가든</v>
      </c>
    </row>
    <row r="562" spans="1:11" ht="27.6">
      <c r="A562" s="5" t="s">
        <v>1869</v>
      </c>
      <c r="B562" s="1" t="s">
        <v>14</v>
      </c>
      <c r="C562" s="1" t="str">
        <f t="shared" si="27"/>
        <v>E</v>
      </c>
      <c r="D562" s="1" t="str">
        <f t="shared" si="26"/>
        <v>N</v>
      </c>
      <c r="E562" s="1" t="str">
        <f t="shared" si="26"/>
        <v>F</v>
      </c>
      <c r="F562" s="1" t="str">
        <f t="shared" si="26"/>
        <v>P</v>
      </c>
      <c r="G562" s="1" t="str">
        <f>C562&amp;COUNTIF(C$2:C562,C562)</f>
        <v>E561</v>
      </c>
      <c r="H562" s="1" t="str">
        <f>D562&amp;COUNTIF(D$2:D562,D562)</f>
        <v>N561</v>
      </c>
      <c r="I562" s="1" t="str">
        <f>E562&amp;COUNTIF(E$2:E562,E562)</f>
        <v>F408</v>
      </c>
      <c r="J562" s="1" t="str">
        <f>F562&amp;COUNTIF(F$2:F562,F562)</f>
        <v>P351</v>
      </c>
      <c r="K562" s="1" t="str">
        <f t="shared" si="28"/>
        <v>카리나 : 20211008 영통팬싸</v>
      </c>
    </row>
    <row r="563" spans="1:11">
      <c r="A563" s="5" t="s">
        <v>497</v>
      </c>
      <c r="B563" s="1" t="s">
        <v>14</v>
      </c>
      <c r="C563" s="1" t="str">
        <f t="shared" si="27"/>
        <v>E</v>
      </c>
      <c r="D563" s="1" t="str">
        <f t="shared" si="26"/>
        <v>N</v>
      </c>
      <c r="E563" s="1" t="str">
        <f t="shared" si="26"/>
        <v>F</v>
      </c>
      <c r="F563" s="1" t="str">
        <f t="shared" si="26"/>
        <v>P</v>
      </c>
      <c r="G563" s="1" t="str">
        <f>C563&amp;COUNTIF(C$2:C563,C563)</f>
        <v>E562</v>
      </c>
      <c r="H563" s="1" t="str">
        <f>D563&amp;COUNTIF(D$2:D563,D563)</f>
        <v>N562</v>
      </c>
      <c r="I563" s="1" t="str">
        <f>E563&amp;COUNTIF(E$2:E563,E563)</f>
        <v>F409</v>
      </c>
      <c r="J563" s="1" t="str">
        <f>F563&amp;COUNTIF(F$2:F563,F563)</f>
        <v>P352</v>
      </c>
      <c r="K563" s="1" t="str">
        <f t="shared" si="28"/>
        <v>케이윌 </v>
      </c>
    </row>
    <row r="564" spans="1:11">
      <c r="A564" s="5" t="s">
        <v>1872</v>
      </c>
      <c r="B564" s="1" t="s">
        <v>14</v>
      </c>
      <c r="C564" s="1" t="str">
        <f t="shared" si="27"/>
        <v>E</v>
      </c>
      <c r="D564" s="1" t="str">
        <f t="shared" si="26"/>
        <v>N</v>
      </c>
      <c r="E564" s="1" t="str">
        <f t="shared" si="26"/>
        <v>F</v>
      </c>
      <c r="F564" s="1" t="str">
        <f t="shared" si="26"/>
        <v>P</v>
      </c>
      <c r="G564" s="1" t="str">
        <f>C564&amp;COUNTIF(C$2:C564,C564)</f>
        <v>E563</v>
      </c>
      <c r="H564" s="1" t="str">
        <f>D564&amp;COUNTIF(D$2:D564,D564)</f>
        <v>N563</v>
      </c>
      <c r="I564" s="1" t="str">
        <f>E564&amp;COUNTIF(E$2:E564,E564)</f>
        <v>F410</v>
      </c>
      <c r="J564" s="1" t="str">
        <f>F564&amp;COUNTIF(F$2:F564,F564)</f>
        <v>P353</v>
      </c>
      <c r="K564" s="1" t="str">
        <f t="shared" si="28"/>
        <v>켈리 </v>
      </c>
    </row>
    <row r="565" spans="1:11">
      <c r="A565" s="6" t="s">
        <v>498</v>
      </c>
      <c r="B565" s="1" t="s">
        <v>14</v>
      </c>
      <c r="C565" s="1" t="str">
        <f t="shared" si="27"/>
        <v>E</v>
      </c>
      <c r="D565" s="1" t="str">
        <f t="shared" si="26"/>
        <v>N</v>
      </c>
      <c r="E565" s="1" t="str">
        <f t="shared" si="26"/>
        <v>F</v>
      </c>
      <c r="F565" s="1" t="str">
        <f t="shared" si="26"/>
        <v>P</v>
      </c>
      <c r="G565" s="1" t="str">
        <f>C565&amp;COUNTIF(C$2:C565,C565)</f>
        <v>E564</v>
      </c>
      <c r="H565" s="1" t="str">
        <f>D565&amp;COUNTIF(D$2:D565,D565)</f>
        <v>N564</v>
      </c>
      <c r="I565" s="1" t="str">
        <f>E565&amp;COUNTIF(E$2:E565,E565)</f>
        <v>F411</v>
      </c>
      <c r="J565" s="1" t="str">
        <f>F565&amp;COUNTIF(F$2:F565,F565)</f>
        <v>P354</v>
      </c>
      <c r="K565" s="1" t="str">
        <f t="shared" si="28"/>
        <v>코다 브릿지 다인</v>
      </c>
    </row>
    <row r="566" spans="1:11">
      <c r="A566" s="6" t="s">
        <v>421</v>
      </c>
      <c r="B566" s="1" t="s">
        <v>14</v>
      </c>
      <c r="C566" s="1" t="str">
        <f t="shared" si="27"/>
        <v>E</v>
      </c>
      <c r="D566" s="1" t="str">
        <f t="shared" si="26"/>
        <v>N</v>
      </c>
      <c r="E566" s="1" t="str">
        <f t="shared" si="26"/>
        <v>F</v>
      </c>
      <c r="F566" s="1" t="str">
        <f t="shared" si="26"/>
        <v>P</v>
      </c>
      <c r="G566" s="1" t="str">
        <f>C566&amp;COUNTIF(C$2:C566,C566)</f>
        <v>E565</v>
      </c>
      <c r="H566" s="1" t="str">
        <f>D566&amp;COUNTIF(D$2:D566,D566)</f>
        <v>N565</v>
      </c>
      <c r="I566" s="1" t="str">
        <f>E566&amp;COUNTIF(E$2:E566,E566)</f>
        <v>F412</v>
      </c>
      <c r="J566" s="1" t="str">
        <f>F566&amp;COUNTIF(F$2:F566,F566)</f>
        <v>P355</v>
      </c>
      <c r="K566" s="1" t="str">
        <f t="shared" si="28"/>
        <v>타블로</v>
      </c>
    </row>
    <row r="567" spans="1:11">
      <c r="A567" s="5" t="s">
        <v>2010</v>
      </c>
      <c r="B567" s="1" t="s">
        <v>14</v>
      </c>
      <c r="C567" s="1" t="str">
        <f t="shared" si="27"/>
        <v>E</v>
      </c>
      <c r="D567" s="1" t="str">
        <f t="shared" si="26"/>
        <v>N</v>
      </c>
      <c r="E567" s="1" t="str">
        <f t="shared" si="26"/>
        <v>F</v>
      </c>
      <c r="F567" s="1" t="str">
        <f t="shared" si="26"/>
        <v>P</v>
      </c>
      <c r="G567" s="1" t="str">
        <f>C567&amp;COUNTIF(C$2:C567,C567)</f>
        <v>E566</v>
      </c>
      <c r="H567" s="1" t="str">
        <f>D567&amp;COUNTIF(D$2:D567,D567)</f>
        <v>N566</v>
      </c>
      <c r="I567" s="1" t="str">
        <f>E567&amp;COUNTIF(E$2:E567,E567)</f>
        <v>F413</v>
      </c>
      <c r="J567" s="1" t="str">
        <f>F567&amp;COUNTIF(F$2:F567,F567)</f>
        <v>P356</v>
      </c>
      <c r="K567" s="1" t="str">
        <f t="shared" si="28"/>
        <v>타쿠와 </v>
      </c>
    </row>
    <row r="568" spans="1:11">
      <c r="A568" s="6" t="s">
        <v>422</v>
      </c>
      <c r="B568" s="1" t="s">
        <v>14</v>
      </c>
      <c r="C568" s="1" t="str">
        <f t="shared" si="27"/>
        <v>E</v>
      </c>
      <c r="D568" s="1" t="str">
        <f t="shared" si="26"/>
        <v>N</v>
      </c>
      <c r="E568" s="1" t="str">
        <f t="shared" si="26"/>
        <v>F</v>
      </c>
      <c r="F568" s="1" t="str">
        <f t="shared" si="26"/>
        <v>P</v>
      </c>
      <c r="G568" s="1" t="str">
        <f>C568&amp;COUNTIF(C$2:C568,C568)</f>
        <v>E567</v>
      </c>
      <c r="H568" s="1" t="str">
        <f>D568&amp;COUNTIF(D$2:D568,D568)</f>
        <v>N567</v>
      </c>
      <c r="I568" s="1" t="str">
        <f>E568&amp;COUNTIF(E$2:E568,E568)</f>
        <v>F414</v>
      </c>
      <c r="J568" s="1" t="str">
        <f>F568&amp;COUNTIF(F$2:F568,F568)</f>
        <v>P357</v>
      </c>
      <c r="K568" s="1" t="str">
        <f t="shared" si="28"/>
        <v>태영</v>
      </c>
    </row>
    <row r="569" spans="1:11">
      <c r="A569" s="5" t="s">
        <v>1877</v>
      </c>
      <c r="B569" s="1" t="s">
        <v>14</v>
      </c>
      <c r="C569" s="1" t="str">
        <f t="shared" si="27"/>
        <v>E</v>
      </c>
      <c r="D569" s="1" t="str">
        <f t="shared" si="26"/>
        <v>N</v>
      </c>
      <c r="E569" s="1" t="str">
        <f t="shared" si="26"/>
        <v>F</v>
      </c>
      <c r="F569" s="1" t="str">
        <f t="shared" si="26"/>
        <v>P</v>
      </c>
      <c r="G569" s="1" t="str">
        <f>C569&amp;COUNTIF(C$2:C569,C569)</f>
        <v>E568</v>
      </c>
      <c r="H569" s="1" t="str">
        <f>D569&amp;COUNTIF(D$2:D569,D569)</f>
        <v>N568</v>
      </c>
      <c r="I569" s="1" t="str">
        <f>E569&amp;COUNTIF(E$2:E569,E569)</f>
        <v>F415</v>
      </c>
      <c r="J569" s="1" t="str">
        <f>F569&amp;COUNTIF(F$2:F569,F569)</f>
        <v>P358</v>
      </c>
      <c r="K569" s="1" t="str">
        <f t="shared" si="28"/>
        <v>필독 </v>
      </c>
    </row>
    <row r="570" spans="1:11">
      <c r="A570" s="5" t="s">
        <v>1878</v>
      </c>
      <c r="B570" s="1" t="s">
        <v>14</v>
      </c>
      <c r="C570" s="1" t="str">
        <f t="shared" si="27"/>
        <v>E</v>
      </c>
      <c r="D570" s="1" t="str">
        <f t="shared" si="26"/>
        <v>N</v>
      </c>
      <c r="E570" s="1" t="str">
        <f t="shared" si="26"/>
        <v>F</v>
      </c>
      <c r="F570" s="1" t="str">
        <f t="shared" si="26"/>
        <v>P</v>
      </c>
      <c r="G570" s="1" t="str">
        <f>C570&amp;COUNTIF(C$2:C570,C570)</f>
        <v>E569</v>
      </c>
      <c r="H570" s="1" t="str">
        <f>D570&amp;COUNTIF(D$2:D570,D570)</f>
        <v>N569</v>
      </c>
      <c r="I570" s="1" t="str">
        <f>E570&amp;COUNTIF(E$2:E570,E570)</f>
        <v>F416</v>
      </c>
      <c r="J570" s="1" t="str">
        <f>F570&amp;COUNTIF(F$2:F570,F570)</f>
        <v>P359</v>
      </c>
      <c r="K570" s="1" t="str">
        <f t="shared" si="28"/>
        <v>프롬 </v>
      </c>
    </row>
    <row r="571" spans="1:11">
      <c r="A571" s="6" t="s">
        <v>423</v>
      </c>
      <c r="B571" s="1" t="s">
        <v>14</v>
      </c>
      <c r="C571" s="1" t="str">
        <f t="shared" si="27"/>
        <v>E</v>
      </c>
      <c r="D571" s="1" t="str">
        <f t="shared" si="26"/>
        <v>N</v>
      </c>
      <c r="E571" s="1" t="str">
        <f t="shared" si="26"/>
        <v>F</v>
      </c>
      <c r="F571" s="1" t="str">
        <f t="shared" si="26"/>
        <v>P</v>
      </c>
      <c r="G571" s="1" t="str">
        <f>C571&amp;COUNTIF(C$2:C571,C571)</f>
        <v>E570</v>
      </c>
      <c r="H571" s="1" t="str">
        <f>D571&amp;COUNTIF(D$2:D571,D571)</f>
        <v>N570</v>
      </c>
      <c r="I571" s="1" t="str">
        <f>E571&amp;COUNTIF(E$2:E571,E571)</f>
        <v>F417</v>
      </c>
      <c r="J571" s="1" t="str">
        <f>F571&amp;COUNTIF(F$2:F571,F571)</f>
        <v>P360</v>
      </c>
      <c r="K571" s="1" t="str">
        <f t="shared" si="28"/>
        <v>하하</v>
      </c>
    </row>
    <row r="572" spans="1:11">
      <c r="A572" s="6" t="s">
        <v>424</v>
      </c>
      <c r="B572" s="1" t="s">
        <v>14</v>
      </c>
      <c r="C572" s="1" t="str">
        <f t="shared" si="27"/>
        <v>E</v>
      </c>
      <c r="D572" s="1" t="str">
        <f t="shared" si="26"/>
        <v>N</v>
      </c>
      <c r="E572" s="1" t="str">
        <f t="shared" si="26"/>
        <v>F</v>
      </c>
      <c r="F572" s="1" t="str">
        <f t="shared" si="26"/>
        <v>P</v>
      </c>
      <c r="G572" s="1" t="str">
        <f>C572&amp;COUNTIF(C$2:C572,C572)</f>
        <v>E571</v>
      </c>
      <c r="H572" s="1" t="str">
        <f>D572&amp;COUNTIF(D$2:D572,D572)</f>
        <v>N571</v>
      </c>
      <c r="I572" s="1" t="str">
        <f>E572&amp;COUNTIF(E$2:E572,E572)</f>
        <v>F418</v>
      </c>
      <c r="J572" s="1" t="str">
        <f>F572&amp;COUNTIF(F$2:F572,F572)</f>
        <v>P361</v>
      </c>
      <c r="K572" s="1" t="str">
        <f t="shared" si="28"/>
        <v>한다솔</v>
      </c>
    </row>
    <row r="573" spans="1:11">
      <c r="A573" s="6" t="s">
        <v>425</v>
      </c>
      <c r="B573" s="1" t="s">
        <v>14</v>
      </c>
      <c r="C573" s="1" t="str">
        <f t="shared" si="27"/>
        <v>E</v>
      </c>
      <c r="D573" s="1" t="str">
        <f t="shared" si="26"/>
        <v>N</v>
      </c>
      <c r="E573" s="1" t="str">
        <f t="shared" si="26"/>
        <v>F</v>
      </c>
      <c r="F573" s="1" t="str">
        <f t="shared" si="26"/>
        <v>P</v>
      </c>
      <c r="G573" s="1" t="str">
        <f>C573&amp;COUNTIF(C$2:C573,C573)</f>
        <v>E572</v>
      </c>
      <c r="H573" s="1" t="str">
        <f>D573&amp;COUNTIF(D$2:D573,D573)</f>
        <v>N572</v>
      </c>
      <c r="I573" s="1" t="str">
        <f>E573&amp;COUNTIF(E$2:E573,E573)</f>
        <v>F419</v>
      </c>
      <c r="J573" s="1" t="str">
        <f>F573&amp;COUNTIF(F$2:F573,F573)</f>
        <v>P362</v>
      </c>
      <c r="K573" s="1" t="str">
        <f t="shared" si="28"/>
        <v>한유진</v>
      </c>
    </row>
    <row r="574" spans="1:11">
      <c r="A574" s="5" t="s">
        <v>499</v>
      </c>
      <c r="B574" s="1" t="s">
        <v>14</v>
      </c>
      <c r="C574" s="1" t="str">
        <f t="shared" si="27"/>
        <v>E</v>
      </c>
      <c r="D574" s="1" t="str">
        <f t="shared" si="26"/>
        <v>N</v>
      </c>
      <c r="E574" s="1" t="str">
        <f t="shared" si="26"/>
        <v>F</v>
      </c>
      <c r="F574" s="1" t="str">
        <f t="shared" si="26"/>
        <v>P</v>
      </c>
      <c r="G574" s="1" t="str">
        <f>C574&amp;COUNTIF(C$2:C574,C574)</f>
        <v>E573</v>
      </c>
      <c r="H574" s="1" t="str">
        <f>D574&amp;COUNTIF(D$2:D574,D574)</f>
        <v>N573</v>
      </c>
      <c r="I574" s="1" t="str">
        <f>E574&amp;COUNTIF(E$2:E574,E574)</f>
        <v>F420</v>
      </c>
      <c r="J574" s="1" t="str">
        <f>F574&amp;COUNTIF(F$2:F574,F574)</f>
        <v>P363</v>
      </c>
      <c r="K574" s="1" t="str">
        <f t="shared" si="28"/>
        <v>한지은</v>
      </c>
    </row>
    <row r="575" spans="1:11">
      <c r="A575" s="5" t="s">
        <v>1881</v>
      </c>
      <c r="B575" s="1" t="s">
        <v>14</v>
      </c>
      <c r="C575" s="1" t="str">
        <f t="shared" si="27"/>
        <v>E</v>
      </c>
      <c r="D575" s="1" t="str">
        <f t="shared" si="26"/>
        <v>N</v>
      </c>
      <c r="E575" s="1" t="str">
        <f t="shared" si="26"/>
        <v>F</v>
      </c>
      <c r="F575" s="1" t="str">
        <f t="shared" si="26"/>
        <v>P</v>
      </c>
      <c r="G575" s="1" t="str">
        <f>C575&amp;COUNTIF(C$2:C575,C575)</f>
        <v>E574</v>
      </c>
      <c r="H575" s="1" t="str">
        <f>D575&amp;COUNTIF(D$2:D575,D575)</f>
        <v>N574</v>
      </c>
      <c r="I575" s="1" t="str">
        <f>E575&amp;COUNTIF(E$2:E575,E575)</f>
        <v>F421</v>
      </c>
      <c r="J575" s="1" t="str">
        <f>F575&amp;COUNTIF(F$2:F575,F575)</f>
        <v>P364</v>
      </c>
      <c r="K575" s="1" t="str">
        <f t="shared" si="28"/>
        <v>함연지 </v>
      </c>
    </row>
    <row r="576" spans="1:11">
      <c r="A576" s="5" t="s">
        <v>1882</v>
      </c>
      <c r="B576" s="1" t="s">
        <v>14</v>
      </c>
      <c r="C576" s="1" t="str">
        <f t="shared" si="27"/>
        <v>E</v>
      </c>
      <c r="D576" s="1" t="str">
        <f t="shared" si="26"/>
        <v>N</v>
      </c>
      <c r="E576" s="1" t="str">
        <f t="shared" si="26"/>
        <v>F</v>
      </c>
      <c r="F576" s="1" t="str">
        <f t="shared" si="26"/>
        <v>P</v>
      </c>
      <c r="G576" s="1" t="str">
        <f>C576&amp;COUNTIF(C$2:C576,C576)</f>
        <v>E575</v>
      </c>
      <c r="H576" s="1" t="str">
        <f>D576&amp;COUNTIF(D$2:D576,D576)</f>
        <v>N575</v>
      </c>
      <c r="I576" s="1" t="str">
        <f>E576&amp;COUNTIF(E$2:E576,E576)</f>
        <v>F422</v>
      </c>
      <c r="J576" s="1" t="str">
        <f>F576&amp;COUNTIF(F$2:F576,F576)</f>
        <v>P365</v>
      </c>
      <c r="K576" s="1" t="str">
        <f t="shared" si="28"/>
        <v>함은정 </v>
      </c>
    </row>
    <row r="577" spans="1:11">
      <c r="A577" s="6" t="s">
        <v>426</v>
      </c>
      <c r="B577" s="1" t="s">
        <v>14</v>
      </c>
      <c r="C577" s="1" t="str">
        <f t="shared" si="27"/>
        <v>E</v>
      </c>
      <c r="D577" s="1" t="str">
        <f t="shared" ref="D577:F640" si="29">MID($B577,D$1,1)</f>
        <v>N</v>
      </c>
      <c r="E577" s="1" t="str">
        <f t="shared" si="29"/>
        <v>F</v>
      </c>
      <c r="F577" s="1" t="str">
        <f t="shared" si="29"/>
        <v>P</v>
      </c>
      <c r="G577" s="1" t="str">
        <f>C577&amp;COUNTIF(C$2:C577,C577)</f>
        <v>E576</v>
      </c>
      <c r="H577" s="1" t="str">
        <f>D577&amp;COUNTIF(D$2:D577,D577)</f>
        <v>N576</v>
      </c>
      <c r="I577" s="1" t="str">
        <f>E577&amp;COUNTIF(E$2:E577,E577)</f>
        <v>F423</v>
      </c>
      <c r="J577" s="1" t="str">
        <f>F577&amp;COUNTIF(F$2:F577,F577)</f>
        <v>P366</v>
      </c>
      <c r="K577" s="1" t="str">
        <f t="shared" si="28"/>
        <v>해리준</v>
      </c>
    </row>
    <row r="578" spans="1:11">
      <c r="A578" s="5" t="s">
        <v>1885</v>
      </c>
      <c r="B578" s="1" t="s">
        <v>14</v>
      </c>
      <c r="C578" s="1" t="str">
        <f t="shared" si="27"/>
        <v>E</v>
      </c>
      <c r="D578" s="1" t="str">
        <f t="shared" si="29"/>
        <v>N</v>
      </c>
      <c r="E578" s="1" t="str">
        <f t="shared" si="29"/>
        <v>F</v>
      </c>
      <c r="F578" s="1" t="str">
        <f t="shared" si="29"/>
        <v>P</v>
      </c>
      <c r="G578" s="1" t="str">
        <f>C578&amp;COUNTIF(C$2:C578,C578)</f>
        <v>E577</v>
      </c>
      <c r="H578" s="1" t="str">
        <f>D578&amp;COUNTIF(D$2:D578,D578)</f>
        <v>N577</v>
      </c>
      <c r="I578" s="1" t="str">
        <f>E578&amp;COUNTIF(E$2:E578,E578)</f>
        <v>F424</v>
      </c>
      <c r="J578" s="1" t="str">
        <f>F578&amp;COUNTIF(F$2:F578,F578)</f>
        <v>P367</v>
      </c>
      <c r="K578" s="1" t="str">
        <f t="shared" si="28"/>
        <v>해인 </v>
      </c>
    </row>
    <row r="579" spans="1:11">
      <c r="A579" s="5" t="s">
        <v>1887</v>
      </c>
      <c r="B579" s="1" t="s">
        <v>14</v>
      </c>
      <c r="C579" s="1" t="str">
        <f t="shared" ref="C579:C642" si="30">LEFT($B579,C$1)</f>
        <v>E</v>
      </c>
      <c r="D579" s="1" t="str">
        <f t="shared" si="29"/>
        <v>N</v>
      </c>
      <c r="E579" s="1" t="str">
        <f t="shared" si="29"/>
        <v>F</v>
      </c>
      <c r="F579" s="1" t="str">
        <f t="shared" si="29"/>
        <v>P</v>
      </c>
      <c r="G579" s="1" t="str">
        <f>C579&amp;COUNTIF(C$2:C579,C579)</f>
        <v>E578</v>
      </c>
      <c r="H579" s="1" t="str">
        <f>D579&amp;COUNTIF(D$2:D579,D579)</f>
        <v>N578</v>
      </c>
      <c r="I579" s="1" t="str">
        <f>E579&amp;COUNTIF(E$2:E579,E579)</f>
        <v>F425</v>
      </c>
      <c r="J579" s="1" t="str">
        <f>F579&amp;COUNTIF(F$2:F579,F579)</f>
        <v>P368</v>
      </c>
      <c r="K579" s="1" t="str">
        <f t="shared" ref="K579:K642" si="31">A579</f>
        <v>해찬 </v>
      </c>
    </row>
    <row r="580" spans="1:11">
      <c r="A580" s="5" t="s">
        <v>1889</v>
      </c>
      <c r="B580" s="1" t="s">
        <v>14</v>
      </c>
      <c r="C580" s="1" t="str">
        <f t="shared" si="30"/>
        <v>E</v>
      </c>
      <c r="D580" s="1" t="str">
        <f t="shared" si="29"/>
        <v>N</v>
      </c>
      <c r="E580" s="1" t="str">
        <f t="shared" si="29"/>
        <v>F</v>
      </c>
      <c r="F580" s="1" t="str">
        <f t="shared" si="29"/>
        <v>P</v>
      </c>
      <c r="G580" s="1" t="str">
        <f>C580&amp;COUNTIF(C$2:C580,C580)</f>
        <v>E579</v>
      </c>
      <c r="H580" s="1" t="str">
        <f>D580&amp;COUNTIF(D$2:D580,D580)</f>
        <v>N579</v>
      </c>
      <c r="I580" s="1" t="str">
        <f>E580&amp;COUNTIF(E$2:E580,E580)</f>
        <v>F426</v>
      </c>
      <c r="J580" s="1" t="str">
        <f>F580&amp;COUNTIF(F$2:F580,F580)</f>
        <v>P369</v>
      </c>
      <c r="K580" s="1" t="str">
        <f t="shared" si="31"/>
        <v>혜빈 </v>
      </c>
    </row>
    <row r="581" spans="1:11">
      <c r="A581" s="5" t="s">
        <v>500</v>
      </c>
      <c r="B581" s="1" t="s">
        <v>14</v>
      </c>
      <c r="C581" s="1" t="str">
        <f t="shared" si="30"/>
        <v>E</v>
      </c>
      <c r="D581" s="1" t="str">
        <f t="shared" si="29"/>
        <v>N</v>
      </c>
      <c r="E581" s="1" t="str">
        <f t="shared" si="29"/>
        <v>F</v>
      </c>
      <c r="F581" s="1" t="str">
        <f t="shared" si="29"/>
        <v>P</v>
      </c>
      <c r="G581" s="1" t="str">
        <f>C581&amp;COUNTIF(C$2:C581,C581)</f>
        <v>E580</v>
      </c>
      <c r="H581" s="1" t="str">
        <f>D581&amp;COUNTIF(D$2:D581,D581)</f>
        <v>N580</v>
      </c>
      <c r="I581" s="1" t="str">
        <f>E581&amp;COUNTIF(E$2:E581,E581)</f>
        <v>F427</v>
      </c>
      <c r="J581" s="1" t="str">
        <f>F581&amp;COUNTIF(F$2:F581,F581)</f>
        <v>P370</v>
      </c>
      <c r="K581" s="1" t="str">
        <f t="shared" si="31"/>
        <v>혜이니</v>
      </c>
    </row>
    <row r="582" spans="1:11">
      <c r="A582" s="5" t="s">
        <v>1891</v>
      </c>
      <c r="B582" s="1" t="s">
        <v>14</v>
      </c>
      <c r="C582" s="1" t="str">
        <f t="shared" si="30"/>
        <v>E</v>
      </c>
      <c r="D582" s="1" t="str">
        <f t="shared" si="29"/>
        <v>N</v>
      </c>
      <c r="E582" s="1" t="str">
        <f t="shared" si="29"/>
        <v>F</v>
      </c>
      <c r="F582" s="1" t="str">
        <f t="shared" si="29"/>
        <v>P</v>
      </c>
      <c r="G582" s="1" t="str">
        <f>C582&amp;COUNTIF(C$2:C582,C582)</f>
        <v>E581</v>
      </c>
      <c r="H582" s="1" t="str">
        <f>D582&amp;COUNTIF(D$2:D582,D582)</f>
        <v>N581</v>
      </c>
      <c r="I582" s="1" t="str">
        <f>E582&amp;COUNTIF(E$2:E582,E582)</f>
        <v>F428</v>
      </c>
      <c r="J582" s="1" t="str">
        <f>F582&amp;COUNTIF(F$2:F582,F582)</f>
        <v>P371</v>
      </c>
      <c r="K582" s="1" t="str">
        <f t="shared" si="31"/>
        <v>홍성준 </v>
      </c>
    </row>
    <row r="583" spans="1:11">
      <c r="A583" s="5" t="s">
        <v>1893</v>
      </c>
      <c r="B583" s="1" t="s">
        <v>14</v>
      </c>
      <c r="C583" s="1" t="str">
        <f t="shared" si="30"/>
        <v>E</v>
      </c>
      <c r="D583" s="1" t="str">
        <f t="shared" si="29"/>
        <v>N</v>
      </c>
      <c r="E583" s="1" t="str">
        <f t="shared" si="29"/>
        <v>F</v>
      </c>
      <c r="F583" s="1" t="str">
        <f t="shared" si="29"/>
        <v>P</v>
      </c>
      <c r="G583" s="1" t="str">
        <f>C583&amp;COUNTIF(C$2:C583,C583)</f>
        <v>E582</v>
      </c>
      <c r="H583" s="1" t="str">
        <f>D583&amp;COUNTIF(D$2:D583,D583)</f>
        <v>N582</v>
      </c>
      <c r="I583" s="1" t="str">
        <f>E583&amp;COUNTIF(E$2:E583,E583)</f>
        <v>F429</v>
      </c>
      <c r="J583" s="1" t="str">
        <f>F583&amp;COUNTIF(F$2:F583,F583)</f>
        <v>P372</v>
      </c>
      <c r="K583" s="1" t="str">
        <f t="shared" si="31"/>
        <v>홍주찬 </v>
      </c>
    </row>
    <row r="584" spans="1:11">
      <c r="A584" s="6" t="s">
        <v>427</v>
      </c>
      <c r="B584" s="1" t="s">
        <v>14</v>
      </c>
      <c r="C584" s="1" t="str">
        <f t="shared" si="30"/>
        <v>E</v>
      </c>
      <c r="D584" s="1" t="str">
        <f t="shared" si="29"/>
        <v>N</v>
      </c>
      <c r="E584" s="1" t="str">
        <f t="shared" si="29"/>
        <v>F</v>
      </c>
      <c r="F584" s="1" t="str">
        <f t="shared" si="29"/>
        <v>P</v>
      </c>
      <c r="G584" s="1" t="str">
        <f>C584&amp;COUNTIF(C$2:C584,C584)</f>
        <v>E583</v>
      </c>
      <c r="H584" s="1" t="str">
        <f>D584&amp;COUNTIF(D$2:D584,D584)</f>
        <v>N583</v>
      </c>
      <c r="I584" s="1" t="str">
        <f>E584&amp;COUNTIF(E$2:E584,E584)</f>
        <v>F430</v>
      </c>
      <c r="J584" s="1" t="str">
        <f>F584&amp;COUNTIF(F$2:F584,F584)</f>
        <v>P373</v>
      </c>
      <c r="K584" s="1" t="str">
        <f t="shared" si="31"/>
        <v>홍진영</v>
      </c>
    </row>
    <row r="585" spans="1:11">
      <c r="A585" s="5" t="s">
        <v>1895</v>
      </c>
      <c r="B585" s="1" t="s">
        <v>14</v>
      </c>
      <c r="C585" s="1" t="str">
        <f t="shared" si="30"/>
        <v>E</v>
      </c>
      <c r="D585" s="1" t="str">
        <f t="shared" si="29"/>
        <v>N</v>
      </c>
      <c r="E585" s="1" t="str">
        <f t="shared" si="29"/>
        <v>F</v>
      </c>
      <c r="F585" s="1" t="str">
        <f t="shared" si="29"/>
        <v>P</v>
      </c>
      <c r="G585" s="1" t="str">
        <f>C585&amp;COUNTIF(C$2:C585,C585)</f>
        <v>E584</v>
      </c>
      <c r="H585" s="1" t="str">
        <f>D585&amp;COUNTIF(D$2:D585,D585)</f>
        <v>N584</v>
      </c>
      <c r="I585" s="1" t="str">
        <f>E585&amp;COUNTIF(E$2:E585,E585)</f>
        <v>F431</v>
      </c>
      <c r="J585" s="1" t="str">
        <f>F585&amp;COUNTIF(F$2:F585,F585)</f>
        <v>P374</v>
      </c>
      <c r="K585" s="1" t="str">
        <f t="shared" si="31"/>
        <v>홍현희 </v>
      </c>
    </row>
    <row r="586" spans="1:11">
      <c r="A586" s="5" t="s">
        <v>501</v>
      </c>
      <c r="B586" s="1" t="s">
        <v>14</v>
      </c>
      <c r="C586" s="1" t="str">
        <f t="shared" si="30"/>
        <v>E</v>
      </c>
      <c r="D586" s="1" t="str">
        <f t="shared" si="29"/>
        <v>N</v>
      </c>
      <c r="E586" s="1" t="str">
        <f t="shared" si="29"/>
        <v>F</v>
      </c>
      <c r="F586" s="1" t="str">
        <f t="shared" si="29"/>
        <v>P</v>
      </c>
      <c r="G586" s="1" t="str">
        <f>C586&amp;COUNTIF(C$2:C586,C586)</f>
        <v>E585</v>
      </c>
      <c r="H586" s="1" t="str">
        <f>D586&amp;COUNTIF(D$2:D586,D586)</f>
        <v>N585</v>
      </c>
      <c r="I586" s="1" t="str">
        <f>E586&amp;COUNTIF(E$2:E586,E586)</f>
        <v>F432</v>
      </c>
      <c r="J586" s="1" t="str">
        <f>F586&amp;COUNTIF(F$2:F586,F586)</f>
        <v>P375</v>
      </c>
      <c r="K586" s="1" t="str">
        <f t="shared" si="31"/>
        <v>화랑(TEMPEST)</v>
      </c>
    </row>
    <row r="587" spans="1:11">
      <c r="A587" s="5" t="s">
        <v>1898</v>
      </c>
      <c r="B587" s="1" t="s">
        <v>14</v>
      </c>
      <c r="C587" s="1" t="str">
        <f t="shared" si="30"/>
        <v>E</v>
      </c>
      <c r="D587" s="1" t="str">
        <f t="shared" si="29"/>
        <v>N</v>
      </c>
      <c r="E587" s="1" t="str">
        <f t="shared" si="29"/>
        <v>F</v>
      </c>
      <c r="F587" s="1" t="str">
        <f t="shared" si="29"/>
        <v>P</v>
      </c>
      <c r="G587" s="1" t="str">
        <f>C587&amp;COUNTIF(C$2:C587,C587)</f>
        <v>E586</v>
      </c>
      <c r="H587" s="1" t="str">
        <f>D587&amp;COUNTIF(D$2:D587,D587)</f>
        <v>N586</v>
      </c>
      <c r="I587" s="1" t="str">
        <f>E587&amp;COUNTIF(E$2:E587,E587)</f>
        <v>F433</v>
      </c>
      <c r="J587" s="1" t="str">
        <f>F587&amp;COUNTIF(F$2:F587,F587)</f>
        <v>P376</v>
      </c>
      <c r="K587" s="1" t="str">
        <f t="shared" si="31"/>
        <v>환희(업텐션) </v>
      </c>
    </row>
    <row r="588" spans="1:11">
      <c r="A588" s="5" t="s">
        <v>1901</v>
      </c>
      <c r="B588" s="1" t="s">
        <v>14</v>
      </c>
      <c r="C588" s="1" t="str">
        <f t="shared" si="30"/>
        <v>E</v>
      </c>
      <c r="D588" s="1" t="str">
        <f t="shared" si="29"/>
        <v>N</v>
      </c>
      <c r="E588" s="1" t="str">
        <f t="shared" si="29"/>
        <v>F</v>
      </c>
      <c r="F588" s="1" t="str">
        <f t="shared" si="29"/>
        <v>P</v>
      </c>
      <c r="G588" s="1" t="str">
        <f>C588&amp;COUNTIF(C$2:C588,C588)</f>
        <v>E587</v>
      </c>
      <c r="H588" s="1" t="str">
        <f>D588&amp;COUNTIF(D$2:D588,D588)</f>
        <v>N587</v>
      </c>
      <c r="I588" s="1" t="str">
        <f>E588&amp;COUNTIF(E$2:E588,E588)</f>
        <v>F434</v>
      </c>
      <c r="J588" s="1" t="str">
        <f>F588&amp;COUNTIF(F$2:F588,F588)</f>
        <v>P377</v>
      </c>
      <c r="K588" s="1" t="str">
        <f t="shared" si="31"/>
        <v>황인엽 </v>
      </c>
    </row>
    <row r="589" spans="1:11">
      <c r="A589" s="5" t="s">
        <v>2011</v>
      </c>
      <c r="B589" s="1" t="s">
        <v>14</v>
      </c>
      <c r="C589" s="1" t="str">
        <f t="shared" si="30"/>
        <v>E</v>
      </c>
      <c r="D589" s="1" t="str">
        <f t="shared" si="29"/>
        <v>N</v>
      </c>
      <c r="E589" s="1" t="str">
        <f t="shared" si="29"/>
        <v>F</v>
      </c>
      <c r="F589" s="1" t="str">
        <f t="shared" si="29"/>
        <v>P</v>
      </c>
      <c r="G589" s="1" t="str">
        <f>C589&amp;COUNTIF(C$2:C589,C589)</f>
        <v>E588</v>
      </c>
      <c r="H589" s="1" t="str">
        <f>D589&amp;COUNTIF(D$2:D589,D589)</f>
        <v>N588</v>
      </c>
      <c r="I589" s="1" t="str">
        <f>E589&amp;COUNTIF(E$2:E589,E589)</f>
        <v>F435</v>
      </c>
      <c r="J589" s="1" t="str">
        <f>F589&amp;COUNTIF(F$2:F589,F589)</f>
        <v>P378</v>
      </c>
      <c r="K589" s="1" t="str">
        <f t="shared" si="31"/>
        <v>휘인 </v>
      </c>
    </row>
    <row r="590" spans="1:11">
      <c r="A590" s="5" t="s">
        <v>502</v>
      </c>
      <c r="B590" s="1" t="s">
        <v>14</v>
      </c>
      <c r="C590" s="1" t="str">
        <f t="shared" si="30"/>
        <v>E</v>
      </c>
      <c r="D590" s="1" t="str">
        <f t="shared" si="29"/>
        <v>N</v>
      </c>
      <c r="E590" s="1" t="str">
        <f t="shared" si="29"/>
        <v>F</v>
      </c>
      <c r="F590" s="1" t="str">
        <f t="shared" si="29"/>
        <v>P</v>
      </c>
      <c r="G590" s="1" t="str">
        <f>C590&amp;COUNTIF(C$2:C590,C590)</f>
        <v>E589</v>
      </c>
      <c r="H590" s="1" t="str">
        <f>D590&amp;COUNTIF(D$2:D590,D590)</f>
        <v>N589</v>
      </c>
      <c r="I590" s="1" t="str">
        <f>E590&amp;COUNTIF(E$2:E590,E590)</f>
        <v>F436</v>
      </c>
      <c r="J590" s="1" t="str">
        <f>F590&amp;COUNTIF(F$2:F590,F590)</f>
        <v>P379</v>
      </c>
      <c r="K590" s="1" t="str">
        <f t="shared" si="31"/>
        <v>AQUINAS</v>
      </c>
    </row>
    <row r="591" spans="1:11">
      <c r="A591" s="5" t="s">
        <v>503</v>
      </c>
      <c r="B591" s="1" t="s">
        <v>14</v>
      </c>
      <c r="C591" s="1" t="str">
        <f t="shared" si="30"/>
        <v>E</v>
      </c>
      <c r="D591" s="1" t="str">
        <f t="shared" si="29"/>
        <v>N</v>
      </c>
      <c r="E591" s="1" t="str">
        <f t="shared" si="29"/>
        <v>F</v>
      </c>
      <c r="F591" s="1" t="str">
        <f t="shared" si="29"/>
        <v>P</v>
      </c>
      <c r="G591" s="1" t="str">
        <f>C591&amp;COUNTIF(C$2:C591,C591)</f>
        <v>E590</v>
      </c>
      <c r="H591" s="1" t="str">
        <f>D591&amp;COUNTIF(D$2:D591,D591)</f>
        <v>N590</v>
      </c>
      <c r="I591" s="1" t="str">
        <f>E591&amp;COUNTIF(E$2:E591,E591)</f>
        <v>F437</v>
      </c>
      <c r="J591" s="1" t="str">
        <f>F591&amp;COUNTIF(F$2:F591,F591)</f>
        <v>P380</v>
      </c>
      <c r="K591" s="1" t="str">
        <f t="shared" si="31"/>
        <v>BIGONE</v>
      </c>
    </row>
    <row r="592" spans="1:11">
      <c r="A592" s="5" t="s">
        <v>504</v>
      </c>
      <c r="B592" s="1" t="s">
        <v>14</v>
      </c>
      <c r="C592" s="1" t="str">
        <f t="shared" si="30"/>
        <v>E</v>
      </c>
      <c r="D592" s="1" t="str">
        <f t="shared" si="29"/>
        <v>N</v>
      </c>
      <c r="E592" s="1" t="str">
        <f t="shared" si="29"/>
        <v>F</v>
      </c>
      <c r="F592" s="1" t="str">
        <f t="shared" si="29"/>
        <v>P</v>
      </c>
      <c r="G592" s="1" t="str">
        <f>C592&amp;COUNTIF(C$2:C592,C592)</f>
        <v>E591</v>
      </c>
      <c r="H592" s="1" t="str">
        <f>D592&amp;COUNTIF(D$2:D592,D592)</f>
        <v>N591</v>
      </c>
      <c r="I592" s="1" t="str">
        <f>E592&amp;COUNTIF(E$2:E592,E592)</f>
        <v>F438</v>
      </c>
      <c r="J592" s="1" t="str">
        <f>F592&amp;COUNTIF(F$2:F592,F592)</f>
        <v>P381</v>
      </c>
      <c r="K592" s="1" t="str">
        <f t="shared" si="31"/>
        <v>JIN(러블리즈)</v>
      </c>
    </row>
    <row r="593" spans="1:11">
      <c r="A593" s="5" t="s">
        <v>1904</v>
      </c>
      <c r="B593" s="1" t="s">
        <v>14</v>
      </c>
      <c r="C593" s="1" t="str">
        <f t="shared" si="30"/>
        <v>E</v>
      </c>
      <c r="D593" s="1" t="str">
        <f t="shared" si="29"/>
        <v>N</v>
      </c>
      <c r="E593" s="1" t="str">
        <f t="shared" si="29"/>
        <v>F</v>
      </c>
      <c r="F593" s="1" t="str">
        <f t="shared" si="29"/>
        <v>P</v>
      </c>
      <c r="G593" s="1" t="str">
        <f>C593&amp;COUNTIF(C$2:C593,C593)</f>
        <v>E592</v>
      </c>
      <c r="H593" s="1" t="str">
        <f>D593&amp;COUNTIF(D$2:D593,D593)</f>
        <v>N592</v>
      </c>
      <c r="I593" s="1" t="str">
        <f>E593&amp;COUNTIF(E$2:E593,E593)</f>
        <v>F439</v>
      </c>
      <c r="J593" s="1" t="str">
        <f>F593&amp;COUNTIF(F$2:F593,F593)</f>
        <v>P382</v>
      </c>
      <c r="K593" s="1" t="str">
        <f t="shared" si="31"/>
        <v>Lil Bemo </v>
      </c>
    </row>
    <row r="594" spans="1:11">
      <c r="A594" s="5" t="s">
        <v>2012</v>
      </c>
      <c r="B594" s="1" t="s">
        <v>14</v>
      </c>
      <c r="C594" s="1" t="str">
        <f t="shared" si="30"/>
        <v>E</v>
      </c>
      <c r="D594" s="1" t="str">
        <f t="shared" si="29"/>
        <v>N</v>
      </c>
      <c r="E594" s="1" t="str">
        <f t="shared" si="29"/>
        <v>F</v>
      </c>
      <c r="F594" s="1" t="str">
        <f t="shared" si="29"/>
        <v>P</v>
      </c>
      <c r="G594" s="1" t="str">
        <f>C594&amp;COUNTIF(C$2:C594,C594)</f>
        <v>E593</v>
      </c>
      <c r="H594" s="1" t="str">
        <f>D594&amp;COUNTIF(D$2:D594,D594)</f>
        <v>N593</v>
      </c>
      <c r="I594" s="1" t="str">
        <f>E594&amp;COUNTIF(E$2:E594,E594)</f>
        <v>F440</v>
      </c>
      <c r="J594" s="1" t="str">
        <f>F594&amp;COUNTIF(F$2:F594,F594)</f>
        <v>P383</v>
      </c>
      <c r="K594" s="1" t="str">
        <f t="shared" si="31"/>
        <v>MK(온앤오프)  </v>
      </c>
    </row>
    <row r="595" spans="1:11">
      <c r="A595" s="6" t="s">
        <v>428</v>
      </c>
      <c r="B595" s="1" t="s">
        <v>14</v>
      </c>
      <c r="C595" s="1" t="str">
        <f t="shared" si="30"/>
        <v>E</v>
      </c>
      <c r="D595" s="1" t="str">
        <f t="shared" si="29"/>
        <v>N</v>
      </c>
      <c r="E595" s="1" t="str">
        <f t="shared" si="29"/>
        <v>F</v>
      </c>
      <c r="F595" s="1" t="str">
        <f t="shared" si="29"/>
        <v>P</v>
      </c>
      <c r="G595" s="1" t="str">
        <f>C595&amp;COUNTIF(C$2:C595,C595)</f>
        <v>E594</v>
      </c>
      <c r="H595" s="1" t="str">
        <f>D595&amp;COUNTIF(D$2:D595,D595)</f>
        <v>N594</v>
      </c>
      <c r="I595" s="1" t="str">
        <f>E595&amp;COUNTIF(E$2:E595,E595)</f>
        <v>F441</v>
      </c>
      <c r="J595" s="1" t="str">
        <f>F595&amp;COUNTIF(F$2:F595,F595)</f>
        <v>P384</v>
      </c>
      <c r="K595" s="1" t="str">
        <f t="shared" si="31"/>
        <v>MJ(ASTRO)</v>
      </c>
    </row>
    <row r="596" spans="1:11">
      <c r="A596" s="6" t="s">
        <v>429</v>
      </c>
      <c r="B596" s="1" t="s">
        <v>14</v>
      </c>
      <c r="C596" s="1" t="str">
        <f t="shared" si="30"/>
        <v>E</v>
      </c>
      <c r="D596" s="1" t="str">
        <f t="shared" si="29"/>
        <v>N</v>
      </c>
      <c r="E596" s="1" t="str">
        <f t="shared" si="29"/>
        <v>F</v>
      </c>
      <c r="F596" s="1" t="str">
        <f t="shared" si="29"/>
        <v>P</v>
      </c>
      <c r="G596" s="1" t="str">
        <f>C596&amp;COUNTIF(C$2:C596,C596)</f>
        <v>E595</v>
      </c>
      <c r="H596" s="1" t="str">
        <f>D596&amp;COUNTIF(D$2:D596,D596)</f>
        <v>N595</v>
      </c>
      <c r="I596" s="1" t="str">
        <f>E596&amp;COUNTIF(E$2:E596,E596)</f>
        <v>F442</v>
      </c>
      <c r="J596" s="1" t="str">
        <f>F596&amp;COUNTIF(F$2:F596,F596)</f>
        <v>P385</v>
      </c>
      <c r="K596" s="1" t="str">
        <f t="shared" si="31"/>
        <v>Rad Museum</v>
      </c>
    </row>
    <row r="597" spans="1:11">
      <c r="A597" s="5" t="s">
        <v>505</v>
      </c>
      <c r="B597" s="1" t="s">
        <v>14</v>
      </c>
      <c r="C597" s="1" t="str">
        <f t="shared" si="30"/>
        <v>E</v>
      </c>
      <c r="D597" s="1" t="str">
        <f t="shared" si="29"/>
        <v>N</v>
      </c>
      <c r="E597" s="1" t="str">
        <f t="shared" si="29"/>
        <v>F</v>
      </c>
      <c r="F597" s="1" t="str">
        <f t="shared" si="29"/>
        <v>P</v>
      </c>
      <c r="G597" s="1" t="str">
        <f>C597&amp;COUNTIF(C$2:C597,C597)</f>
        <v>E596</v>
      </c>
      <c r="H597" s="1" t="str">
        <f>D597&amp;COUNTIF(D$2:D597,D597)</f>
        <v>N596</v>
      </c>
      <c r="I597" s="1" t="str">
        <f>E597&amp;COUNTIF(E$2:E597,E597)</f>
        <v>F443</v>
      </c>
      <c r="J597" s="1" t="str">
        <f>F597&amp;COUNTIF(F$2:F597,F597)</f>
        <v>P386</v>
      </c>
      <c r="K597" s="1" t="str">
        <f t="shared" si="31"/>
        <v>RM</v>
      </c>
    </row>
    <row r="598" spans="1:11">
      <c r="A598" s="6" t="s">
        <v>430</v>
      </c>
      <c r="B598" s="1" t="s">
        <v>14</v>
      </c>
      <c r="C598" s="1" t="str">
        <f t="shared" si="30"/>
        <v>E</v>
      </c>
      <c r="D598" s="1" t="str">
        <f t="shared" si="29"/>
        <v>N</v>
      </c>
      <c r="E598" s="1" t="str">
        <f t="shared" si="29"/>
        <v>F</v>
      </c>
      <c r="F598" s="1" t="str">
        <f t="shared" si="29"/>
        <v>P</v>
      </c>
      <c r="G598" s="1" t="str">
        <f>C598&amp;COUNTIF(C$2:C598,C598)</f>
        <v>E597</v>
      </c>
      <c r="H598" s="1" t="str">
        <f>D598&amp;COUNTIF(D$2:D598,D598)</f>
        <v>N597</v>
      </c>
      <c r="I598" s="1" t="str">
        <f>E598&amp;COUNTIF(E$2:E598,E598)</f>
        <v>F444</v>
      </c>
      <c r="J598" s="1" t="str">
        <f>F598&amp;COUNTIF(F$2:F598,F598)</f>
        <v>P387</v>
      </c>
      <c r="K598" s="1" t="str">
        <f t="shared" si="31"/>
        <v>SINCE</v>
      </c>
    </row>
    <row r="599" spans="1:11">
      <c r="A599" s="5" t="s">
        <v>2013</v>
      </c>
      <c r="B599" s="1" t="s">
        <v>14</v>
      </c>
      <c r="C599" s="1" t="str">
        <f t="shared" si="30"/>
        <v>E</v>
      </c>
      <c r="D599" s="1" t="str">
        <f t="shared" si="29"/>
        <v>N</v>
      </c>
      <c r="E599" s="1" t="str">
        <f t="shared" si="29"/>
        <v>F</v>
      </c>
      <c r="F599" s="1" t="str">
        <f t="shared" si="29"/>
        <v>P</v>
      </c>
      <c r="G599" s="1" t="str">
        <f>C599&amp;COUNTIF(C$2:C599,C599)</f>
        <v>E598</v>
      </c>
      <c r="H599" s="1" t="str">
        <f>D599&amp;COUNTIF(D$2:D599,D599)</f>
        <v>N598</v>
      </c>
      <c r="I599" s="1" t="str">
        <f>E599&amp;COUNTIF(E$2:E599,E599)</f>
        <v>F445</v>
      </c>
      <c r="J599" s="1" t="str">
        <f>F599&amp;COUNTIF(F$2:F599,F599)</f>
        <v>P388</v>
      </c>
      <c r="K599" s="1" t="str">
        <f t="shared" si="31"/>
        <v>SOLE</v>
      </c>
    </row>
    <row r="600" spans="1:11">
      <c r="A600" s="5" t="s">
        <v>1908</v>
      </c>
      <c r="B600" s="1" t="s">
        <v>14</v>
      </c>
      <c r="C600" s="1" t="str">
        <f t="shared" si="30"/>
        <v>E</v>
      </c>
      <c r="D600" s="1" t="str">
        <f t="shared" si="29"/>
        <v>N</v>
      </c>
      <c r="E600" s="1" t="str">
        <f t="shared" si="29"/>
        <v>F</v>
      </c>
      <c r="F600" s="1" t="str">
        <f t="shared" si="29"/>
        <v>P</v>
      </c>
      <c r="G600" s="1" t="str">
        <f>C600&amp;COUNTIF(C$2:C600,C600)</f>
        <v>E599</v>
      </c>
      <c r="H600" s="1" t="str">
        <f>D600&amp;COUNTIF(D$2:D600,D600)</f>
        <v>N599</v>
      </c>
      <c r="I600" s="1" t="str">
        <f>E600&amp;COUNTIF(E$2:E600,E600)</f>
        <v>F446</v>
      </c>
      <c r="J600" s="1" t="str">
        <f>F600&amp;COUNTIF(F$2:F600,F600)</f>
        <v>P389</v>
      </c>
      <c r="K600" s="1" t="str">
        <f t="shared" si="31"/>
        <v>WOODZ </v>
      </c>
    </row>
    <row r="601" spans="1:11">
      <c r="A601" s="5" t="s">
        <v>1909</v>
      </c>
      <c r="B601" s="1" t="s">
        <v>14</v>
      </c>
      <c r="C601" s="1" t="str">
        <f t="shared" si="30"/>
        <v>E</v>
      </c>
      <c r="D601" s="1" t="str">
        <f t="shared" si="29"/>
        <v>N</v>
      </c>
      <c r="E601" s="1" t="str">
        <f t="shared" si="29"/>
        <v>F</v>
      </c>
      <c r="F601" s="1" t="str">
        <f t="shared" si="29"/>
        <v>P</v>
      </c>
      <c r="G601" s="1" t="str">
        <f>C601&amp;COUNTIF(C$2:C601,C601)</f>
        <v>E600</v>
      </c>
      <c r="H601" s="1" t="str">
        <f>D601&amp;COUNTIF(D$2:D601,D601)</f>
        <v>N600</v>
      </c>
      <c r="I601" s="1" t="str">
        <f>E601&amp;COUNTIF(E$2:E601,E601)</f>
        <v>F447</v>
      </c>
      <c r="J601" s="1" t="str">
        <f>F601&amp;COUNTIF(F$2:F601,F601)</f>
        <v>P390</v>
      </c>
      <c r="K601" s="1" t="str">
        <f t="shared" si="31"/>
        <v>XEN </v>
      </c>
    </row>
    <row r="602" spans="1:11">
      <c r="A602" s="5" t="s">
        <v>506</v>
      </c>
      <c r="B602" s="1" t="s">
        <v>14</v>
      </c>
      <c r="C602" s="1" t="str">
        <f t="shared" si="30"/>
        <v>E</v>
      </c>
      <c r="D602" s="1" t="str">
        <f t="shared" si="29"/>
        <v>N</v>
      </c>
      <c r="E602" s="1" t="str">
        <f t="shared" si="29"/>
        <v>F</v>
      </c>
      <c r="F602" s="1" t="str">
        <f t="shared" si="29"/>
        <v>P</v>
      </c>
      <c r="G602" s="1" t="str">
        <f>C602&amp;COUNTIF(C$2:C602,C602)</f>
        <v>E601</v>
      </c>
      <c r="H602" s="1" t="str">
        <f>D602&amp;COUNTIF(D$2:D602,D602)</f>
        <v>N601</v>
      </c>
      <c r="I602" s="1" t="str">
        <f>E602&amp;COUNTIF(E$2:E602,E602)</f>
        <v>F448</v>
      </c>
      <c r="J602" s="1" t="str">
        <f>F602&amp;COUNTIF(F$2:F602,F602)</f>
        <v>P391</v>
      </c>
      <c r="K602" s="1" t="str">
        <f t="shared" si="31"/>
        <v>Y(골든차일드)</v>
      </c>
    </row>
    <row r="603" spans="1:11">
      <c r="A603" s="5" t="s">
        <v>507</v>
      </c>
      <c r="B603" s="1" t="s">
        <v>14</v>
      </c>
      <c r="C603" s="1" t="str">
        <f t="shared" si="30"/>
        <v>E</v>
      </c>
      <c r="D603" s="1" t="str">
        <f t="shared" si="29"/>
        <v>N</v>
      </c>
      <c r="E603" s="1" t="str">
        <f t="shared" si="29"/>
        <v>F</v>
      </c>
      <c r="F603" s="1" t="str">
        <f t="shared" si="29"/>
        <v>P</v>
      </c>
      <c r="G603" s="1" t="str">
        <f>C603&amp;COUNTIF(C$2:C603,C603)</f>
        <v>E602</v>
      </c>
      <c r="H603" s="1" t="str">
        <f>D603&amp;COUNTIF(D$2:D603,D603)</f>
        <v>N602</v>
      </c>
      <c r="I603" s="1" t="str">
        <f>E603&amp;COUNTIF(E$2:E603,E603)</f>
        <v>F449</v>
      </c>
      <c r="J603" s="1" t="str">
        <f>F603&amp;COUNTIF(F$2:F603,F603)</f>
        <v>P392</v>
      </c>
      <c r="K603" s="1" t="str">
        <f t="shared" si="31"/>
        <v>YUNHWAY </v>
      </c>
    </row>
    <row r="604" spans="1:11">
      <c r="A604" s="5" t="s">
        <v>1911</v>
      </c>
      <c r="B604" s="1" t="s">
        <v>14</v>
      </c>
      <c r="C604" s="1" t="str">
        <f t="shared" si="30"/>
        <v>E</v>
      </c>
      <c r="D604" s="1" t="str">
        <f t="shared" si="29"/>
        <v>N</v>
      </c>
      <c r="E604" s="1" t="str">
        <f t="shared" si="29"/>
        <v>F</v>
      </c>
      <c r="F604" s="1" t="str">
        <f t="shared" si="29"/>
        <v>P</v>
      </c>
      <c r="G604" s="1" t="str">
        <f>C604&amp;COUNTIF(C$2:C604,C604)</f>
        <v>E603</v>
      </c>
      <c r="H604" s="1" t="str">
        <f>D604&amp;COUNTIF(D$2:D604,D604)</f>
        <v>N603</v>
      </c>
      <c r="I604" s="1" t="str">
        <f>E604&amp;COUNTIF(E$2:E604,E604)</f>
        <v>F450</v>
      </c>
      <c r="J604" s="1" t="str">
        <f>F604&amp;COUNTIF(F$2:F604,F604)</f>
        <v>P393</v>
      </c>
      <c r="K604" s="1" t="str">
        <f t="shared" si="31"/>
        <v>가오니의 메뉴판 </v>
      </c>
    </row>
    <row r="605" spans="1:11">
      <c r="A605" s="5" t="s">
        <v>508</v>
      </c>
      <c r="B605" s="1" t="s">
        <v>14</v>
      </c>
      <c r="C605" s="1" t="str">
        <f t="shared" si="30"/>
        <v>E</v>
      </c>
      <c r="D605" s="1" t="str">
        <f t="shared" si="29"/>
        <v>N</v>
      </c>
      <c r="E605" s="1" t="str">
        <f t="shared" si="29"/>
        <v>F</v>
      </c>
      <c r="F605" s="1" t="str">
        <f t="shared" si="29"/>
        <v>P</v>
      </c>
      <c r="G605" s="1" t="str">
        <f>C605&amp;COUNTIF(C$2:C605,C605)</f>
        <v>E604</v>
      </c>
      <c r="H605" s="1" t="str">
        <f>D605&amp;COUNTIF(D$2:D605,D605)</f>
        <v>N604</v>
      </c>
      <c r="I605" s="1" t="str">
        <f>E605&amp;COUNTIF(E$2:E605,E605)</f>
        <v>F451</v>
      </c>
      <c r="J605" s="1" t="str">
        <f>F605&amp;COUNTIF(F$2:F605,F605)</f>
        <v>P394</v>
      </c>
      <c r="K605" s="1" t="str">
        <f t="shared" si="31"/>
        <v>가요이 키우기 </v>
      </c>
    </row>
    <row r="606" spans="1:11">
      <c r="A606" s="5" t="s">
        <v>1914</v>
      </c>
      <c r="B606" s="1" t="s">
        <v>14</v>
      </c>
      <c r="C606" s="1" t="str">
        <f t="shared" si="30"/>
        <v>E</v>
      </c>
      <c r="D606" s="1" t="str">
        <f t="shared" si="29"/>
        <v>N</v>
      </c>
      <c r="E606" s="1" t="str">
        <f t="shared" si="29"/>
        <v>F</v>
      </c>
      <c r="F606" s="1" t="str">
        <f t="shared" si="29"/>
        <v>P</v>
      </c>
      <c r="G606" s="1" t="str">
        <f>C606&amp;COUNTIF(C$2:C606,C606)</f>
        <v>E605</v>
      </c>
      <c r="H606" s="1" t="str">
        <f>D606&amp;COUNTIF(D$2:D606,D606)</f>
        <v>N605</v>
      </c>
      <c r="I606" s="1" t="str">
        <f>E606&amp;COUNTIF(E$2:E606,E606)</f>
        <v>F452</v>
      </c>
      <c r="J606" s="1" t="str">
        <f>F606&amp;COUNTIF(F$2:F606,F606)</f>
        <v>P395</v>
      </c>
      <c r="K606" s="1" t="str">
        <f t="shared" si="31"/>
        <v>건곤 </v>
      </c>
    </row>
    <row r="607" spans="1:11">
      <c r="A607" s="5" t="s">
        <v>1915</v>
      </c>
      <c r="B607" s="1" t="s">
        <v>14</v>
      </c>
      <c r="C607" s="1" t="str">
        <f t="shared" si="30"/>
        <v>E</v>
      </c>
      <c r="D607" s="1" t="str">
        <f t="shared" si="29"/>
        <v>N</v>
      </c>
      <c r="E607" s="1" t="str">
        <f t="shared" si="29"/>
        <v>F</v>
      </c>
      <c r="F607" s="1" t="str">
        <f t="shared" si="29"/>
        <v>P</v>
      </c>
      <c r="G607" s="1" t="str">
        <f>C607&amp;COUNTIF(C$2:C607,C607)</f>
        <v>E606</v>
      </c>
      <c r="H607" s="1" t="str">
        <f>D607&amp;COUNTIF(D$2:D607,D607)</f>
        <v>N606</v>
      </c>
      <c r="I607" s="1" t="str">
        <f>E607&amp;COUNTIF(E$2:E607,E607)</f>
        <v>F453</v>
      </c>
      <c r="J607" s="1" t="str">
        <f>F607&amp;COUNTIF(F$2:F607,F607)</f>
        <v>P396</v>
      </c>
      <c r="K607" s="1" t="str">
        <f t="shared" si="31"/>
        <v>고탱 </v>
      </c>
    </row>
    <row r="608" spans="1:11">
      <c r="A608" s="5" t="s">
        <v>1917</v>
      </c>
      <c r="B608" s="1" t="s">
        <v>14</v>
      </c>
      <c r="C608" s="1" t="str">
        <f t="shared" si="30"/>
        <v>E</v>
      </c>
      <c r="D608" s="1" t="str">
        <f t="shared" si="29"/>
        <v>N</v>
      </c>
      <c r="E608" s="1" t="str">
        <f t="shared" si="29"/>
        <v>F</v>
      </c>
      <c r="F608" s="1" t="str">
        <f t="shared" si="29"/>
        <v>P</v>
      </c>
      <c r="G608" s="1" t="str">
        <f>C608&amp;COUNTIF(C$2:C608,C608)</f>
        <v>E607</v>
      </c>
      <c r="H608" s="1" t="str">
        <f>D608&amp;COUNTIF(D$2:D608,D608)</f>
        <v>N607</v>
      </c>
      <c r="I608" s="1" t="str">
        <f>E608&amp;COUNTIF(E$2:E608,E608)</f>
        <v>F454</v>
      </c>
      <c r="J608" s="1" t="str">
        <f>F608&amp;COUNTIF(F$2:F608,F608)</f>
        <v>P397</v>
      </c>
      <c r="K608" s="1" t="str">
        <f t="shared" si="31"/>
        <v>국가비 </v>
      </c>
    </row>
    <row r="609" spans="1:11">
      <c r="A609" s="5" t="s">
        <v>1919</v>
      </c>
      <c r="B609" s="1" t="s">
        <v>14</v>
      </c>
      <c r="C609" s="1" t="str">
        <f t="shared" si="30"/>
        <v>E</v>
      </c>
      <c r="D609" s="1" t="str">
        <f t="shared" si="29"/>
        <v>N</v>
      </c>
      <c r="E609" s="1" t="str">
        <f t="shared" si="29"/>
        <v>F</v>
      </c>
      <c r="F609" s="1" t="str">
        <f t="shared" si="29"/>
        <v>P</v>
      </c>
      <c r="G609" s="1" t="str">
        <f>C609&amp;COUNTIF(C$2:C609,C609)</f>
        <v>E608</v>
      </c>
      <c r="H609" s="1" t="str">
        <f>D609&amp;COUNTIF(D$2:D609,D609)</f>
        <v>N608</v>
      </c>
      <c r="I609" s="1" t="str">
        <f>E609&amp;COUNTIF(E$2:E609,E609)</f>
        <v>F455</v>
      </c>
      <c r="J609" s="1" t="str">
        <f>F609&amp;COUNTIF(F$2:F609,F609)</f>
        <v>P398</v>
      </c>
      <c r="K609" s="1" t="str">
        <f t="shared" si="31"/>
        <v>김무비 </v>
      </c>
    </row>
    <row r="610" spans="1:11">
      <c r="A610" s="6" t="s">
        <v>431</v>
      </c>
      <c r="B610" s="1" t="s">
        <v>14</v>
      </c>
      <c r="C610" s="1" t="str">
        <f t="shared" si="30"/>
        <v>E</v>
      </c>
      <c r="D610" s="1" t="str">
        <f t="shared" si="29"/>
        <v>N</v>
      </c>
      <c r="E610" s="1" t="str">
        <f t="shared" si="29"/>
        <v>F</v>
      </c>
      <c r="F610" s="1" t="str">
        <f t="shared" si="29"/>
        <v>P</v>
      </c>
      <c r="G610" s="1" t="str">
        <f>C610&amp;COUNTIF(C$2:C610,C610)</f>
        <v>E609</v>
      </c>
      <c r="H610" s="1" t="str">
        <f>D610&amp;COUNTIF(D$2:D610,D610)</f>
        <v>N609</v>
      </c>
      <c r="I610" s="1" t="str">
        <f>E610&amp;COUNTIF(E$2:E610,E610)</f>
        <v>F456</v>
      </c>
      <c r="J610" s="1" t="str">
        <f>F610&amp;COUNTIF(F$2:F610,F610)</f>
        <v>P399</v>
      </c>
      <c r="K610" s="1" t="str">
        <f t="shared" si="31"/>
        <v>김민교</v>
      </c>
    </row>
    <row r="611" spans="1:11">
      <c r="A611" s="6" t="s">
        <v>432</v>
      </c>
      <c r="B611" s="1" t="s">
        <v>14</v>
      </c>
      <c r="C611" s="1" t="str">
        <f t="shared" si="30"/>
        <v>E</v>
      </c>
      <c r="D611" s="1" t="str">
        <f t="shared" si="29"/>
        <v>N</v>
      </c>
      <c r="E611" s="1" t="str">
        <f t="shared" si="29"/>
        <v>F</v>
      </c>
      <c r="F611" s="1" t="str">
        <f t="shared" si="29"/>
        <v>P</v>
      </c>
      <c r="G611" s="1" t="str">
        <f>C611&amp;COUNTIF(C$2:C611,C611)</f>
        <v>E610</v>
      </c>
      <c r="H611" s="1" t="str">
        <f>D611&amp;COUNTIF(D$2:D611,D611)</f>
        <v>N610</v>
      </c>
      <c r="I611" s="1" t="str">
        <f>E611&amp;COUNTIF(E$2:E611,E611)</f>
        <v>F457</v>
      </c>
      <c r="J611" s="1" t="str">
        <f>F611&amp;COUNTIF(F$2:F611,F611)</f>
        <v>P400</v>
      </c>
      <c r="K611" s="1" t="str">
        <f t="shared" si="31"/>
        <v>김바밍</v>
      </c>
    </row>
    <row r="612" spans="1:11">
      <c r="A612" s="5" t="s">
        <v>1923</v>
      </c>
      <c r="B612" s="1" t="s">
        <v>14</v>
      </c>
      <c r="C612" s="1" t="str">
        <f t="shared" si="30"/>
        <v>E</v>
      </c>
      <c r="D612" s="1" t="str">
        <f t="shared" si="29"/>
        <v>N</v>
      </c>
      <c r="E612" s="1" t="str">
        <f t="shared" si="29"/>
        <v>F</v>
      </c>
      <c r="F612" s="1" t="str">
        <f t="shared" si="29"/>
        <v>P</v>
      </c>
      <c r="G612" s="1" t="str">
        <f>C612&amp;COUNTIF(C$2:C612,C612)</f>
        <v>E611</v>
      </c>
      <c r="H612" s="1" t="str">
        <f>D612&amp;COUNTIF(D$2:D612,D612)</f>
        <v>N611</v>
      </c>
      <c r="I612" s="1" t="str">
        <f>E612&amp;COUNTIF(E$2:E612,E612)</f>
        <v>F458</v>
      </c>
      <c r="J612" s="1" t="str">
        <f>F612&amp;COUNTIF(F$2:F612,F612)</f>
        <v>P401</v>
      </c>
      <c r="K612" s="1" t="str">
        <f t="shared" si="31"/>
        <v>김보현 </v>
      </c>
    </row>
    <row r="613" spans="1:11">
      <c r="A613" s="5" t="s">
        <v>1925</v>
      </c>
      <c r="B613" s="1" t="s">
        <v>14</v>
      </c>
      <c r="C613" s="1" t="str">
        <f t="shared" si="30"/>
        <v>E</v>
      </c>
      <c r="D613" s="1" t="str">
        <f t="shared" si="29"/>
        <v>N</v>
      </c>
      <c r="E613" s="1" t="str">
        <f t="shared" si="29"/>
        <v>F</v>
      </c>
      <c r="F613" s="1" t="str">
        <f t="shared" si="29"/>
        <v>P</v>
      </c>
      <c r="G613" s="1" t="str">
        <f>C613&amp;COUNTIF(C$2:C613,C613)</f>
        <v>E612</v>
      </c>
      <c r="H613" s="1" t="str">
        <f>D613&amp;COUNTIF(D$2:D613,D613)</f>
        <v>N612</v>
      </c>
      <c r="I613" s="1" t="str">
        <f>E613&amp;COUNTIF(E$2:E613,E613)</f>
        <v>F459</v>
      </c>
      <c r="J613" s="1" t="str">
        <f>F613&amp;COUNTIF(F$2:F613,F613)</f>
        <v>P402</v>
      </c>
      <c r="K613" s="1" t="str">
        <f t="shared" si="31"/>
        <v>김원식 </v>
      </c>
    </row>
    <row r="614" spans="1:11">
      <c r="A614" s="6" t="s">
        <v>433</v>
      </c>
      <c r="B614" s="1" t="s">
        <v>14</v>
      </c>
      <c r="C614" s="1" t="str">
        <f t="shared" si="30"/>
        <v>E</v>
      </c>
      <c r="D614" s="1" t="str">
        <f t="shared" si="29"/>
        <v>N</v>
      </c>
      <c r="E614" s="1" t="str">
        <f t="shared" si="29"/>
        <v>F</v>
      </c>
      <c r="F614" s="1" t="str">
        <f t="shared" si="29"/>
        <v>P</v>
      </c>
      <c r="G614" s="1" t="str">
        <f>C614&amp;COUNTIF(C$2:C614,C614)</f>
        <v>E613</v>
      </c>
      <c r="H614" s="1" t="str">
        <f>D614&amp;COUNTIF(D$2:D614,D614)</f>
        <v>N613</v>
      </c>
      <c r="I614" s="1" t="str">
        <f>E614&amp;COUNTIF(E$2:E614,E614)</f>
        <v>F460</v>
      </c>
      <c r="J614" s="1" t="str">
        <f>F614&amp;COUNTIF(F$2:F614,F614)</f>
        <v>P403</v>
      </c>
      <c r="K614" s="1" t="str">
        <f t="shared" si="31"/>
        <v>김선응</v>
      </c>
    </row>
    <row r="615" spans="1:11">
      <c r="A615" s="5" t="s">
        <v>2014</v>
      </c>
      <c r="B615" s="1" t="s">
        <v>14</v>
      </c>
      <c r="C615" s="1" t="str">
        <f t="shared" si="30"/>
        <v>E</v>
      </c>
      <c r="D615" s="1" t="str">
        <f t="shared" si="29"/>
        <v>N</v>
      </c>
      <c r="E615" s="1" t="str">
        <f t="shared" si="29"/>
        <v>F</v>
      </c>
      <c r="F615" s="1" t="str">
        <f t="shared" si="29"/>
        <v>P</v>
      </c>
      <c r="G615" s="1" t="str">
        <f>C615&amp;COUNTIF(C$2:C615,C615)</f>
        <v>E614</v>
      </c>
      <c r="H615" s="1" t="str">
        <f>D615&amp;COUNTIF(D$2:D615,D615)</f>
        <v>N614</v>
      </c>
      <c r="I615" s="1" t="str">
        <f>E615&amp;COUNTIF(E$2:E615,E615)</f>
        <v>F461</v>
      </c>
      <c r="J615" s="1" t="str">
        <f>F615&amp;COUNTIF(F$2:F615,F615)</f>
        <v>P404</v>
      </c>
      <c r="K615" s="1" t="str">
        <f t="shared" si="31"/>
        <v>김재원 </v>
      </c>
    </row>
    <row r="616" spans="1:11">
      <c r="A616" s="5" t="s">
        <v>1928</v>
      </c>
      <c r="B616" s="1" t="s">
        <v>14</v>
      </c>
      <c r="C616" s="1" t="str">
        <f t="shared" si="30"/>
        <v>E</v>
      </c>
      <c r="D616" s="1" t="str">
        <f t="shared" si="29"/>
        <v>N</v>
      </c>
      <c r="E616" s="1" t="str">
        <f t="shared" si="29"/>
        <v>F</v>
      </c>
      <c r="F616" s="1" t="str">
        <f t="shared" si="29"/>
        <v>P</v>
      </c>
      <c r="G616" s="1" t="str">
        <f>C616&amp;COUNTIF(C$2:C616,C616)</f>
        <v>E615</v>
      </c>
      <c r="H616" s="1" t="str">
        <f>D616&amp;COUNTIF(D$2:D616,D616)</f>
        <v>N615</v>
      </c>
      <c r="I616" s="1" t="str">
        <f>E616&amp;COUNTIF(E$2:E616,E616)</f>
        <v>F462</v>
      </c>
      <c r="J616" s="1" t="str">
        <f>F616&amp;COUNTIF(F$2:F616,F616)</f>
        <v>P405</v>
      </c>
      <c r="K616" s="1" t="str">
        <f t="shared" si="31"/>
        <v>김짠부 </v>
      </c>
    </row>
    <row r="617" spans="1:11">
      <c r="A617" s="5" t="s">
        <v>1930</v>
      </c>
      <c r="B617" s="1" t="s">
        <v>14</v>
      </c>
      <c r="C617" s="1" t="str">
        <f t="shared" si="30"/>
        <v>E</v>
      </c>
      <c r="D617" s="1" t="str">
        <f t="shared" si="29"/>
        <v>N</v>
      </c>
      <c r="E617" s="1" t="str">
        <f t="shared" si="29"/>
        <v>F</v>
      </c>
      <c r="F617" s="1" t="str">
        <f t="shared" si="29"/>
        <v>P</v>
      </c>
      <c r="G617" s="1" t="str">
        <f>C617&amp;COUNTIF(C$2:C617,C617)</f>
        <v>E616</v>
      </c>
      <c r="H617" s="1" t="str">
        <f>D617&amp;COUNTIF(D$2:D617,D617)</f>
        <v>N616</v>
      </c>
      <c r="I617" s="1" t="str">
        <f>E617&amp;COUNTIF(E$2:E617,E617)</f>
        <v>F463</v>
      </c>
      <c r="J617" s="1" t="str">
        <f>F617&amp;COUNTIF(F$2:F617,F617)</f>
        <v>P406</v>
      </c>
      <c r="K617" s="1" t="str">
        <f t="shared" si="31"/>
        <v>깅도이 </v>
      </c>
    </row>
    <row r="618" spans="1:11">
      <c r="A618" s="5" t="s">
        <v>1931</v>
      </c>
      <c r="B618" s="1" t="s">
        <v>14</v>
      </c>
      <c r="C618" s="1" t="str">
        <f t="shared" si="30"/>
        <v>E</v>
      </c>
      <c r="D618" s="1" t="str">
        <f t="shared" si="29"/>
        <v>N</v>
      </c>
      <c r="E618" s="1" t="str">
        <f t="shared" si="29"/>
        <v>F</v>
      </c>
      <c r="F618" s="1" t="str">
        <f t="shared" si="29"/>
        <v>P</v>
      </c>
      <c r="G618" s="1" t="str">
        <f>C618&amp;COUNTIF(C$2:C618,C618)</f>
        <v>E617</v>
      </c>
      <c r="H618" s="1" t="str">
        <f>D618&amp;COUNTIF(D$2:D618,D618)</f>
        <v>N617</v>
      </c>
      <c r="I618" s="1" t="str">
        <f>E618&amp;COUNTIF(E$2:E618,E618)</f>
        <v>F464</v>
      </c>
      <c r="J618" s="1" t="str">
        <f>F618&amp;COUNTIF(F$2:F618,F618)</f>
        <v>P407</v>
      </c>
      <c r="K618" s="1" t="str">
        <f t="shared" si="31"/>
        <v>다나짱 </v>
      </c>
    </row>
    <row r="619" spans="1:11">
      <c r="A619" s="5" t="s">
        <v>1933</v>
      </c>
      <c r="B619" s="1" t="s">
        <v>14</v>
      </c>
      <c r="C619" s="1" t="str">
        <f t="shared" si="30"/>
        <v>E</v>
      </c>
      <c r="D619" s="1" t="str">
        <f t="shared" si="29"/>
        <v>N</v>
      </c>
      <c r="E619" s="1" t="str">
        <f t="shared" si="29"/>
        <v>F</v>
      </c>
      <c r="F619" s="1" t="str">
        <f t="shared" si="29"/>
        <v>P</v>
      </c>
      <c r="G619" s="1" t="str">
        <f>C619&amp;COUNTIF(C$2:C619,C619)</f>
        <v>E618</v>
      </c>
      <c r="H619" s="1" t="str">
        <f>D619&amp;COUNTIF(D$2:D619,D619)</f>
        <v>N618</v>
      </c>
      <c r="I619" s="1" t="str">
        <f>E619&amp;COUNTIF(E$2:E619,E619)</f>
        <v>F465</v>
      </c>
      <c r="J619" s="1" t="str">
        <f>F619&amp;COUNTIF(F$2:F619,F619)</f>
        <v>P408</v>
      </c>
      <c r="K619" s="1" t="str">
        <f t="shared" si="31"/>
        <v>다솔찌 </v>
      </c>
    </row>
    <row r="620" spans="1:11">
      <c r="A620" s="5" t="s">
        <v>1935</v>
      </c>
      <c r="B620" s="1" t="s">
        <v>14</v>
      </c>
      <c r="C620" s="1" t="str">
        <f t="shared" si="30"/>
        <v>E</v>
      </c>
      <c r="D620" s="1" t="str">
        <f t="shared" si="29"/>
        <v>N</v>
      </c>
      <c r="E620" s="1" t="str">
        <f t="shared" si="29"/>
        <v>F</v>
      </c>
      <c r="F620" s="1" t="str">
        <f t="shared" si="29"/>
        <v>P</v>
      </c>
      <c r="G620" s="1" t="str">
        <f>C620&amp;COUNTIF(C$2:C620,C620)</f>
        <v>E619</v>
      </c>
      <c r="H620" s="1" t="str">
        <f>D620&amp;COUNTIF(D$2:D620,D620)</f>
        <v>N619</v>
      </c>
      <c r="I620" s="1" t="str">
        <f>E620&amp;COUNTIF(E$2:E620,E620)</f>
        <v>F466</v>
      </c>
      <c r="J620" s="1" t="str">
        <f>F620&amp;COUNTIF(F$2:F620,F620)</f>
        <v>P409</v>
      </c>
      <c r="K620" s="1" t="str">
        <f t="shared" si="31"/>
        <v>다주 </v>
      </c>
    </row>
    <row r="621" spans="1:11">
      <c r="A621" s="5" t="s">
        <v>1937</v>
      </c>
      <c r="B621" s="1" t="s">
        <v>14</v>
      </c>
      <c r="C621" s="1" t="str">
        <f t="shared" si="30"/>
        <v>E</v>
      </c>
      <c r="D621" s="1" t="str">
        <f t="shared" si="29"/>
        <v>N</v>
      </c>
      <c r="E621" s="1" t="str">
        <f t="shared" si="29"/>
        <v>F</v>
      </c>
      <c r="F621" s="1" t="str">
        <f t="shared" si="29"/>
        <v>P</v>
      </c>
      <c r="G621" s="1" t="str">
        <f>C621&amp;COUNTIF(C$2:C621,C621)</f>
        <v>E620</v>
      </c>
      <c r="H621" s="1" t="str">
        <f>D621&amp;COUNTIF(D$2:D621,D621)</f>
        <v>N620</v>
      </c>
      <c r="I621" s="1" t="str">
        <f>E621&amp;COUNTIF(E$2:E621,E621)</f>
        <v>F467</v>
      </c>
      <c r="J621" s="1" t="str">
        <f>F621&amp;COUNTIF(F$2:F621,F621)</f>
        <v>P410</v>
      </c>
      <c r="K621" s="1" t="str">
        <f t="shared" si="31"/>
        <v>달쑤 </v>
      </c>
    </row>
    <row r="622" spans="1:11">
      <c r="A622" s="5" t="s">
        <v>1939</v>
      </c>
      <c r="B622" s="1" t="s">
        <v>14</v>
      </c>
      <c r="C622" s="1" t="str">
        <f t="shared" si="30"/>
        <v>E</v>
      </c>
      <c r="D622" s="1" t="str">
        <f t="shared" si="29"/>
        <v>N</v>
      </c>
      <c r="E622" s="1" t="str">
        <f t="shared" si="29"/>
        <v>F</v>
      </c>
      <c r="F622" s="1" t="str">
        <f t="shared" si="29"/>
        <v>P</v>
      </c>
      <c r="G622" s="1" t="str">
        <f>C622&amp;COUNTIF(C$2:C622,C622)</f>
        <v>E621</v>
      </c>
      <c r="H622" s="1" t="str">
        <f>D622&amp;COUNTIF(D$2:D622,D622)</f>
        <v>N621</v>
      </c>
      <c r="I622" s="1" t="str">
        <f>E622&amp;COUNTIF(E$2:E622,E622)</f>
        <v>F468</v>
      </c>
      <c r="J622" s="1" t="str">
        <f>F622&amp;COUNTIF(F$2:F622,F622)</f>
        <v>P411</v>
      </c>
      <c r="K622" s="1" t="str">
        <f t="shared" si="31"/>
        <v>대도서관 </v>
      </c>
    </row>
    <row r="623" spans="1:11">
      <c r="A623" s="5" t="s">
        <v>509</v>
      </c>
      <c r="B623" s="1" t="s">
        <v>14</v>
      </c>
      <c r="C623" s="1" t="str">
        <f t="shared" si="30"/>
        <v>E</v>
      </c>
      <c r="D623" s="1" t="str">
        <f t="shared" si="29"/>
        <v>N</v>
      </c>
      <c r="E623" s="1" t="str">
        <f t="shared" si="29"/>
        <v>F</v>
      </c>
      <c r="F623" s="1" t="str">
        <f t="shared" si="29"/>
        <v>P</v>
      </c>
      <c r="G623" s="1" t="str">
        <f>C623&amp;COUNTIF(C$2:C623,C623)</f>
        <v>E622</v>
      </c>
      <c r="H623" s="1" t="str">
        <f>D623&amp;COUNTIF(D$2:D623,D623)</f>
        <v>N622</v>
      </c>
      <c r="I623" s="1" t="str">
        <f>E623&amp;COUNTIF(E$2:E623,E623)</f>
        <v>F469</v>
      </c>
      <c r="J623" s="1" t="str">
        <f>F623&amp;COUNTIF(F$2:F623,F623)</f>
        <v>P412</v>
      </c>
      <c r="K623" s="1" t="str">
        <f t="shared" si="31"/>
        <v>더빙레이디</v>
      </c>
    </row>
    <row r="624" spans="1:11">
      <c r="A624" s="6" t="s">
        <v>1942</v>
      </c>
      <c r="B624" s="1" t="s">
        <v>14</v>
      </c>
      <c r="C624" s="1" t="str">
        <f t="shared" si="30"/>
        <v>E</v>
      </c>
      <c r="D624" s="1" t="str">
        <f t="shared" si="29"/>
        <v>N</v>
      </c>
      <c r="E624" s="1" t="str">
        <f t="shared" si="29"/>
        <v>F</v>
      </c>
      <c r="F624" s="1" t="str">
        <f t="shared" si="29"/>
        <v>P</v>
      </c>
      <c r="G624" s="1" t="str">
        <f>C624&amp;COUNTIF(C$2:C624,C624)</f>
        <v>E623</v>
      </c>
      <c r="H624" s="1" t="str">
        <f>D624&amp;COUNTIF(D$2:D624,D624)</f>
        <v>N623</v>
      </c>
      <c r="I624" s="1" t="str">
        <f>E624&amp;COUNTIF(E$2:E624,E624)</f>
        <v>F470</v>
      </c>
      <c r="J624" s="1" t="str">
        <f>F624&amp;COUNTIF(F$2:F624,F624)</f>
        <v>P413</v>
      </c>
      <c r="K624" s="1" t="str">
        <f t="shared" si="31"/>
        <v>도아 </v>
      </c>
    </row>
    <row r="625" spans="1:11">
      <c r="A625" s="5" t="s">
        <v>1943</v>
      </c>
      <c r="B625" s="1" t="s">
        <v>14</v>
      </c>
      <c r="C625" s="1" t="str">
        <f t="shared" si="30"/>
        <v>E</v>
      </c>
      <c r="D625" s="1" t="str">
        <f t="shared" si="29"/>
        <v>N</v>
      </c>
      <c r="E625" s="1" t="str">
        <f t="shared" si="29"/>
        <v>F</v>
      </c>
      <c r="F625" s="1" t="str">
        <f t="shared" si="29"/>
        <v>P</v>
      </c>
      <c r="G625" s="1" t="str">
        <f>C625&amp;COUNTIF(C$2:C625,C625)</f>
        <v>E624</v>
      </c>
      <c r="H625" s="1" t="str">
        <f>D625&amp;COUNTIF(D$2:D625,D625)</f>
        <v>N624</v>
      </c>
      <c r="I625" s="1" t="str">
        <f>E625&amp;COUNTIF(E$2:E625,E625)</f>
        <v>F471</v>
      </c>
      <c r="J625" s="1" t="str">
        <f>F625&amp;COUNTIF(F$2:F625,F625)</f>
        <v>P414</v>
      </c>
      <c r="K625" s="1" t="str">
        <f t="shared" si="31"/>
        <v>동심파괴(유튜버) </v>
      </c>
    </row>
    <row r="626" spans="1:11">
      <c r="A626" s="6" t="s">
        <v>434</v>
      </c>
      <c r="B626" s="1" t="s">
        <v>14</v>
      </c>
      <c r="C626" s="1" t="str">
        <f t="shared" si="30"/>
        <v>E</v>
      </c>
      <c r="D626" s="1" t="str">
        <f t="shared" si="29"/>
        <v>N</v>
      </c>
      <c r="E626" s="1" t="str">
        <f t="shared" si="29"/>
        <v>F</v>
      </c>
      <c r="F626" s="1" t="str">
        <f t="shared" si="29"/>
        <v>P</v>
      </c>
      <c r="G626" s="1" t="str">
        <f>C626&amp;COUNTIF(C$2:C626,C626)</f>
        <v>E625</v>
      </c>
      <c r="H626" s="1" t="str">
        <f>D626&amp;COUNTIF(D$2:D626,D626)</f>
        <v>N625</v>
      </c>
      <c r="I626" s="1" t="str">
        <f>E626&amp;COUNTIF(E$2:E626,E626)</f>
        <v>F472</v>
      </c>
      <c r="J626" s="1" t="str">
        <f>F626&amp;COUNTIF(F$2:F626,F626)</f>
        <v>P415</v>
      </c>
      <c r="K626" s="1" t="str">
        <f t="shared" si="31"/>
        <v>동욱이형</v>
      </c>
    </row>
    <row r="627" spans="1:11">
      <c r="A627" s="5" t="s">
        <v>510</v>
      </c>
      <c r="B627" s="1" t="s">
        <v>14</v>
      </c>
      <c r="C627" s="1" t="str">
        <f t="shared" si="30"/>
        <v>E</v>
      </c>
      <c r="D627" s="1" t="str">
        <f t="shared" si="29"/>
        <v>N</v>
      </c>
      <c r="E627" s="1" t="str">
        <f t="shared" si="29"/>
        <v>F</v>
      </c>
      <c r="F627" s="1" t="str">
        <f t="shared" si="29"/>
        <v>P</v>
      </c>
      <c r="G627" s="1" t="str">
        <f>C627&amp;COUNTIF(C$2:C627,C627)</f>
        <v>E626</v>
      </c>
      <c r="H627" s="1" t="str">
        <f>D627&amp;COUNTIF(D$2:D627,D627)</f>
        <v>N626</v>
      </c>
      <c r="I627" s="1" t="str">
        <f>E627&amp;COUNTIF(E$2:E627,E627)</f>
        <v>F473</v>
      </c>
      <c r="J627" s="1" t="str">
        <f>F627&amp;COUNTIF(F$2:F627,F627)</f>
        <v>P416</v>
      </c>
      <c r="K627" s="1" t="str">
        <f t="shared" si="31"/>
        <v>K짱</v>
      </c>
    </row>
    <row r="628" spans="1:11">
      <c r="A628" s="5" t="s">
        <v>1945</v>
      </c>
      <c r="B628" s="1" t="s">
        <v>14</v>
      </c>
      <c r="C628" s="1" t="str">
        <f t="shared" si="30"/>
        <v>E</v>
      </c>
      <c r="D628" s="1" t="str">
        <f t="shared" si="29"/>
        <v>N</v>
      </c>
      <c r="E628" s="1" t="str">
        <f t="shared" si="29"/>
        <v>F</v>
      </c>
      <c r="F628" s="1" t="str">
        <f t="shared" si="29"/>
        <v>P</v>
      </c>
      <c r="G628" s="1" t="str">
        <f>C628&amp;COUNTIF(C$2:C628,C628)</f>
        <v>E627</v>
      </c>
      <c r="H628" s="1" t="str">
        <f>D628&amp;COUNTIF(D$2:D628,D628)</f>
        <v>N627</v>
      </c>
      <c r="I628" s="1" t="str">
        <f>E628&amp;COUNTIF(E$2:E628,E628)</f>
        <v>F474</v>
      </c>
      <c r="J628" s="1" t="str">
        <f>F628&amp;COUNTIF(F$2:F628,F628)</f>
        <v>P417</v>
      </c>
      <c r="K628" s="1" t="str">
        <f t="shared" si="31"/>
        <v>레이디액션 임슬기 </v>
      </c>
    </row>
    <row r="629" spans="1:11">
      <c r="A629" s="6" t="s">
        <v>435</v>
      </c>
      <c r="B629" s="1" t="s">
        <v>14</v>
      </c>
      <c r="C629" s="1" t="str">
        <f t="shared" si="30"/>
        <v>E</v>
      </c>
      <c r="D629" s="1" t="str">
        <f t="shared" si="29"/>
        <v>N</v>
      </c>
      <c r="E629" s="1" t="str">
        <f t="shared" si="29"/>
        <v>F</v>
      </c>
      <c r="F629" s="1" t="str">
        <f t="shared" si="29"/>
        <v>P</v>
      </c>
      <c r="G629" s="1" t="str">
        <f>C629&amp;COUNTIF(C$2:C629,C629)</f>
        <v>E628</v>
      </c>
      <c r="H629" s="1" t="str">
        <f>D629&amp;COUNTIF(D$2:D629,D629)</f>
        <v>N628</v>
      </c>
      <c r="I629" s="1" t="str">
        <f>E629&amp;COUNTIF(E$2:E629,E629)</f>
        <v>F475</v>
      </c>
      <c r="J629" s="1" t="str">
        <f>F629&amp;COUNTIF(F$2:F629,F629)</f>
        <v>P418</v>
      </c>
      <c r="K629" s="1" t="str">
        <f t="shared" si="31"/>
        <v>리우창헝</v>
      </c>
    </row>
    <row r="630" spans="1:11">
      <c r="A630" s="5" t="s">
        <v>1946</v>
      </c>
      <c r="B630" s="1" t="s">
        <v>14</v>
      </c>
      <c r="C630" s="1" t="str">
        <f t="shared" si="30"/>
        <v>E</v>
      </c>
      <c r="D630" s="1" t="str">
        <f t="shared" si="29"/>
        <v>N</v>
      </c>
      <c r="E630" s="1" t="str">
        <f t="shared" si="29"/>
        <v>F</v>
      </c>
      <c r="F630" s="1" t="str">
        <f t="shared" si="29"/>
        <v>P</v>
      </c>
      <c r="G630" s="1" t="str">
        <f>C630&amp;COUNTIF(C$2:C630,C630)</f>
        <v>E629</v>
      </c>
      <c r="H630" s="1" t="str">
        <f>D630&amp;COUNTIF(D$2:D630,D630)</f>
        <v>N629</v>
      </c>
      <c r="I630" s="1" t="str">
        <f>E630&amp;COUNTIF(E$2:E630,E630)</f>
        <v>F476</v>
      </c>
      <c r="J630" s="1" t="str">
        <f>F630&amp;COUNTIF(F$2:F630,F630)</f>
        <v>P419</v>
      </c>
      <c r="K630" s="1" t="str">
        <f t="shared" si="31"/>
        <v>리코땅 </v>
      </c>
    </row>
    <row r="631" spans="1:11">
      <c r="A631" s="5" t="s">
        <v>1948</v>
      </c>
      <c r="B631" s="1" t="s">
        <v>14</v>
      </c>
      <c r="C631" s="1" t="str">
        <f t="shared" si="30"/>
        <v>E</v>
      </c>
      <c r="D631" s="1" t="str">
        <f t="shared" si="29"/>
        <v>N</v>
      </c>
      <c r="E631" s="1" t="str">
        <f t="shared" si="29"/>
        <v>F</v>
      </c>
      <c r="F631" s="1" t="str">
        <f t="shared" si="29"/>
        <v>P</v>
      </c>
      <c r="G631" s="1" t="str">
        <f>C631&amp;COUNTIF(C$2:C631,C631)</f>
        <v>E630</v>
      </c>
      <c r="H631" s="1" t="str">
        <f>D631&amp;COUNTIF(D$2:D631,D631)</f>
        <v>N630</v>
      </c>
      <c r="I631" s="1" t="str">
        <f>E631&amp;COUNTIF(E$2:E631,E631)</f>
        <v>F477</v>
      </c>
      <c r="J631" s="1" t="str">
        <f>F631&amp;COUNTIF(F$2:F631,F631)</f>
        <v>P420</v>
      </c>
      <c r="K631" s="1" t="str">
        <f t="shared" si="31"/>
        <v>리타 </v>
      </c>
    </row>
    <row r="632" spans="1:11">
      <c r="A632" s="6" t="s">
        <v>436</v>
      </c>
      <c r="B632" s="1" t="s">
        <v>14</v>
      </c>
      <c r="C632" s="1" t="str">
        <f t="shared" si="30"/>
        <v>E</v>
      </c>
      <c r="D632" s="1" t="str">
        <f t="shared" si="29"/>
        <v>N</v>
      </c>
      <c r="E632" s="1" t="str">
        <f t="shared" si="29"/>
        <v>F</v>
      </c>
      <c r="F632" s="1" t="str">
        <f t="shared" si="29"/>
        <v>P</v>
      </c>
      <c r="G632" s="1" t="str">
        <f>C632&amp;COUNTIF(C$2:C632,C632)</f>
        <v>E631</v>
      </c>
      <c r="H632" s="1" t="str">
        <f>D632&amp;COUNTIF(D$2:D632,D632)</f>
        <v>N631</v>
      </c>
      <c r="I632" s="1" t="str">
        <f>E632&amp;COUNTIF(E$2:E632,E632)</f>
        <v>F478</v>
      </c>
      <c r="J632" s="1" t="str">
        <f>F632&amp;COUNTIF(F$2:F632,F632)</f>
        <v>P421</v>
      </c>
      <c r="K632" s="1" t="str">
        <f t="shared" si="31"/>
        <v>릴파</v>
      </c>
    </row>
    <row r="633" spans="1:11">
      <c r="A633" s="5" t="s">
        <v>1950</v>
      </c>
      <c r="B633" s="1" t="s">
        <v>14</v>
      </c>
      <c r="C633" s="1" t="str">
        <f t="shared" si="30"/>
        <v>E</v>
      </c>
      <c r="D633" s="1" t="str">
        <f t="shared" si="29"/>
        <v>N</v>
      </c>
      <c r="E633" s="1" t="str">
        <f t="shared" si="29"/>
        <v>F</v>
      </c>
      <c r="F633" s="1" t="str">
        <f t="shared" si="29"/>
        <v>P</v>
      </c>
      <c r="G633" s="1" t="str">
        <f>C633&amp;COUNTIF(C$2:C633,C633)</f>
        <v>E632</v>
      </c>
      <c r="H633" s="1" t="str">
        <f>D633&amp;COUNTIF(D$2:D633,D633)</f>
        <v>N632</v>
      </c>
      <c r="I633" s="1" t="str">
        <f>E633&amp;COUNTIF(E$2:E633,E633)</f>
        <v>F479</v>
      </c>
      <c r="J633" s="1" t="str">
        <f>F633&amp;COUNTIF(F$2:F633,F633)</f>
        <v>P422</v>
      </c>
      <c r="K633" s="1" t="str">
        <f t="shared" si="31"/>
        <v>만득 </v>
      </c>
    </row>
    <row r="634" spans="1:11">
      <c r="A634" s="6" t="s">
        <v>437</v>
      </c>
      <c r="B634" s="1" t="s">
        <v>14</v>
      </c>
      <c r="C634" s="1" t="str">
        <f t="shared" si="30"/>
        <v>E</v>
      </c>
      <c r="D634" s="1" t="str">
        <f t="shared" si="29"/>
        <v>N</v>
      </c>
      <c r="E634" s="1" t="str">
        <f t="shared" si="29"/>
        <v>F</v>
      </c>
      <c r="F634" s="1" t="str">
        <f t="shared" si="29"/>
        <v>P</v>
      </c>
      <c r="G634" s="1" t="str">
        <f>C634&amp;COUNTIF(C$2:C634,C634)</f>
        <v>E633</v>
      </c>
      <c r="H634" s="1" t="str">
        <f>D634&amp;COUNTIF(D$2:D634,D634)</f>
        <v>N633</v>
      </c>
      <c r="I634" s="1" t="str">
        <f>E634&amp;COUNTIF(E$2:E634,E634)</f>
        <v>F480</v>
      </c>
      <c r="J634" s="1" t="str">
        <f>F634&amp;COUNTIF(F$2:F634,F634)</f>
        <v>P423</v>
      </c>
      <c r="K634" s="1" t="str">
        <f t="shared" si="31"/>
        <v>문복희</v>
      </c>
    </row>
    <row r="635" spans="1:11">
      <c r="A635" s="5" t="s">
        <v>1951</v>
      </c>
      <c r="B635" s="1" t="s">
        <v>14</v>
      </c>
      <c r="C635" s="1" t="str">
        <f t="shared" si="30"/>
        <v>E</v>
      </c>
      <c r="D635" s="1" t="str">
        <f t="shared" si="29"/>
        <v>N</v>
      </c>
      <c r="E635" s="1" t="str">
        <f t="shared" si="29"/>
        <v>F</v>
      </c>
      <c r="F635" s="1" t="str">
        <f t="shared" si="29"/>
        <v>P</v>
      </c>
      <c r="G635" s="1" t="str">
        <f>C635&amp;COUNTIF(C$2:C635,C635)</f>
        <v>E634</v>
      </c>
      <c r="H635" s="1" t="str">
        <f>D635&amp;COUNTIF(D$2:D635,D635)</f>
        <v>N634</v>
      </c>
      <c r="I635" s="1" t="str">
        <f>E635&amp;COUNTIF(E$2:E635,E635)</f>
        <v>F481</v>
      </c>
      <c r="J635" s="1" t="str">
        <f>F635&amp;COUNTIF(F$2:F635,F635)</f>
        <v>P424</v>
      </c>
      <c r="K635" s="1" t="str">
        <f t="shared" si="31"/>
        <v>미동이 </v>
      </c>
    </row>
    <row r="636" spans="1:11">
      <c r="A636" s="5" t="s">
        <v>1952</v>
      </c>
      <c r="B636" s="1" t="s">
        <v>14</v>
      </c>
      <c r="C636" s="1" t="str">
        <f t="shared" si="30"/>
        <v>E</v>
      </c>
      <c r="D636" s="1" t="str">
        <f t="shared" si="29"/>
        <v>N</v>
      </c>
      <c r="E636" s="1" t="str">
        <f t="shared" si="29"/>
        <v>F</v>
      </c>
      <c r="F636" s="1" t="str">
        <f t="shared" si="29"/>
        <v>P</v>
      </c>
      <c r="G636" s="1" t="str">
        <f>C636&amp;COUNTIF(C$2:C636,C636)</f>
        <v>E635</v>
      </c>
      <c r="H636" s="1" t="str">
        <f>D636&amp;COUNTIF(D$2:D636,D636)</f>
        <v>N635</v>
      </c>
      <c r="I636" s="1" t="str">
        <f>E636&amp;COUNTIF(E$2:E636,E636)</f>
        <v>F482</v>
      </c>
      <c r="J636" s="1" t="str">
        <f>F636&amp;COUNTIF(F$2:F636,F636)</f>
        <v>P425</v>
      </c>
      <c r="K636" s="1" t="str">
        <f t="shared" si="31"/>
        <v>민수하 </v>
      </c>
    </row>
    <row r="637" spans="1:11">
      <c r="A637" s="6" t="s">
        <v>438</v>
      </c>
      <c r="B637" s="1" t="s">
        <v>14</v>
      </c>
      <c r="C637" s="1" t="str">
        <f t="shared" si="30"/>
        <v>E</v>
      </c>
      <c r="D637" s="1" t="str">
        <f t="shared" si="29"/>
        <v>N</v>
      </c>
      <c r="E637" s="1" t="str">
        <f t="shared" si="29"/>
        <v>F</v>
      </c>
      <c r="F637" s="1" t="str">
        <f t="shared" si="29"/>
        <v>P</v>
      </c>
      <c r="G637" s="1" t="str">
        <f>C637&amp;COUNTIF(C$2:C637,C637)</f>
        <v>E636</v>
      </c>
      <c r="H637" s="1" t="str">
        <f>D637&amp;COUNTIF(D$2:D637,D637)</f>
        <v>N636</v>
      </c>
      <c r="I637" s="1" t="str">
        <f>E637&amp;COUNTIF(E$2:E637,E637)</f>
        <v>F483</v>
      </c>
      <c r="J637" s="1" t="str">
        <f>F637&amp;COUNTIF(F$2:F637,F637)</f>
        <v>P426</v>
      </c>
      <c r="K637" s="1" t="str">
        <f t="shared" si="31"/>
        <v>멜로우 다이어리</v>
      </c>
    </row>
    <row r="638" spans="1:11">
      <c r="A638" s="5" t="s">
        <v>1953</v>
      </c>
      <c r="B638" s="1" t="s">
        <v>14</v>
      </c>
      <c r="C638" s="1" t="str">
        <f t="shared" si="30"/>
        <v>E</v>
      </c>
      <c r="D638" s="1" t="str">
        <f t="shared" si="29"/>
        <v>N</v>
      </c>
      <c r="E638" s="1" t="str">
        <f t="shared" si="29"/>
        <v>F</v>
      </c>
      <c r="F638" s="1" t="str">
        <f t="shared" si="29"/>
        <v>P</v>
      </c>
      <c r="G638" s="1" t="str">
        <f>C638&amp;COUNTIF(C$2:C638,C638)</f>
        <v>E637</v>
      </c>
      <c r="H638" s="1" t="str">
        <f>D638&amp;COUNTIF(D$2:D638,D638)</f>
        <v>N637</v>
      </c>
      <c r="I638" s="1" t="str">
        <f>E638&amp;COUNTIF(E$2:E638,E638)</f>
        <v>F484</v>
      </c>
      <c r="J638" s="1" t="str">
        <f>F638&amp;COUNTIF(F$2:F638,F638)</f>
        <v>P427</v>
      </c>
      <c r="K638" s="1" t="str">
        <f t="shared" si="31"/>
        <v>바가민 </v>
      </c>
    </row>
    <row r="639" spans="1:11">
      <c r="A639" s="6" t="s">
        <v>439</v>
      </c>
      <c r="B639" s="1" t="s">
        <v>14</v>
      </c>
      <c r="C639" s="1" t="str">
        <f t="shared" si="30"/>
        <v>E</v>
      </c>
      <c r="D639" s="1" t="str">
        <f t="shared" si="29"/>
        <v>N</v>
      </c>
      <c r="E639" s="1" t="str">
        <f t="shared" si="29"/>
        <v>F</v>
      </c>
      <c r="F639" s="1" t="str">
        <f t="shared" si="29"/>
        <v>P</v>
      </c>
      <c r="G639" s="1" t="str">
        <f>C639&amp;COUNTIF(C$2:C639,C639)</f>
        <v>E638</v>
      </c>
      <c r="H639" s="1" t="str">
        <f>D639&amp;COUNTIF(D$2:D639,D639)</f>
        <v>N638</v>
      </c>
      <c r="I639" s="1" t="str">
        <f>E639&amp;COUNTIF(E$2:E639,E639)</f>
        <v>F485</v>
      </c>
      <c r="J639" s="1" t="str">
        <f>F639&amp;COUNTIF(F$2:F639,F639)</f>
        <v>P428</v>
      </c>
      <c r="K639" s="1" t="str">
        <f t="shared" si="31"/>
        <v>박사장</v>
      </c>
    </row>
    <row r="640" spans="1:11">
      <c r="A640" s="6" t="s">
        <v>394</v>
      </c>
      <c r="B640" s="1" t="s">
        <v>14</v>
      </c>
      <c r="C640" s="1" t="str">
        <f t="shared" si="30"/>
        <v>E</v>
      </c>
      <c r="D640" s="1" t="str">
        <f t="shared" si="29"/>
        <v>N</v>
      </c>
      <c r="E640" s="1" t="str">
        <f t="shared" si="29"/>
        <v>F</v>
      </c>
      <c r="F640" s="1" t="str">
        <f t="shared" si="29"/>
        <v>P</v>
      </c>
      <c r="G640" s="1" t="str">
        <f>C640&amp;COUNTIF(C$2:C640,C640)</f>
        <v>E639</v>
      </c>
      <c r="H640" s="1" t="str">
        <f>D640&amp;COUNTIF(D$2:D640,D640)</f>
        <v>N639</v>
      </c>
      <c r="I640" s="1" t="str">
        <f>E640&amp;COUNTIF(E$2:E640,E640)</f>
        <v>F486</v>
      </c>
      <c r="J640" s="1" t="str">
        <f>F640&amp;COUNTIF(F$2:F640,F640)</f>
        <v>P429</v>
      </c>
      <c r="K640" s="1" t="str">
        <f t="shared" si="31"/>
        <v>박수완</v>
      </c>
    </row>
    <row r="641" spans="1:11">
      <c r="A641" s="5" t="s">
        <v>1957</v>
      </c>
      <c r="B641" s="1" t="s">
        <v>14</v>
      </c>
      <c r="C641" s="1" t="str">
        <f t="shared" si="30"/>
        <v>E</v>
      </c>
      <c r="D641" s="1" t="str">
        <f t="shared" ref="D641:F704" si="32">MID($B641,D$1,1)</f>
        <v>N</v>
      </c>
      <c r="E641" s="1" t="str">
        <f t="shared" si="32"/>
        <v>F</v>
      </c>
      <c r="F641" s="1" t="str">
        <f t="shared" si="32"/>
        <v>P</v>
      </c>
      <c r="G641" s="1" t="str">
        <f>C641&amp;COUNTIF(C$2:C641,C641)</f>
        <v>E640</v>
      </c>
      <c r="H641" s="1" t="str">
        <f>D641&amp;COUNTIF(D$2:D641,D641)</f>
        <v>N640</v>
      </c>
      <c r="I641" s="1" t="str">
        <f>E641&amp;COUNTIF(E$2:E641,E641)</f>
        <v>F487</v>
      </c>
      <c r="J641" s="1" t="str">
        <f>F641&amp;COUNTIF(F$2:F641,F641)</f>
        <v>P430</v>
      </c>
      <c r="K641" s="1" t="str">
        <f t="shared" si="31"/>
        <v>박인수 </v>
      </c>
    </row>
    <row r="642" spans="1:11">
      <c r="A642" s="5" t="s">
        <v>1469</v>
      </c>
      <c r="B642" s="1" t="s">
        <v>14</v>
      </c>
      <c r="C642" s="1" t="str">
        <f t="shared" si="30"/>
        <v>E</v>
      </c>
      <c r="D642" s="1" t="str">
        <f t="shared" si="32"/>
        <v>N</v>
      </c>
      <c r="E642" s="1" t="str">
        <f t="shared" si="32"/>
        <v>F</v>
      </c>
      <c r="F642" s="1" t="str">
        <f t="shared" si="32"/>
        <v>P</v>
      </c>
      <c r="G642" s="1" t="str">
        <f>C642&amp;COUNTIF(C$2:C642,C642)</f>
        <v>E641</v>
      </c>
      <c r="H642" s="1" t="str">
        <f>D642&amp;COUNTIF(D$2:D642,D642)</f>
        <v>N641</v>
      </c>
      <c r="I642" s="1" t="str">
        <f>E642&amp;COUNTIF(E$2:E642,E642)</f>
        <v>F488</v>
      </c>
      <c r="J642" s="1" t="str">
        <f>F642&amp;COUNTIF(F$2:F642,F642)</f>
        <v>P431</v>
      </c>
      <c r="K642" s="1" t="str">
        <f t="shared" si="31"/>
        <v>박주현 </v>
      </c>
    </row>
    <row r="643" spans="1:11">
      <c r="A643" s="5" t="s">
        <v>1958</v>
      </c>
      <c r="B643" s="1" t="s">
        <v>14</v>
      </c>
      <c r="C643" s="1" t="str">
        <f t="shared" ref="C643:C706" si="33">LEFT($B643,C$1)</f>
        <v>E</v>
      </c>
      <c r="D643" s="1" t="str">
        <f t="shared" si="32"/>
        <v>N</v>
      </c>
      <c r="E643" s="1" t="str">
        <f t="shared" si="32"/>
        <v>F</v>
      </c>
      <c r="F643" s="1" t="str">
        <f t="shared" si="32"/>
        <v>P</v>
      </c>
      <c r="G643" s="1" t="str">
        <f>C643&amp;COUNTIF(C$2:C643,C643)</f>
        <v>E642</v>
      </c>
      <c r="H643" s="1" t="str">
        <f>D643&amp;COUNTIF(D$2:D643,D643)</f>
        <v>N642</v>
      </c>
      <c r="I643" s="1" t="str">
        <f>E643&amp;COUNTIF(E$2:E643,E643)</f>
        <v>F489</v>
      </c>
      <c r="J643" s="1" t="str">
        <f>F643&amp;COUNTIF(F$2:F643,F643)</f>
        <v>P432</v>
      </c>
      <c r="K643" s="1" t="str">
        <f t="shared" ref="K643:K706" si="34">A643</f>
        <v>방예린 </v>
      </c>
    </row>
    <row r="644" spans="1:11">
      <c r="A644" s="6" t="s">
        <v>440</v>
      </c>
      <c r="B644" s="1" t="s">
        <v>14</v>
      </c>
      <c r="C644" s="1" t="str">
        <f t="shared" si="33"/>
        <v>E</v>
      </c>
      <c r="D644" s="1" t="str">
        <f t="shared" si="32"/>
        <v>N</v>
      </c>
      <c r="E644" s="1" t="str">
        <f t="shared" si="32"/>
        <v>F</v>
      </c>
      <c r="F644" s="1" t="str">
        <f t="shared" si="32"/>
        <v>P</v>
      </c>
      <c r="G644" s="1" t="str">
        <f>C644&amp;COUNTIF(C$2:C644,C644)</f>
        <v>E643</v>
      </c>
      <c r="H644" s="1" t="str">
        <f>D644&amp;COUNTIF(D$2:D644,D644)</f>
        <v>N643</v>
      </c>
      <c r="I644" s="1" t="str">
        <f>E644&amp;COUNTIF(E$2:E644,E644)</f>
        <v>F490</v>
      </c>
      <c r="J644" s="1" t="str">
        <f>F644&amp;COUNTIF(F$2:F644,F644)</f>
        <v>P433</v>
      </c>
      <c r="K644" s="1" t="str">
        <f t="shared" si="34"/>
        <v>병병병</v>
      </c>
    </row>
    <row r="645" spans="1:11">
      <c r="A645" s="5" t="s">
        <v>511</v>
      </c>
      <c r="B645" s="1" t="s">
        <v>14</v>
      </c>
      <c r="C645" s="1" t="str">
        <f t="shared" si="33"/>
        <v>E</v>
      </c>
      <c r="D645" s="1" t="str">
        <f t="shared" si="32"/>
        <v>N</v>
      </c>
      <c r="E645" s="1" t="str">
        <f t="shared" si="32"/>
        <v>F</v>
      </c>
      <c r="F645" s="1" t="str">
        <f t="shared" si="32"/>
        <v>P</v>
      </c>
      <c r="G645" s="1" t="str">
        <f>C645&amp;COUNTIF(C$2:C645,C645)</f>
        <v>E644</v>
      </c>
      <c r="H645" s="1" t="str">
        <f>D645&amp;COUNTIF(D$2:D645,D645)</f>
        <v>N644</v>
      </c>
      <c r="I645" s="1" t="str">
        <f>E645&amp;COUNTIF(E$2:E645,E645)</f>
        <v>F491</v>
      </c>
      <c r="J645" s="1" t="str">
        <f>F645&amp;COUNTIF(F$2:F645,F645)</f>
        <v>P434</v>
      </c>
      <c r="K645" s="1" t="str">
        <f t="shared" si="34"/>
        <v>백설양</v>
      </c>
    </row>
    <row r="646" spans="1:11">
      <c r="A646" s="5" t="s">
        <v>1960</v>
      </c>
      <c r="B646" s="1" t="s">
        <v>14</v>
      </c>
      <c r="C646" s="1" t="str">
        <f t="shared" si="33"/>
        <v>E</v>
      </c>
      <c r="D646" s="1" t="str">
        <f t="shared" si="32"/>
        <v>N</v>
      </c>
      <c r="E646" s="1" t="str">
        <f t="shared" si="32"/>
        <v>F</v>
      </c>
      <c r="F646" s="1" t="str">
        <f t="shared" si="32"/>
        <v>P</v>
      </c>
      <c r="G646" s="1" t="str">
        <f>C646&amp;COUNTIF(C$2:C646,C646)</f>
        <v>E645</v>
      </c>
      <c r="H646" s="1" t="str">
        <f>D646&amp;COUNTIF(D$2:D646,D646)</f>
        <v>N645</v>
      </c>
      <c r="I646" s="1" t="str">
        <f>E646&amp;COUNTIF(E$2:E646,E646)</f>
        <v>F492</v>
      </c>
      <c r="J646" s="1" t="str">
        <f>F646&amp;COUNTIF(F$2:F646,F646)</f>
        <v>P435</v>
      </c>
      <c r="K646" s="1" t="str">
        <f t="shared" si="34"/>
        <v>보겸 </v>
      </c>
    </row>
    <row r="647" spans="1:11">
      <c r="A647" s="5" t="s">
        <v>1962</v>
      </c>
      <c r="B647" s="1" t="s">
        <v>14</v>
      </c>
      <c r="C647" s="1" t="str">
        <f t="shared" si="33"/>
        <v>E</v>
      </c>
      <c r="D647" s="1" t="str">
        <f t="shared" si="32"/>
        <v>N</v>
      </c>
      <c r="E647" s="1" t="str">
        <f t="shared" si="32"/>
        <v>F</v>
      </c>
      <c r="F647" s="1" t="str">
        <f t="shared" si="32"/>
        <v>P</v>
      </c>
      <c r="G647" s="1" t="str">
        <f>C647&amp;COUNTIF(C$2:C647,C647)</f>
        <v>E646</v>
      </c>
      <c r="H647" s="1" t="str">
        <f>D647&amp;COUNTIF(D$2:D647,D647)</f>
        <v>N646</v>
      </c>
      <c r="I647" s="1" t="str">
        <f>E647&amp;COUNTIF(E$2:E647,E647)</f>
        <v>F493</v>
      </c>
      <c r="J647" s="1" t="str">
        <f>F647&amp;COUNTIF(F$2:F647,F647)</f>
        <v>P436</v>
      </c>
      <c r="K647" s="1" t="str">
        <f t="shared" si="34"/>
        <v>보물창고 </v>
      </c>
    </row>
    <row r="648" spans="1:11">
      <c r="A648" s="5" t="s">
        <v>1963</v>
      </c>
      <c r="B648" s="1" t="s">
        <v>14</v>
      </c>
      <c r="C648" s="1" t="str">
        <f t="shared" si="33"/>
        <v>E</v>
      </c>
      <c r="D648" s="1" t="str">
        <f t="shared" si="32"/>
        <v>N</v>
      </c>
      <c r="E648" s="1" t="str">
        <f t="shared" si="32"/>
        <v>F</v>
      </c>
      <c r="F648" s="1" t="str">
        <f t="shared" si="32"/>
        <v>P</v>
      </c>
      <c r="G648" s="1" t="str">
        <f>C648&amp;COUNTIF(C$2:C648,C648)</f>
        <v>E647</v>
      </c>
      <c r="H648" s="1" t="str">
        <f>D648&amp;COUNTIF(D$2:D648,D648)</f>
        <v>N647</v>
      </c>
      <c r="I648" s="1" t="str">
        <f>E648&amp;COUNTIF(E$2:E648,E648)</f>
        <v>F494</v>
      </c>
      <c r="J648" s="1" t="str">
        <f>F648&amp;COUNTIF(F$2:F648,F648)</f>
        <v>P437</v>
      </c>
      <c r="K648" s="1" t="str">
        <f t="shared" si="34"/>
        <v>브루스리 </v>
      </c>
    </row>
    <row r="649" spans="1:11">
      <c r="A649" s="5" t="s">
        <v>1965</v>
      </c>
      <c r="B649" s="1" t="s">
        <v>14</v>
      </c>
      <c r="C649" s="1" t="str">
        <f t="shared" si="33"/>
        <v>E</v>
      </c>
      <c r="D649" s="1" t="str">
        <f t="shared" si="32"/>
        <v>N</v>
      </c>
      <c r="E649" s="1" t="str">
        <f t="shared" si="32"/>
        <v>F</v>
      </c>
      <c r="F649" s="1" t="str">
        <f t="shared" si="32"/>
        <v>P</v>
      </c>
      <c r="G649" s="1" t="str">
        <f>C649&amp;COUNTIF(C$2:C649,C649)</f>
        <v>E648</v>
      </c>
      <c r="H649" s="1" t="str">
        <f>D649&amp;COUNTIF(D$2:D649,D649)</f>
        <v>N648</v>
      </c>
      <c r="I649" s="1" t="str">
        <f>E649&amp;COUNTIF(E$2:E649,E649)</f>
        <v>F495</v>
      </c>
      <c r="J649" s="1" t="str">
        <f>F649&amp;COUNTIF(F$2:F649,F649)</f>
        <v>P438</v>
      </c>
      <c r="K649" s="1" t="str">
        <f t="shared" si="34"/>
        <v>슬리퍼 </v>
      </c>
    </row>
    <row r="650" spans="1:11">
      <c r="A650" s="5" t="s">
        <v>512</v>
      </c>
      <c r="B650" s="1" t="s">
        <v>14</v>
      </c>
      <c r="C650" s="1" t="str">
        <f t="shared" si="33"/>
        <v>E</v>
      </c>
      <c r="D650" s="1" t="str">
        <f t="shared" si="32"/>
        <v>N</v>
      </c>
      <c r="E650" s="1" t="str">
        <f t="shared" si="32"/>
        <v>F</v>
      </c>
      <c r="F650" s="1" t="str">
        <f t="shared" si="32"/>
        <v>P</v>
      </c>
      <c r="G650" s="1" t="str">
        <f>C650&amp;COUNTIF(C$2:C650,C650)</f>
        <v>E649</v>
      </c>
      <c r="H650" s="1" t="str">
        <f>D650&amp;COUNTIF(D$2:D650,D650)</f>
        <v>N649</v>
      </c>
      <c r="I650" s="1" t="str">
        <f>E650&amp;COUNTIF(E$2:E650,E650)</f>
        <v>F496</v>
      </c>
      <c r="J650" s="1" t="str">
        <f>F650&amp;COUNTIF(F$2:F650,F650)</f>
        <v>P439</v>
      </c>
      <c r="K650" s="1" t="str">
        <f t="shared" si="34"/>
        <v>수행사제시나맨</v>
      </c>
    </row>
    <row r="651" spans="1:11">
      <c r="A651" s="5" t="s">
        <v>1967</v>
      </c>
      <c r="B651" s="1" t="s">
        <v>14</v>
      </c>
      <c r="C651" s="1" t="str">
        <f t="shared" si="33"/>
        <v>E</v>
      </c>
      <c r="D651" s="1" t="str">
        <f t="shared" si="32"/>
        <v>N</v>
      </c>
      <c r="E651" s="1" t="str">
        <f t="shared" si="32"/>
        <v>F</v>
      </c>
      <c r="F651" s="1" t="str">
        <f t="shared" si="32"/>
        <v>P</v>
      </c>
      <c r="G651" s="1" t="str">
        <f>C651&amp;COUNTIF(C$2:C651,C651)</f>
        <v>E650</v>
      </c>
      <c r="H651" s="1" t="str">
        <f>D651&amp;COUNTIF(D$2:D651,D651)</f>
        <v>N650</v>
      </c>
      <c r="I651" s="1" t="str">
        <f>E651&amp;COUNTIF(E$2:E651,E651)</f>
        <v>F497</v>
      </c>
      <c r="J651" s="1" t="str">
        <f>F651&amp;COUNTIF(F$2:F651,F651)</f>
        <v>P440</v>
      </c>
      <c r="K651" s="1" t="str">
        <f t="shared" si="34"/>
        <v>아오니 AONI </v>
      </c>
    </row>
    <row r="652" spans="1:11">
      <c r="A652" s="5" t="s">
        <v>1969</v>
      </c>
      <c r="B652" s="1" t="s">
        <v>14</v>
      </c>
      <c r="C652" s="1" t="str">
        <f t="shared" si="33"/>
        <v>E</v>
      </c>
      <c r="D652" s="1" t="str">
        <f t="shared" si="32"/>
        <v>N</v>
      </c>
      <c r="E652" s="1" t="str">
        <f t="shared" si="32"/>
        <v>F</v>
      </c>
      <c r="F652" s="1" t="str">
        <f t="shared" si="32"/>
        <v>P</v>
      </c>
      <c r="G652" s="1" t="str">
        <f>C652&amp;COUNTIF(C$2:C652,C652)</f>
        <v>E651</v>
      </c>
      <c r="H652" s="1" t="str">
        <f>D652&amp;COUNTIF(D$2:D652,D652)</f>
        <v>N651</v>
      </c>
      <c r="I652" s="1" t="str">
        <f>E652&amp;COUNTIF(E$2:E652,E652)</f>
        <v>F498</v>
      </c>
      <c r="J652" s="1" t="str">
        <f>F652&amp;COUNTIF(F$2:F652,F652)</f>
        <v>P441</v>
      </c>
      <c r="K652" s="1" t="str">
        <f t="shared" si="34"/>
        <v>아구이뽀 </v>
      </c>
    </row>
    <row r="653" spans="1:11">
      <c r="A653" s="5" t="s">
        <v>513</v>
      </c>
      <c r="B653" s="1" t="s">
        <v>14</v>
      </c>
      <c r="C653" s="1" t="str">
        <f t="shared" si="33"/>
        <v>E</v>
      </c>
      <c r="D653" s="1" t="str">
        <f t="shared" si="32"/>
        <v>N</v>
      </c>
      <c r="E653" s="1" t="str">
        <f t="shared" si="32"/>
        <v>F</v>
      </c>
      <c r="F653" s="1" t="str">
        <f t="shared" si="32"/>
        <v>P</v>
      </c>
      <c r="G653" s="1" t="str">
        <f>C653&amp;COUNTIF(C$2:C653,C653)</f>
        <v>E652</v>
      </c>
      <c r="H653" s="1" t="str">
        <f>D653&amp;COUNTIF(D$2:D653,D653)</f>
        <v>N652</v>
      </c>
      <c r="I653" s="1" t="str">
        <f>E653&amp;COUNTIF(E$2:E653,E653)</f>
        <v>F499</v>
      </c>
      <c r="J653" s="1" t="str">
        <f>F653&amp;COUNTIF(F$2:F653,F653)</f>
        <v>P442</v>
      </c>
      <c r="K653" s="1" t="str">
        <f t="shared" si="34"/>
        <v xml:space="preserve">크리스 </v>
      </c>
    </row>
    <row r="654" spans="1:11">
      <c r="A654" s="6" t="s">
        <v>441</v>
      </c>
      <c r="B654" s="1" t="s">
        <v>14</v>
      </c>
      <c r="C654" s="1" t="str">
        <f t="shared" si="33"/>
        <v>E</v>
      </c>
      <c r="D654" s="1" t="str">
        <f t="shared" si="32"/>
        <v>N</v>
      </c>
      <c r="E654" s="1" t="str">
        <f t="shared" si="32"/>
        <v>F</v>
      </c>
      <c r="F654" s="1" t="str">
        <f t="shared" si="32"/>
        <v>P</v>
      </c>
      <c r="G654" s="1" t="str">
        <f>C654&amp;COUNTIF(C$2:C654,C654)</f>
        <v>E653</v>
      </c>
      <c r="H654" s="1" t="str">
        <f>D654&amp;COUNTIF(D$2:D654,D654)</f>
        <v>N653</v>
      </c>
      <c r="I654" s="1" t="str">
        <f>E654&amp;COUNTIF(E$2:E654,E654)</f>
        <v>F500</v>
      </c>
      <c r="J654" s="1" t="str">
        <f>F654&amp;COUNTIF(F$2:F654,F654)</f>
        <v>P443</v>
      </c>
      <c r="K654" s="1" t="str">
        <f t="shared" si="34"/>
        <v>실비아김</v>
      </c>
    </row>
    <row r="655" spans="1:11">
      <c r="A655" s="5" t="s">
        <v>1973</v>
      </c>
      <c r="B655" s="1" t="s">
        <v>14</v>
      </c>
      <c r="C655" s="1" t="str">
        <f t="shared" si="33"/>
        <v>E</v>
      </c>
      <c r="D655" s="1" t="str">
        <f t="shared" si="32"/>
        <v>N</v>
      </c>
      <c r="E655" s="1" t="str">
        <f t="shared" si="32"/>
        <v>F</v>
      </c>
      <c r="F655" s="1" t="str">
        <f t="shared" si="32"/>
        <v>P</v>
      </c>
      <c r="G655" s="1" t="str">
        <f>C655&amp;COUNTIF(C$2:C655,C655)</f>
        <v>E654</v>
      </c>
      <c r="H655" s="1" t="str">
        <f>D655&amp;COUNTIF(D$2:D655,D655)</f>
        <v>N654</v>
      </c>
      <c r="I655" s="1" t="str">
        <f>E655&amp;COUNTIF(E$2:E655,E655)</f>
        <v>F501</v>
      </c>
      <c r="J655" s="1" t="str">
        <f>F655&amp;COUNTIF(F$2:F655,F655)</f>
        <v>P444</v>
      </c>
      <c r="K655" s="1" t="str">
        <f t="shared" si="34"/>
        <v>악어 </v>
      </c>
    </row>
    <row r="656" spans="1:11">
      <c r="A656" s="5" t="s">
        <v>1975</v>
      </c>
      <c r="B656" s="1" t="s">
        <v>14</v>
      </c>
      <c r="C656" s="1" t="str">
        <f t="shared" si="33"/>
        <v>E</v>
      </c>
      <c r="D656" s="1" t="str">
        <f t="shared" si="32"/>
        <v>N</v>
      </c>
      <c r="E656" s="1" t="str">
        <f t="shared" si="32"/>
        <v>F</v>
      </c>
      <c r="F656" s="1" t="str">
        <f t="shared" si="32"/>
        <v>P</v>
      </c>
      <c r="G656" s="1" t="str">
        <f>C656&amp;COUNTIF(C$2:C656,C656)</f>
        <v>E655</v>
      </c>
      <c r="H656" s="1" t="str">
        <f>D656&amp;COUNTIF(D$2:D656,D656)</f>
        <v>N655</v>
      </c>
      <c r="I656" s="1" t="str">
        <f>E656&amp;COUNTIF(E$2:E656,E656)</f>
        <v>F502</v>
      </c>
      <c r="J656" s="1" t="str">
        <f>F656&amp;COUNTIF(F$2:F656,F656)</f>
        <v>P445</v>
      </c>
      <c r="K656" s="1" t="str">
        <f t="shared" si="34"/>
        <v>약장수민 </v>
      </c>
    </row>
    <row r="657" spans="1:11">
      <c r="A657" s="6" t="s">
        <v>442</v>
      </c>
      <c r="B657" s="1" t="s">
        <v>14</v>
      </c>
      <c r="C657" s="1" t="str">
        <f t="shared" si="33"/>
        <v>E</v>
      </c>
      <c r="D657" s="1" t="str">
        <f t="shared" si="32"/>
        <v>N</v>
      </c>
      <c r="E657" s="1" t="str">
        <f t="shared" si="32"/>
        <v>F</v>
      </c>
      <c r="F657" s="1" t="str">
        <f t="shared" si="32"/>
        <v>P</v>
      </c>
      <c r="G657" s="1" t="str">
        <f>C657&amp;COUNTIF(C$2:C657,C657)</f>
        <v>E656</v>
      </c>
      <c r="H657" s="1" t="str">
        <f>D657&amp;COUNTIF(D$2:D657,D657)</f>
        <v>N656</v>
      </c>
      <c r="I657" s="1" t="str">
        <f>E657&amp;COUNTIF(E$2:E657,E657)</f>
        <v>F503</v>
      </c>
      <c r="J657" s="1" t="str">
        <f>F657&amp;COUNTIF(F$2:F657,F657)</f>
        <v>P446</v>
      </c>
      <c r="K657" s="1" t="str">
        <f t="shared" si="34"/>
        <v>양팡</v>
      </c>
    </row>
    <row r="658" spans="1:11">
      <c r="A658" s="6" t="s">
        <v>443</v>
      </c>
      <c r="B658" s="1" t="s">
        <v>14</v>
      </c>
      <c r="C658" s="1" t="str">
        <f t="shared" si="33"/>
        <v>E</v>
      </c>
      <c r="D658" s="1" t="str">
        <f t="shared" si="32"/>
        <v>N</v>
      </c>
      <c r="E658" s="1" t="str">
        <f t="shared" si="32"/>
        <v>F</v>
      </c>
      <c r="F658" s="1" t="str">
        <f t="shared" si="32"/>
        <v>P</v>
      </c>
      <c r="G658" s="1" t="str">
        <f>C658&amp;COUNTIF(C$2:C658,C658)</f>
        <v>E657</v>
      </c>
      <c r="H658" s="1" t="str">
        <f>D658&amp;COUNTIF(D$2:D658,D658)</f>
        <v>N657</v>
      </c>
      <c r="I658" s="1" t="str">
        <f>E658&amp;COUNTIF(E$2:E658,E658)</f>
        <v>F504</v>
      </c>
      <c r="J658" s="1" t="str">
        <f>F658&amp;COUNTIF(F$2:F658,F658)</f>
        <v>P447</v>
      </c>
      <c r="K658" s="1" t="str">
        <f t="shared" si="34"/>
        <v>영식이형</v>
      </c>
    </row>
    <row r="659" spans="1:11">
      <c r="A659" s="5" t="s">
        <v>1977</v>
      </c>
      <c r="B659" s="1" t="s">
        <v>14</v>
      </c>
      <c r="C659" s="1" t="str">
        <f t="shared" si="33"/>
        <v>E</v>
      </c>
      <c r="D659" s="1" t="str">
        <f t="shared" si="32"/>
        <v>N</v>
      </c>
      <c r="E659" s="1" t="str">
        <f t="shared" si="32"/>
        <v>F</v>
      </c>
      <c r="F659" s="1" t="str">
        <f t="shared" si="32"/>
        <v>P</v>
      </c>
      <c r="G659" s="1" t="str">
        <f>C659&amp;COUNTIF(C$2:C659,C659)</f>
        <v>E658</v>
      </c>
      <c r="H659" s="1" t="str">
        <f>D659&amp;COUNTIF(D$2:D659,D659)</f>
        <v>N658</v>
      </c>
      <c r="I659" s="1" t="str">
        <f>E659&amp;COUNTIF(E$2:E659,E659)</f>
        <v>F505</v>
      </c>
      <c r="J659" s="1" t="str">
        <f>F659&amp;COUNTIF(F$2:F659,F659)</f>
        <v>P448</v>
      </c>
      <c r="K659" s="1" t="str">
        <f t="shared" si="34"/>
        <v>옐로 </v>
      </c>
    </row>
    <row r="660" spans="1:11">
      <c r="A660" s="6" t="s">
        <v>444</v>
      </c>
      <c r="B660" s="1" t="s">
        <v>14</v>
      </c>
      <c r="C660" s="1" t="str">
        <f t="shared" si="33"/>
        <v>E</v>
      </c>
      <c r="D660" s="1" t="str">
        <f t="shared" si="32"/>
        <v>N</v>
      </c>
      <c r="E660" s="1" t="str">
        <f t="shared" si="32"/>
        <v>F</v>
      </c>
      <c r="F660" s="1" t="str">
        <f t="shared" si="32"/>
        <v>P</v>
      </c>
      <c r="G660" s="1" t="str">
        <f>C660&amp;COUNTIF(C$2:C660,C660)</f>
        <v>E659</v>
      </c>
      <c r="H660" s="1" t="str">
        <f>D660&amp;COUNTIF(D$2:D660,D660)</f>
        <v>N659</v>
      </c>
      <c r="I660" s="1" t="str">
        <f>E660&amp;COUNTIF(E$2:E660,E660)</f>
        <v>F506</v>
      </c>
      <c r="J660" s="1" t="str">
        <f>F660&amp;COUNTIF(F$2:F660,F660)</f>
        <v>P449</v>
      </c>
      <c r="K660" s="1" t="str">
        <f t="shared" si="34"/>
        <v>오지환</v>
      </c>
    </row>
    <row r="661" spans="1:11">
      <c r="A661" s="5" t="s">
        <v>1978</v>
      </c>
      <c r="B661" s="1" t="s">
        <v>14</v>
      </c>
      <c r="C661" s="1" t="str">
        <f t="shared" si="33"/>
        <v>E</v>
      </c>
      <c r="D661" s="1" t="str">
        <f t="shared" si="32"/>
        <v>N</v>
      </c>
      <c r="E661" s="1" t="str">
        <f t="shared" si="32"/>
        <v>F</v>
      </c>
      <c r="F661" s="1" t="str">
        <f t="shared" si="32"/>
        <v>P</v>
      </c>
      <c r="G661" s="1" t="str">
        <f>C661&amp;COUNTIF(C$2:C661,C661)</f>
        <v>E660</v>
      </c>
      <c r="H661" s="1" t="str">
        <f>D661&amp;COUNTIF(D$2:D661,D661)</f>
        <v>N660</v>
      </c>
      <c r="I661" s="1" t="str">
        <f>E661&amp;COUNTIF(E$2:E661,E661)</f>
        <v>F507</v>
      </c>
      <c r="J661" s="1" t="str">
        <f>F661&amp;COUNTIF(F$2:F661,F661)</f>
        <v>P450</v>
      </c>
      <c r="K661" s="1" t="str">
        <f t="shared" si="34"/>
        <v>오킹 </v>
      </c>
    </row>
    <row r="662" spans="1:11">
      <c r="A662" s="5" t="s">
        <v>1979</v>
      </c>
      <c r="B662" s="1" t="s">
        <v>14</v>
      </c>
      <c r="C662" s="1" t="str">
        <f t="shared" si="33"/>
        <v>E</v>
      </c>
      <c r="D662" s="1" t="str">
        <f t="shared" si="32"/>
        <v>N</v>
      </c>
      <c r="E662" s="1" t="str">
        <f t="shared" si="32"/>
        <v>F</v>
      </c>
      <c r="F662" s="1" t="str">
        <f t="shared" si="32"/>
        <v>P</v>
      </c>
      <c r="G662" s="1" t="str">
        <f>C662&amp;COUNTIF(C$2:C662,C662)</f>
        <v>E661</v>
      </c>
      <c r="H662" s="1" t="str">
        <f>D662&amp;COUNTIF(D$2:D662,D662)</f>
        <v>N661</v>
      </c>
      <c r="I662" s="1" t="str">
        <f>E662&amp;COUNTIF(E$2:E662,E662)</f>
        <v>F508</v>
      </c>
      <c r="J662" s="1" t="str">
        <f>F662&amp;COUNTIF(F$2:F662,F662)</f>
        <v>P451</v>
      </c>
      <c r="K662" s="1" t="str">
        <f t="shared" si="34"/>
        <v>오현민 </v>
      </c>
    </row>
    <row r="663" spans="1:11">
      <c r="A663" s="5" t="s">
        <v>1980</v>
      </c>
      <c r="B663" s="1" t="s">
        <v>14</v>
      </c>
      <c r="C663" s="1" t="str">
        <f t="shared" si="33"/>
        <v>E</v>
      </c>
      <c r="D663" s="1" t="str">
        <f t="shared" si="32"/>
        <v>N</v>
      </c>
      <c r="E663" s="1" t="str">
        <f t="shared" si="32"/>
        <v>F</v>
      </c>
      <c r="F663" s="1" t="str">
        <f t="shared" si="32"/>
        <v>P</v>
      </c>
      <c r="G663" s="1" t="str">
        <f>C663&amp;COUNTIF(C$2:C663,C663)</f>
        <v>E662</v>
      </c>
      <c r="H663" s="1" t="str">
        <f>D663&amp;COUNTIF(D$2:D663,D663)</f>
        <v>N662</v>
      </c>
      <c r="I663" s="1" t="str">
        <f>E663&amp;COUNTIF(E$2:E663,E663)</f>
        <v>F509</v>
      </c>
      <c r="J663" s="1" t="str">
        <f>F663&amp;COUNTIF(F$2:F663,F663)</f>
        <v>P452</v>
      </c>
      <c r="K663" s="1" t="str">
        <f t="shared" si="34"/>
        <v>올라루까 </v>
      </c>
    </row>
    <row r="664" spans="1:11">
      <c r="A664" s="5" t="s">
        <v>514</v>
      </c>
      <c r="B664" s="1" t="s">
        <v>14</v>
      </c>
      <c r="C664" s="1" t="str">
        <f t="shared" si="33"/>
        <v>E</v>
      </c>
      <c r="D664" s="1" t="str">
        <f t="shared" si="32"/>
        <v>N</v>
      </c>
      <c r="E664" s="1" t="str">
        <f t="shared" si="32"/>
        <v>F</v>
      </c>
      <c r="F664" s="1" t="str">
        <f t="shared" si="32"/>
        <v>P</v>
      </c>
      <c r="G664" s="1" t="str">
        <f>C664&amp;COUNTIF(C$2:C664,C664)</f>
        <v>E663</v>
      </c>
      <c r="H664" s="1" t="str">
        <f>D664&amp;COUNTIF(D$2:D664,D664)</f>
        <v>N663</v>
      </c>
      <c r="I664" s="1" t="str">
        <f>E664&amp;COUNTIF(E$2:E664,E664)</f>
        <v>F510</v>
      </c>
      <c r="J664" s="1" t="str">
        <f>F664&amp;COUNTIF(F$2:F664,F664)</f>
        <v>P453</v>
      </c>
      <c r="K664" s="1" t="str">
        <f t="shared" si="34"/>
        <v>요미냥</v>
      </c>
    </row>
    <row r="665" spans="1:11">
      <c r="A665" s="5" t="s">
        <v>1578</v>
      </c>
      <c r="B665" s="1" t="s">
        <v>14</v>
      </c>
      <c r="C665" s="1" t="str">
        <f t="shared" si="33"/>
        <v>E</v>
      </c>
      <c r="D665" s="1" t="str">
        <f t="shared" si="32"/>
        <v>N</v>
      </c>
      <c r="E665" s="1" t="str">
        <f t="shared" si="32"/>
        <v>F</v>
      </c>
      <c r="F665" s="1" t="str">
        <f t="shared" si="32"/>
        <v>P</v>
      </c>
      <c r="G665" s="1" t="str">
        <f>C665&amp;COUNTIF(C$2:C665,C665)</f>
        <v>E664</v>
      </c>
      <c r="H665" s="1" t="str">
        <f>D665&amp;COUNTIF(D$2:D665,D665)</f>
        <v>N664</v>
      </c>
      <c r="I665" s="1" t="str">
        <f>E665&amp;COUNTIF(E$2:E665,E665)</f>
        <v>F511</v>
      </c>
      <c r="J665" s="1" t="str">
        <f>F665&amp;COUNTIF(F$2:F665,F665)</f>
        <v>P454</v>
      </c>
      <c r="K665" s="1" t="str">
        <f t="shared" si="34"/>
        <v>우주하마 </v>
      </c>
    </row>
    <row r="666" spans="1:11">
      <c r="A666" s="5" t="s">
        <v>515</v>
      </c>
      <c r="B666" s="1" t="s">
        <v>14</v>
      </c>
      <c r="C666" s="1" t="str">
        <f t="shared" si="33"/>
        <v>E</v>
      </c>
      <c r="D666" s="1" t="str">
        <f t="shared" si="32"/>
        <v>N</v>
      </c>
      <c r="E666" s="1" t="str">
        <f t="shared" si="32"/>
        <v>F</v>
      </c>
      <c r="F666" s="1" t="str">
        <f t="shared" si="32"/>
        <v>P</v>
      </c>
      <c r="G666" s="1" t="str">
        <f>C666&amp;COUNTIF(C$2:C666,C666)</f>
        <v>E665</v>
      </c>
      <c r="H666" s="1" t="str">
        <f>D666&amp;COUNTIF(D$2:D666,D666)</f>
        <v>N665</v>
      </c>
      <c r="I666" s="1" t="str">
        <f>E666&amp;COUNTIF(E$2:E666,E666)</f>
        <v>F512</v>
      </c>
      <c r="J666" s="1" t="str">
        <f>F666&amp;COUNTIF(F$2:F666,F666)</f>
        <v>P455</v>
      </c>
      <c r="K666" s="1" t="str">
        <f t="shared" si="34"/>
        <v>유대종 디시 유튜브</v>
      </c>
    </row>
    <row r="667" spans="1:11">
      <c r="A667" s="5" t="s">
        <v>1982</v>
      </c>
      <c r="B667" s="1" t="s">
        <v>14</v>
      </c>
      <c r="C667" s="1" t="str">
        <f t="shared" si="33"/>
        <v>E</v>
      </c>
      <c r="D667" s="1" t="str">
        <f t="shared" si="32"/>
        <v>N</v>
      </c>
      <c r="E667" s="1" t="str">
        <f t="shared" si="32"/>
        <v>F</v>
      </c>
      <c r="F667" s="1" t="str">
        <f t="shared" si="32"/>
        <v>P</v>
      </c>
      <c r="G667" s="1" t="str">
        <f>C667&amp;COUNTIF(C$2:C667,C667)</f>
        <v>E666</v>
      </c>
      <c r="H667" s="1" t="str">
        <f>D667&amp;COUNTIF(D$2:D667,D667)</f>
        <v>N666</v>
      </c>
      <c r="I667" s="1" t="str">
        <f>E667&amp;COUNTIF(E$2:E667,E667)</f>
        <v>F513</v>
      </c>
      <c r="J667" s="1" t="str">
        <f>F667&amp;COUNTIF(F$2:F667,F667)</f>
        <v>P456</v>
      </c>
      <c r="K667" s="1" t="str">
        <f t="shared" si="34"/>
        <v>유콘 </v>
      </c>
    </row>
    <row r="668" spans="1:11">
      <c r="A668" s="5" t="s">
        <v>1983</v>
      </c>
      <c r="B668" s="1" t="s">
        <v>14</v>
      </c>
      <c r="C668" s="1" t="str">
        <f t="shared" si="33"/>
        <v>E</v>
      </c>
      <c r="D668" s="1" t="str">
        <f t="shared" si="32"/>
        <v>N</v>
      </c>
      <c r="E668" s="1" t="str">
        <f t="shared" si="32"/>
        <v>F</v>
      </c>
      <c r="F668" s="1" t="str">
        <f t="shared" si="32"/>
        <v>P</v>
      </c>
      <c r="G668" s="1" t="str">
        <f>C668&amp;COUNTIF(C$2:C668,C668)</f>
        <v>E667</v>
      </c>
      <c r="H668" s="1" t="str">
        <f>D668&amp;COUNTIF(D$2:D668,D668)</f>
        <v>N667</v>
      </c>
      <c r="I668" s="1" t="str">
        <f>E668&amp;COUNTIF(E$2:E668,E668)</f>
        <v>F514</v>
      </c>
      <c r="J668" s="1" t="str">
        <f>F668&amp;COUNTIF(F$2:F668,F668)</f>
        <v>P457</v>
      </c>
      <c r="K668" s="1" t="str">
        <f t="shared" si="34"/>
        <v>애니악TV </v>
      </c>
    </row>
    <row r="669" spans="1:11">
      <c r="A669" s="5" t="s">
        <v>1984</v>
      </c>
      <c r="B669" s="1" t="s">
        <v>14</v>
      </c>
      <c r="C669" s="1" t="str">
        <f t="shared" si="33"/>
        <v>E</v>
      </c>
      <c r="D669" s="1" t="str">
        <f t="shared" si="32"/>
        <v>N</v>
      </c>
      <c r="E669" s="1" t="str">
        <f t="shared" si="32"/>
        <v>F</v>
      </c>
      <c r="F669" s="1" t="str">
        <f t="shared" si="32"/>
        <v>P</v>
      </c>
      <c r="G669" s="1" t="str">
        <f>C669&amp;COUNTIF(C$2:C669,C669)</f>
        <v>E668</v>
      </c>
      <c r="H669" s="1" t="str">
        <f>D669&amp;COUNTIF(D$2:D669,D669)</f>
        <v>N668</v>
      </c>
      <c r="I669" s="1" t="str">
        <f>E669&amp;COUNTIF(E$2:E669,E669)</f>
        <v>F515</v>
      </c>
      <c r="J669" s="1" t="str">
        <f>F669&amp;COUNTIF(F$2:F669,F669)</f>
        <v>P458</v>
      </c>
      <c r="K669" s="1" t="str">
        <f t="shared" si="34"/>
        <v>이소영 </v>
      </c>
    </row>
    <row r="670" spans="1:11">
      <c r="A670" s="5" t="s">
        <v>516</v>
      </c>
      <c r="B670" s="1" t="s">
        <v>14</v>
      </c>
      <c r="C670" s="1" t="str">
        <f t="shared" si="33"/>
        <v>E</v>
      </c>
      <c r="D670" s="1" t="str">
        <f t="shared" si="32"/>
        <v>N</v>
      </c>
      <c r="E670" s="1" t="str">
        <f t="shared" si="32"/>
        <v>F</v>
      </c>
      <c r="F670" s="1" t="str">
        <f t="shared" si="32"/>
        <v>P</v>
      </c>
      <c r="G670" s="1" t="str">
        <f>C670&amp;COUNTIF(C$2:C670,C670)</f>
        <v>E669</v>
      </c>
      <c r="H670" s="1" t="str">
        <f>D670&amp;COUNTIF(D$2:D670,D670)</f>
        <v>N669</v>
      </c>
      <c r="I670" s="1" t="str">
        <f>E670&amp;COUNTIF(E$2:E670,E670)</f>
        <v>F516</v>
      </c>
      <c r="J670" s="1" t="str">
        <f>F670&amp;COUNTIF(F$2:F670,F670)</f>
        <v>P459</v>
      </c>
      <c r="K670" s="1" t="str">
        <f t="shared" si="34"/>
        <v>이담향</v>
      </c>
    </row>
    <row r="671" spans="1:11">
      <c r="A671" s="5" t="s">
        <v>517</v>
      </c>
      <c r="B671" s="1" t="s">
        <v>14</v>
      </c>
      <c r="C671" s="1" t="str">
        <f t="shared" si="33"/>
        <v>E</v>
      </c>
      <c r="D671" s="1" t="str">
        <f t="shared" si="32"/>
        <v>N</v>
      </c>
      <c r="E671" s="1" t="str">
        <f t="shared" si="32"/>
        <v>F</v>
      </c>
      <c r="F671" s="1" t="str">
        <f t="shared" si="32"/>
        <v>P</v>
      </c>
      <c r="G671" s="1" t="str">
        <f>C671&amp;COUNTIF(C$2:C671,C671)</f>
        <v>E670</v>
      </c>
      <c r="H671" s="1" t="str">
        <f>D671&amp;COUNTIF(D$2:D671,D671)</f>
        <v>N670</v>
      </c>
      <c r="I671" s="1" t="str">
        <f>E671&amp;COUNTIF(E$2:E671,E671)</f>
        <v>F517</v>
      </c>
      <c r="J671" s="1" t="str">
        <f>F671&amp;COUNTIF(F$2:F671,F671)</f>
        <v>P460</v>
      </c>
      <c r="K671" s="1" t="str">
        <f t="shared" si="34"/>
        <v>이신혁</v>
      </c>
    </row>
    <row r="672" spans="1:11">
      <c r="A672" s="5" t="s">
        <v>1987</v>
      </c>
      <c r="B672" s="1" t="s">
        <v>14</v>
      </c>
      <c r="C672" s="1" t="str">
        <f t="shared" si="33"/>
        <v>E</v>
      </c>
      <c r="D672" s="1" t="str">
        <f t="shared" si="32"/>
        <v>N</v>
      </c>
      <c r="E672" s="1" t="str">
        <f t="shared" si="32"/>
        <v>F</v>
      </c>
      <c r="F672" s="1" t="str">
        <f t="shared" si="32"/>
        <v>P</v>
      </c>
      <c r="G672" s="1" t="str">
        <f>C672&amp;COUNTIF(C$2:C672,C672)</f>
        <v>E671</v>
      </c>
      <c r="H672" s="1" t="str">
        <f>D672&amp;COUNTIF(D$2:D672,D672)</f>
        <v>N671</v>
      </c>
      <c r="I672" s="1" t="str">
        <f>E672&amp;COUNTIF(E$2:E672,E672)</f>
        <v>F518</v>
      </c>
      <c r="J672" s="1" t="str">
        <f>F672&amp;COUNTIF(F$2:F672,F672)</f>
        <v>P461</v>
      </c>
      <c r="K672" s="1" t="str">
        <f t="shared" si="34"/>
        <v>이재완 </v>
      </c>
    </row>
    <row r="673" spans="1:11">
      <c r="A673" s="5" t="s">
        <v>1667</v>
      </c>
      <c r="B673" s="1" t="s">
        <v>14</v>
      </c>
      <c r="C673" s="1" t="str">
        <f t="shared" si="33"/>
        <v>E</v>
      </c>
      <c r="D673" s="1" t="str">
        <f t="shared" si="32"/>
        <v>N</v>
      </c>
      <c r="E673" s="1" t="str">
        <f t="shared" si="32"/>
        <v>F</v>
      </c>
      <c r="F673" s="1" t="str">
        <f t="shared" si="32"/>
        <v>P</v>
      </c>
      <c r="G673" s="1" t="str">
        <f>C673&amp;COUNTIF(C$2:C673,C673)</f>
        <v>E672</v>
      </c>
      <c r="H673" s="1" t="str">
        <f>D673&amp;COUNTIF(D$2:D673,D673)</f>
        <v>N672</v>
      </c>
      <c r="I673" s="1" t="str">
        <f>E673&amp;COUNTIF(E$2:E673,E673)</f>
        <v>F519</v>
      </c>
      <c r="J673" s="1" t="str">
        <f>F673&amp;COUNTIF(F$2:F673,F673)</f>
        <v>P462</v>
      </c>
      <c r="K673" s="1" t="str">
        <f t="shared" si="34"/>
        <v>이초홍 </v>
      </c>
    </row>
    <row r="674" spans="1:11">
      <c r="A674" s="5" t="s">
        <v>1988</v>
      </c>
      <c r="B674" s="1" t="s">
        <v>14</v>
      </c>
      <c r="C674" s="1" t="str">
        <f t="shared" si="33"/>
        <v>E</v>
      </c>
      <c r="D674" s="1" t="str">
        <f t="shared" si="32"/>
        <v>N</v>
      </c>
      <c r="E674" s="1" t="str">
        <f t="shared" si="32"/>
        <v>F</v>
      </c>
      <c r="F674" s="1" t="str">
        <f t="shared" si="32"/>
        <v>P</v>
      </c>
      <c r="G674" s="1" t="str">
        <f>C674&amp;COUNTIF(C$2:C674,C674)</f>
        <v>E673</v>
      </c>
      <c r="H674" s="1" t="str">
        <f>D674&amp;COUNTIF(D$2:D674,D674)</f>
        <v>N673</v>
      </c>
      <c r="I674" s="1" t="str">
        <f>E674&amp;COUNTIF(E$2:E674,E674)</f>
        <v>F520</v>
      </c>
      <c r="J674" s="1" t="str">
        <f>F674&amp;COUNTIF(F$2:F674,F674)</f>
        <v>P463</v>
      </c>
      <c r="K674" s="1" t="str">
        <f t="shared" si="34"/>
        <v>이호산 </v>
      </c>
    </row>
    <row r="675" spans="1:11">
      <c r="A675" s="6" t="s">
        <v>445</v>
      </c>
      <c r="B675" s="1" t="s">
        <v>14</v>
      </c>
      <c r="C675" s="1" t="str">
        <f t="shared" si="33"/>
        <v>E</v>
      </c>
      <c r="D675" s="1" t="str">
        <f t="shared" si="32"/>
        <v>N</v>
      </c>
      <c r="E675" s="1" t="str">
        <f t="shared" si="32"/>
        <v>F</v>
      </c>
      <c r="F675" s="1" t="str">
        <f t="shared" si="32"/>
        <v>P</v>
      </c>
      <c r="G675" s="1" t="str">
        <f>C675&amp;COUNTIF(C$2:C675,C675)</f>
        <v>E674</v>
      </c>
      <c r="H675" s="1" t="str">
        <f>D675&amp;COUNTIF(D$2:D675,D675)</f>
        <v>N674</v>
      </c>
      <c r="I675" s="1" t="str">
        <f>E675&amp;COUNTIF(E$2:E675,E675)</f>
        <v>F521</v>
      </c>
      <c r="J675" s="1" t="str">
        <f>F675&amp;COUNTIF(F$2:F675,F675)</f>
        <v>P464</v>
      </c>
      <c r="K675" s="1" t="str">
        <f t="shared" si="34"/>
        <v>임재원</v>
      </c>
    </row>
    <row r="676" spans="1:11">
      <c r="A676" s="6" t="s">
        <v>446</v>
      </c>
      <c r="B676" s="1" t="s">
        <v>14</v>
      </c>
      <c r="C676" s="1" t="str">
        <f t="shared" si="33"/>
        <v>E</v>
      </c>
      <c r="D676" s="1" t="str">
        <f t="shared" si="32"/>
        <v>N</v>
      </c>
      <c r="E676" s="1" t="str">
        <f t="shared" si="32"/>
        <v>F</v>
      </c>
      <c r="F676" s="1" t="str">
        <f t="shared" si="32"/>
        <v>P</v>
      </c>
      <c r="G676" s="1" t="str">
        <f>C676&amp;COUNTIF(C$2:C676,C676)</f>
        <v>E675</v>
      </c>
      <c r="H676" s="1" t="str">
        <f>D676&amp;COUNTIF(D$2:D676,D676)</f>
        <v>N675</v>
      </c>
      <c r="I676" s="1" t="str">
        <f>E676&amp;COUNTIF(E$2:E676,E676)</f>
        <v>F522</v>
      </c>
      <c r="J676" s="1" t="str">
        <f>F676&amp;COUNTIF(F$2:F676,F676)</f>
        <v>P465</v>
      </c>
      <c r="K676" s="1" t="str">
        <f t="shared" si="34"/>
        <v>장용준</v>
      </c>
    </row>
    <row r="677" spans="1:11">
      <c r="A677" s="5" t="s">
        <v>1989</v>
      </c>
      <c r="B677" s="1" t="s">
        <v>14</v>
      </c>
      <c r="C677" s="1" t="str">
        <f t="shared" si="33"/>
        <v>E</v>
      </c>
      <c r="D677" s="1" t="str">
        <f t="shared" si="32"/>
        <v>N</v>
      </c>
      <c r="E677" s="1" t="str">
        <f t="shared" si="32"/>
        <v>F</v>
      </c>
      <c r="F677" s="1" t="str">
        <f t="shared" si="32"/>
        <v>P</v>
      </c>
      <c r="G677" s="1" t="str">
        <f>C677&amp;COUNTIF(C$2:C677,C677)</f>
        <v>E676</v>
      </c>
      <c r="H677" s="1" t="str">
        <f>D677&amp;COUNTIF(D$2:D677,D677)</f>
        <v>N676</v>
      </c>
      <c r="I677" s="1" t="str">
        <f>E677&amp;COUNTIF(E$2:E677,E677)</f>
        <v>F523</v>
      </c>
      <c r="J677" s="1" t="str">
        <f>F677&amp;COUNTIF(F$2:F677,F677)</f>
        <v>P466</v>
      </c>
      <c r="K677" s="1" t="str">
        <f t="shared" si="34"/>
        <v>재재 </v>
      </c>
    </row>
    <row r="678" spans="1:11">
      <c r="A678" s="5" t="s">
        <v>1990</v>
      </c>
      <c r="B678" s="1" t="s">
        <v>14</v>
      </c>
      <c r="C678" s="1" t="str">
        <f t="shared" si="33"/>
        <v>E</v>
      </c>
      <c r="D678" s="1" t="str">
        <f t="shared" si="32"/>
        <v>N</v>
      </c>
      <c r="E678" s="1" t="str">
        <f t="shared" si="32"/>
        <v>F</v>
      </c>
      <c r="F678" s="1" t="str">
        <f t="shared" si="32"/>
        <v>P</v>
      </c>
      <c r="G678" s="1" t="str">
        <f>C678&amp;COUNTIF(C$2:C678,C678)</f>
        <v>E677</v>
      </c>
      <c r="H678" s="1" t="str">
        <f>D678&amp;COUNTIF(D$2:D678,D678)</f>
        <v>N677</v>
      </c>
      <c r="I678" s="1" t="str">
        <f>E678&amp;COUNTIF(E$2:E678,E678)</f>
        <v>F524</v>
      </c>
      <c r="J678" s="1" t="str">
        <f>F678&amp;COUNTIF(F$2:F678,F678)</f>
        <v>P467</v>
      </c>
      <c r="K678" s="1" t="str">
        <f t="shared" si="34"/>
        <v>저라뎃 </v>
      </c>
    </row>
    <row r="679" spans="1:11">
      <c r="A679" s="5" t="s">
        <v>1991</v>
      </c>
      <c r="B679" s="1" t="s">
        <v>14</v>
      </c>
      <c r="C679" s="1" t="str">
        <f t="shared" si="33"/>
        <v>E</v>
      </c>
      <c r="D679" s="1" t="str">
        <f t="shared" si="32"/>
        <v>N</v>
      </c>
      <c r="E679" s="1" t="str">
        <f t="shared" si="32"/>
        <v>F</v>
      </c>
      <c r="F679" s="1" t="str">
        <f t="shared" si="32"/>
        <v>P</v>
      </c>
      <c r="G679" s="1" t="str">
        <f>C679&amp;COUNTIF(C$2:C679,C679)</f>
        <v>E678</v>
      </c>
      <c r="H679" s="1" t="str">
        <f>D679&amp;COUNTIF(D$2:D679,D679)</f>
        <v>N678</v>
      </c>
      <c r="I679" s="1" t="str">
        <f>E679&amp;COUNTIF(E$2:E679,E679)</f>
        <v>F525</v>
      </c>
      <c r="J679" s="1" t="str">
        <f>F679&amp;COUNTIF(F$2:F679,F679)</f>
        <v>P468</v>
      </c>
      <c r="K679" s="1" t="str">
        <f t="shared" si="34"/>
        <v>조다현 </v>
      </c>
    </row>
    <row r="680" spans="1:11">
      <c r="A680" s="6" t="s">
        <v>447</v>
      </c>
      <c r="B680" s="1" t="s">
        <v>14</v>
      </c>
      <c r="C680" s="1" t="str">
        <f t="shared" si="33"/>
        <v>E</v>
      </c>
      <c r="D680" s="1" t="str">
        <f t="shared" si="32"/>
        <v>N</v>
      </c>
      <c r="E680" s="1" t="str">
        <f t="shared" si="32"/>
        <v>F</v>
      </c>
      <c r="F680" s="1" t="str">
        <f t="shared" si="32"/>
        <v>P</v>
      </c>
      <c r="G680" s="1" t="str">
        <f>C680&amp;COUNTIF(C$2:C680,C680)</f>
        <v>E679</v>
      </c>
      <c r="H680" s="1" t="str">
        <f>D680&amp;COUNTIF(D$2:D680,D680)</f>
        <v>N679</v>
      </c>
      <c r="I680" s="1" t="str">
        <f>E680&amp;COUNTIF(E$2:E680,E680)</f>
        <v>F526</v>
      </c>
      <c r="J680" s="1" t="str">
        <f>F680&amp;COUNTIF(F$2:F680,F680)</f>
        <v>P469</v>
      </c>
      <c r="K680" s="1" t="str">
        <f t="shared" si="34"/>
        <v>조매력</v>
      </c>
    </row>
    <row r="681" spans="1:11">
      <c r="A681" s="6" t="s">
        <v>448</v>
      </c>
      <c r="B681" s="1" t="s">
        <v>14</v>
      </c>
      <c r="C681" s="1" t="str">
        <f t="shared" si="33"/>
        <v>E</v>
      </c>
      <c r="D681" s="1" t="str">
        <f t="shared" si="32"/>
        <v>N</v>
      </c>
      <c r="E681" s="1" t="str">
        <f t="shared" si="32"/>
        <v>F</v>
      </c>
      <c r="F681" s="1" t="str">
        <f t="shared" si="32"/>
        <v>P</v>
      </c>
      <c r="G681" s="1" t="str">
        <f>C681&amp;COUNTIF(C$2:C681,C681)</f>
        <v>E680</v>
      </c>
      <c r="H681" s="1" t="str">
        <f>D681&amp;COUNTIF(D$2:D681,D681)</f>
        <v>N680</v>
      </c>
      <c r="I681" s="1" t="str">
        <f>E681&amp;COUNTIF(E$2:E681,E681)</f>
        <v>F527</v>
      </c>
      <c r="J681" s="1" t="str">
        <f>F681&amp;COUNTIF(F$2:F681,F681)</f>
        <v>P470</v>
      </c>
      <c r="K681" s="1" t="str">
        <f t="shared" si="34"/>
        <v>채준혁</v>
      </c>
    </row>
    <row r="682" spans="1:11">
      <c r="A682" s="5" t="s">
        <v>1992</v>
      </c>
      <c r="B682" s="1" t="s">
        <v>14</v>
      </c>
      <c r="C682" s="1" t="str">
        <f t="shared" si="33"/>
        <v>E</v>
      </c>
      <c r="D682" s="1" t="str">
        <f t="shared" si="32"/>
        <v>N</v>
      </c>
      <c r="E682" s="1" t="str">
        <f t="shared" si="32"/>
        <v>F</v>
      </c>
      <c r="F682" s="1" t="str">
        <f t="shared" si="32"/>
        <v>P</v>
      </c>
      <c r="G682" s="1" t="str">
        <f>C682&amp;COUNTIF(C$2:C682,C682)</f>
        <v>E681</v>
      </c>
      <c r="H682" s="1" t="str">
        <f>D682&amp;COUNTIF(D$2:D682,D682)</f>
        <v>N681</v>
      </c>
      <c r="I682" s="1" t="str">
        <f>E682&amp;COUNTIF(E$2:E682,E682)</f>
        <v>F528</v>
      </c>
      <c r="J682" s="1" t="str">
        <f>F682&amp;COUNTIF(F$2:F682,F682)</f>
        <v>P471</v>
      </c>
      <c r="K682" s="1" t="str">
        <f t="shared" si="34"/>
        <v>체리툰 </v>
      </c>
    </row>
    <row r="683" spans="1:11">
      <c r="A683" s="6" t="s">
        <v>449</v>
      </c>
      <c r="B683" s="1" t="s">
        <v>14</v>
      </c>
      <c r="C683" s="1" t="str">
        <f t="shared" si="33"/>
        <v>E</v>
      </c>
      <c r="D683" s="1" t="str">
        <f t="shared" si="32"/>
        <v>N</v>
      </c>
      <c r="E683" s="1" t="str">
        <f t="shared" si="32"/>
        <v>F</v>
      </c>
      <c r="F683" s="1" t="str">
        <f t="shared" si="32"/>
        <v>P</v>
      </c>
      <c r="G683" s="1" t="str">
        <f>C683&amp;COUNTIF(C$2:C683,C683)</f>
        <v>E682</v>
      </c>
      <c r="H683" s="1" t="str">
        <f>D683&amp;COUNTIF(D$2:D683,D683)</f>
        <v>N682</v>
      </c>
      <c r="I683" s="1" t="str">
        <f>E683&amp;COUNTIF(E$2:E683,E683)</f>
        <v>F529</v>
      </c>
      <c r="J683" s="1" t="str">
        <f>F683&amp;COUNTIF(F$2:F683,F683)</f>
        <v>P472</v>
      </c>
      <c r="K683" s="1" t="str">
        <f t="shared" si="34"/>
        <v>최윤서</v>
      </c>
    </row>
    <row r="684" spans="1:11">
      <c r="A684" s="5" t="s">
        <v>1993</v>
      </c>
      <c r="B684" s="1" t="s">
        <v>14</v>
      </c>
      <c r="C684" s="1" t="str">
        <f t="shared" si="33"/>
        <v>E</v>
      </c>
      <c r="D684" s="1" t="str">
        <f t="shared" si="32"/>
        <v>N</v>
      </c>
      <c r="E684" s="1" t="str">
        <f t="shared" si="32"/>
        <v>F</v>
      </c>
      <c r="F684" s="1" t="str">
        <f t="shared" si="32"/>
        <v>P</v>
      </c>
      <c r="G684" s="1" t="str">
        <f>C684&amp;COUNTIF(C$2:C684,C684)</f>
        <v>E683</v>
      </c>
      <c r="H684" s="1" t="str">
        <f>D684&amp;COUNTIF(D$2:D684,D684)</f>
        <v>N683</v>
      </c>
      <c r="I684" s="1" t="str">
        <f>E684&amp;COUNTIF(E$2:E684,E684)</f>
        <v>F530</v>
      </c>
      <c r="J684" s="1" t="str">
        <f>F684&amp;COUNTIF(F$2:F684,F684)</f>
        <v>P473</v>
      </c>
      <c r="K684" s="1" t="str">
        <f t="shared" si="34"/>
        <v>추지웅 </v>
      </c>
    </row>
    <row r="685" spans="1:11">
      <c r="A685" s="5" t="s">
        <v>1994</v>
      </c>
      <c r="B685" s="1" t="s">
        <v>14</v>
      </c>
      <c r="C685" s="1" t="str">
        <f t="shared" si="33"/>
        <v>E</v>
      </c>
      <c r="D685" s="1" t="str">
        <f t="shared" si="32"/>
        <v>N</v>
      </c>
      <c r="E685" s="1" t="str">
        <f t="shared" si="32"/>
        <v>F</v>
      </c>
      <c r="F685" s="1" t="str">
        <f t="shared" si="32"/>
        <v>P</v>
      </c>
      <c r="G685" s="1" t="str">
        <f>C685&amp;COUNTIF(C$2:C685,C685)</f>
        <v>E684</v>
      </c>
      <c r="H685" s="1" t="str">
        <f>D685&amp;COUNTIF(D$2:D685,D685)</f>
        <v>N684</v>
      </c>
      <c r="I685" s="1" t="str">
        <f>E685&amp;COUNTIF(E$2:E685,E685)</f>
        <v>F531</v>
      </c>
      <c r="J685" s="1" t="str">
        <f>F685&amp;COUNTIF(F$2:F685,F685)</f>
        <v>P474</v>
      </c>
      <c r="K685" s="1" t="str">
        <f t="shared" si="34"/>
        <v>취한무드등 </v>
      </c>
    </row>
    <row r="686" spans="1:11">
      <c r="A686" s="5" t="s">
        <v>518</v>
      </c>
      <c r="B686" s="1" t="s">
        <v>14</v>
      </c>
      <c r="C686" s="1" t="str">
        <f t="shared" si="33"/>
        <v>E</v>
      </c>
      <c r="D686" s="1" t="str">
        <f t="shared" si="32"/>
        <v>N</v>
      </c>
      <c r="E686" s="1" t="str">
        <f t="shared" si="32"/>
        <v>F</v>
      </c>
      <c r="F686" s="1" t="str">
        <f t="shared" si="32"/>
        <v>P</v>
      </c>
      <c r="G686" s="1" t="str">
        <f>C686&amp;COUNTIF(C$2:C686,C686)</f>
        <v>E685</v>
      </c>
      <c r="H686" s="1" t="str">
        <f>D686&amp;COUNTIF(D$2:D686,D686)</f>
        <v>N685</v>
      </c>
      <c r="I686" s="1" t="str">
        <f>E686&amp;COUNTIF(E$2:E686,E686)</f>
        <v>F532</v>
      </c>
      <c r="J686" s="1" t="str">
        <f>F686&amp;COUNTIF(F$2:F686,F686)</f>
        <v>P475</v>
      </c>
      <c r="K686" s="1" t="str">
        <f t="shared" si="34"/>
        <v>퀸다미</v>
      </c>
    </row>
    <row r="687" spans="1:11">
      <c r="A687" s="6" t="s">
        <v>450</v>
      </c>
      <c r="B687" s="1" t="s">
        <v>14</v>
      </c>
      <c r="C687" s="1" t="str">
        <f t="shared" si="33"/>
        <v>E</v>
      </c>
      <c r="D687" s="1" t="str">
        <f t="shared" si="32"/>
        <v>N</v>
      </c>
      <c r="E687" s="1" t="str">
        <f t="shared" si="32"/>
        <v>F</v>
      </c>
      <c r="F687" s="1" t="str">
        <f t="shared" si="32"/>
        <v>P</v>
      </c>
      <c r="G687" s="1" t="str">
        <f>C687&amp;COUNTIF(C$2:C687,C687)</f>
        <v>E686</v>
      </c>
      <c r="H687" s="1" t="str">
        <f>D687&amp;COUNTIF(D$2:D687,D687)</f>
        <v>N686</v>
      </c>
      <c r="I687" s="1" t="str">
        <f>E687&amp;COUNTIF(E$2:E687,E687)</f>
        <v>F533</v>
      </c>
      <c r="J687" s="1" t="str">
        <f>F687&amp;COUNTIF(F$2:F687,F687)</f>
        <v>P476</v>
      </c>
      <c r="K687" s="1" t="str">
        <f t="shared" si="34"/>
        <v>큰벌</v>
      </c>
    </row>
    <row r="688" spans="1:11">
      <c r="A688" s="6" t="s">
        <v>451</v>
      </c>
      <c r="B688" s="1" t="s">
        <v>14</v>
      </c>
      <c r="C688" s="1" t="str">
        <f t="shared" si="33"/>
        <v>E</v>
      </c>
      <c r="D688" s="1" t="str">
        <f t="shared" si="32"/>
        <v>N</v>
      </c>
      <c r="E688" s="1" t="str">
        <f t="shared" si="32"/>
        <v>F</v>
      </c>
      <c r="F688" s="1" t="str">
        <f t="shared" si="32"/>
        <v>P</v>
      </c>
      <c r="G688" s="1" t="str">
        <f>C688&amp;COUNTIF(C$2:C688,C688)</f>
        <v>E687</v>
      </c>
      <c r="H688" s="1" t="str">
        <f>D688&amp;COUNTIF(D$2:D688,D688)</f>
        <v>N687</v>
      </c>
      <c r="I688" s="1" t="str">
        <f>E688&amp;COUNTIF(E$2:E688,E688)</f>
        <v>F534</v>
      </c>
      <c r="J688" s="1" t="str">
        <f>F688&amp;COUNTIF(F$2:F688,F688)</f>
        <v>P477</v>
      </c>
      <c r="K688" s="1" t="str">
        <f t="shared" si="34"/>
        <v>토뎀이</v>
      </c>
    </row>
    <row r="689" spans="1:11">
      <c r="A689" s="5" t="s">
        <v>1995</v>
      </c>
      <c r="B689" s="1" t="s">
        <v>14</v>
      </c>
      <c r="C689" s="1" t="str">
        <f t="shared" si="33"/>
        <v>E</v>
      </c>
      <c r="D689" s="1" t="str">
        <f t="shared" si="32"/>
        <v>N</v>
      </c>
      <c r="E689" s="1" t="str">
        <f t="shared" si="32"/>
        <v>F</v>
      </c>
      <c r="F689" s="1" t="str">
        <f t="shared" si="32"/>
        <v>P</v>
      </c>
      <c r="G689" s="1" t="str">
        <f>C689&amp;COUNTIF(C$2:C689,C689)</f>
        <v>E688</v>
      </c>
      <c r="H689" s="1" t="str">
        <f>D689&amp;COUNTIF(D$2:D689,D689)</f>
        <v>N688</v>
      </c>
      <c r="I689" s="1" t="str">
        <f>E689&amp;COUNTIF(E$2:E689,E689)</f>
        <v>F535</v>
      </c>
      <c r="J689" s="1" t="str">
        <f>F689&amp;COUNTIF(F$2:F689,F689)</f>
        <v>P478</v>
      </c>
      <c r="K689" s="1" t="str">
        <f t="shared" si="34"/>
        <v>풍자 </v>
      </c>
    </row>
    <row r="690" spans="1:11">
      <c r="A690" s="5" t="s">
        <v>519</v>
      </c>
      <c r="B690" s="1" t="s">
        <v>14</v>
      </c>
      <c r="C690" s="1" t="str">
        <f t="shared" si="33"/>
        <v>E</v>
      </c>
      <c r="D690" s="1" t="str">
        <f t="shared" si="32"/>
        <v>N</v>
      </c>
      <c r="E690" s="1" t="str">
        <f t="shared" si="32"/>
        <v>F</v>
      </c>
      <c r="F690" s="1" t="str">
        <f t="shared" si="32"/>
        <v>P</v>
      </c>
      <c r="G690" s="1" t="str">
        <f>C690&amp;COUNTIF(C$2:C690,C690)</f>
        <v>E689</v>
      </c>
      <c r="H690" s="1" t="str">
        <f>D690&amp;COUNTIF(D$2:D690,D690)</f>
        <v>N689</v>
      </c>
      <c r="I690" s="1" t="str">
        <f>E690&amp;COUNTIF(E$2:E690,E690)</f>
        <v>F536</v>
      </c>
      <c r="J690" s="1" t="str">
        <f>F690&amp;COUNTIF(F$2:F690,F690)</f>
        <v>P479</v>
      </c>
      <c r="K690" s="1" t="str">
        <f t="shared" si="34"/>
        <v>학살</v>
      </c>
    </row>
    <row r="691" spans="1:11">
      <c r="A691" s="5" t="s">
        <v>520</v>
      </c>
      <c r="B691" s="1" t="s">
        <v>14</v>
      </c>
      <c r="C691" s="1" t="str">
        <f t="shared" si="33"/>
        <v>E</v>
      </c>
      <c r="D691" s="1" t="str">
        <f t="shared" si="32"/>
        <v>N</v>
      </c>
      <c r="E691" s="1" t="str">
        <f t="shared" si="32"/>
        <v>F</v>
      </c>
      <c r="F691" s="1" t="str">
        <f t="shared" si="32"/>
        <v>P</v>
      </c>
      <c r="G691" s="1" t="str">
        <f>C691&amp;COUNTIF(C$2:C691,C691)</f>
        <v>E690</v>
      </c>
      <c r="H691" s="1" t="str">
        <f>D691&amp;COUNTIF(D$2:D691,D691)</f>
        <v>N690</v>
      </c>
      <c r="I691" s="1" t="str">
        <f>E691&amp;COUNTIF(E$2:E691,E691)</f>
        <v>F537</v>
      </c>
      <c r="J691" s="1" t="str">
        <f>F691&amp;COUNTIF(F$2:F691,F691)</f>
        <v>P480</v>
      </c>
      <c r="K691" s="1" t="str">
        <f t="shared" si="34"/>
        <v>조다현</v>
      </c>
    </row>
    <row r="692" spans="1:11">
      <c r="A692" s="5" t="s">
        <v>1996</v>
      </c>
      <c r="B692" s="1" t="s">
        <v>14</v>
      </c>
      <c r="C692" s="1" t="str">
        <f t="shared" si="33"/>
        <v>E</v>
      </c>
      <c r="D692" s="1" t="str">
        <f t="shared" si="32"/>
        <v>N</v>
      </c>
      <c r="E692" s="1" t="str">
        <f t="shared" si="32"/>
        <v>F</v>
      </c>
      <c r="F692" s="1" t="str">
        <f t="shared" si="32"/>
        <v>P</v>
      </c>
      <c r="G692" s="1" t="str">
        <f>C692&amp;COUNTIF(C$2:C692,C692)</f>
        <v>E691</v>
      </c>
      <c r="H692" s="1" t="str">
        <f>D692&amp;COUNTIF(D$2:D692,D692)</f>
        <v>N691</v>
      </c>
      <c r="I692" s="1" t="str">
        <f>E692&amp;COUNTIF(E$2:E692,E692)</f>
        <v>F538</v>
      </c>
      <c r="J692" s="1" t="str">
        <f>F692&amp;COUNTIF(F$2:F692,F692)</f>
        <v>P481</v>
      </c>
      <c r="K692" s="1" t="str">
        <f t="shared" si="34"/>
        <v>한치호 </v>
      </c>
    </row>
    <row r="693" spans="1:11">
      <c r="A693" s="6" t="s">
        <v>452</v>
      </c>
      <c r="B693" s="1" t="s">
        <v>14</v>
      </c>
      <c r="C693" s="1" t="str">
        <f t="shared" si="33"/>
        <v>E</v>
      </c>
      <c r="D693" s="1" t="str">
        <f t="shared" si="32"/>
        <v>N</v>
      </c>
      <c r="E693" s="1" t="str">
        <f t="shared" si="32"/>
        <v>F</v>
      </c>
      <c r="F693" s="1" t="str">
        <f t="shared" si="32"/>
        <v>P</v>
      </c>
      <c r="G693" s="1" t="str">
        <f>C693&amp;COUNTIF(C$2:C693,C693)</f>
        <v>E692</v>
      </c>
      <c r="H693" s="1" t="str">
        <f>D693&amp;COUNTIF(D$2:D693,D693)</f>
        <v>N692</v>
      </c>
      <c r="I693" s="1" t="str">
        <f>E693&amp;COUNTIF(E$2:E693,E693)</f>
        <v>F539</v>
      </c>
      <c r="J693" s="1" t="str">
        <f>F693&amp;COUNTIF(F$2:F693,F693)</f>
        <v>P482</v>
      </c>
      <c r="K693" s="1" t="str">
        <f t="shared" si="34"/>
        <v>황룡갑</v>
      </c>
    </row>
    <row r="694" spans="1:11">
      <c r="A694" s="5" t="s">
        <v>1997</v>
      </c>
      <c r="B694" s="1" t="s">
        <v>14</v>
      </c>
      <c r="C694" s="1" t="str">
        <f t="shared" si="33"/>
        <v>E</v>
      </c>
      <c r="D694" s="1" t="str">
        <f t="shared" si="32"/>
        <v>N</v>
      </c>
      <c r="E694" s="1" t="str">
        <f t="shared" si="32"/>
        <v>F</v>
      </c>
      <c r="F694" s="1" t="str">
        <f t="shared" si="32"/>
        <v>P</v>
      </c>
      <c r="G694" s="1" t="str">
        <f>C694&amp;COUNTIF(C$2:C694,C694)</f>
        <v>E693</v>
      </c>
      <c r="H694" s="1" t="str">
        <f>D694&amp;COUNTIF(D$2:D694,D694)</f>
        <v>N693</v>
      </c>
      <c r="I694" s="1" t="str">
        <f>E694&amp;COUNTIF(E$2:E694,E694)</f>
        <v>F540</v>
      </c>
      <c r="J694" s="1" t="str">
        <f>F694&amp;COUNTIF(F$2:F694,F694)</f>
        <v>P483</v>
      </c>
      <c r="K694" s="1" t="str">
        <f t="shared" si="34"/>
        <v>장추자 </v>
      </c>
    </row>
    <row r="695" spans="1:11">
      <c r="A695" s="6" t="s">
        <v>223</v>
      </c>
      <c r="B695" s="1" t="s">
        <v>14</v>
      </c>
      <c r="C695" s="1" t="str">
        <f t="shared" si="33"/>
        <v>E</v>
      </c>
      <c r="D695" s="1" t="str">
        <f t="shared" si="32"/>
        <v>N</v>
      </c>
      <c r="E695" s="1" t="str">
        <f t="shared" si="32"/>
        <v>F</v>
      </c>
      <c r="F695" s="1" t="str">
        <f t="shared" si="32"/>
        <v>P</v>
      </c>
      <c r="G695" s="1" t="str">
        <f>C695&amp;COUNTIF(C$2:C695,C695)</f>
        <v>E694</v>
      </c>
      <c r="H695" s="1" t="str">
        <f>D695&amp;COUNTIF(D$2:D695,D695)</f>
        <v>N694</v>
      </c>
      <c r="I695" s="1" t="str">
        <f>E695&amp;COUNTIF(E$2:E695,E695)</f>
        <v>F541</v>
      </c>
      <c r="J695" s="1" t="str">
        <f>F695&amp;COUNTIF(F$2:F695,F695)</f>
        <v>P484</v>
      </c>
      <c r="K695" s="1" t="str">
        <f t="shared" si="34"/>
        <v>한상현</v>
      </c>
    </row>
    <row r="696" spans="1:11">
      <c r="A696" s="6" t="s">
        <v>453</v>
      </c>
      <c r="B696" s="1" t="s">
        <v>14</v>
      </c>
      <c r="C696" s="1" t="str">
        <f t="shared" si="33"/>
        <v>E</v>
      </c>
      <c r="D696" s="1" t="str">
        <f t="shared" si="32"/>
        <v>N</v>
      </c>
      <c r="E696" s="1" t="str">
        <f t="shared" si="32"/>
        <v>F</v>
      </c>
      <c r="F696" s="1" t="str">
        <f t="shared" si="32"/>
        <v>P</v>
      </c>
      <c r="G696" s="1" t="str">
        <f>C696&amp;COUNTIF(C$2:C696,C696)</f>
        <v>E695</v>
      </c>
      <c r="H696" s="1" t="str">
        <f>D696&amp;COUNTIF(D$2:D696,D696)</f>
        <v>N695</v>
      </c>
      <c r="I696" s="1" t="str">
        <f>E696&amp;COUNTIF(E$2:E696,E696)</f>
        <v>F542</v>
      </c>
      <c r="J696" s="1" t="str">
        <f>F696&amp;COUNTIF(F$2:F696,F696)</f>
        <v>P485</v>
      </c>
      <c r="K696" s="1" t="str">
        <f t="shared" si="34"/>
        <v>디바조은애</v>
      </c>
    </row>
    <row r="697" spans="1:11">
      <c r="A697" s="5" t="s">
        <v>1614</v>
      </c>
      <c r="B697" s="1" t="s">
        <v>14</v>
      </c>
      <c r="C697" s="1" t="str">
        <f t="shared" si="33"/>
        <v>E</v>
      </c>
      <c r="D697" s="1" t="str">
        <f t="shared" si="32"/>
        <v>N</v>
      </c>
      <c r="E697" s="1" t="str">
        <f t="shared" si="32"/>
        <v>F</v>
      </c>
      <c r="F697" s="1" t="str">
        <f t="shared" si="32"/>
        <v>P</v>
      </c>
      <c r="G697" s="1" t="str">
        <f>C697&amp;COUNTIF(C$2:C697,C697)</f>
        <v>E696</v>
      </c>
      <c r="H697" s="1" t="str">
        <f>D697&amp;COUNTIF(D$2:D697,D697)</f>
        <v>N696</v>
      </c>
      <c r="I697" s="1" t="str">
        <f>E697&amp;COUNTIF(E$2:E697,E697)</f>
        <v>F543</v>
      </c>
      <c r="J697" s="1" t="str">
        <f>F697&amp;COUNTIF(F$2:F697,F697)</f>
        <v>P486</v>
      </c>
      <c r="K697" s="1" t="str">
        <f t="shared" si="34"/>
        <v>아이키 </v>
      </c>
    </row>
    <row r="698" spans="1:11">
      <c r="A698" s="5" t="s">
        <v>521</v>
      </c>
      <c r="B698" s="1" t="s">
        <v>14</v>
      </c>
      <c r="C698" s="1" t="str">
        <f t="shared" si="33"/>
        <v>E</v>
      </c>
      <c r="D698" s="1" t="str">
        <f t="shared" si="32"/>
        <v>N</v>
      </c>
      <c r="E698" s="1" t="str">
        <f t="shared" si="32"/>
        <v>F</v>
      </c>
      <c r="F698" s="1" t="str">
        <f t="shared" si="32"/>
        <v>P</v>
      </c>
      <c r="G698" s="1" t="str">
        <f>C698&amp;COUNTIF(C$2:C698,C698)</f>
        <v>E697</v>
      </c>
      <c r="H698" s="1" t="str">
        <f>D698&amp;COUNTIF(D$2:D698,D698)</f>
        <v>N697</v>
      </c>
      <c r="I698" s="1" t="str">
        <f>E698&amp;COUNTIF(E$2:E698,E698)</f>
        <v>F544</v>
      </c>
      <c r="J698" s="1" t="str">
        <f>F698&amp;COUNTIF(F$2:F698,F698)</f>
        <v>P487</v>
      </c>
      <c r="K698" s="1" t="str">
        <f t="shared" si="34"/>
        <v>이희루</v>
      </c>
    </row>
    <row r="699" spans="1:11">
      <c r="A699" s="5" t="s">
        <v>1998</v>
      </c>
      <c r="B699" s="1" t="s">
        <v>14</v>
      </c>
      <c r="C699" s="1" t="str">
        <f t="shared" si="33"/>
        <v>E</v>
      </c>
      <c r="D699" s="1" t="str">
        <f t="shared" si="32"/>
        <v>N</v>
      </c>
      <c r="E699" s="1" t="str">
        <f t="shared" si="32"/>
        <v>F</v>
      </c>
      <c r="F699" s="1" t="str">
        <f t="shared" si="32"/>
        <v>P</v>
      </c>
      <c r="G699" s="1" t="str">
        <f>C699&amp;COUNTIF(C$2:C699,C699)</f>
        <v>E698</v>
      </c>
      <c r="H699" s="1" t="str">
        <f>D699&amp;COUNTIF(D$2:D699,D699)</f>
        <v>N698</v>
      </c>
      <c r="I699" s="1" t="str">
        <f>E699&amp;COUNTIF(E$2:E699,E699)</f>
        <v>F545</v>
      </c>
      <c r="J699" s="1" t="str">
        <f>F699&amp;COUNTIF(F$2:F699,F699)</f>
        <v>P488</v>
      </c>
      <c r="K699" s="1" t="str">
        <f t="shared" si="34"/>
        <v>한석원 , 5분부터</v>
      </c>
    </row>
    <row r="700" spans="1:11">
      <c r="A700" s="6" t="s">
        <v>454</v>
      </c>
      <c r="B700" s="1" t="s">
        <v>14</v>
      </c>
      <c r="C700" s="1" t="str">
        <f t="shared" si="33"/>
        <v>E</v>
      </c>
      <c r="D700" s="1" t="str">
        <f t="shared" si="32"/>
        <v>N</v>
      </c>
      <c r="E700" s="1" t="str">
        <f t="shared" si="32"/>
        <v>F</v>
      </c>
      <c r="F700" s="1" t="str">
        <f t="shared" si="32"/>
        <v>P</v>
      </c>
      <c r="G700" s="1" t="str">
        <f>C700&amp;COUNTIF(C$2:C700,C700)</f>
        <v>E699</v>
      </c>
      <c r="H700" s="1" t="str">
        <f>D700&amp;COUNTIF(D$2:D700,D700)</f>
        <v>N699</v>
      </c>
      <c r="I700" s="1" t="str">
        <f>E700&amp;COUNTIF(E$2:E700,E700)</f>
        <v>F546</v>
      </c>
      <c r="J700" s="1" t="str">
        <f>F700&amp;COUNTIF(F$2:F700,F700)</f>
        <v>P489</v>
      </c>
      <c r="K700" s="1" t="str">
        <f t="shared" si="34"/>
        <v>홍영기</v>
      </c>
    </row>
    <row r="701" spans="1:11">
      <c r="A701" s="6" t="s">
        <v>455</v>
      </c>
      <c r="B701" s="1" t="s">
        <v>14</v>
      </c>
      <c r="C701" s="1" t="str">
        <f t="shared" si="33"/>
        <v>E</v>
      </c>
      <c r="D701" s="1" t="str">
        <f t="shared" si="32"/>
        <v>N</v>
      </c>
      <c r="E701" s="1" t="str">
        <f t="shared" si="32"/>
        <v>F</v>
      </c>
      <c r="F701" s="1" t="str">
        <f t="shared" si="32"/>
        <v>P</v>
      </c>
      <c r="G701" s="1" t="str">
        <f>C701&amp;COUNTIF(C$2:C701,C701)</f>
        <v>E700</v>
      </c>
      <c r="H701" s="1" t="str">
        <f>D701&amp;COUNTIF(D$2:D701,D701)</f>
        <v>N700</v>
      </c>
      <c r="I701" s="1" t="str">
        <f>E701&amp;COUNTIF(E$2:E701,E701)</f>
        <v>F547</v>
      </c>
      <c r="J701" s="1" t="str">
        <f>F701&amp;COUNTIF(F$2:F701,F701)</f>
        <v>P490</v>
      </c>
      <c r="K701" s="1" t="str">
        <f t="shared" si="34"/>
        <v>뭉치의 개팔상팔</v>
      </c>
    </row>
    <row r="702" spans="1:11">
      <c r="A702" s="6" t="s">
        <v>456</v>
      </c>
      <c r="B702" s="1" t="s">
        <v>14</v>
      </c>
      <c r="C702" s="1" t="str">
        <f t="shared" si="33"/>
        <v>E</v>
      </c>
      <c r="D702" s="1" t="str">
        <f t="shared" si="32"/>
        <v>N</v>
      </c>
      <c r="E702" s="1" t="str">
        <f t="shared" si="32"/>
        <v>F</v>
      </c>
      <c r="F702" s="1" t="str">
        <f t="shared" si="32"/>
        <v>P</v>
      </c>
      <c r="G702" s="1" t="str">
        <f>C702&amp;COUNTIF(C$2:C702,C702)</f>
        <v>E701</v>
      </c>
      <c r="H702" s="1" t="str">
        <f>D702&amp;COUNTIF(D$2:D702,D702)</f>
        <v>N701</v>
      </c>
      <c r="I702" s="1" t="str">
        <f>E702&amp;COUNTIF(E$2:E702,E702)</f>
        <v>F548</v>
      </c>
      <c r="J702" s="1" t="str">
        <f>F702&amp;COUNTIF(F$2:F702,F702)</f>
        <v>P491</v>
      </c>
      <c r="K702" s="1" t="str">
        <f t="shared" si="34"/>
        <v>민쩌미</v>
      </c>
    </row>
    <row r="703" spans="1:11">
      <c r="A703" s="5" t="s">
        <v>1999</v>
      </c>
      <c r="B703" s="1" t="s">
        <v>14</v>
      </c>
      <c r="C703" s="1" t="str">
        <f t="shared" si="33"/>
        <v>E</v>
      </c>
      <c r="D703" s="1" t="str">
        <f t="shared" si="32"/>
        <v>N</v>
      </c>
      <c r="E703" s="1" t="str">
        <f t="shared" si="32"/>
        <v>F</v>
      </c>
      <c r="F703" s="1" t="str">
        <f t="shared" si="32"/>
        <v>P</v>
      </c>
      <c r="G703" s="1" t="str">
        <f>C703&amp;COUNTIF(C$2:C703,C703)</f>
        <v>E702</v>
      </c>
      <c r="H703" s="1" t="str">
        <f>D703&amp;COUNTIF(D$2:D703,D703)</f>
        <v>N702</v>
      </c>
      <c r="I703" s="1" t="str">
        <f>E703&amp;COUNTIF(E$2:E703,E703)</f>
        <v>F549</v>
      </c>
      <c r="J703" s="1" t="str">
        <f>F703&amp;COUNTIF(F$2:F703,F703)</f>
        <v>P492</v>
      </c>
      <c r="K703" s="1" t="str">
        <f t="shared" si="34"/>
        <v>Mare </v>
      </c>
    </row>
    <row r="704" spans="1:11">
      <c r="A704" s="1" t="s">
        <v>15</v>
      </c>
      <c r="B704" s="1" t="s">
        <v>14</v>
      </c>
      <c r="C704" s="1" t="str">
        <f t="shared" si="33"/>
        <v>E</v>
      </c>
      <c r="D704" s="1" t="str">
        <f t="shared" si="32"/>
        <v>N</v>
      </c>
      <c r="E704" s="1" t="str">
        <f t="shared" si="32"/>
        <v>F</v>
      </c>
      <c r="F704" s="1" t="str">
        <f t="shared" si="32"/>
        <v>P</v>
      </c>
      <c r="G704" s="1" t="str">
        <f>C704&amp;COUNTIF(C$2:C704,C704)</f>
        <v>E703</v>
      </c>
      <c r="H704" s="1" t="str">
        <f>D704&amp;COUNTIF(D$2:D704,D704)</f>
        <v>N703</v>
      </c>
      <c r="I704" s="1" t="str">
        <f>E704&amp;COUNTIF(E$2:E704,E704)</f>
        <v>F550</v>
      </c>
      <c r="J704" s="1" t="str">
        <f>F704&amp;COUNTIF(F$2:F704,F704)</f>
        <v>P493</v>
      </c>
      <c r="K704" s="1" t="str">
        <f t="shared" si="34"/>
        <v>ESTJ</v>
      </c>
    </row>
    <row r="705" spans="1:11">
      <c r="A705" s="5" t="s">
        <v>1016</v>
      </c>
      <c r="B705" s="1" t="s">
        <v>14</v>
      </c>
      <c r="C705" s="1" t="str">
        <f t="shared" si="33"/>
        <v>E</v>
      </c>
      <c r="D705" s="1" t="str">
        <f t="shared" ref="D705:F768" si="35">MID($B705,D$1,1)</f>
        <v>N</v>
      </c>
      <c r="E705" s="1" t="str">
        <f t="shared" si="35"/>
        <v>F</v>
      </c>
      <c r="F705" s="1" t="str">
        <f t="shared" si="35"/>
        <v>P</v>
      </c>
      <c r="G705" s="1" t="str">
        <f>C705&amp;COUNTIF(C$2:C705,C705)</f>
        <v>E704</v>
      </c>
      <c r="H705" s="1" t="str">
        <f>D705&amp;COUNTIF(D$2:D705,D705)</f>
        <v>N704</v>
      </c>
      <c r="I705" s="1" t="str">
        <f>E705&amp;COUNTIF(E$2:E705,E705)</f>
        <v>F551</v>
      </c>
      <c r="J705" s="1" t="str">
        <f>F705&amp;COUNTIF(F$2:F705,F705)</f>
        <v>P494</v>
      </c>
      <c r="K705" s="1" t="str">
        <f t="shared" si="34"/>
        <v>홍준표 </v>
      </c>
    </row>
    <row r="706" spans="1:11">
      <c r="A706" s="5" t="s">
        <v>1021</v>
      </c>
      <c r="B706" s="1" t="s">
        <v>14</v>
      </c>
      <c r="C706" s="1" t="str">
        <f t="shared" si="33"/>
        <v>E</v>
      </c>
      <c r="D706" s="1" t="str">
        <f t="shared" si="35"/>
        <v>N</v>
      </c>
      <c r="E706" s="1" t="str">
        <f t="shared" si="35"/>
        <v>F</v>
      </c>
      <c r="F706" s="1" t="str">
        <f t="shared" si="35"/>
        <v>P</v>
      </c>
      <c r="G706" s="1" t="str">
        <f>C706&amp;COUNTIF(C$2:C706,C706)</f>
        <v>E705</v>
      </c>
      <c r="H706" s="1" t="str">
        <f>D706&amp;COUNTIF(D$2:D706,D706)</f>
        <v>N705</v>
      </c>
      <c r="I706" s="1" t="str">
        <f>E706&amp;COUNTIF(E$2:E706,E706)</f>
        <v>F552</v>
      </c>
      <c r="J706" s="1" t="str">
        <f>F706&amp;COUNTIF(F$2:F706,F706)</f>
        <v>P495</v>
      </c>
      <c r="K706" s="1" t="str">
        <f t="shared" si="34"/>
        <v>황교안 </v>
      </c>
    </row>
    <row r="707" spans="1:11">
      <c r="A707" s="5" t="s">
        <v>1027</v>
      </c>
      <c r="B707" s="1" t="s">
        <v>14</v>
      </c>
      <c r="C707" s="1" t="str">
        <f t="shared" ref="C707:C770" si="36">LEFT($B707,C$1)</f>
        <v>E</v>
      </c>
      <c r="D707" s="1" t="str">
        <f t="shared" si="35"/>
        <v>N</v>
      </c>
      <c r="E707" s="1" t="str">
        <f t="shared" si="35"/>
        <v>F</v>
      </c>
      <c r="F707" s="1" t="str">
        <f t="shared" si="35"/>
        <v>P</v>
      </c>
      <c r="G707" s="1" t="str">
        <f>C707&amp;COUNTIF(C$2:C707,C707)</f>
        <v>E706</v>
      </c>
      <c r="H707" s="1" t="str">
        <f>D707&amp;COUNTIF(D$2:D707,D707)</f>
        <v>N706</v>
      </c>
      <c r="I707" s="1" t="str">
        <f>E707&amp;COUNTIF(E$2:E707,E707)</f>
        <v>F553</v>
      </c>
      <c r="J707" s="1" t="str">
        <f>F707&amp;COUNTIF(F$2:F707,F707)</f>
        <v>P496</v>
      </c>
      <c r="K707" s="1" t="str">
        <f t="shared" ref="K707:K770" si="37">A707</f>
        <v>김문수 </v>
      </c>
    </row>
    <row r="708" spans="1:11">
      <c r="A708" s="5" t="s">
        <v>1033</v>
      </c>
      <c r="B708" s="1" t="s">
        <v>14</v>
      </c>
      <c r="C708" s="1" t="str">
        <f t="shared" si="36"/>
        <v>E</v>
      </c>
      <c r="D708" s="1" t="str">
        <f t="shared" si="35"/>
        <v>N</v>
      </c>
      <c r="E708" s="1" t="str">
        <f t="shared" si="35"/>
        <v>F</v>
      </c>
      <c r="F708" s="1" t="str">
        <f t="shared" si="35"/>
        <v>P</v>
      </c>
      <c r="G708" s="1" t="str">
        <f>C708&amp;COUNTIF(C$2:C708,C708)</f>
        <v>E707</v>
      </c>
      <c r="H708" s="1" t="str">
        <f>D708&amp;COUNTIF(D$2:D708,D708)</f>
        <v>N707</v>
      </c>
      <c r="I708" s="1" t="str">
        <f>E708&amp;COUNTIF(E$2:E708,E708)</f>
        <v>F554</v>
      </c>
      <c r="J708" s="1" t="str">
        <f>F708&amp;COUNTIF(F$2:F708,F708)</f>
        <v>P497</v>
      </c>
      <c r="K708" s="1" t="str">
        <f t="shared" si="37"/>
        <v>정세균 </v>
      </c>
    </row>
    <row r="709" spans="1:11">
      <c r="A709" s="8" t="s">
        <v>2034</v>
      </c>
      <c r="B709" s="1" t="s">
        <v>14</v>
      </c>
      <c r="C709" s="1" t="str">
        <f t="shared" si="36"/>
        <v>E</v>
      </c>
      <c r="D709" s="1" t="str">
        <f t="shared" si="35"/>
        <v>N</v>
      </c>
      <c r="E709" s="1" t="str">
        <f t="shared" si="35"/>
        <v>F</v>
      </c>
      <c r="F709" s="1" t="str">
        <f t="shared" si="35"/>
        <v>P</v>
      </c>
      <c r="G709" s="1" t="str">
        <f>C709&amp;COUNTIF(C$2:C709,C709)</f>
        <v>E708</v>
      </c>
      <c r="H709" s="1" t="str">
        <f>D709&amp;COUNTIF(D$2:D709,D709)</f>
        <v>N708</v>
      </c>
      <c r="I709" s="1" t="str">
        <f>E709&amp;COUNTIF(E$2:E709,E709)</f>
        <v>F555</v>
      </c>
      <c r="J709" s="1" t="str">
        <f>F709&amp;COUNTIF(F$2:F709,F709)</f>
        <v>P498</v>
      </c>
      <c r="K709" s="1" t="str">
        <f t="shared" si="37"/>
        <v>조응천</v>
      </c>
    </row>
    <row r="710" spans="1:11">
      <c r="A710" s="5" t="s">
        <v>2015</v>
      </c>
      <c r="B710" s="1" t="s">
        <v>14</v>
      </c>
      <c r="C710" s="1" t="str">
        <f t="shared" si="36"/>
        <v>E</v>
      </c>
      <c r="D710" s="1" t="str">
        <f t="shared" si="35"/>
        <v>N</v>
      </c>
      <c r="E710" s="1" t="str">
        <f t="shared" si="35"/>
        <v>F</v>
      </c>
      <c r="F710" s="1" t="str">
        <f t="shared" si="35"/>
        <v>P</v>
      </c>
      <c r="G710" s="1" t="str">
        <f>C710&amp;COUNTIF(C$2:C710,C710)</f>
        <v>E709</v>
      </c>
      <c r="H710" s="1" t="str">
        <f>D710&amp;COUNTIF(D$2:D710,D710)</f>
        <v>N709</v>
      </c>
      <c r="I710" s="1" t="str">
        <f>E710&amp;COUNTIF(E$2:E710,E710)</f>
        <v>F556</v>
      </c>
      <c r="J710" s="1" t="str">
        <f>F710&amp;COUNTIF(F$2:F710,F710)</f>
        <v>P499</v>
      </c>
      <c r="K710" s="1" t="str">
        <f t="shared" si="37"/>
        <v>조승환</v>
      </c>
    </row>
    <row r="711" spans="1:11">
      <c r="A711" s="5" t="s">
        <v>2016</v>
      </c>
      <c r="B711" s="1" t="s">
        <v>14</v>
      </c>
      <c r="C711" s="1" t="str">
        <f t="shared" si="36"/>
        <v>E</v>
      </c>
      <c r="D711" s="1" t="str">
        <f t="shared" si="35"/>
        <v>N</v>
      </c>
      <c r="E711" s="1" t="str">
        <f t="shared" si="35"/>
        <v>F</v>
      </c>
      <c r="F711" s="1" t="str">
        <f t="shared" si="35"/>
        <v>P</v>
      </c>
      <c r="G711" s="1" t="str">
        <f>C711&amp;COUNTIF(C$2:C711,C711)</f>
        <v>E710</v>
      </c>
      <c r="H711" s="1" t="str">
        <f>D711&amp;COUNTIF(D$2:D711,D711)</f>
        <v>N710</v>
      </c>
      <c r="I711" s="1" t="str">
        <f>E711&amp;COUNTIF(E$2:E711,E711)</f>
        <v>F557</v>
      </c>
      <c r="J711" s="1" t="str">
        <f>F711&amp;COUNTIF(F$2:F711,F711)</f>
        <v>P500</v>
      </c>
      <c r="K711" s="1" t="str">
        <f t="shared" si="37"/>
        <v>손수호(변호사)</v>
      </c>
    </row>
    <row r="712" spans="1:11">
      <c r="A712" s="6" t="s">
        <v>522</v>
      </c>
      <c r="B712" s="1" t="s">
        <v>14</v>
      </c>
      <c r="C712" s="1" t="str">
        <f t="shared" si="36"/>
        <v>E</v>
      </c>
      <c r="D712" s="1" t="str">
        <f t="shared" si="35"/>
        <v>N</v>
      </c>
      <c r="E712" s="1" t="str">
        <f t="shared" si="35"/>
        <v>F</v>
      </c>
      <c r="F712" s="1" t="str">
        <f t="shared" si="35"/>
        <v>P</v>
      </c>
      <c r="G712" s="1" t="str">
        <f>C712&amp;COUNTIF(C$2:C712,C712)</f>
        <v>E711</v>
      </c>
      <c r="H712" s="1" t="str">
        <f>D712&amp;COUNTIF(D$2:D712,D712)</f>
        <v>N711</v>
      </c>
      <c r="I712" s="1" t="str">
        <f>E712&amp;COUNTIF(E$2:E712,E712)</f>
        <v>F558</v>
      </c>
      <c r="J712" s="1" t="str">
        <f>F712&amp;COUNTIF(F$2:F712,F712)</f>
        <v>P501</v>
      </c>
      <c r="K712" s="1" t="str">
        <f t="shared" si="37"/>
        <v>고영표</v>
      </c>
    </row>
    <row r="713" spans="1:11">
      <c r="A713" s="5" t="s">
        <v>1063</v>
      </c>
      <c r="B713" s="1" t="s">
        <v>14</v>
      </c>
      <c r="C713" s="1" t="str">
        <f t="shared" si="36"/>
        <v>E</v>
      </c>
      <c r="D713" s="1" t="str">
        <f t="shared" si="35"/>
        <v>N</v>
      </c>
      <c r="E713" s="1" t="str">
        <f t="shared" si="35"/>
        <v>F</v>
      </c>
      <c r="F713" s="1" t="str">
        <f t="shared" si="35"/>
        <v>P</v>
      </c>
      <c r="G713" s="1" t="str">
        <f>C713&amp;COUNTIF(C$2:C713,C713)</f>
        <v>E712</v>
      </c>
      <c r="H713" s="1" t="str">
        <f>D713&amp;COUNTIF(D$2:D713,D713)</f>
        <v>N712</v>
      </c>
      <c r="I713" s="1" t="str">
        <f>E713&amp;COUNTIF(E$2:E713,E713)</f>
        <v>F559</v>
      </c>
      <c r="J713" s="1" t="str">
        <f>F713&amp;COUNTIF(F$2:F713,F713)</f>
        <v>P502</v>
      </c>
      <c r="K713" s="1" t="str">
        <f t="shared" si="37"/>
        <v>김구라 </v>
      </c>
    </row>
    <row r="714" spans="1:11">
      <c r="A714" s="5" t="s">
        <v>1068</v>
      </c>
      <c r="B714" s="1" t="s">
        <v>14</v>
      </c>
      <c r="C714" s="1" t="str">
        <f t="shared" si="36"/>
        <v>E</v>
      </c>
      <c r="D714" s="1" t="str">
        <f t="shared" si="35"/>
        <v>N</v>
      </c>
      <c r="E714" s="1" t="str">
        <f t="shared" si="35"/>
        <v>F</v>
      </c>
      <c r="F714" s="1" t="str">
        <f t="shared" si="35"/>
        <v>P</v>
      </c>
      <c r="G714" s="1" t="str">
        <f>C714&amp;COUNTIF(C$2:C714,C714)</f>
        <v>E713</v>
      </c>
      <c r="H714" s="1" t="str">
        <f>D714&amp;COUNTIF(D$2:D714,D714)</f>
        <v>N713</v>
      </c>
      <c r="I714" s="1" t="str">
        <f>E714&amp;COUNTIF(E$2:E714,E714)</f>
        <v>F560</v>
      </c>
      <c r="J714" s="1" t="str">
        <f>F714&amp;COUNTIF(F$2:F714,F714)</f>
        <v>P503</v>
      </c>
      <c r="K714" s="1" t="str">
        <f t="shared" si="37"/>
        <v>김남주(Apink) </v>
      </c>
    </row>
    <row r="715" spans="1:11">
      <c r="A715" s="5" t="s">
        <v>2017</v>
      </c>
      <c r="B715" s="1" t="s">
        <v>14</v>
      </c>
      <c r="C715" s="1" t="str">
        <f t="shared" si="36"/>
        <v>E</v>
      </c>
      <c r="D715" s="1" t="str">
        <f t="shared" si="35"/>
        <v>N</v>
      </c>
      <c r="E715" s="1" t="str">
        <f t="shared" si="35"/>
        <v>F</v>
      </c>
      <c r="F715" s="1" t="str">
        <f t="shared" si="35"/>
        <v>P</v>
      </c>
      <c r="G715" s="1" t="str">
        <f>C715&amp;COUNTIF(C$2:C715,C715)</f>
        <v>E714</v>
      </c>
      <c r="H715" s="1" t="str">
        <f>D715&amp;COUNTIF(D$2:D715,D715)</f>
        <v>N714</v>
      </c>
      <c r="I715" s="1" t="str">
        <f>E715&amp;COUNTIF(E$2:E715,E715)</f>
        <v>F561</v>
      </c>
      <c r="J715" s="1" t="str">
        <f>F715&amp;COUNTIF(F$2:F715,F715)</f>
        <v>P504</v>
      </c>
      <c r="K715" s="1" t="str">
        <f t="shared" si="37"/>
        <v>김도연(위키미키)</v>
      </c>
    </row>
    <row r="716" spans="1:11">
      <c r="A716" s="5" t="s">
        <v>1181</v>
      </c>
      <c r="B716" s="1" t="s">
        <v>14</v>
      </c>
      <c r="C716" s="1" t="str">
        <f t="shared" si="36"/>
        <v>E</v>
      </c>
      <c r="D716" s="1" t="str">
        <f t="shared" si="35"/>
        <v>N</v>
      </c>
      <c r="E716" s="1" t="str">
        <f t="shared" si="35"/>
        <v>F</v>
      </c>
      <c r="F716" s="1" t="str">
        <f t="shared" si="35"/>
        <v>P</v>
      </c>
      <c r="G716" s="1" t="str">
        <f>C716&amp;COUNTIF(C$2:C716,C716)</f>
        <v>E715</v>
      </c>
      <c r="H716" s="1" t="str">
        <f>D716&amp;COUNTIF(D$2:D716,D716)</f>
        <v>N715</v>
      </c>
      <c r="I716" s="1" t="str">
        <f>E716&amp;COUNTIF(E$2:E716,E716)</f>
        <v>F562</v>
      </c>
      <c r="J716" s="1" t="str">
        <f>F716&amp;COUNTIF(F$2:F716,F716)</f>
        <v>P505</v>
      </c>
      <c r="K716" s="1" t="str">
        <f t="shared" si="37"/>
        <v>김민규</v>
      </c>
    </row>
    <row r="717" spans="1:11">
      <c r="A717" s="5" t="s">
        <v>1085</v>
      </c>
      <c r="B717" s="1" t="s">
        <v>14</v>
      </c>
      <c r="C717" s="1" t="str">
        <f t="shared" si="36"/>
        <v>E</v>
      </c>
      <c r="D717" s="1" t="str">
        <f t="shared" si="35"/>
        <v>N</v>
      </c>
      <c r="E717" s="1" t="str">
        <f t="shared" si="35"/>
        <v>F</v>
      </c>
      <c r="F717" s="1" t="str">
        <f t="shared" si="35"/>
        <v>P</v>
      </c>
      <c r="G717" s="1" t="str">
        <f>C717&amp;COUNTIF(C$2:C717,C717)</f>
        <v>E716</v>
      </c>
      <c r="H717" s="1" t="str">
        <f>D717&amp;COUNTIF(D$2:D717,D717)</f>
        <v>N716</v>
      </c>
      <c r="I717" s="1" t="str">
        <f>E717&amp;COUNTIF(E$2:E717,E717)</f>
        <v>F563</v>
      </c>
      <c r="J717" s="1" t="str">
        <f>F717&amp;COUNTIF(F$2:F717,F717)</f>
        <v>P506</v>
      </c>
      <c r="K717" s="1" t="str">
        <f t="shared" si="37"/>
        <v>김소영 </v>
      </c>
    </row>
    <row r="718" spans="1:11">
      <c r="A718" s="5" t="s">
        <v>1088</v>
      </c>
      <c r="B718" s="1" t="s">
        <v>14</v>
      </c>
      <c r="C718" s="1" t="str">
        <f t="shared" si="36"/>
        <v>E</v>
      </c>
      <c r="D718" s="1" t="str">
        <f t="shared" si="35"/>
        <v>N</v>
      </c>
      <c r="E718" s="1" t="str">
        <f t="shared" si="35"/>
        <v>F</v>
      </c>
      <c r="F718" s="1" t="str">
        <f t="shared" si="35"/>
        <v>P</v>
      </c>
      <c r="G718" s="1" t="str">
        <f>C718&amp;COUNTIF(C$2:C718,C718)</f>
        <v>E717</v>
      </c>
      <c r="H718" s="1" t="str">
        <f>D718&amp;COUNTIF(D$2:D718,D718)</f>
        <v>N717</v>
      </c>
      <c r="I718" s="1" t="str">
        <f>E718&amp;COUNTIF(E$2:E718,E718)</f>
        <v>F564</v>
      </c>
      <c r="J718" s="1" t="str">
        <f>F718&amp;COUNTIF(F$2:F718,F718)</f>
        <v>P507</v>
      </c>
      <c r="K718" s="1" t="str">
        <f t="shared" si="37"/>
        <v>김준수 </v>
      </c>
    </row>
    <row r="719" spans="1:11">
      <c r="A719" s="5" t="s">
        <v>2018</v>
      </c>
      <c r="B719" s="1" t="s">
        <v>14</v>
      </c>
      <c r="C719" s="1" t="str">
        <f t="shared" si="36"/>
        <v>E</v>
      </c>
      <c r="D719" s="1" t="str">
        <f t="shared" si="35"/>
        <v>N</v>
      </c>
      <c r="E719" s="1" t="str">
        <f t="shared" si="35"/>
        <v>F</v>
      </c>
      <c r="F719" s="1" t="str">
        <f t="shared" si="35"/>
        <v>P</v>
      </c>
      <c r="G719" s="1" t="str">
        <f>C719&amp;COUNTIF(C$2:C719,C719)</f>
        <v>E718</v>
      </c>
      <c r="H719" s="1" t="str">
        <f>D719&amp;COUNTIF(D$2:D719,D719)</f>
        <v>N718</v>
      </c>
      <c r="I719" s="1" t="str">
        <f>E719&amp;COUNTIF(E$2:E719,E719)</f>
        <v>F565</v>
      </c>
      <c r="J719" s="1" t="str">
        <f>F719&amp;COUNTIF(F$2:F719,F719)</f>
        <v>P508</v>
      </c>
      <c r="K719" s="1" t="str">
        <f t="shared" si="37"/>
        <v>규현</v>
      </c>
    </row>
    <row r="720" spans="1:11">
      <c r="A720" s="5" t="s">
        <v>1097</v>
      </c>
      <c r="B720" s="1" t="s">
        <v>14</v>
      </c>
      <c r="C720" s="1" t="str">
        <f t="shared" si="36"/>
        <v>E</v>
      </c>
      <c r="D720" s="1" t="str">
        <f t="shared" si="35"/>
        <v>N</v>
      </c>
      <c r="E720" s="1" t="str">
        <f t="shared" si="35"/>
        <v>F</v>
      </c>
      <c r="F720" s="1" t="str">
        <f t="shared" si="35"/>
        <v>P</v>
      </c>
      <c r="G720" s="1" t="str">
        <f>C720&amp;COUNTIF(C$2:C720,C720)</f>
        <v>E719</v>
      </c>
      <c r="H720" s="1" t="str">
        <f>D720&amp;COUNTIF(D$2:D720,D720)</f>
        <v>N719</v>
      </c>
      <c r="I720" s="1" t="str">
        <f>E720&amp;COUNTIF(E$2:E720,E720)</f>
        <v>F566</v>
      </c>
      <c r="J720" s="1" t="str">
        <f>F720&amp;COUNTIF(F$2:F720,F720)</f>
        <v>P509</v>
      </c>
      <c r="K720" s="1" t="str">
        <f t="shared" si="37"/>
        <v>나성호 </v>
      </c>
    </row>
    <row r="721" spans="1:11">
      <c r="A721" s="5" t="s">
        <v>1106</v>
      </c>
      <c r="B721" s="1" t="s">
        <v>14</v>
      </c>
      <c r="C721" s="1" t="str">
        <f t="shared" si="36"/>
        <v>E</v>
      </c>
      <c r="D721" s="1" t="str">
        <f t="shared" si="35"/>
        <v>N</v>
      </c>
      <c r="E721" s="1" t="str">
        <f t="shared" si="35"/>
        <v>F</v>
      </c>
      <c r="F721" s="1" t="str">
        <f t="shared" si="35"/>
        <v>P</v>
      </c>
      <c r="G721" s="1" t="str">
        <f>C721&amp;COUNTIF(C$2:C721,C721)</f>
        <v>E720</v>
      </c>
      <c r="H721" s="1" t="str">
        <f>D721&amp;COUNTIF(D$2:D721,D721)</f>
        <v>N720</v>
      </c>
      <c r="I721" s="1" t="str">
        <f>E721&amp;COUNTIF(E$2:E721,E721)</f>
        <v>F567</v>
      </c>
      <c r="J721" s="1" t="str">
        <f>F721&amp;COUNTIF(F$2:F721,F721)</f>
        <v>P510</v>
      </c>
      <c r="K721" s="1" t="str">
        <f t="shared" si="37"/>
        <v>데프콘 </v>
      </c>
    </row>
    <row r="722" spans="1:11">
      <c r="A722" s="5" t="s">
        <v>1110</v>
      </c>
      <c r="B722" s="1" t="s">
        <v>14</v>
      </c>
      <c r="C722" s="1" t="str">
        <f t="shared" si="36"/>
        <v>E</v>
      </c>
      <c r="D722" s="1" t="str">
        <f t="shared" si="35"/>
        <v>N</v>
      </c>
      <c r="E722" s="1" t="str">
        <f t="shared" si="35"/>
        <v>F</v>
      </c>
      <c r="F722" s="1" t="str">
        <f t="shared" si="35"/>
        <v>P</v>
      </c>
      <c r="G722" s="1" t="str">
        <f>C722&amp;COUNTIF(C$2:C722,C722)</f>
        <v>E721</v>
      </c>
      <c r="H722" s="1" t="str">
        <f>D722&amp;COUNTIF(D$2:D722,D722)</f>
        <v>N721</v>
      </c>
      <c r="I722" s="1" t="str">
        <f>E722&amp;COUNTIF(E$2:E722,E722)</f>
        <v>F568</v>
      </c>
      <c r="J722" s="1" t="str">
        <f>F722&amp;COUNTIF(F$2:F722,F722)</f>
        <v>P511</v>
      </c>
      <c r="K722" s="1" t="str">
        <f t="shared" si="37"/>
        <v>류준열 </v>
      </c>
    </row>
    <row r="723" spans="1:11">
      <c r="A723" s="5" t="s">
        <v>1114</v>
      </c>
      <c r="B723" s="1" t="s">
        <v>14</v>
      </c>
      <c r="C723" s="1" t="str">
        <f t="shared" si="36"/>
        <v>E</v>
      </c>
      <c r="D723" s="1" t="str">
        <f t="shared" si="35"/>
        <v>N</v>
      </c>
      <c r="E723" s="1" t="str">
        <f t="shared" si="35"/>
        <v>F</v>
      </c>
      <c r="F723" s="1" t="str">
        <f t="shared" si="35"/>
        <v>P</v>
      </c>
      <c r="G723" s="1" t="str">
        <f>C723&amp;COUNTIF(C$2:C723,C723)</f>
        <v>E722</v>
      </c>
      <c r="H723" s="1" t="str">
        <f>D723&amp;COUNTIF(D$2:D723,D723)</f>
        <v>N722</v>
      </c>
      <c r="I723" s="1" t="str">
        <f>E723&amp;COUNTIF(E$2:E723,E723)</f>
        <v>F569</v>
      </c>
      <c r="J723" s="1" t="str">
        <f>F723&amp;COUNTIF(F$2:F723,F723)</f>
        <v>P512</v>
      </c>
      <c r="K723" s="1" t="str">
        <f t="shared" si="37"/>
        <v>모니카 </v>
      </c>
    </row>
    <row r="724" spans="1:11">
      <c r="A724" s="5" t="s">
        <v>1119</v>
      </c>
      <c r="B724" s="1" t="s">
        <v>14</v>
      </c>
      <c r="C724" s="1" t="str">
        <f t="shared" si="36"/>
        <v>E</v>
      </c>
      <c r="D724" s="1" t="str">
        <f t="shared" si="35"/>
        <v>N</v>
      </c>
      <c r="E724" s="1" t="str">
        <f t="shared" si="35"/>
        <v>F</v>
      </c>
      <c r="F724" s="1" t="str">
        <f t="shared" si="35"/>
        <v>P</v>
      </c>
      <c r="G724" s="1" t="str">
        <f>C724&amp;COUNTIF(C$2:C724,C724)</f>
        <v>E723</v>
      </c>
      <c r="H724" s="1" t="str">
        <f>D724&amp;COUNTIF(D$2:D724,D724)</f>
        <v>N723</v>
      </c>
      <c r="I724" s="1" t="str">
        <f>E724&amp;COUNTIF(E$2:E724,E724)</f>
        <v>F570</v>
      </c>
      <c r="J724" s="1" t="str">
        <f>F724&amp;COUNTIF(F$2:F724,F724)</f>
        <v>P513</v>
      </c>
      <c r="K724" s="1" t="str">
        <f t="shared" si="37"/>
        <v>민영기 </v>
      </c>
    </row>
    <row r="725" spans="1:11">
      <c r="A725" s="6" t="s">
        <v>523</v>
      </c>
      <c r="B725" s="1" t="s">
        <v>14</v>
      </c>
      <c r="C725" s="1" t="str">
        <f t="shared" si="36"/>
        <v>E</v>
      </c>
      <c r="D725" s="1" t="str">
        <f t="shared" si="35"/>
        <v>N</v>
      </c>
      <c r="E725" s="1" t="str">
        <f t="shared" si="35"/>
        <v>F</v>
      </c>
      <c r="F725" s="1" t="str">
        <f t="shared" si="35"/>
        <v>P</v>
      </c>
      <c r="G725" s="1" t="str">
        <f>C725&amp;COUNTIF(C$2:C725,C725)</f>
        <v>E724</v>
      </c>
      <c r="H725" s="1" t="str">
        <f>D725&amp;COUNTIF(D$2:D725,D725)</f>
        <v>N724</v>
      </c>
      <c r="I725" s="1" t="str">
        <f>E725&amp;COUNTIF(E$2:E725,E725)</f>
        <v>F571</v>
      </c>
      <c r="J725" s="1" t="str">
        <f>F725&amp;COUNTIF(F$2:F725,F725)</f>
        <v>P514</v>
      </c>
      <c r="K725" s="1" t="str">
        <f t="shared" si="37"/>
        <v>민지(NewJeans)</v>
      </c>
    </row>
    <row r="726" spans="1:11">
      <c r="A726" s="6" t="s">
        <v>524</v>
      </c>
      <c r="B726" s="1" t="s">
        <v>14</v>
      </c>
      <c r="C726" s="1" t="str">
        <f t="shared" si="36"/>
        <v>E</v>
      </c>
      <c r="D726" s="1" t="str">
        <f t="shared" si="35"/>
        <v>N</v>
      </c>
      <c r="E726" s="1" t="str">
        <f t="shared" si="35"/>
        <v>F</v>
      </c>
      <c r="F726" s="1" t="str">
        <f t="shared" si="35"/>
        <v>P</v>
      </c>
      <c r="G726" s="1" t="str">
        <f>C726&amp;COUNTIF(C$2:C726,C726)</f>
        <v>E725</v>
      </c>
      <c r="H726" s="1" t="str">
        <f>D726&amp;COUNTIF(D$2:D726,D726)</f>
        <v>N725</v>
      </c>
      <c r="I726" s="1" t="str">
        <f>E726&amp;COUNTIF(E$2:E726,E726)</f>
        <v>F572</v>
      </c>
      <c r="J726" s="1" t="str">
        <f>F726&amp;COUNTIF(F$2:F726,F726)</f>
        <v>P515</v>
      </c>
      <c r="K726" s="1" t="str">
        <f t="shared" si="37"/>
        <v>박상희</v>
      </c>
    </row>
    <row r="727" spans="1:11">
      <c r="A727" s="6" t="s">
        <v>525</v>
      </c>
      <c r="B727" s="1" t="s">
        <v>14</v>
      </c>
      <c r="C727" s="1" t="str">
        <f t="shared" si="36"/>
        <v>E</v>
      </c>
      <c r="D727" s="1" t="str">
        <f t="shared" si="35"/>
        <v>N</v>
      </c>
      <c r="E727" s="1" t="str">
        <f t="shared" si="35"/>
        <v>F</v>
      </c>
      <c r="F727" s="1" t="str">
        <f t="shared" si="35"/>
        <v>P</v>
      </c>
      <c r="G727" s="1" t="str">
        <f>C727&amp;COUNTIF(C$2:C727,C727)</f>
        <v>E726</v>
      </c>
      <c r="H727" s="1" t="str">
        <f>D727&amp;COUNTIF(D$2:D727,D727)</f>
        <v>N726</v>
      </c>
      <c r="I727" s="1" t="str">
        <f>E727&amp;COUNTIF(E$2:E727,E727)</f>
        <v>F573</v>
      </c>
      <c r="J727" s="1" t="str">
        <f>F727&amp;COUNTIF(F$2:F727,F727)</f>
        <v>P516</v>
      </c>
      <c r="K727" s="1" t="str">
        <f t="shared" si="37"/>
        <v>박세웅</v>
      </c>
    </row>
    <row r="728" spans="1:11">
      <c r="A728" s="5" t="s">
        <v>1144</v>
      </c>
      <c r="B728" s="1" t="s">
        <v>14</v>
      </c>
      <c r="C728" s="1" t="str">
        <f t="shared" si="36"/>
        <v>E</v>
      </c>
      <c r="D728" s="1" t="str">
        <f t="shared" si="35"/>
        <v>N</v>
      </c>
      <c r="E728" s="1" t="str">
        <f t="shared" si="35"/>
        <v>F</v>
      </c>
      <c r="F728" s="1" t="str">
        <f t="shared" si="35"/>
        <v>P</v>
      </c>
      <c r="G728" s="1" t="str">
        <f>C728&amp;COUNTIF(C$2:C728,C728)</f>
        <v>E727</v>
      </c>
      <c r="H728" s="1" t="str">
        <f>D728&amp;COUNTIF(D$2:D728,D728)</f>
        <v>N727</v>
      </c>
      <c r="I728" s="1" t="str">
        <f>E728&amp;COUNTIF(E$2:E728,E728)</f>
        <v>F574</v>
      </c>
      <c r="J728" s="1" t="str">
        <f>F728&amp;COUNTIF(F$2:F728,F728)</f>
        <v>P517</v>
      </c>
      <c r="K728" s="1" t="str">
        <f t="shared" si="37"/>
        <v>뱀뱀 </v>
      </c>
    </row>
    <row r="729" spans="1:11">
      <c r="A729" s="5" t="s">
        <v>2019</v>
      </c>
      <c r="B729" s="1" t="s">
        <v>14</v>
      </c>
      <c r="C729" s="1" t="str">
        <f t="shared" si="36"/>
        <v>E</v>
      </c>
      <c r="D729" s="1" t="str">
        <f t="shared" si="35"/>
        <v>N</v>
      </c>
      <c r="E729" s="1" t="str">
        <f t="shared" si="35"/>
        <v>F</v>
      </c>
      <c r="F729" s="1" t="str">
        <f t="shared" si="35"/>
        <v>P</v>
      </c>
      <c r="G729" s="1" t="str">
        <f>C729&amp;COUNTIF(C$2:C729,C729)</f>
        <v>E728</v>
      </c>
      <c r="H729" s="1" t="str">
        <f>D729&amp;COUNTIF(D$2:D729,D729)</f>
        <v>N728</v>
      </c>
      <c r="I729" s="1" t="str">
        <f>E729&amp;COUNTIF(E$2:E729,E729)</f>
        <v>F575</v>
      </c>
      <c r="J729" s="1" t="str">
        <f>F729&amp;COUNTIF(F$2:F729,F729)</f>
        <v>P518</v>
      </c>
      <c r="K729" s="1" t="str">
        <f t="shared" si="37"/>
        <v>소형준</v>
      </c>
    </row>
    <row r="730" spans="1:11">
      <c r="A730" s="6" t="s">
        <v>526</v>
      </c>
      <c r="B730" s="1" t="s">
        <v>14</v>
      </c>
      <c r="C730" s="1" t="str">
        <f t="shared" si="36"/>
        <v>E</v>
      </c>
      <c r="D730" s="1" t="str">
        <f t="shared" si="35"/>
        <v>N</v>
      </c>
      <c r="E730" s="1" t="str">
        <f t="shared" si="35"/>
        <v>F</v>
      </c>
      <c r="F730" s="1" t="str">
        <f t="shared" si="35"/>
        <v>P</v>
      </c>
      <c r="G730" s="1" t="str">
        <f>C730&amp;COUNTIF(C$2:C730,C730)</f>
        <v>E729</v>
      </c>
      <c r="H730" s="1" t="str">
        <f>D730&amp;COUNTIF(D$2:D730,D730)</f>
        <v>N729</v>
      </c>
      <c r="I730" s="1" t="str">
        <f>E730&amp;COUNTIF(E$2:E730,E730)</f>
        <v>F576</v>
      </c>
      <c r="J730" s="1" t="str">
        <f>F730&amp;COUNTIF(F$2:F730,F730)</f>
        <v>P519</v>
      </c>
      <c r="K730" s="1" t="str">
        <f t="shared" si="37"/>
        <v>소희(앨리스)</v>
      </c>
    </row>
    <row r="731" spans="1:11">
      <c r="A731" s="6" t="s">
        <v>527</v>
      </c>
      <c r="B731" s="1" t="s">
        <v>14</v>
      </c>
      <c r="C731" s="1" t="str">
        <f t="shared" si="36"/>
        <v>E</v>
      </c>
      <c r="D731" s="1" t="str">
        <f t="shared" si="35"/>
        <v>N</v>
      </c>
      <c r="E731" s="1" t="str">
        <f t="shared" si="35"/>
        <v>F</v>
      </c>
      <c r="F731" s="1" t="str">
        <f t="shared" si="35"/>
        <v>P</v>
      </c>
      <c r="G731" s="1" t="str">
        <f>C731&amp;COUNTIF(C$2:C731,C731)</f>
        <v>E730</v>
      </c>
      <c r="H731" s="1" t="str">
        <f>D731&amp;COUNTIF(D$2:D731,D731)</f>
        <v>N730</v>
      </c>
      <c r="I731" s="1" t="str">
        <f>E731&amp;COUNTIF(E$2:E731,E731)</f>
        <v>F577</v>
      </c>
      <c r="J731" s="1" t="str">
        <f>F731&amp;COUNTIF(F$2:F731,F731)</f>
        <v>P520</v>
      </c>
      <c r="K731" s="1" t="str">
        <f t="shared" si="37"/>
        <v>송은이</v>
      </c>
    </row>
    <row r="732" spans="1:11">
      <c r="A732" s="6" t="s">
        <v>528</v>
      </c>
      <c r="B732" s="1" t="s">
        <v>14</v>
      </c>
      <c r="C732" s="1" t="str">
        <f t="shared" si="36"/>
        <v>E</v>
      </c>
      <c r="D732" s="1" t="str">
        <f t="shared" si="35"/>
        <v>N</v>
      </c>
      <c r="E732" s="1" t="str">
        <f t="shared" si="35"/>
        <v>F</v>
      </c>
      <c r="F732" s="1" t="str">
        <f t="shared" si="35"/>
        <v>P</v>
      </c>
      <c r="G732" s="1" t="str">
        <f>C732&amp;COUNTIF(C$2:C732,C732)</f>
        <v>E731</v>
      </c>
      <c r="H732" s="1" t="str">
        <f>D732&amp;COUNTIF(D$2:D732,D732)</f>
        <v>N731</v>
      </c>
      <c r="I732" s="1" t="str">
        <f>E732&amp;COUNTIF(E$2:E732,E732)</f>
        <v>F578</v>
      </c>
      <c r="J732" s="1" t="str">
        <f>F732&amp;COUNTIF(F$2:F732,F732)</f>
        <v>P521</v>
      </c>
      <c r="K732" s="1" t="str">
        <f t="shared" si="37"/>
        <v>송희수</v>
      </c>
    </row>
    <row r="733" spans="1:11">
      <c r="A733" s="5" t="s">
        <v>2020</v>
      </c>
      <c r="B733" s="1" t="s">
        <v>14</v>
      </c>
      <c r="C733" s="1" t="str">
        <f t="shared" si="36"/>
        <v>E</v>
      </c>
      <c r="D733" s="1" t="str">
        <f t="shared" si="35"/>
        <v>N</v>
      </c>
      <c r="E733" s="1" t="str">
        <f t="shared" si="35"/>
        <v>F</v>
      </c>
      <c r="F733" s="1" t="str">
        <f t="shared" si="35"/>
        <v>P</v>
      </c>
      <c r="G733" s="1" t="str">
        <f>C733&amp;COUNTIF(C$2:C733,C733)</f>
        <v>E732</v>
      </c>
      <c r="H733" s="1" t="str">
        <f>D733&amp;COUNTIF(D$2:D733,D733)</f>
        <v>N732</v>
      </c>
      <c r="I733" s="1" t="str">
        <f>E733&amp;COUNTIF(E$2:E733,E733)</f>
        <v>F579</v>
      </c>
      <c r="J733" s="1" t="str">
        <f>F733&amp;COUNTIF(F$2:F733,F733)</f>
        <v>P522</v>
      </c>
      <c r="K733" s="1" t="str">
        <f t="shared" si="37"/>
        <v>시우민</v>
      </c>
    </row>
    <row r="734" spans="1:11">
      <c r="A734" s="5" t="s">
        <v>2021</v>
      </c>
      <c r="B734" s="1" t="s">
        <v>14</v>
      </c>
      <c r="C734" s="1" t="str">
        <f t="shared" si="36"/>
        <v>E</v>
      </c>
      <c r="D734" s="1" t="str">
        <f t="shared" si="35"/>
        <v>N</v>
      </c>
      <c r="E734" s="1" t="str">
        <f t="shared" si="35"/>
        <v>F</v>
      </c>
      <c r="F734" s="1" t="str">
        <f t="shared" si="35"/>
        <v>P</v>
      </c>
      <c r="G734" s="1" t="str">
        <f>C734&amp;COUNTIF(C$2:C734,C734)</f>
        <v>E733</v>
      </c>
      <c r="H734" s="1" t="str">
        <f>D734&amp;COUNTIF(D$2:D734,D734)</f>
        <v>N733</v>
      </c>
      <c r="I734" s="1" t="str">
        <f>E734&amp;COUNTIF(E$2:E734,E734)</f>
        <v>F580</v>
      </c>
      <c r="J734" s="1" t="str">
        <f>F734&amp;COUNTIF(F$2:F734,F734)</f>
        <v>P523</v>
      </c>
      <c r="K734" s="1" t="str">
        <f t="shared" si="37"/>
        <v>양석환</v>
      </c>
    </row>
    <row r="735" spans="1:11">
      <c r="A735" s="5" t="s">
        <v>1175</v>
      </c>
      <c r="B735" s="1" t="s">
        <v>14</v>
      </c>
      <c r="C735" s="1" t="str">
        <f t="shared" si="36"/>
        <v>E</v>
      </c>
      <c r="D735" s="1" t="str">
        <f t="shared" si="35"/>
        <v>N</v>
      </c>
      <c r="E735" s="1" t="str">
        <f t="shared" si="35"/>
        <v>F</v>
      </c>
      <c r="F735" s="1" t="str">
        <f t="shared" si="35"/>
        <v>P</v>
      </c>
      <c r="G735" s="1" t="str">
        <f>C735&amp;COUNTIF(C$2:C735,C735)</f>
        <v>E734</v>
      </c>
      <c r="H735" s="1" t="str">
        <f>D735&amp;COUNTIF(D$2:D735,D735)</f>
        <v>N734</v>
      </c>
      <c r="I735" s="1" t="str">
        <f>E735&amp;COUNTIF(E$2:E735,E735)</f>
        <v>F581</v>
      </c>
      <c r="J735" s="1" t="str">
        <f>F735&amp;COUNTIF(F$2:F735,F735)</f>
        <v>P524</v>
      </c>
      <c r="K735" s="1" t="str">
        <f t="shared" si="37"/>
        <v>여원 </v>
      </c>
    </row>
    <row r="736" spans="1:11">
      <c r="A736" s="6" t="s">
        <v>529</v>
      </c>
      <c r="B736" s="1" t="s">
        <v>14</v>
      </c>
      <c r="C736" s="1" t="str">
        <f t="shared" si="36"/>
        <v>E</v>
      </c>
      <c r="D736" s="1" t="str">
        <f t="shared" si="35"/>
        <v>N</v>
      </c>
      <c r="E736" s="1" t="str">
        <f t="shared" si="35"/>
        <v>F</v>
      </c>
      <c r="F736" s="1" t="str">
        <f t="shared" si="35"/>
        <v>P</v>
      </c>
      <c r="G736" s="1" t="str">
        <f>C736&amp;COUNTIF(C$2:C736,C736)</f>
        <v>E735</v>
      </c>
      <c r="H736" s="1" t="str">
        <f>D736&amp;COUNTIF(D$2:D736,D736)</f>
        <v>N735</v>
      </c>
      <c r="I736" s="1" t="str">
        <f>E736&amp;COUNTIF(E$2:E736,E736)</f>
        <v>F582</v>
      </c>
      <c r="J736" s="1" t="str">
        <f>F736&amp;COUNTIF(F$2:F736,F736)</f>
        <v>P525</v>
      </c>
      <c r="K736" s="1" t="str">
        <f t="shared" si="37"/>
        <v>예찬(OMEGA X)</v>
      </c>
    </row>
    <row r="737" spans="1:11">
      <c r="A737" s="5" t="s">
        <v>2022</v>
      </c>
      <c r="B737" s="1" t="s">
        <v>14</v>
      </c>
      <c r="C737" s="1" t="str">
        <f t="shared" si="36"/>
        <v>E</v>
      </c>
      <c r="D737" s="1" t="str">
        <f t="shared" si="35"/>
        <v>N</v>
      </c>
      <c r="E737" s="1" t="str">
        <f t="shared" si="35"/>
        <v>F</v>
      </c>
      <c r="F737" s="1" t="str">
        <f t="shared" si="35"/>
        <v>P</v>
      </c>
      <c r="G737" s="1" t="str">
        <f>C737&amp;COUNTIF(C$2:C737,C737)</f>
        <v>E736</v>
      </c>
      <c r="H737" s="1" t="str">
        <f>D737&amp;COUNTIF(D$2:D737,D737)</f>
        <v>N736</v>
      </c>
      <c r="I737" s="1" t="str">
        <f>E737&amp;COUNTIF(E$2:E737,E737)</f>
        <v>F583</v>
      </c>
      <c r="J737" s="1" t="str">
        <f>F737&amp;COUNTIF(F$2:F737,F737)</f>
        <v>P526</v>
      </c>
      <c r="K737" s="1" t="str">
        <f t="shared" si="37"/>
        <v>은찬</v>
      </c>
    </row>
    <row r="738" spans="1:11">
      <c r="A738" s="6" t="s">
        <v>530</v>
      </c>
      <c r="B738" s="1" t="s">
        <v>14</v>
      </c>
      <c r="C738" s="1" t="str">
        <f t="shared" si="36"/>
        <v>E</v>
      </c>
      <c r="D738" s="1" t="str">
        <f t="shared" si="35"/>
        <v>N</v>
      </c>
      <c r="E738" s="1" t="str">
        <f t="shared" si="35"/>
        <v>F</v>
      </c>
      <c r="F738" s="1" t="str">
        <f t="shared" si="35"/>
        <v>P</v>
      </c>
      <c r="G738" s="1" t="str">
        <f>C738&amp;COUNTIF(C$2:C738,C738)</f>
        <v>E737</v>
      </c>
      <c r="H738" s="1" t="str">
        <f>D738&amp;COUNTIF(D$2:D738,D738)</f>
        <v>N737</v>
      </c>
      <c r="I738" s="1" t="str">
        <f>E738&amp;COUNTIF(E$2:E738,E738)</f>
        <v>F584</v>
      </c>
      <c r="J738" s="1" t="str">
        <f>F738&amp;COUNTIF(F$2:F738,F738)</f>
        <v>P527</v>
      </c>
      <c r="K738" s="1" t="str">
        <f t="shared" si="37"/>
        <v>이강인</v>
      </c>
    </row>
    <row r="739" spans="1:11">
      <c r="A739" s="5" t="s">
        <v>2023</v>
      </c>
      <c r="B739" s="1" t="s">
        <v>14</v>
      </c>
      <c r="C739" s="1" t="str">
        <f t="shared" si="36"/>
        <v>E</v>
      </c>
      <c r="D739" s="1" t="str">
        <f t="shared" si="35"/>
        <v>N</v>
      </c>
      <c r="E739" s="1" t="str">
        <f t="shared" si="35"/>
        <v>F</v>
      </c>
      <c r="F739" s="1" t="str">
        <f t="shared" si="35"/>
        <v>P</v>
      </c>
      <c r="G739" s="1" t="str">
        <f>C739&amp;COUNTIF(C$2:C739,C739)</f>
        <v>E738</v>
      </c>
      <c r="H739" s="1" t="str">
        <f>D739&amp;COUNTIF(D$2:D739,D739)</f>
        <v>N738</v>
      </c>
      <c r="I739" s="1" t="str">
        <f>E739&amp;COUNTIF(E$2:E739,E739)</f>
        <v>F585</v>
      </c>
      <c r="J739" s="1" t="str">
        <f>F739&amp;COUNTIF(F$2:F739,F739)</f>
        <v>P528</v>
      </c>
      <c r="K739" s="1" t="str">
        <f t="shared" si="37"/>
        <v>이상화</v>
      </c>
    </row>
    <row r="740" spans="1:11">
      <c r="A740" s="5" t="s">
        <v>1198</v>
      </c>
      <c r="B740" s="1" t="s">
        <v>14</v>
      </c>
      <c r="C740" s="1" t="str">
        <f t="shared" si="36"/>
        <v>E</v>
      </c>
      <c r="D740" s="1" t="str">
        <f t="shared" si="35"/>
        <v>N</v>
      </c>
      <c r="E740" s="1" t="str">
        <f t="shared" si="35"/>
        <v>F</v>
      </c>
      <c r="F740" s="1" t="str">
        <f t="shared" si="35"/>
        <v>P</v>
      </c>
      <c r="G740" s="1" t="str">
        <f>C740&amp;COUNTIF(C$2:C740,C740)</f>
        <v>E739</v>
      </c>
      <c r="H740" s="1" t="str">
        <f>D740&amp;COUNTIF(D$2:D740,D740)</f>
        <v>N739</v>
      </c>
      <c r="I740" s="1" t="str">
        <f>E740&amp;COUNTIF(E$2:E740,E740)</f>
        <v>F586</v>
      </c>
      <c r="J740" s="1" t="str">
        <f>F740&amp;COUNTIF(F$2:F740,F740)</f>
        <v>P529</v>
      </c>
      <c r="K740" s="1" t="str">
        <f t="shared" si="37"/>
        <v>이지혜 </v>
      </c>
    </row>
    <row r="741" spans="1:11">
      <c r="A741" s="5" t="s">
        <v>1205</v>
      </c>
      <c r="B741" s="1" t="s">
        <v>14</v>
      </c>
      <c r="C741" s="1" t="str">
        <f t="shared" si="36"/>
        <v>E</v>
      </c>
      <c r="D741" s="1" t="str">
        <f t="shared" si="35"/>
        <v>N</v>
      </c>
      <c r="E741" s="1" t="str">
        <f t="shared" si="35"/>
        <v>F</v>
      </c>
      <c r="F741" s="1" t="str">
        <f t="shared" si="35"/>
        <v>P</v>
      </c>
      <c r="G741" s="1" t="str">
        <f>C741&amp;COUNTIF(C$2:C741,C741)</f>
        <v>E740</v>
      </c>
      <c r="H741" s="1" t="str">
        <f>D741&amp;COUNTIF(D$2:D741,D741)</f>
        <v>N740</v>
      </c>
      <c r="I741" s="1" t="str">
        <f>E741&amp;COUNTIF(E$2:E741,E741)</f>
        <v>F587</v>
      </c>
      <c r="J741" s="1" t="str">
        <f>F741&amp;COUNTIF(F$2:F741,F741)</f>
        <v>P530</v>
      </c>
      <c r="K741" s="1" t="str">
        <f t="shared" si="37"/>
        <v>이충권 </v>
      </c>
    </row>
    <row r="742" spans="1:11">
      <c r="A742" s="5" t="s">
        <v>2024</v>
      </c>
      <c r="B742" s="1" t="s">
        <v>14</v>
      </c>
      <c r="C742" s="1" t="str">
        <f t="shared" si="36"/>
        <v>E</v>
      </c>
      <c r="D742" s="1" t="str">
        <f t="shared" si="35"/>
        <v>N</v>
      </c>
      <c r="E742" s="1" t="str">
        <f t="shared" si="35"/>
        <v>F</v>
      </c>
      <c r="F742" s="1" t="str">
        <f t="shared" si="35"/>
        <v>P</v>
      </c>
      <c r="G742" s="1" t="str">
        <f>C742&amp;COUNTIF(C$2:C742,C742)</f>
        <v>E741</v>
      </c>
      <c r="H742" s="1" t="str">
        <f>D742&amp;COUNTIF(D$2:D742,D742)</f>
        <v>N741</v>
      </c>
      <c r="I742" s="1" t="str">
        <f>E742&amp;COUNTIF(E$2:E742,E742)</f>
        <v>F588</v>
      </c>
      <c r="J742" s="1" t="str">
        <f>F742&amp;COUNTIF(F$2:F742,F742)</f>
        <v>P531</v>
      </c>
      <c r="K742" s="1" t="str">
        <f t="shared" si="37"/>
        <v>임은수</v>
      </c>
    </row>
    <row r="743" spans="1:11">
      <c r="A743" s="6" t="s">
        <v>531</v>
      </c>
      <c r="B743" s="1" t="s">
        <v>14</v>
      </c>
      <c r="C743" s="1" t="str">
        <f t="shared" si="36"/>
        <v>E</v>
      </c>
      <c r="D743" s="1" t="str">
        <f t="shared" si="35"/>
        <v>N</v>
      </c>
      <c r="E743" s="1" t="str">
        <f t="shared" si="35"/>
        <v>F</v>
      </c>
      <c r="F743" s="1" t="str">
        <f t="shared" si="35"/>
        <v>P</v>
      </c>
      <c r="G743" s="1" t="str">
        <f>C743&amp;COUNTIF(C$2:C743,C743)</f>
        <v>E742</v>
      </c>
      <c r="H743" s="1" t="str">
        <f>D743&amp;COUNTIF(D$2:D743,D743)</f>
        <v>N742</v>
      </c>
      <c r="I743" s="1" t="str">
        <f>E743&amp;COUNTIF(E$2:E743,E743)</f>
        <v>F589</v>
      </c>
      <c r="J743" s="1" t="str">
        <f>F743&amp;COUNTIF(F$2:F743,F743)</f>
        <v>P532</v>
      </c>
      <c r="K743" s="1" t="str">
        <f t="shared" si="37"/>
        <v>장동민</v>
      </c>
    </row>
    <row r="744" spans="1:11">
      <c r="A744" s="5" t="s">
        <v>1226</v>
      </c>
      <c r="B744" s="1" t="s">
        <v>14</v>
      </c>
      <c r="C744" s="1" t="str">
        <f t="shared" si="36"/>
        <v>E</v>
      </c>
      <c r="D744" s="1" t="str">
        <f t="shared" si="35"/>
        <v>N</v>
      </c>
      <c r="E744" s="1" t="str">
        <f t="shared" si="35"/>
        <v>F</v>
      </c>
      <c r="F744" s="1" t="str">
        <f t="shared" si="35"/>
        <v>P</v>
      </c>
      <c r="G744" s="1" t="str">
        <f>C744&amp;COUNTIF(C$2:C744,C744)</f>
        <v>E743</v>
      </c>
      <c r="H744" s="1" t="str">
        <f>D744&amp;COUNTIF(D$2:D744,D744)</f>
        <v>N743</v>
      </c>
      <c r="I744" s="1" t="str">
        <f>E744&amp;COUNTIF(E$2:E744,E744)</f>
        <v>F590</v>
      </c>
      <c r="J744" s="1" t="str">
        <f>F744&amp;COUNTIF(F$2:F744,F744)</f>
        <v>P533</v>
      </c>
      <c r="K744" s="1" t="str">
        <f t="shared" si="37"/>
        <v>제시카 </v>
      </c>
    </row>
    <row r="745" spans="1:11">
      <c r="A745" s="5" t="s">
        <v>2025</v>
      </c>
      <c r="B745" s="1" t="s">
        <v>14</v>
      </c>
      <c r="C745" s="1" t="str">
        <f t="shared" si="36"/>
        <v>E</v>
      </c>
      <c r="D745" s="1" t="str">
        <f t="shared" si="35"/>
        <v>N</v>
      </c>
      <c r="E745" s="1" t="str">
        <f t="shared" si="35"/>
        <v>F</v>
      </c>
      <c r="F745" s="1" t="str">
        <f t="shared" si="35"/>
        <v>P</v>
      </c>
      <c r="G745" s="1" t="str">
        <f>C745&amp;COUNTIF(C$2:C745,C745)</f>
        <v>E744</v>
      </c>
      <c r="H745" s="1" t="str">
        <f>D745&amp;COUNTIF(D$2:D745,D745)</f>
        <v>N744</v>
      </c>
      <c r="I745" s="1" t="str">
        <f>E745&amp;COUNTIF(E$2:E745,E745)</f>
        <v>F591</v>
      </c>
      <c r="J745" s="1" t="str">
        <f>F745&amp;COUNTIF(F$2:F745,F745)</f>
        <v>P534</v>
      </c>
      <c r="K745" s="1" t="str">
        <f t="shared" si="37"/>
        <v>제인(모모랜드)</v>
      </c>
    </row>
    <row r="746" spans="1:11">
      <c r="A746" s="5" t="s">
        <v>2026</v>
      </c>
      <c r="B746" s="1" t="s">
        <v>14</v>
      </c>
      <c r="C746" s="1" t="str">
        <f t="shared" si="36"/>
        <v>E</v>
      </c>
      <c r="D746" s="1" t="str">
        <f t="shared" si="35"/>
        <v>N</v>
      </c>
      <c r="E746" s="1" t="str">
        <f t="shared" si="35"/>
        <v>F</v>
      </c>
      <c r="F746" s="1" t="str">
        <f t="shared" si="35"/>
        <v>P</v>
      </c>
      <c r="G746" s="1" t="str">
        <f>C746&amp;COUNTIF(C$2:C746,C746)</f>
        <v>E745</v>
      </c>
      <c r="H746" s="1" t="str">
        <f>D746&amp;COUNTIF(D$2:D746,D746)</f>
        <v>N745</v>
      </c>
      <c r="I746" s="1" t="str">
        <f>E746&amp;COUNTIF(E$2:E746,E746)</f>
        <v>F592</v>
      </c>
      <c r="J746" s="1" t="str">
        <f>F746&amp;COUNTIF(F$2:F746,F746)</f>
        <v>P535</v>
      </c>
      <c r="K746" s="1" t="str">
        <f t="shared" si="37"/>
        <v>조규성</v>
      </c>
    </row>
    <row r="747" spans="1:11">
      <c r="A747" s="5" t="s">
        <v>1245</v>
      </c>
      <c r="B747" s="1" t="s">
        <v>14</v>
      </c>
      <c r="C747" s="1" t="str">
        <f t="shared" si="36"/>
        <v>E</v>
      </c>
      <c r="D747" s="1" t="str">
        <f t="shared" si="35"/>
        <v>N</v>
      </c>
      <c r="E747" s="1" t="str">
        <f t="shared" si="35"/>
        <v>F</v>
      </c>
      <c r="F747" s="1" t="str">
        <f t="shared" si="35"/>
        <v>P</v>
      </c>
      <c r="G747" s="1" t="str">
        <f>C747&amp;COUNTIF(C$2:C747,C747)</f>
        <v>E746</v>
      </c>
      <c r="H747" s="1" t="str">
        <f>D747&amp;COUNTIF(D$2:D747,D747)</f>
        <v>N746</v>
      </c>
      <c r="I747" s="1" t="str">
        <f>E747&amp;COUNTIF(E$2:E747,E747)</f>
        <v>F593</v>
      </c>
      <c r="J747" s="1" t="str">
        <f>F747&amp;COUNTIF(F$2:F747,F747)</f>
        <v>P536</v>
      </c>
      <c r="K747" s="1" t="str">
        <f t="shared" si="37"/>
        <v>지민 </v>
      </c>
    </row>
    <row r="748" spans="1:11">
      <c r="A748" s="6" t="s">
        <v>532</v>
      </c>
      <c r="B748" s="1" t="s">
        <v>14</v>
      </c>
      <c r="C748" s="1" t="str">
        <f t="shared" si="36"/>
        <v>E</v>
      </c>
      <c r="D748" s="1" t="str">
        <f t="shared" si="35"/>
        <v>N</v>
      </c>
      <c r="E748" s="1" t="str">
        <f t="shared" si="35"/>
        <v>F</v>
      </c>
      <c r="F748" s="1" t="str">
        <f t="shared" si="35"/>
        <v>P</v>
      </c>
      <c r="G748" s="1" t="str">
        <f>C748&amp;COUNTIF(C$2:C748,C748)</f>
        <v>E747</v>
      </c>
      <c r="H748" s="1" t="str">
        <f>D748&amp;COUNTIF(D$2:D748,D748)</f>
        <v>N747</v>
      </c>
      <c r="I748" s="1" t="str">
        <f>E748&amp;COUNTIF(E$2:E748,E748)</f>
        <v>F594</v>
      </c>
      <c r="J748" s="1" t="str">
        <f>F748&amp;COUNTIF(F$2:F748,F748)</f>
        <v>P537</v>
      </c>
      <c r="K748" s="1" t="str">
        <f t="shared" si="37"/>
        <v>진태화</v>
      </c>
    </row>
    <row r="749" spans="1:11">
      <c r="A749" s="5" t="s">
        <v>2027</v>
      </c>
      <c r="B749" s="1" t="s">
        <v>14</v>
      </c>
      <c r="C749" s="1" t="str">
        <f t="shared" si="36"/>
        <v>E</v>
      </c>
      <c r="D749" s="1" t="str">
        <f t="shared" si="35"/>
        <v>N</v>
      </c>
      <c r="E749" s="1" t="str">
        <f t="shared" si="35"/>
        <v>F</v>
      </c>
      <c r="F749" s="1" t="str">
        <f t="shared" si="35"/>
        <v>P</v>
      </c>
      <c r="G749" s="1" t="str">
        <f>C749&amp;COUNTIF(C$2:C749,C749)</f>
        <v>E748</v>
      </c>
      <c r="H749" s="1" t="str">
        <f>D749&amp;COUNTIF(D$2:D749,D749)</f>
        <v>N748</v>
      </c>
      <c r="I749" s="1" t="str">
        <f>E749&amp;COUNTIF(E$2:E749,E749)</f>
        <v>F595</v>
      </c>
      <c r="J749" s="1" t="str">
        <f>F749&amp;COUNTIF(F$2:F749,F749)</f>
        <v>P538</v>
      </c>
      <c r="K749" s="1" t="str">
        <f t="shared" si="37"/>
        <v>차학연</v>
      </c>
    </row>
    <row r="750" spans="1:11">
      <c r="A750" s="5" t="s">
        <v>1265</v>
      </c>
      <c r="B750" s="1" t="s">
        <v>14</v>
      </c>
      <c r="C750" s="1" t="str">
        <f t="shared" si="36"/>
        <v>E</v>
      </c>
      <c r="D750" s="1" t="str">
        <f t="shared" si="35"/>
        <v>N</v>
      </c>
      <c r="E750" s="1" t="str">
        <f t="shared" si="35"/>
        <v>F</v>
      </c>
      <c r="F750" s="1" t="str">
        <f t="shared" si="35"/>
        <v>P</v>
      </c>
      <c r="G750" s="1" t="str">
        <f>C750&amp;COUNTIF(C$2:C750,C750)</f>
        <v>E749</v>
      </c>
      <c r="H750" s="1" t="str">
        <f>D750&amp;COUNTIF(D$2:D750,D750)</f>
        <v>N749</v>
      </c>
      <c r="I750" s="1" t="str">
        <f>E750&amp;COUNTIF(E$2:E750,E750)</f>
        <v>F596</v>
      </c>
      <c r="J750" s="1" t="str">
        <f>F750&amp;COUNTIF(F$2:F750,F750)</f>
        <v>P539</v>
      </c>
      <c r="K750" s="1" t="str">
        <f t="shared" si="37"/>
        <v>창조 </v>
      </c>
    </row>
    <row r="751" spans="1:11">
      <c r="A751" s="5" t="s">
        <v>1274</v>
      </c>
      <c r="B751" s="1" t="s">
        <v>14</v>
      </c>
      <c r="C751" s="1" t="str">
        <f t="shared" si="36"/>
        <v>E</v>
      </c>
      <c r="D751" s="1" t="str">
        <f t="shared" si="35"/>
        <v>N</v>
      </c>
      <c r="E751" s="1" t="str">
        <f t="shared" si="35"/>
        <v>F</v>
      </c>
      <c r="F751" s="1" t="str">
        <f t="shared" si="35"/>
        <v>P</v>
      </c>
      <c r="G751" s="1" t="str">
        <f>C751&amp;COUNTIF(C$2:C751,C751)</f>
        <v>E750</v>
      </c>
      <c r="H751" s="1" t="str">
        <f>D751&amp;COUNTIF(D$2:D751,D751)</f>
        <v>N750</v>
      </c>
      <c r="I751" s="1" t="str">
        <f>E751&amp;COUNTIF(E$2:E751,E751)</f>
        <v>F597</v>
      </c>
      <c r="J751" s="1" t="str">
        <f>F751&amp;COUNTIF(F$2:F751,F751)</f>
        <v>P540</v>
      </c>
      <c r="K751" s="1" t="str">
        <f t="shared" si="37"/>
        <v>치타 </v>
      </c>
    </row>
    <row r="752" spans="1:11">
      <c r="A752" s="5" t="s">
        <v>2028</v>
      </c>
      <c r="B752" s="1" t="s">
        <v>14</v>
      </c>
      <c r="C752" s="1" t="str">
        <f t="shared" si="36"/>
        <v>E</v>
      </c>
      <c r="D752" s="1" t="str">
        <f t="shared" si="35"/>
        <v>N</v>
      </c>
      <c r="E752" s="1" t="str">
        <f t="shared" si="35"/>
        <v>F</v>
      </c>
      <c r="F752" s="1" t="str">
        <f t="shared" si="35"/>
        <v>P</v>
      </c>
      <c r="G752" s="1" t="str">
        <f>C752&amp;COUNTIF(C$2:C752,C752)</f>
        <v>E751</v>
      </c>
      <c r="H752" s="1" t="str">
        <f>D752&amp;COUNTIF(D$2:D752,D752)</f>
        <v>N751</v>
      </c>
      <c r="I752" s="1" t="str">
        <f>E752&amp;COUNTIF(E$2:E752,E752)</f>
        <v>F598</v>
      </c>
      <c r="J752" s="1" t="str">
        <f>F752&amp;COUNTIF(F$2:F752,F752)</f>
        <v>P541</v>
      </c>
      <c r="K752" s="1" t="str">
        <f t="shared" si="37"/>
        <v>최성민</v>
      </c>
    </row>
    <row r="753" spans="1:11">
      <c r="A753" s="5" t="s">
        <v>1289</v>
      </c>
      <c r="B753" s="1" t="s">
        <v>14</v>
      </c>
      <c r="C753" s="1" t="str">
        <f t="shared" si="36"/>
        <v>E</v>
      </c>
      <c r="D753" s="1" t="str">
        <f t="shared" si="35"/>
        <v>N</v>
      </c>
      <c r="E753" s="1" t="str">
        <f t="shared" si="35"/>
        <v>F</v>
      </c>
      <c r="F753" s="1" t="str">
        <f t="shared" si="35"/>
        <v>P</v>
      </c>
      <c r="G753" s="1" t="str">
        <f>C753&amp;COUNTIF(C$2:C753,C753)</f>
        <v>E752</v>
      </c>
      <c r="H753" s="1" t="str">
        <f>D753&amp;COUNTIF(D$2:D753,D753)</f>
        <v>N752</v>
      </c>
      <c r="I753" s="1" t="str">
        <f>E753&amp;COUNTIF(E$2:E753,E753)</f>
        <v>F599</v>
      </c>
      <c r="J753" s="1" t="str">
        <f>F753&amp;COUNTIF(F$2:F753,F753)</f>
        <v>P542</v>
      </c>
      <c r="K753" s="1" t="str">
        <f t="shared" si="37"/>
        <v>최지훈 </v>
      </c>
    </row>
    <row r="754" spans="1:11">
      <c r="A754" s="5" t="s">
        <v>1295</v>
      </c>
      <c r="B754" s="1" t="s">
        <v>14</v>
      </c>
      <c r="C754" s="1" t="str">
        <f t="shared" si="36"/>
        <v>E</v>
      </c>
      <c r="D754" s="1" t="str">
        <f t="shared" si="35"/>
        <v>N</v>
      </c>
      <c r="E754" s="1" t="str">
        <f t="shared" si="35"/>
        <v>F</v>
      </c>
      <c r="F754" s="1" t="str">
        <f t="shared" si="35"/>
        <v>P</v>
      </c>
      <c r="G754" s="1" t="str">
        <f>C754&amp;COUNTIF(C$2:C754,C754)</f>
        <v>E753</v>
      </c>
      <c r="H754" s="1" t="str">
        <f>D754&amp;COUNTIF(D$2:D754,D754)</f>
        <v>N753</v>
      </c>
      <c r="I754" s="1" t="str">
        <f>E754&amp;COUNTIF(E$2:E754,E754)</f>
        <v>F600</v>
      </c>
      <c r="J754" s="1" t="str">
        <f>F754&amp;COUNTIF(F$2:F754,F754)</f>
        <v>P543</v>
      </c>
      <c r="K754" s="1" t="str">
        <f t="shared" si="37"/>
        <v>한가인 </v>
      </c>
    </row>
    <row r="755" spans="1:11">
      <c r="A755" s="5" t="s">
        <v>1303</v>
      </c>
      <c r="B755" s="1" t="s">
        <v>14</v>
      </c>
      <c r="C755" s="1" t="str">
        <f t="shared" si="36"/>
        <v>E</v>
      </c>
      <c r="D755" s="1" t="str">
        <f t="shared" si="35"/>
        <v>N</v>
      </c>
      <c r="E755" s="1" t="str">
        <f t="shared" si="35"/>
        <v>F</v>
      </c>
      <c r="F755" s="1" t="str">
        <f t="shared" si="35"/>
        <v>P</v>
      </c>
      <c r="G755" s="1" t="str">
        <f>C755&amp;COUNTIF(C$2:C755,C755)</f>
        <v>E754</v>
      </c>
      <c r="H755" s="1" t="str">
        <f>D755&amp;COUNTIF(D$2:D755,D755)</f>
        <v>N754</v>
      </c>
      <c r="I755" s="1" t="str">
        <f>E755&amp;COUNTIF(E$2:E755,E755)</f>
        <v>F601</v>
      </c>
      <c r="J755" s="1" t="str">
        <f>F755&amp;COUNTIF(F$2:F755,F755)</f>
        <v>P544</v>
      </c>
      <c r="K755" s="1" t="str">
        <f t="shared" si="37"/>
        <v>한채영 </v>
      </c>
    </row>
    <row r="756" spans="1:11">
      <c r="A756" s="5" t="s">
        <v>2029</v>
      </c>
      <c r="B756" s="1" t="s">
        <v>14</v>
      </c>
      <c r="C756" s="1" t="str">
        <f t="shared" si="36"/>
        <v>E</v>
      </c>
      <c r="D756" s="1" t="str">
        <f t="shared" si="35"/>
        <v>N</v>
      </c>
      <c r="E756" s="1" t="str">
        <f t="shared" si="35"/>
        <v>F</v>
      </c>
      <c r="F756" s="1" t="str">
        <f t="shared" si="35"/>
        <v>P</v>
      </c>
      <c r="G756" s="1" t="str">
        <f>C756&amp;COUNTIF(C$2:C756,C756)</f>
        <v>E755</v>
      </c>
      <c r="H756" s="1" t="str">
        <f>D756&amp;COUNTIF(D$2:D756,D756)</f>
        <v>N755</v>
      </c>
      <c r="I756" s="1" t="str">
        <f>E756&amp;COUNTIF(E$2:E756,E756)</f>
        <v>F602</v>
      </c>
      <c r="J756" s="1" t="str">
        <f>F756&amp;COUNTIF(F$2:F756,F756)</f>
        <v>P545</v>
      </c>
      <c r="K756" s="1" t="str">
        <f t="shared" si="37"/>
        <v>혁(OMEGA X)</v>
      </c>
    </row>
    <row r="757" spans="1:11">
      <c r="A757" s="6" t="s">
        <v>533</v>
      </c>
      <c r="B757" s="1" t="s">
        <v>14</v>
      </c>
      <c r="C757" s="1" t="str">
        <f t="shared" si="36"/>
        <v>E</v>
      </c>
      <c r="D757" s="1" t="str">
        <f t="shared" si="35"/>
        <v>N</v>
      </c>
      <c r="E757" s="1" t="str">
        <f t="shared" si="35"/>
        <v>F</v>
      </c>
      <c r="F757" s="1" t="str">
        <f t="shared" si="35"/>
        <v>P</v>
      </c>
      <c r="G757" s="1" t="str">
        <f>C757&amp;COUNTIF(C$2:C757,C757)</f>
        <v>E756</v>
      </c>
      <c r="H757" s="1" t="str">
        <f>D757&amp;COUNTIF(D$2:D757,D757)</f>
        <v>N756</v>
      </c>
      <c r="I757" s="1" t="str">
        <f>E757&amp;COUNTIF(E$2:E757,E757)</f>
        <v>F603</v>
      </c>
      <c r="J757" s="1" t="str">
        <f>F757&amp;COUNTIF(F$2:F757,F757)</f>
        <v>P546</v>
      </c>
      <c r="K757" s="1" t="str">
        <f t="shared" si="37"/>
        <v>unofficialboyy</v>
      </c>
    </row>
    <row r="758" spans="1:11">
      <c r="A758" s="5" t="s">
        <v>2030</v>
      </c>
      <c r="B758" s="1" t="s">
        <v>14</v>
      </c>
      <c r="C758" s="1" t="str">
        <f t="shared" si="36"/>
        <v>E</v>
      </c>
      <c r="D758" s="1" t="str">
        <f t="shared" si="35"/>
        <v>N</v>
      </c>
      <c r="E758" s="1" t="str">
        <f t="shared" si="35"/>
        <v>F</v>
      </c>
      <c r="F758" s="1" t="str">
        <f t="shared" si="35"/>
        <v>P</v>
      </c>
      <c r="G758" s="1" t="str">
        <f>C758&amp;COUNTIF(C$2:C758,C758)</f>
        <v>E757</v>
      </c>
      <c r="H758" s="1" t="str">
        <f>D758&amp;COUNTIF(D$2:D758,D758)</f>
        <v>N757</v>
      </c>
      <c r="I758" s="1" t="str">
        <f>E758&amp;COUNTIF(E$2:E758,E758)</f>
        <v>F604</v>
      </c>
      <c r="J758" s="1" t="str">
        <f>F758&amp;COUNTIF(F$2:F758,F758)</f>
        <v>P547</v>
      </c>
      <c r="K758" s="1" t="str">
        <f t="shared" si="37"/>
        <v>1분미만 </v>
      </c>
    </row>
    <row r="759" spans="1:11">
      <c r="A759" s="5" t="s">
        <v>1333</v>
      </c>
      <c r="B759" s="1" t="s">
        <v>14</v>
      </c>
      <c r="C759" s="1" t="str">
        <f t="shared" si="36"/>
        <v>E</v>
      </c>
      <c r="D759" s="1" t="str">
        <f t="shared" si="35"/>
        <v>N</v>
      </c>
      <c r="E759" s="1" t="str">
        <f t="shared" si="35"/>
        <v>F</v>
      </c>
      <c r="F759" s="1" t="str">
        <f t="shared" si="35"/>
        <v>P</v>
      </c>
      <c r="G759" s="1" t="str">
        <f>C759&amp;COUNTIF(C$2:C759,C759)</f>
        <v>E758</v>
      </c>
      <c r="H759" s="1" t="str">
        <f>D759&amp;COUNTIF(D$2:D759,D759)</f>
        <v>N758</v>
      </c>
      <c r="I759" s="1" t="str">
        <f>E759&amp;COUNTIF(E$2:E759,E759)</f>
        <v>F605</v>
      </c>
      <c r="J759" s="1" t="str">
        <f>F759&amp;COUNTIF(F$2:F759,F759)</f>
        <v>P548</v>
      </c>
      <c r="K759" s="1" t="str">
        <f t="shared" si="37"/>
        <v>공파리파 </v>
      </c>
    </row>
    <row r="760" spans="1:11">
      <c r="A760" s="5" t="s">
        <v>1341</v>
      </c>
      <c r="B760" s="1" t="s">
        <v>14</v>
      </c>
      <c r="C760" s="1" t="str">
        <f t="shared" si="36"/>
        <v>E</v>
      </c>
      <c r="D760" s="1" t="str">
        <f t="shared" si="35"/>
        <v>N</v>
      </c>
      <c r="E760" s="1" t="str">
        <f t="shared" si="35"/>
        <v>F</v>
      </c>
      <c r="F760" s="1" t="str">
        <f t="shared" si="35"/>
        <v>P</v>
      </c>
      <c r="G760" s="1" t="str">
        <f>C760&amp;COUNTIF(C$2:C760,C760)</f>
        <v>E759</v>
      </c>
      <c r="H760" s="1" t="str">
        <f>D760&amp;COUNTIF(D$2:D760,D760)</f>
        <v>N759</v>
      </c>
      <c r="I760" s="1" t="str">
        <f>E760&amp;COUNTIF(E$2:E760,E760)</f>
        <v>F606</v>
      </c>
      <c r="J760" s="1" t="str">
        <f>F760&amp;COUNTIF(F$2:F760,F760)</f>
        <v>P549</v>
      </c>
      <c r="K760" s="1" t="str">
        <f t="shared" si="37"/>
        <v>노래하는코트 </v>
      </c>
    </row>
    <row r="761" spans="1:11">
      <c r="A761" s="5" t="s">
        <v>2031</v>
      </c>
      <c r="B761" s="1" t="s">
        <v>14</v>
      </c>
      <c r="C761" s="1" t="str">
        <f t="shared" si="36"/>
        <v>E</v>
      </c>
      <c r="D761" s="1" t="str">
        <f t="shared" si="35"/>
        <v>N</v>
      </c>
      <c r="E761" s="1" t="str">
        <f t="shared" si="35"/>
        <v>F</v>
      </c>
      <c r="F761" s="1" t="str">
        <f t="shared" si="35"/>
        <v>P</v>
      </c>
      <c r="G761" s="1" t="str">
        <f>C761&amp;COUNTIF(C$2:C761,C761)</f>
        <v>E760</v>
      </c>
      <c r="H761" s="1" t="str">
        <f>D761&amp;COUNTIF(D$2:D761,D761)</f>
        <v>N760</v>
      </c>
      <c r="I761" s="1" t="str">
        <f>E761&amp;COUNTIF(E$2:E761,E761)</f>
        <v>F607</v>
      </c>
      <c r="J761" s="1" t="str">
        <f>F761&amp;COUNTIF(F$2:F761,F761)</f>
        <v>P550</v>
      </c>
      <c r="K761" s="1" t="str">
        <f t="shared" si="37"/>
        <v>동수칸(한동숙) </v>
      </c>
    </row>
    <row r="762" spans="1:11">
      <c r="A762" s="5" t="s">
        <v>1350</v>
      </c>
      <c r="B762" s="1" t="s">
        <v>14</v>
      </c>
      <c r="C762" s="1" t="str">
        <f t="shared" si="36"/>
        <v>E</v>
      </c>
      <c r="D762" s="1" t="str">
        <f t="shared" si="35"/>
        <v>N</v>
      </c>
      <c r="E762" s="1" t="str">
        <f t="shared" si="35"/>
        <v>F</v>
      </c>
      <c r="F762" s="1" t="str">
        <f t="shared" si="35"/>
        <v>P</v>
      </c>
      <c r="G762" s="1" t="str">
        <f>C762&amp;COUNTIF(C$2:C762,C762)</f>
        <v>E761</v>
      </c>
      <c r="H762" s="1" t="str">
        <f>D762&amp;COUNTIF(D$2:D762,D762)</f>
        <v>N761</v>
      </c>
      <c r="I762" s="1" t="str">
        <f>E762&amp;COUNTIF(E$2:E762,E762)</f>
        <v>F608</v>
      </c>
      <c r="J762" s="1" t="str">
        <f>F762&amp;COUNTIF(F$2:F762,F762)</f>
        <v>P551</v>
      </c>
      <c r="K762" s="1" t="str">
        <f t="shared" si="37"/>
        <v>레오제이 </v>
      </c>
    </row>
    <row r="763" spans="1:11">
      <c r="A763" s="5" t="s">
        <v>1355</v>
      </c>
      <c r="B763" s="1" t="s">
        <v>14</v>
      </c>
      <c r="C763" s="1" t="str">
        <f t="shared" si="36"/>
        <v>E</v>
      </c>
      <c r="D763" s="1" t="str">
        <f t="shared" si="35"/>
        <v>N</v>
      </c>
      <c r="E763" s="1" t="str">
        <f t="shared" si="35"/>
        <v>F</v>
      </c>
      <c r="F763" s="1" t="str">
        <f t="shared" si="35"/>
        <v>P</v>
      </c>
      <c r="G763" s="1" t="str">
        <f>C763&amp;COUNTIF(C$2:C763,C763)</f>
        <v>E762</v>
      </c>
      <c r="H763" s="1" t="str">
        <f>D763&amp;COUNTIF(D$2:D763,D763)</f>
        <v>N762</v>
      </c>
      <c r="I763" s="1" t="str">
        <f>E763&amp;COUNTIF(E$2:E763,E763)</f>
        <v>F609</v>
      </c>
      <c r="J763" s="1" t="str">
        <f>F763&amp;COUNTIF(F$2:F763,F763)</f>
        <v>P552</v>
      </c>
      <c r="K763" s="1" t="str">
        <f t="shared" si="37"/>
        <v>리나의 일상 </v>
      </c>
    </row>
    <row r="764" spans="1:11">
      <c r="A764" s="5" t="s">
        <v>2032</v>
      </c>
      <c r="B764" s="1" t="s">
        <v>14</v>
      </c>
      <c r="C764" s="1" t="str">
        <f t="shared" si="36"/>
        <v>E</v>
      </c>
      <c r="D764" s="1" t="str">
        <f t="shared" si="35"/>
        <v>N</v>
      </c>
      <c r="E764" s="1" t="str">
        <f t="shared" si="35"/>
        <v>F</v>
      </c>
      <c r="F764" s="1" t="str">
        <f t="shared" si="35"/>
        <v>P</v>
      </c>
      <c r="G764" s="1" t="str">
        <f>C764&amp;COUNTIF(C$2:C764,C764)</f>
        <v>E763</v>
      </c>
      <c r="H764" s="1" t="str">
        <f>D764&amp;COUNTIF(D$2:D764,D764)</f>
        <v>N763</v>
      </c>
      <c r="I764" s="1" t="str">
        <f>E764&amp;COUNTIF(E$2:E764,E764)</f>
        <v>F610</v>
      </c>
      <c r="J764" s="1" t="str">
        <f>F764&amp;COUNTIF(F$2:F764,F764)</f>
        <v>P553</v>
      </c>
      <c r="K764" s="1" t="str">
        <f t="shared" si="37"/>
        <v>문호준 </v>
      </c>
    </row>
    <row r="765" spans="1:11">
      <c r="A765" s="5" t="s">
        <v>2045</v>
      </c>
      <c r="B765" s="1" t="s">
        <v>14</v>
      </c>
      <c r="C765" s="1" t="str">
        <f t="shared" si="36"/>
        <v>E</v>
      </c>
      <c r="D765" s="1" t="str">
        <f t="shared" si="35"/>
        <v>N</v>
      </c>
      <c r="E765" s="1" t="str">
        <f t="shared" si="35"/>
        <v>F</v>
      </c>
      <c r="F765" s="1" t="str">
        <f t="shared" si="35"/>
        <v>P</v>
      </c>
      <c r="G765" s="1" t="str">
        <f>C765&amp;COUNTIF(C$2:C765,C765)</f>
        <v>E764</v>
      </c>
      <c r="H765" s="1" t="str">
        <f>D765&amp;COUNTIF(D$2:D765,D765)</f>
        <v>N764</v>
      </c>
      <c r="I765" s="1" t="str">
        <f>E765&amp;COUNTIF(E$2:E765,E765)</f>
        <v>F611</v>
      </c>
      <c r="J765" s="1" t="str">
        <f>F765&amp;COUNTIF(F$2:F765,F765)</f>
        <v>P554</v>
      </c>
      <c r="K765" s="1" t="str">
        <f t="shared" si="37"/>
        <v>민미네이터</v>
      </c>
    </row>
    <row r="766" spans="1:11">
      <c r="A766" s="5" t="s">
        <v>1376</v>
      </c>
      <c r="B766" s="1" t="s">
        <v>14</v>
      </c>
      <c r="C766" s="1" t="str">
        <f t="shared" si="36"/>
        <v>E</v>
      </c>
      <c r="D766" s="1" t="str">
        <f t="shared" si="35"/>
        <v>N</v>
      </c>
      <c r="E766" s="1" t="str">
        <f t="shared" si="35"/>
        <v>F</v>
      </c>
      <c r="F766" s="1" t="str">
        <f t="shared" si="35"/>
        <v>P</v>
      </c>
      <c r="G766" s="1" t="str">
        <f>C766&amp;COUNTIF(C$2:C766,C766)</f>
        <v>E765</v>
      </c>
      <c r="H766" s="1" t="str">
        <f>D766&amp;COUNTIF(D$2:D766,D766)</f>
        <v>N765</v>
      </c>
      <c r="I766" s="1" t="str">
        <f>E766&amp;COUNTIF(E$2:E766,E766)</f>
        <v>F612</v>
      </c>
      <c r="J766" s="1" t="str">
        <f>F766&amp;COUNTIF(F$2:F766,F766)</f>
        <v>P555</v>
      </c>
      <c r="K766" s="1" t="str">
        <f t="shared" si="37"/>
        <v>소니쇼 </v>
      </c>
    </row>
    <row r="767" spans="1:11">
      <c r="A767" s="6" t="s">
        <v>534</v>
      </c>
      <c r="B767" s="1" t="s">
        <v>14</v>
      </c>
      <c r="C767" s="1" t="str">
        <f t="shared" si="36"/>
        <v>E</v>
      </c>
      <c r="D767" s="1" t="str">
        <f t="shared" si="35"/>
        <v>N</v>
      </c>
      <c r="E767" s="1" t="str">
        <f t="shared" si="35"/>
        <v>F</v>
      </c>
      <c r="F767" s="1" t="str">
        <f t="shared" si="35"/>
        <v>P</v>
      </c>
      <c r="G767" s="1" t="str">
        <f>C767&amp;COUNTIF(C$2:C767,C767)</f>
        <v>E766</v>
      </c>
      <c r="H767" s="1" t="str">
        <f>D767&amp;COUNTIF(D$2:D767,D767)</f>
        <v>N766</v>
      </c>
      <c r="I767" s="1" t="str">
        <f>E767&amp;COUNTIF(E$2:E767,E767)</f>
        <v>F613</v>
      </c>
      <c r="J767" s="1" t="str">
        <f>F767&amp;COUNTIF(F$2:F767,F767)</f>
        <v>P556</v>
      </c>
      <c r="K767" s="1" t="str">
        <f t="shared" si="37"/>
        <v>송형주</v>
      </c>
    </row>
    <row r="768" spans="1:11">
      <c r="A768" s="5" t="s">
        <v>1388</v>
      </c>
      <c r="B768" s="1" t="s">
        <v>14</v>
      </c>
      <c r="C768" s="1" t="str">
        <f t="shared" si="36"/>
        <v>E</v>
      </c>
      <c r="D768" s="1" t="str">
        <f t="shared" si="35"/>
        <v>N</v>
      </c>
      <c r="E768" s="1" t="str">
        <f t="shared" si="35"/>
        <v>F</v>
      </c>
      <c r="F768" s="1" t="str">
        <f t="shared" si="35"/>
        <v>P</v>
      </c>
      <c r="G768" s="1" t="str">
        <f>C768&amp;COUNTIF(C$2:C768,C768)</f>
        <v>E767</v>
      </c>
      <c r="H768" s="1" t="str">
        <f>D768&amp;COUNTIF(D$2:D768,D768)</f>
        <v>N767</v>
      </c>
      <c r="I768" s="1" t="str">
        <f>E768&amp;COUNTIF(E$2:E768,E768)</f>
        <v>F614</v>
      </c>
      <c r="J768" s="1" t="str">
        <f>F768&amp;COUNTIF(F$2:F768,F768)</f>
        <v>P557</v>
      </c>
      <c r="K768" s="1" t="str">
        <f t="shared" si="37"/>
        <v>수빙수 </v>
      </c>
    </row>
    <row r="769" spans="1:11">
      <c r="A769" s="6" t="s">
        <v>2033</v>
      </c>
      <c r="B769" s="1" t="s">
        <v>14</v>
      </c>
      <c r="C769" s="1" t="str">
        <f t="shared" si="36"/>
        <v>E</v>
      </c>
      <c r="D769" s="1" t="str">
        <f t="shared" ref="D769:F832" si="38">MID($B769,D$1,1)</f>
        <v>N</v>
      </c>
      <c r="E769" s="1" t="str">
        <f t="shared" si="38"/>
        <v>F</v>
      </c>
      <c r="F769" s="1" t="str">
        <f t="shared" si="38"/>
        <v>P</v>
      </c>
      <c r="G769" s="1" t="str">
        <f>C769&amp;COUNTIF(C$2:C769,C769)</f>
        <v>E768</v>
      </c>
      <c r="H769" s="1" t="str">
        <f>D769&amp;COUNTIF(D$2:D769,D769)</f>
        <v>N768</v>
      </c>
      <c r="I769" s="1" t="str">
        <f>E769&amp;COUNTIF(E$2:E769,E769)</f>
        <v>F615</v>
      </c>
      <c r="J769" s="1" t="str">
        <f>F769&amp;COUNTIF(F$2:F769,F769)</f>
        <v>P558</v>
      </c>
      <c r="K769" s="1" t="str">
        <f t="shared" si="37"/>
        <v>썸앤쿡 쿠크</v>
      </c>
    </row>
    <row r="770" spans="1:11">
      <c r="A770" s="5" t="s">
        <v>1404</v>
      </c>
      <c r="B770" s="1" t="s">
        <v>14</v>
      </c>
      <c r="C770" s="1" t="str">
        <f t="shared" si="36"/>
        <v>E</v>
      </c>
      <c r="D770" s="1" t="str">
        <f t="shared" si="38"/>
        <v>N</v>
      </c>
      <c r="E770" s="1" t="str">
        <f t="shared" si="38"/>
        <v>F</v>
      </c>
      <c r="F770" s="1" t="str">
        <f t="shared" si="38"/>
        <v>P</v>
      </c>
      <c r="G770" s="1" t="str">
        <f>C770&amp;COUNTIF(C$2:C770,C770)</f>
        <v>E769</v>
      </c>
      <c r="H770" s="1" t="str">
        <f>D770&amp;COUNTIF(D$2:D770,D770)</f>
        <v>N769</v>
      </c>
      <c r="I770" s="1" t="str">
        <f>E770&amp;COUNTIF(E$2:E770,E770)</f>
        <v>F616</v>
      </c>
      <c r="J770" s="1" t="str">
        <f>F770&amp;COUNTIF(F$2:F770,F770)</f>
        <v>P559</v>
      </c>
      <c r="K770" s="1" t="str">
        <f t="shared" si="37"/>
        <v>쏘이 </v>
      </c>
    </row>
    <row r="771" spans="1:11">
      <c r="A771" s="5" t="s">
        <v>1413</v>
      </c>
      <c r="B771" s="1" t="s">
        <v>14</v>
      </c>
      <c r="C771" s="1" t="str">
        <f t="shared" ref="C771:C834" si="39">LEFT($B771,C$1)</f>
        <v>E</v>
      </c>
      <c r="D771" s="1" t="str">
        <f t="shared" si="38"/>
        <v>N</v>
      </c>
      <c r="E771" s="1" t="str">
        <f t="shared" si="38"/>
        <v>F</v>
      </c>
      <c r="F771" s="1" t="str">
        <f t="shared" si="38"/>
        <v>P</v>
      </c>
      <c r="G771" s="1" t="str">
        <f>C771&amp;COUNTIF(C$2:C771,C771)</f>
        <v>E770</v>
      </c>
      <c r="H771" s="1" t="str">
        <f>D771&amp;COUNTIF(D$2:D771,D771)</f>
        <v>N770</v>
      </c>
      <c r="I771" s="1" t="str">
        <f>E771&amp;COUNTIF(E$2:E771,E771)</f>
        <v>F617</v>
      </c>
      <c r="J771" s="1" t="str">
        <f>F771&amp;COUNTIF(F$2:F771,F771)</f>
        <v>P560</v>
      </c>
      <c r="K771" s="1" t="str">
        <f t="shared" ref="K771:K834" si="40">A771</f>
        <v>아구 </v>
      </c>
    </row>
    <row r="772" spans="1:11">
      <c r="A772" s="6" t="s">
        <v>535</v>
      </c>
      <c r="B772" s="1" t="s">
        <v>14</v>
      </c>
      <c r="C772" s="1" t="str">
        <f t="shared" si="39"/>
        <v>E</v>
      </c>
      <c r="D772" s="1" t="str">
        <f t="shared" si="38"/>
        <v>N</v>
      </c>
      <c r="E772" s="1" t="str">
        <f t="shared" si="38"/>
        <v>F</v>
      </c>
      <c r="F772" s="1" t="str">
        <f t="shared" si="38"/>
        <v>P</v>
      </c>
      <c r="G772" s="1" t="str">
        <f>C772&amp;COUNTIF(C$2:C772,C772)</f>
        <v>E771</v>
      </c>
      <c r="H772" s="1" t="str">
        <f>D772&amp;COUNTIF(D$2:D772,D772)</f>
        <v>N771</v>
      </c>
      <c r="I772" s="1" t="str">
        <f>E772&amp;COUNTIF(E$2:E772,E772)</f>
        <v>F618</v>
      </c>
      <c r="J772" s="1" t="str">
        <f>F772&amp;COUNTIF(F$2:F772,F772)</f>
        <v>P561</v>
      </c>
      <c r="K772" s="1" t="str">
        <f t="shared" si="40"/>
        <v>에그맨 Egg Man</v>
      </c>
    </row>
    <row r="773" spans="1:11">
      <c r="A773" s="5" t="s">
        <v>1425</v>
      </c>
      <c r="B773" s="1" t="s">
        <v>14</v>
      </c>
      <c r="C773" s="1" t="str">
        <f t="shared" si="39"/>
        <v>E</v>
      </c>
      <c r="D773" s="1" t="str">
        <f t="shared" si="38"/>
        <v>N</v>
      </c>
      <c r="E773" s="1" t="str">
        <f t="shared" si="38"/>
        <v>F</v>
      </c>
      <c r="F773" s="1" t="str">
        <f t="shared" si="38"/>
        <v>P</v>
      </c>
      <c r="G773" s="1" t="str">
        <f>C773&amp;COUNTIF(C$2:C773,C773)</f>
        <v>E772</v>
      </c>
      <c r="H773" s="1" t="str">
        <f>D773&amp;COUNTIF(D$2:D773,D773)</f>
        <v>N772</v>
      </c>
      <c r="I773" s="1" t="str">
        <f>E773&amp;COUNTIF(E$2:E773,E773)</f>
        <v>F619</v>
      </c>
      <c r="J773" s="1" t="str">
        <f>F773&amp;COUNTIF(F$2:F773,F773)</f>
        <v>P562</v>
      </c>
      <c r="K773" s="1" t="str">
        <f t="shared" si="40"/>
        <v>예보링 </v>
      </c>
    </row>
    <row r="774" spans="1:11">
      <c r="A774" s="5" t="s">
        <v>1432</v>
      </c>
      <c r="B774" s="1" t="s">
        <v>14</v>
      </c>
      <c r="C774" s="1" t="str">
        <f t="shared" si="39"/>
        <v>E</v>
      </c>
      <c r="D774" s="1" t="str">
        <f t="shared" si="38"/>
        <v>N</v>
      </c>
      <c r="E774" s="1" t="str">
        <f t="shared" si="38"/>
        <v>F</v>
      </c>
      <c r="F774" s="1" t="str">
        <f t="shared" si="38"/>
        <v>P</v>
      </c>
      <c r="G774" s="1" t="str">
        <f>C774&amp;COUNTIF(C$2:C774,C774)</f>
        <v>E773</v>
      </c>
      <c r="H774" s="1" t="str">
        <f>D774&amp;COUNTIF(D$2:D774,D774)</f>
        <v>N773</v>
      </c>
      <c r="I774" s="1" t="str">
        <f>E774&amp;COUNTIF(E$2:E774,E774)</f>
        <v>F620</v>
      </c>
      <c r="J774" s="1" t="str">
        <f>F774&amp;COUNTIF(F$2:F774,F774)</f>
        <v>P563</v>
      </c>
      <c r="K774" s="1" t="str">
        <f t="shared" si="40"/>
        <v>육식맨 </v>
      </c>
    </row>
    <row r="775" spans="1:11">
      <c r="A775" s="6" t="s">
        <v>536</v>
      </c>
      <c r="B775" s="1" t="s">
        <v>14</v>
      </c>
      <c r="C775" s="1" t="str">
        <f t="shared" si="39"/>
        <v>E</v>
      </c>
      <c r="D775" s="1" t="str">
        <f t="shared" si="38"/>
        <v>N</v>
      </c>
      <c r="E775" s="1" t="str">
        <f t="shared" si="38"/>
        <v>F</v>
      </c>
      <c r="F775" s="1" t="str">
        <f t="shared" si="38"/>
        <v>P</v>
      </c>
      <c r="G775" s="1" t="str">
        <f>C775&amp;COUNTIF(C$2:C775,C775)</f>
        <v>E774</v>
      </c>
      <c r="H775" s="1" t="str">
        <f>D775&amp;COUNTIF(D$2:D775,D775)</f>
        <v>N774</v>
      </c>
      <c r="I775" s="1" t="str">
        <f>E775&amp;COUNTIF(E$2:E775,E775)</f>
        <v>F621</v>
      </c>
      <c r="J775" s="1" t="str">
        <f>F775&amp;COUNTIF(F$2:F775,F775)</f>
        <v>P564</v>
      </c>
      <c r="K775" s="1" t="str">
        <f t="shared" si="40"/>
        <v>이노냥</v>
      </c>
    </row>
    <row r="776" spans="1:11">
      <c r="A776" s="5" t="s">
        <v>1443</v>
      </c>
      <c r="B776" s="1" t="s">
        <v>14</v>
      </c>
      <c r="C776" s="1" t="str">
        <f t="shared" si="39"/>
        <v>E</v>
      </c>
      <c r="D776" s="1" t="str">
        <f t="shared" si="38"/>
        <v>N</v>
      </c>
      <c r="E776" s="1" t="str">
        <f t="shared" si="38"/>
        <v>F</v>
      </c>
      <c r="F776" s="1" t="str">
        <f t="shared" si="38"/>
        <v>P</v>
      </c>
      <c r="G776" s="1" t="str">
        <f>C776&amp;COUNTIF(C$2:C776,C776)</f>
        <v>E775</v>
      </c>
      <c r="H776" s="1" t="str">
        <f>D776&amp;COUNTIF(D$2:D776,D776)</f>
        <v>N775</v>
      </c>
      <c r="I776" s="1" t="str">
        <f>E776&amp;COUNTIF(E$2:E776,E776)</f>
        <v>F622</v>
      </c>
      <c r="J776" s="1" t="str">
        <f>F776&amp;COUNTIF(F$2:F776,F776)</f>
        <v>P565</v>
      </c>
      <c r="K776" s="1" t="str">
        <f t="shared" si="40"/>
        <v>이연 </v>
      </c>
    </row>
    <row r="777" spans="1:11">
      <c r="A777" s="6" t="s">
        <v>537</v>
      </c>
      <c r="B777" s="1" t="s">
        <v>14</v>
      </c>
      <c r="C777" s="1" t="str">
        <f t="shared" si="39"/>
        <v>E</v>
      </c>
      <c r="D777" s="1" t="str">
        <f t="shared" si="38"/>
        <v>N</v>
      </c>
      <c r="E777" s="1" t="str">
        <f t="shared" si="38"/>
        <v>F</v>
      </c>
      <c r="F777" s="1" t="str">
        <f t="shared" si="38"/>
        <v>P</v>
      </c>
      <c r="G777" s="1" t="str">
        <f>C777&amp;COUNTIF(C$2:C777,C777)</f>
        <v>E776</v>
      </c>
      <c r="H777" s="1" t="str">
        <f>D777&amp;COUNTIF(D$2:D777,D777)</f>
        <v>N776</v>
      </c>
      <c r="I777" s="1" t="str">
        <f>E777&amp;COUNTIF(E$2:E777,E777)</f>
        <v>F623</v>
      </c>
      <c r="J777" s="1" t="str">
        <f>F777&amp;COUNTIF(F$2:F777,F777)</f>
        <v>P566</v>
      </c>
      <c r="K777" s="1" t="str">
        <f t="shared" si="40"/>
        <v>주말이</v>
      </c>
    </row>
    <row r="778" spans="1:11" ht="27.6">
      <c r="A778" s="5" t="s">
        <v>1454</v>
      </c>
      <c r="B778" s="1" t="s">
        <v>14</v>
      </c>
      <c r="C778" s="1" t="str">
        <f t="shared" si="39"/>
        <v>E</v>
      </c>
      <c r="D778" s="1" t="str">
        <f t="shared" si="38"/>
        <v>N</v>
      </c>
      <c r="E778" s="1" t="str">
        <f t="shared" si="38"/>
        <v>F</v>
      </c>
      <c r="F778" s="1" t="str">
        <f t="shared" si="38"/>
        <v>P</v>
      </c>
      <c r="G778" s="1" t="str">
        <f>C778&amp;COUNTIF(C$2:C778,C778)</f>
        <v>E777</v>
      </c>
      <c r="H778" s="1" t="str">
        <f>D778&amp;COUNTIF(D$2:D778,D778)</f>
        <v>N777</v>
      </c>
      <c r="I778" s="1" t="str">
        <f>E778&amp;COUNTIF(E$2:E778,E778)</f>
        <v>F624</v>
      </c>
      <c r="J778" s="1" t="str">
        <f>F778&amp;COUNTIF(F$2:F778,F778)</f>
        <v>P567</v>
      </c>
      <c r="K778" s="1" t="str">
        <f t="shared" si="40"/>
        <v>포니(메이크업 아티스트) </v>
      </c>
    </row>
    <row r="779" spans="1:11">
      <c r="A779" s="5" t="s">
        <v>1456</v>
      </c>
      <c r="B779" s="1" t="s">
        <v>14</v>
      </c>
      <c r="C779" s="1" t="str">
        <f t="shared" si="39"/>
        <v>E</v>
      </c>
      <c r="D779" s="1" t="str">
        <f t="shared" si="38"/>
        <v>N</v>
      </c>
      <c r="E779" s="1" t="str">
        <f t="shared" si="38"/>
        <v>F</v>
      </c>
      <c r="F779" s="1" t="str">
        <f t="shared" si="38"/>
        <v>P</v>
      </c>
      <c r="G779" s="1" t="str">
        <f>C779&amp;COUNTIF(C$2:C779,C779)</f>
        <v>E778</v>
      </c>
      <c r="H779" s="1" t="str">
        <f>D779&amp;COUNTIF(D$2:D779,D779)</f>
        <v>N778</v>
      </c>
      <c r="I779" s="1" t="str">
        <f>E779&amp;COUNTIF(E$2:E779,E779)</f>
        <v>F625</v>
      </c>
      <c r="J779" s="1" t="str">
        <f>F779&amp;COUNTIF(F$2:F779,F779)</f>
        <v>P568</v>
      </c>
      <c r="K779" s="1" t="str">
        <f t="shared" si="40"/>
        <v>히밥 </v>
      </c>
    </row>
    <row r="780" spans="1:11">
      <c r="A780" s="6" t="s">
        <v>538</v>
      </c>
      <c r="B780" s="1" t="s">
        <v>14</v>
      </c>
      <c r="C780" s="1" t="str">
        <f t="shared" si="39"/>
        <v>E</v>
      </c>
      <c r="D780" s="1" t="str">
        <f t="shared" si="38"/>
        <v>N</v>
      </c>
      <c r="E780" s="1" t="str">
        <f t="shared" si="38"/>
        <v>F</v>
      </c>
      <c r="F780" s="1" t="str">
        <f t="shared" si="38"/>
        <v>P</v>
      </c>
      <c r="G780" s="1" t="str">
        <f>C780&amp;COUNTIF(C$2:C780,C780)</f>
        <v>E779</v>
      </c>
      <c r="H780" s="1" t="str">
        <f>D780&amp;COUNTIF(D$2:D780,D780)</f>
        <v>N779</v>
      </c>
      <c r="I780" s="1" t="str">
        <f>E780&amp;COUNTIF(E$2:E780,E780)</f>
        <v>F626</v>
      </c>
      <c r="J780" s="1" t="str">
        <f>F780&amp;COUNTIF(F$2:F780,F780)</f>
        <v>P569</v>
      </c>
      <c r="K780" s="1" t="str">
        <f t="shared" si="40"/>
        <v>직업의모든것</v>
      </c>
    </row>
    <row r="781" spans="1:11">
      <c r="A781" s="5" t="s">
        <v>1017</v>
      </c>
      <c r="B781" s="1" t="s">
        <v>16</v>
      </c>
      <c r="C781" s="1" t="str">
        <f t="shared" si="39"/>
        <v>E</v>
      </c>
      <c r="D781" s="1" t="str">
        <f t="shared" si="38"/>
        <v>S</v>
      </c>
      <c r="E781" s="1" t="str">
        <f t="shared" si="38"/>
        <v>T</v>
      </c>
      <c r="F781" s="1" t="str">
        <f t="shared" si="38"/>
        <v>P</v>
      </c>
      <c r="G781" s="1" t="str">
        <f>C781&amp;COUNTIF(C$2:C781,C781)</f>
        <v>E780</v>
      </c>
      <c r="H781" s="1" t="str">
        <f>D781&amp;COUNTIF(D$2:D781,D781)</f>
        <v>S1</v>
      </c>
      <c r="I781" s="1" t="str">
        <f>E781&amp;COUNTIF(E$2:E781,E781)</f>
        <v>T154</v>
      </c>
      <c r="J781" s="1" t="str">
        <f>F781&amp;COUNTIF(F$2:F781,F781)</f>
        <v>P570</v>
      </c>
      <c r="K781" s="1" t="str">
        <f t="shared" si="40"/>
        <v>이준석 </v>
      </c>
    </row>
    <row r="782" spans="1:11">
      <c r="A782" s="6" t="s">
        <v>539</v>
      </c>
      <c r="B782" s="1" t="s">
        <v>16</v>
      </c>
      <c r="C782" s="1" t="str">
        <f t="shared" si="39"/>
        <v>E</v>
      </c>
      <c r="D782" s="1" t="str">
        <f t="shared" si="38"/>
        <v>S</v>
      </c>
      <c r="E782" s="1" t="str">
        <f t="shared" si="38"/>
        <v>T</v>
      </c>
      <c r="F782" s="1" t="str">
        <f t="shared" si="38"/>
        <v>P</v>
      </c>
      <c r="G782" s="1" t="str">
        <f>C782&amp;COUNTIF(C$2:C782,C782)</f>
        <v>E781</v>
      </c>
      <c r="H782" s="1" t="str">
        <f>D782&amp;COUNTIF(D$2:D782,D782)</f>
        <v>S2</v>
      </c>
      <c r="I782" s="1" t="str">
        <f>E782&amp;COUNTIF(E$2:E782,E782)</f>
        <v>T155</v>
      </c>
      <c r="J782" s="1" t="str">
        <f>F782&amp;COUNTIF(F$2:F782,F782)</f>
        <v>P571</v>
      </c>
      <c r="K782" s="1" t="str">
        <f t="shared" si="40"/>
        <v>노재승</v>
      </c>
    </row>
    <row r="783" spans="1:11">
      <c r="A783" s="6" t="s">
        <v>540</v>
      </c>
      <c r="B783" s="1" t="s">
        <v>16</v>
      </c>
      <c r="C783" s="1" t="str">
        <f t="shared" si="39"/>
        <v>E</v>
      </c>
      <c r="D783" s="1" t="str">
        <f t="shared" si="38"/>
        <v>S</v>
      </c>
      <c r="E783" s="1" t="str">
        <f t="shared" si="38"/>
        <v>T</v>
      </c>
      <c r="F783" s="1" t="str">
        <f t="shared" si="38"/>
        <v>P</v>
      </c>
      <c r="G783" s="1" t="str">
        <f>C783&amp;COUNTIF(C$2:C783,C783)</f>
        <v>E782</v>
      </c>
      <c r="H783" s="1" t="str">
        <f>D783&amp;COUNTIF(D$2:D783,D783)</f>
        <v>S3</v>
      </c>
      <c r="I783" s="1" t="str">
        <f>E783&amp;COUNTIF(E$2:E783,E783)</f>
        <v>T156</v>
      </c>
      <c r="J783" s="1" t="str">
        <f>F783&amp;COUNTIF(F$2:F783,F783)</f>
        <v>P572</v>
      </c>
      <c r="K783" s="1" t="str">
        <f t="shared" si="40"/>
        <v>박찬호</v>
      </c>
    </row>
    <row r="784" spans="1:11">
      <c r="A784" s="6" t="s">
        <v>541</v>
      </c>
      <c r="B784" s="1" t="s">
        <v>16</v>
      </c>
      <c r="C784" s="1" t="str">
        <f t="shared" si="39"/>
        <v>E</v>
      </c>
      <c r="D784" s="1" t="str">
        <f t="shared" si="38"/>
        <v>S</v>
      </c>
      <c r="E784" s="1" t="str">
        <f t="shared" si="38"/>
        <v>T</v>
      </c>
      <c r="F784" s="1" t="str">
        <f t="shared" si="38"/>
        <v>P</v>
      </c>
      <c r="G784" s="1" t="str">
        <f>C784&amp;COUNTIF(C$2:C784,C784)</f>
        <v>E783</v>
      </c>
      <c r="H784" s="1" t="str">
        <f>D784&amp;COUNTIF(D$2:D784,D784)</f>
        <v>S4</v>
      </c>
      <c r="I784" s="1" t="str">
        <f>E784&amp;COUNTIF(E$2:E784,E784)</f>
        <v>T157</v>
      </c>
      <c r="J784" s="1" t="str">
        <f>F784&amp;COUNTIF(F$2:F784,F784)</f>
        <v>P573</v>
      </c>
      <c r="K784" s="1" t="str">
        <f t="shared" si="40"/>
        <v>김종규</v>
      </c>
    </row>
    <row r="785" spans="1:11">
      <c r="A785" s="6" t="s">
        <v>542</v>
      </c>
      <c r="B785" s="1" t="s">
        <v>16</v>
      </c>
      <c r="C785" s="1" t="str">
        <f t="shared" si="39"/>
        <v>E</v>
      </c>
      <c r="D785" s="1" t="str">
        <f t="shared" si="38"/>
        <v>S</v>
      </c>
      <c r="E785" s="1" t="str">
        <f t="shared" si="38"/>
        <v>T</v>
      </c>
      <c r="F785" s="1" t="str">
        <f t="shared" si="38"/>
        <v>P</v>
      </c>
      <c r="G785" s="1" t="str">
        <f>C785&amp;COUNTIF(C$2:C785,C785)</f>
        <v>E784</v>
      </c>
      <c r="H785" s="1" t="str">
        <f>D785&amp;COUNTIF(D$2:D785,D785)</f>
        <v>S5</v>
      </c>
      <c r="I785" s="1" t="str">
        <f>E785&amp;COUNTIF(E$2:E785,E785)</f>
        <v>T158</v>
      </c>
      <c r="J785" s="1" t="str">
        <f>F785&amp;COUNTIF(F$2:F785,F785)</f>
        <v>P574</v>
      </c>
      <c r="K785" s="1" t="str">
        <f t="shared" si="40"/>
        <v>유영</v>
      </c>
    </row>
    <row r="786" spans="1:11">
      <c r="A786" s="5" t="s">
        <v>1045</v>
      </c>
      <c r="B786" s="1" t="s">
        <v>16</v>
      </c>
      <c r="C786" s="1" t="str">
        <f t="shared" si="39"/>
        <v>E</v>
      </c>
      <c r="D786" s="1" t="str">
        <f t="shared" si="38"/>
        <v>S</v>
      </c>
      <c r="E786" s="1" t="str">
        <f t="shared" si="38"/>
        <v>T</v>
      </c>
      <c r="F786" s="1" t="str">
        <f t="shared" si="38"/>
        <v>P</v>
      </c>
      <c r="G786" s="1" t="str">
        <f>C786&amp;COUNTIF(C$2:C786,C786)</f>
        <v>E785</v>
      </c>
      <c r="H786" s="1" t="str">
        <f>D786&amp;COUNTIF(D$2:D786,D786)</f>
        <v>S6</v>
      </c>
      <c r="I786" s="1" t="str">
        <f>E786&amp;COUNTIF(E$2:E786,E786)</f>
        <v>T159</v>
      </c>
      <c r="J786" s="1" t="str">
        <f>F786&amp;COUNTIF(F$2:F786,F786)</f>
        <v>P575</v>
      </c>
      <c r="K786" s="1" t="str">
        <f t="shared" si="40"/>
        <v>오원석 </v>
      </c>
    </row>
    <row r="787" spans="1:11">
      <c r="A787" s="6" t="s">
        <v>543</v>
      </c>
      <c r="B787" s="1" t="s">
        <v>16</v>
      </c>
      <c r="C787" s="1" t="str">
        <f t="shared" si="39"/>
        <v>E</v>
      </c>
      <c r="D787" s="1" t="str">
        <f t="shared" si="38"/>
        <v>S</v>
      </c>
      <c r="E787" s="1" t="str">
        <f t="shared" si="38"/>
        <v>T</v>
      </c>
      <c r="F787" s="1" t="str">
        <f t="shared" si="38"/>
        <v>P</v>
      </c>
      <c r="G787" s="1" t="str">
        <f>C787&amp;COUNTIF(C$2:C787,C787)</f>
        <v>E786</v>
      </c>
      <c r="H787" s="1" t="str">
        <f>D787&amp;COUNTIF(D$2:D787,D787)</f>
        <v>S7</v>
      </c>
      <c r="I787" s="1" t="str">
        <f>E787&amp;COUNTIF(E$2:E787,E787)</f>
        <v>T160</v>
      </c>
      <c r="J787" s="1" t="str">
        <f>F787&amp;COUNTIF(F$2:F787,F787)</f>
        <v>P576</v>
      </c>
      <c r="K787" s="1" t="str">
        <f t="shared" si="40"/>
        <v>이학주</v>
      </c>
    </row>
    <row r="788" spans="1:11">
      <c r="A788" s="5" t="s">
        <v>2047</v>
      </c>
      <c r="B788" s="1" t="s">
        <v>16</v>
      </c>
      <c r="C788" s="1" t="str">
        <f t="shared" si="39"/>
        <v>E</v>
      </c>
      <c r="D788" s="1" t="str">
        <f t="shared" si="38"/>
        <v>S</v>
      </c>
      <c r="E788" s="1" t="str">
        <f t="shared" si="38"/>
        <v>T</v>
      </c>
      <c r="F788" s="1" t="str">
        <f t="shared" si="38"/>
        <v>P</v>
      </c>
      <c r="G788" s="1" t="str">
        <f>C788&amp;COUNTIF(C$2:C788,C788)</f>
        <v>E787</v>
      </c>
      <c r="H788" s="1" t="str">
        <f>D788&amp;COUNTIF(D$2:D788,D788)</f>
        <v>S8</v>
      </c>
      <c r="I788" s="1" t="str">
        <f>E788&amp;COUNTIF(E$2:E788,E788)</f>
        <v>T161</v>
      </c>
      <c r="J788" s="1" t="str">
        <f>F788&amp;COUNTIF(F$2:F788,F788)</f>
        <v>P577</v>
      </c>
      <c r="K788" s="1" t="str">
        <f t="shared" si="40"/>
        <v>허훈</v>
      </c>
    </row>
    <row r="789" spans="1:11">
      <c r="A789" s="6" t="s">
        <v>544</v>
      </c>
      <c r="B789" s="1" t="s">
        <v>16</v>
      </c>
      <c r="C789" s="1" t="str">
        <f t="shared" si="39"/>
        <v>E</v>
      </c>
      <c r="D789" s="1" t="str">
        <f t="shared" si="38"/>
        <v>S</v>
      </c>
      <c r="E789" s="1" t="str">
        <f t="shared" si="38"/>
        <v>T</v>
      </c>
      <c r="F789" s="1" t="str">
        <f t="shared" si="38"/>
        <v>P</v>
      </c>
      <c r="G789" s="1" t="str">
        <f>C789&amp;COUNTIF(C$2:C789,C789)</f>
        <v>E788</v>
      </c>
      <c r="H789" s="1" t="str">
        <f>D789&amp;COUNTIF(D$2:D789,D789)</f>
        <v>S9</v>
      </c>
      <c r="I789" s="1" t="str">
        <f>E789&amp;COUNTIF(E$2:E789,E789)</f>
        <v>T162</v>
      </c>
      <c r="J789" s="1" t="str">
        <f>F789&amp;COUNTIF(F$2:F789,F789)</f>
        <v>P578</v>
      </c>
      <c r="K789" s="1" t="str">
        <f t="shared" si="40"/>
        <v>추신수</v>
      </c>
    </row>
    <row r="790" spans="1:11">
      <c r="A790" s="5" t="s">
        <v>1069</v>
      </c>
      <c r="B790" s="1" t="s">
        <v>16</v>
      </c>
      <c r="C790" s="1" t="str">
        <f t="shared" si="39"/>
        <v>E</v>
      </c>
      <c r="D790" s="1" t="str">
        <f t="shared" si="38"/>
        <v>S</v>
      </c>
      <c r="E790" s="1" t="str">
        <f t="shared" si="38"/>
        <v>T</v>
      </c>
      <c r="F790" s="1" t="str">
        <f t="shared" si="38"/>
        <v>P</v>
      </c>
      <c r="G790" s="1" t="str">
        <f>C790&amp;COUNTIF(C$2:C790,C790)</f>
        <v>E789</v>
      </c>
      <c r="H790" s="1" t="str">
        <f>D790&amp;COUNTIF(D$2:D790,D790)</f>
        <v>S10</v>
      </c>
      <c r="I790" s="1" t="str">
        <f>E790&amp;COUNTIF(E$2:E790,E790)</f>
        <v>T163</v>
      </c>
      <c r="J790" s="1" t="str">
        <f>F790&amp;COUNTIF(F$2:F790,F790)</f>
        <v>P579</v>
      </c>
      <c r="K790" s="1" t="str">
        <f t="shared" si="40"/>
        <v>권휘 </v>
      </c>
    </row>
    <row r="791" spans="1:11">
      <c r="A791" s="5" t="s">
        <v>1075</v>
      </c>
      <c r="B791" s="1" t="s">
        <v>16</v>
      </c>
      <c r="C791" s="1" t="str">
        <f t="shared" si="39"/>
        <v>E</v>
      </c>
      <c r="D791" s="1" t="str">
        <f t="shared" si="38"/>
        <v>S</v>
      </c>
      <c r="E791" s="1" t="str">
        <f t="shared" si="38"/>
        <v>T</v>
      </c>
      <c r="F791" s="1" t="str">
        <f t="shared" si="38"/>
        <v>P</v>
      </c>
      <c r="G791" s="1" t="str">
        <f>C791&amp;COUNTIF(C$2:C791,C791)</f>
        <v>E790</v>
      </c>
      <c r="H791" s="1" t="str">
        <f>D791&amp;COUNTIF(D$2:D791,D791)</f>
        <v>S11</v>
      </c>
      <c r="I791" s="1" t="str">
        <f>E791&amp;COUNTIF(E$2:E791,E791)</f>
        <v>T164</v>
      </c>
      <c r="J791" s="1" t="str">
        <f>F791&amp;COUNTIF(F$2:F791,F791)</f>
        <v>P580</v>
      </c>
      <c r="K791" s="1" t="str">
        <f t="shared" si="40"/>
        <v>최지훈(야구선수) </v>
      </c>
    </row>
    <row r="792" spans="1:11">
      <c r="A792" s="5" t="s">
        <v>1082</v>
      </c>
      <c r="B792" s="1" t="s">
        <v>16</v>
      </c>
      <c r="C792" s="1" t="str">
        <f t="shared" si="39"/>
        <v>E</v>
      </c>
      <c r="D792" s="1" t="str">
        <f t="shared" si="38"/>
        <v>S</v>
      </c>
      <c r="E792" s="1" t="str">
        <f t="shared" si="38"/>
        <v>T</v>
      </c>
      <c r="F792" s="1" t="str">
        <f t="shared" si="38"/>
        <v>P</v>
      </c>
      <c r="G792" s="1" t="str">
        <f>C792&amp;COUNTIF(C$2:C792,C792)</f>
        <v>E791</v>
      </c>
      <c r="H792" s="1" t="str">
        <f>D792&amp;COUNTIF(D$2:D792,D792)</f>
        <v>S12</v>
      </c>
      <c r="I792" s="1" t="str">
        <f>E792&amp;COUNTIF(E$2:E792,E792)</f>
        <v>T165</v>
      </c>
      <c r="J792" s="1" t="str">
        <f>F792&amp;COUNTIF(F$2:F792,F792)</f>
        <v>P581</v>
      </c>
      <c r="K792" s="1" t="str">
        <f t="shared" si="40"/>
        <v>김도형 </v>
      </c>
    </row>
    <row r="793" spans="1:11">
      <c r="A793" s="5" t="s">
        <v>2048</v>
      </c>
      <c r="B793" s="1" t="s">
        <v>16</v>
      </c>
      <c r="C793" s="1" t="str">
        <f t="shared" si="39"/>
        <v>E</v>
      </c>
      <c r="D793" s="1" t="str">
        <f t="shared" si="38"/>
        <v>S</v>
      </c>
      <c r="E793" s="1" t="str">
        <f t="shared" si="38"/>
        <v>T</v>
      </c>
      <c r="F793" s="1" t="str">
        <f t="shared" si="38"/>
        <v>P</v>
      </c>
      <c r="G793" s="1" t="str">
        <f>C793&amp;COUNTIF(C$2:C793,C793)</f>
        <v>E792</v>
      </c>
      <c r="H793" s="1" t="str">
        <f>D793&amp;COUNTIF(D$2:D793,D793)</f>
        <v>S13</v>
      </c>
      <c r="I793" s="1" t="str">
        <f>E793&amp;COUNTIF(E$2:E793,E793)</f>
        <v>T166</v>
      </c>
      <c r="J793" s="1" t="str">
        <f>F793&amp;COUNTIF(F$2:F793,F793)</f>
        <v>P582</v>
      </c>
      <c r="K793" s="1" t="str">
        <f t="shared" si="40"/>
        <v>김다연(Kep1er) </v>
      </c>
    </row>
    <row r="794" spans="1:11">
      <c r="A794" s="6" t="s">
        <v>545</v>
      </c>
      <c r="B794" s="1" t="s">
        <v>16</v>
      </c>
      <c r="C794" s="1" t="str">
        <f t="shared" si="39"/>
        <v>E</v>
      </c>
      <c r="D794" s="1" t="str">
        <f t="shared" si="38"/>
        <v>S</v>
      </c>
      <c r="E794" s="1" t="str">
        <f t="shared" si="38"/>
        <v>T</v>
      </c>
      <c r="F794" s="1" t="str">
        <f t="shared" si="38"/>
        <v>P</v>
      </c>
      <c r="G794" s="1" t="str">
        <f>C794&amp;COUNTIF(C$2:C794,C794)</f>
        <v>E793</v>
      </c>
      <c r="H794" s="1" t="str">
        <f>D794&amp;COUNTIF(D$2:D794,D794)</f>
        <v>S14</v>
      </c>
      <c r="I794" s="1" t="str">
        <f>E794&amp;COUNTIF(E$2:E794,E794)</f>
        <v>T167</v>
      </c>
      <c r="J794" s="1" t="str">
        <f>F794&amp;COUNTIF(F$2:F794,F794)</f>
        <v>P583</v>
      </c>
      <c r="K794" s="1" t="str">
        <f t="shared" si="40"/>
        <v>김완선</v>
      </c>
    </row>
    <row r="795" spans="1:11">
      <c r="A795" s="5" t="s">
        <v>1091</v>
      </c>
      <c r="B795" s="1" t="s">
        <v>16</v>
      </c>
      <c r="C795" s="1" t="str">
        <f t="shared" si="39"/>
        <v>E</v>
      </c>
      <c r="D795" s="1" t="str">
        <f t="shared" si="38"/>
        <v>S</v>
      </c>
      <c r="E795" s="1" t="str">
        <f t="shared" si="38"/>
        <v>T</v>
      </c>
      <c r="F795" s="1" t="str">
        <f t="shared" si="38"/>
        <v>P</v>
      </c>
      <c r="G795" s="1" t="str">
        <f>C795&amp;COUNTIF(C$2:C795,C795)</f>
        <v>E794</v>
      </c>
      <c r="H795" s="1" t="str">
        <f>D795&amp;COUNTIF(D$2:D795,D795)</f>
        <v>S15</v>
      </c>
      <c r="I795" s="1" t="str">
        <f>E795&amp;COUNTIF(E$2:E795,E795)</f>
        <v>T168</v>
      </c>
      <c r="J795" s="1" t="str">
        <f>F795&amp;COUNTIF(F$2:F795,F795)</f>
        <v>P584</v>
      </c>
      <c r="K795" s="1" t="str">
        <f t="shared" si="40"/>
        <v>김태현(딕펑스) </v>
      </c>
    </row>
    <row r="796" spans="1:11">
      <c r="A796" s="5" t="s">
        <v>1098</v>
      </c>
      <c r="B796" s="1" t="s">
        <v>16</v>
      </c>
      <c r="C796" s="1" t="str">
        <f t="shared" si="39"/>
        <v>E</v>
      </c>
      <c r="D796" s="1" t="str">
        <f t="shared" si="38"/>
        <v>S</v>
      </c>
      <c r="E796" s="1" t="str">
        <f t="shared" si="38"/>
        <v>T</v>
      </c>
      <c r="F796" s="1" t="str">
        <f t="shared" si="38"/>
        <v>P</v>
      </c>
      <c r="G796" s="1" t="str">
        <f>C796&amp;COUNTIF(C$2:C796,C796)</f>
        <v>E795</v>
      </c>
      <c r="H796" s="1" t="str">
        <f>D796&amp;COUNTIF(D$2:D796,D796)</f>
        <v>S16</v>
      </c>
      <c r="I796" s="1" t="str">
        <f>E796&amp;COUNTIF(E$2:E796,E796)</f>
        <v>T169</v>
      </c>
      <c r="J796" s="1" t="str">
        <f>F796&amp;COUNTIF(F$2:F796,F796)</f>
        <v>P585</v>
      </c>
      <c r="K796" s="1" t="str">
        <f t="shared" si="40"/>
        <v>남승민 </v>
      </c>
    </row>
    <row r="797" spans="1:11">
      <c r="A797" s="5" t="s">
        <v>1107</v>
      </c>
      <c r="B797" s="1" t="s">
        <v>16</v>
      </c>
      <c r="C797" s="1" t="str">
        <f t="shared" si="39"/>
        <v>E</v>
      </c>
      <c r="D797" s="1" t="str">
        <f t="shared" si="38"/>
        <v>S</v>
      </c>
      <c r="E797" s="1" t="str">
        <f t="shared" si="38"/>
        <v>T</v>
      </c>
      <c r="F797" s="1" t="str">
        <f t="shared" si="38"/>
        <v>P</v>
      </c>
      <c r="G797" s="1" t="str">
        <f>C797&amp;COUNTIF(C$2:C797,C797)</f>
        <v>E796</v>
      </c>
      <c r="H797" s="1" t="str">
        <f>D797&amp;COUNTIF(D$2:D797,D797)</f>
        <v>S17</v>
      </c>
      <c r="I797" s="1" t="str">
        <f>E797&amp;COUNTIF(E$2:E797,E797)</f>
        <v>T170</v>
      </c>
      <c r="J797" s="1" t="str">
        <f>F797&amp;COUNTIF(F$2:F797,F797)</f>
        <v>P586</v>
      </c>
      <c r="K797" s="1" t="str">
        <f t="shared" si="40"/>
        <v>레이나 </v>
      </c>
    </row>
    <row r="798" spans="1:11">
      <c r="A798" s="5" t="s">
        <v>1111</v>
      </c>
      <c r="B798" s="1" t="s">
        <v>16</v>
      </c>
      <c r="C798" s="1" t="str">
        <f t="shared" si="39"/>
        <v>E</v>
      </c>
      <c r="D798" s="1" t="str">
        <f t="shared" si="38"/>
        <v>S</v>
      </c>
      <c r="E798" s="1" t="str">
        <f t="shared" si="38"/>
        <v>T</v>
      </c>
      <c r="F798" s="1" t="str">
        <f t="shared" si="38"/>
        <v>P</v>
      </c>
      <c r="G798" s="1" t="str">
        <f>C798&amp;COUNTIF(C$2:C798,C798)</f>
        <v>E797</v>
      </c>
      <c r="H798" s="1" t="str">
        <f>D798&amp;COUNTIF(D$2:D798,D798)</f>
        <v>S18</v>
      </c>
      <c r="I798" s="1" t="str">
        <f>E798&amp;COUNTIF(E$2:E798,E798)</f>
        <v>T171</v>
      </c>
      <c r="J798" s="1" t="str">
        <f>F798&amp;COUNTIF(F$2:F798,F798)</f>
        <v>P587</v>
      </c>
      <c r="K798" s="1" t="str">
        <f t="shared" si="40"/>
        <v>문상민 </v>
      </c>
    </row>
    <row r="799" spans="1:11">
      <c r="A799" s="5" t="s">
        <v>1115</v>
      </c>
      <c r="B799" s="1" t="s">
        <v>16</v>
      </c>
      <c r="C799" s="1" t="str">
        <f t="shared" si="39"/>
        <v>E</v>
      </c>
      <c r="D799" s="1" t="str">
        <f t="shared" si="38"/>
        <v>S</v>
      </c>
      <c r="E799" s="1" t="str">
        <f t="shared" si="38"/>
        <v>T</v>
      </c>
      <c r="F799" s="1" t="str">
        <f t="shared" si="38"/>
        <v>P</v>
      </c>
      <c r="G799" s="1" t="str">
        <f>C799&amp;COUNTIF(C$2:C799,C799)</f>
        <v>E798</v>
      </c>
      <c r="H799" s="1" t="str">
        <f>D799&amp;COUNTIF(D$2:D799,D799)</f>
        <v>S19</v>
      </c>
      <c r="I799" s="1" t="str">
        <f>E799&amp;COUNTIF(E$2:E799,E799)</f>
        <v>T172</v>
      </c>
      <c r="J799" s="1" t="str">
        <f>F799&amp;COUNTIF(F$2:F799,F799)</f>
        <v>P588</v>
      </c>
      <c r="K799" s="1" t="str">
        <f t="shared" si="40"/>
        <v>박경리 </v>
      </c>
    </row>
    <row r="800" spans="1:11">
      <c r="A800" s="5" t="s">
        <v>1120</v>
      </c>
      <c r="B800" s="1" t="s">
        <v>16</v>
      </c>
      <c r="C800" s="1" t="str">
        <f t="shared" si="39"/>
        <v>E</v>
      </c>
      <c r="D800" s="1" t="str">
        <f t="shared" si="38"/>
        <v>S</v>
      </c>
      <c r="E800" s="1" t="str">
        <f t="shared" si="38"/>
        <v>T</v>
      </c>
      <c r="F800" s="1" t="str">
        <f t="shared" si="38"/>
        <v>P</v>
      </c>
      <c r="G800" s="1" t="str">
        <f>C800&amp;COUNTIF(C$2:C800,C800)</f>
        <v>E799</v>
      </c>
      <c r="H800" s="1" t="str">
        <f>D800&amp;COUNTIF(D$2:D800,D800)</f>
        <v>S20</v>
      </c>
      <c r="I800" s="1" t="str">
        <f>E800&amp;COUNTIF(E$2:E800,E800)</f>
        <v>T173</v>
      </c>
      <c r="J800" s="1" t="str">
        <f>F800&amp;COUNTIF(F$2:F800,F800)</f>
        <v>P589</v>
      </c>
      <c r="K800" s="1" t="str">
        <f t="shared" si="40"/>
        <v>서현숙 </v>
      </c>
    </row>
    <row r="801" spans="1:11">
      <c r="A801" s="5" t="s">
        <v>1127</v>
      </c>
      <c r="B801" s="1" t="s">
        <v>16</v>
      </c>
      <c r="C801" s="1" t="str">
        <f t="shared" si="39"/>
        <v>E</v>
      </c>
      <c r="D801" s="1" t="str">
        <f t="shared" si="38"/>
        <v>S</v>
      </c>
      <c r="E801" s="1" t="str">
        <f t="shared" si="38"/>
        <v>T</v>
      </c>
      <c r="F801" s="1" t="str">
        <f t="shared" si="38"/>
        <v>P</v>
      </c>
      <c r="G801" s="1" t="str">
        <f>C801&amp;COUNTIF(C$2:C801,C801)</f>
        <v>E800</v>
      </c>
      <c r="H801" s="1" t="str">
        <f>D801&amp;COUNTIF(D$2:D801,D801)</f>
        <v>S21</v>
      </c>
      <c r="I801" s="1" t="str">
        <f>E801&amp;COUNTIF(E$2:E801,E801)</f>
        <v>T174</v>
      </c>
      <c r="J801" s="1" t="str">
        <f>F801&amp;COUNTIF(F$2:F801,F801)</f>
        <v>P590</v>
      </c>
      <c r="K801" s="1" t="str">
        <f t="shared" si="40"/>
        <v>성찬(NCT) </v>
      </c>
    </row>
    <row r="802" spans="1:11">
      <c r="A802" s="5" t="s">
        <v>1133</v>
      </c>
      <c r="B802" s="1" t="s">
        <v>16</v>
      </c>
      <c r="C802" s="1" t="str">
        <f t="shared" si="39"/>
        <v>E</v>
      </c>
      <c r="D802" s="1" t="str">
        <f t="shared" si="38"/>
        <v>S</v>
      </c>
      <c r="E802" s="1" t="str">
        <f t="shared" si="38"/>
        <v>T</v>
      </c>
      <c r="F802" s="1" t="str">
        <f t="shared" si="38"/>
        <v>P</v>
      </c>
      <c r="G802" s="1" t="str">
        <f>C802&amp;COUNTIF(C$2:C802,C802)</f>
        <v>E801</v>
      </c>
      <c r="H802" s="1" t="str">
        <f>D802&amp;COUNTIF(D$2:D802,D802)</f>
        <v>S22</v>
      </c>
      <c r="I802" s="1" t="str">
        <f>E802&amp;COUNTIF(E$2:E802,E802)</f>
        <v>T175</v>
      </c>
      <c r="J802" s="1" t="str">
        <f>F802&amp;COUNTIF(F$2:F802,F802)</f>
        <v>P591</v>
      </c>
      <c r="K802" s="1" t="str">
        <f t="shared" si="40"/>
        <v>손준호 </v>
      </c>
    </row>
    <row r="803" spans="1:11">
      <c r="A803" s="6" t="s">
        <v>546</v>
      </c>
      <c r="B803" s="1" t="s">
        <v>16</v>
      </c>
      <c r="C803" s="1" t="str">
        <f t="shared" si="39"/>
        <v>E</v>
      </c>
      <c r="D803" s="1" t="str">
        <f t="shared" si="38"/>
        <v>S</v>
      </c>
      <c r="E803" s="1" t="str">
        <f t="shared" si="38"/>
        <v>T</v>
      </c>
      <c r="F803" s="1" t="str">
        <f t="shared" si="38"/>
        <v>P</v>
      </c>
      <c r="G803" s="1" t="str">
        <f>C803&amp;COUNTIF(C$2:C803,C803)</f>
        <v>E802</v>
      </c>
      <c r="H803" s="1" t="str">
        <f>D803&amp;COUNTIF(D$2:D803,D803)</f>
        <v>S23</v>
      </c>
      <c r="I803" s="1" t="str">
        <f>E803&amp;COUNTIF(E$2:E803,E803)</f>
        <v>T176</v>
      </c>
      <c r="J803" s="1" t="str">
        <f>F803&amp;COUNTIF(F$2:F803,F803)</f>
        <v>P592</v>
      </c>
      <c r="K803" s="1" t="str">
        <f t="shared" si="40"/>
        <v>손호영</v>
      </c>
    </row>
    <row r="804" spans="1:11">
      <c r="A804" s="6" t="s">
        <v>547</v>
      </c>
      <c r="B804" s="1" t="s">
        <v>16</v>
      </c>
      <c r="C804" s="1" t="str">
        <f t="shared" si="39"/>
        <v>E</v>
      </c>
      <c r="D804" s="1" t="str">
        <f t="shared" si="38"/>
        <v>S</v>
      </c>
      <c r="E804" s="1" t="str">
        <f t="shared" si="38"/>
        <v>T</v>
      </c>
      <c r="F804" s="1" t="str">
        <f t="shared" si="38"/>
        <v>P</v>
      </c>
      <c r="G804" s="1" t="str">
        <f>C804&amp;COUNTIF(C$2:C804,C804)</f>
        <v>E803</v>
      </c>
      <c r="H804" s="1" t="str">
        <f>D804&amp;COUNTIF(D$2:D804,D804)</f>
        <v>S24</v>
      </c>
      <c r="I804" s="1" t="str">
        <f>E804&amp;COUNTIF(E$2:E804,E804)</f>
        <v>T177</v>
      </c>
      <c r="J804" s="1" t="str">
        <f>F804&amp;COUNTIF(F$2:F804,F804)</f>
        <v>P593</v>
      </c>
      <c r="K804" s="1" t="str">
        <f t="shared" si="40"/>
        <v>신흥재</v>
      </c>
    </row>
    <row r="805" spans="1:11">
      <c r="A805" s="5" t="s">
        <v>1148</v>
      </c>
      <c r="B805" s="1" t="s">
        <v>16</v>
      </c>
      <c r="C805" s="1" t="str">
        <f t="shared" si="39"/>
        <v>E</v>
      </c>
      <c r="D805" s="1" t="str">
        <f t="shared" si="38"/>
        <v>S</v>
      </c>
      <c r="E805" s="1" t="str">
        <f t="shared" si="38"/>
        <v>T</v>
      </c>
      <c r="F805" s="1" t="str">
        <f t="shared" si="38"/>
        <v>P</v>
      </c>
      <c r="G805" s="1" t="str">
        <f>C805&amp;COUNTIF(C$2:C805,C805)</f>
        <v>E804</v>
      </c>
      <c r="H805" s="1" t="str">
        <f>D805&amp;COUNTIF(D$2:D805,D805)</f>
        <v>S25</v>
      </c>
      <c r="I805" s="1" t="str">
        <f>E805&amp;COUNTIF(E$2:E805,E805)</f>
        <v>T178</v>
      </c>
      <c r="J805" s="1" t="str">
        <f>F805&amp;COUNTIF(F$2:F805,F805)</f>
        <v>P594</v>
      </c>
      <c r="K805" s="1" t="str">
        <f t="shared" si="40"/>
        <v>알렉스 맞추켈리 </v>
      </c>
    </row>
    <row r="806" spans="1:11">
      <c r="A806" s="5" t="s">
        <v>1153</v>
      </c>
      <c r="B806" s="1" t="s">
        <v>16</v>
      </c>
      <c r="C806" s="1" t="str">
        <f t="shared" si="39"/>
        <v>E</v>
      </c>
      <c r="D806" s="1" t="str">
        <f t="shared" si="38"/>
        <v>S</v>
      </c>
      <c r="E806" s="1" t="str">
        <f t="shared" si="38"/>
        <v>T</v>
      </c>
      <c r="F806" s="1" t="str">
        <f t="shared" si="38"/>
        <v>P</v>
      </c>
      <c r="G806" s="1" t="str">
        <f>C806&amp;COUNTIF(C$2:C806,C806)</f>
        <v>E805</v>
      </c>
      <c r="H806" s="1" t="str">
        <f>D806&amp;COUNTIF(D$2:D806,D806)</f>
        <v>S26</v>
      </c>
      <c r="I806" s="1" t="str">
        <f>E806&amp;COUNTIF(E$2:E806,E806)</f>
        <v>T179</v>
      </c>
      <c r="J806" s="1" t="str">
        <f>F806&amp;COUNTIF(F$2:F806,F806)</f>
        <v>P595</v>
      </c>
      <c r="K806" s="1" t="str">
        <f t="shared" si="40"/>
        <v>에가시라 2:50 </v>
      </c>
    </row>
    <row r="807" spans="1:11">
      <c r="A807" s="5" t="s">
        <v>2049</v>
      </c>
      <c r="B807" s="1" t="s">
        <v>16</v>
      </c>
      <c r="C807" s="1" t="str">
        <f t="shared" si="39"/>
        <v>E</v>
      </c>
      <c r="D807" s="1" t="str">
        <f t="shared" si="38"/>
        <v>S</v>
      </c>
      <c r="E807" s="1" t="str">
        <f t="shared" si="38"/>
        <v>T</v>
      </c>
      <c r="F807" s="1" t="str">
        <f t="shared" si="38"/>
        <v>P</v>
      </c>
      <c r="G807" s="1" t="str">
        <f>C807&amp;COUNTIF(C$2:C807,C807)</f>
        <v>E806</v>
      </c>
      <c r="H807" s="1" t="str">
        <f>D807&amp;COUNTIF(D$2:D807,D807)</f>
        <v>S27</v>
      </c>
      <c r="I807" s="1" t="str">
        <f>E807&amp;COUNTIF(E$2:E807,E807)</f>
        <v>T180</v>
      </c>
      <c r="J807" s="1" t="str">
        <f>F807&amp;COUNTIF(F$2:F807,F807)</f>
        <v>P596</v>
      </c>
      <c r="K807" s="1" t="str">
        <f t="shared" si="40"/>
        <v>예린</v>
      </c>
    </row>
    <row r="808" spans="1:11">
      <c r="A808" s="6" t="s">
        <v>548</v>
      </c>
      <c r="B808" s="1" t="s">
        <v>16</v>
      </c>
      <c r="C808" s="1" t="str">
        <f t="shared" si="39"/>
        <v>E</v>
      </c>
      <c r="D808" s="1" t="str">
        <f t="shared" si="38"/>
        <v>S</v>
      </c>
      <c r="E808" s="1" t="str">
        <f t="shared" si="38"/>
        <v>T</v>
      </c>
      <c r="F808" s="1" t="str">
        <f t="shared" si="38"/>
        <v>P</v>
      </c>
      <c r="G808" s="1" t="str">
        <f>C808&amp;COUNTIF(C$2:C808,C808)</f>
        <v>E807</v>
      </c>
      <c r="H808" s="1" t="str">
        <f>D808&amp;COUNTIF(D$2:D808,D808)</f>
        <v>S28</v>
      </c>
      <c r="I808" s="1" t="str">
        <f>E808&amp;COUNTIF(E$2:E808,E808)</f>
        <v>T181</v>
      </c>
      <c r="J808" s="1" t="str">
        <f>F808&amp;COUNTIF(F$2:F808,F808)</f>
        <v>P597</v>
      </c>
      <c r="K808" s="1" t="str">
        <f t="shared" si="40"/>
        <v>옥시노바</v>
      </c>
    </row>
    <row r="809" spans="1:11">
      <c r="A809" s="5" t="s">
        <v>1167</v>
      </c>
      <c r="B809" s="1" t="s">
        <v>16</v>
      </c>
      <c r="C809" s="1" t="str">
        <f t="shared" si="39"/>
        <v>E</v>
      </c>
      <c r="D809" s="1" t="str">
        <f t="shared" si="38"/>
        <v>S</v>
      </c>
      <c r="E809" s="1" t="str">
        <f t="shared" si="38"/>
        <v>T</v>
      </c>
      <c r="F809" s="1" t="str">
        <f t="shared" si="38"/>
        <v>P</v>
      </c>
      <c r="G809" s="1" t="str">
        <f>C809&amp;COUNTIF(C$2:C809,C809)</f>
        <v>E808</v>
      </c>
      <c r="H809" s="1" t="str">
        <f>D809&amp;COUNTIF(D$2:D809,D809)</f>
        <v>S29</v>
      </c>
      <c r="I809" s="1" t="str">
        <f>E809&amp;COUNTIF(E$2:E809,E809)</f>
        <v>T182</v>
      </c>
      <c r="J809" s="1" t="str">
        <f>F809&amp;COUNTIF(F$2:F809,F809)</f>
        <v>P598</v>
      </c>
      <c r="K809" s="1" t="str">
        <f t="shared" si="40"/>
        <v>용훈 </v>
      </c>
    </row>
    <row r="810" spans="1:11">
      <c r="A810" s="5" t="s">
        <v>2050</v>
      </c>
      <c r="B810" s="1" t="s">
        <v>16</v>
      </c>
      <c r="C810" s="1" t="str">
        <f t="shared" si="39"/>
        <v>E</v>
      </c>
      <c r="D810" s="1" t="str">
        <f t="shared" si="38"/>
        <v>S</v>
      </c>
      <c r="E810" s="1" t="str">
        <f t="shared" si="38"/>
        <v>T</v>
      </c>
      <c r="F810" s="1" t="str">
        <f t="shared" si="38"/>
        <v>P</v>
      </c>
      <c r="G810" s="1" t="str">
        <f>C810&amp;COUNTIF(C$2:C810,C810)</f>
        <v>E809</v>
      </c>
      <c r="H810" s="1" t="str">
        <f>D810&amp;COUNTIF(D$2:D810,D810)</f>
        <v>S30</v>
      </c>
      <c r="I810" s="1" t="str">
        <f>E810&amp;COUNTIF(E$2:E810,E810)</f>
        <v>T183</v>
      </c>
      <c r="J810" s="1" t="str">
        <f>F810&amp;COUNTIF(F$2:F810,F810)</f>
        <v>P599</v>
      </c>
      <c r="K810" s="1" t="str">
        <f t="shared" si="40"/>
        <v>이유비</v>
      </c>
    </row>
    <row r="811" spans="1:11">
      <c r="A811" s="5" t="s">
        <v>1176</v>
      </c>
      <c r="B811" s="1" t="s">
        <v>16</v>
      </c>
      <c r="C811" s="1" t="str">
        <f t="shared" si="39"/>
        <v>E</v>
      </c>
      <c r="D811" s="1" t="str">
        <f t="shared" si="38"/>
        <v>S</v>
      </c>
      <c r="E811" s="1" t="str">
        <f t="shared" si="38"/>
        <v>T</v>
      </c>
      <c r="F811" s="1" t="str">
        <f t="shared" si="38"/>
        <v>P</v>
      </c>
      <c r="G811" s="1" t="str">
        <f>C811&amp;COUNTIF(C$2:C811,C811)</f>
        <v>E810</v>
      </c>
      <c r="H811" s="1" t="str">
        <f>D811&amp;COUNTIF(D$2:D811,D811)</f>
        <v>S31</v>
      </c>
      <c r="I811" s="1" t="str">
        <f>E811&amp;COUNTIF(E$2:E811,E811)</f>
        <v>T184</v>
      </c>
      <c r="J811" s="1" t="str">
        <f>F811&amp;COUNTIF(F$2:F811,F811)</f>
        <v>P600</v>
      </c>
      <c r="K811" s="1" t="str">
        <f t="shared" si="40"/>
        <v>전현무 </v>
      </c>
    </row>
    <row r="812" spans="1:11">
      <c r="A812" s="5" t="s">
        <v>2051</v>
      </c>
      <c r="B812" s="1" t="s">
        <v>16</v>
      </c>
      <c r="C812" s="1" t="str">
        <f t="shared" si="39"/>
        <v>E</v>
      </c>
      <c r="D812" s="1" t="str">
        <f t="shared" si="38"/>
        <v>S</v>
      </c>
      <c r="E812" s="1" t="str">
        <f t="shared" si="38"/>
        <v>T</v>
      </c>
      <c r="F812" s="1" t="str">
        <f t="shared" si="38"/>
        <v>P</v>
      </c>
      <c r="G812" s="1" t="str">
        <f>C812&amp;COUNTIF(C$2:C812,C812)</f>
        <v>E811</v>
      </c>
      <c r="H812" s="1" t="str">
        <f>D812&amp;COUNTIF(D$2:D812,D812)</f>
        <v>S32</v>
      </c>
      <c r="I812" s="1" t="str">
        <f>E812&amp;COUNTIF(E$2:E812,E812)</f>
        <v>T185</v>
      </c>
      <c r="J812" s="1" t="str">
        <f>F812&amp;COUNTIF(F$2:F812,F812)</f>
        <v>P601</v>
      </c>
      <c r="K812" s="1" t="str">
        <f t="shared" si="40"/>
        <v>정일훈</v>
      </c>
    </row>
    <row r="813" spans="1:11">
      <c r="A813" s="5" t="s">
        <v>1185</v>
      </c>
      <c r="B813" s="1" t="s">
        <v>16</v>
      </c>
      <c r="C813" s="1" t="str">
        <f t="shared" si="39"/>
        <v>E</v>
      </c>
      <c r="D813" s="1" t="str">
        <f t="shared" si="38"/>
        <v>S</v>
      </c>
      <c r="E813" s="1" t="str">
        <f t="shared" si="38"/>
        <v>T</v>
      </c>
      <c r="F813" s="1" t="str">
        <f t="shared" si="38"/>
        <v>P</v>
      </c>
      <c r="G813" s="1" t="str">
        <f>C813&amp;COUNTIF(C$2:C813,C813)</f>
        <v>E812</v>
      </c>
      <c r="H813" s="1" t="str">
        <f>D813&amp;COUNTIF(D$2:D813,D813)</f>
        <v>S33</v>
      </c>
      <c r="I813" s="1" t="str">
        <f>E813&amp;COUNTIF(E$2:E813,E813)</f>
        <v>T186</v>
      </c>
      <c r="J813" s="1" t="str">
        <f>F813&amp;COUNTIF(F$2:F813,F813)</f>
        <v>P602</v>
      </c>
      <c r="K813" s="1" t="str">
        <f t="shared" si="40"/>
        <v>재현(NCT) </v>
      </c>
    </row>
    <row r="814" spans="1:11">
      <c r="A814" s="5" t="s">
        <v>2052</v>
      </c>
      <c r="B814" s="1" t="s">
        <v>16</v>
      </c>
      <c r="C814" s="1" t="str">
        <f t="shared" si="39"/>
        <v>E</v>
      </c>
      <c r="D814" s="1" t="str">
        <f t="shared" si="38"/>
        <v>S</v>
      </c>
      <c r="E814" s="1" t="str">
        <f t="shared" si="38"/>
        <v>T</v>
      </c>
      <c r="F814" s="1" t="str">
        <f t="shared" si="38"/>
        <v>P</v>
      </c>
      <c r="G814" s="1" t="str">
        <f>C814&amp;COUNTIF(C$2:C814,C814)</f>
        <v>E813</v>
      </c>
      <c r="H814" s="1" t="str">
        <f>D814&amp;COUNTIF(D$2:D814,D814)</f>
        <v>S34</v>
      </c>
      <c r="I814" s="1" t="str">
        <f>E814&amp;COUNTIF(E$2:E814,E814)</f>
        <v>T187</v>
      </c>
      <c r="J814" s="1" t="str">
        <f>F814&amp;COUNTIF(F$2:F814,F814)</f>
        <v>P603</v>
      </c>
      <c r="K814" s="1" t="str">
        <f t="shared" si="40"/>
        <v>지수(BLACKPINK)</v>
      </c>
    </row>
    <row r="815" spans="1:11">
      <c r="A815" s="5" t="s">
        <v>2053</v>
      </c>
      <c r="B815" s="1" t="s">
        <v>16</v>
      </c>
      <c r="C815" s="1" t="str">
        <f t="shared" si="39"/>
        <v>E</v>
      </c>
      <c r="D815" s="1" t="str">
        <f t="shared" si="38"/>
        <v>S</v>
      </c>
      <c r="E815" s="1" t="str">
        <f t="shared" si="38"/>
        <v>T</v>
      </c>
      <c r="F815" s="1" t="str">
        <f t="shared" si="38"/>
        <v>P</v>
      </c>
      <c r="G815" s="1" t="str">
        <f>C815&amp;COUNTIF(C$2:C815,C815)</f>
        <v>E814</v>
      </c>
      <c r="H815" s="1" t="str">
        <f>D815&amp;COUNTIF(D$2:D815,D815)</f>
        <v>S35</v>
      </c>
      <c r="I815" s="1" t="str">
        <f>E815&amp;COUNTIF(E$2:E815,E815)</f>
        <v>T188</v>
      </c>
      <c r="J815" s="1" t="str">
        <f>F815&amp;COUNTIF(F$2:F815,F815)</f>
        <v>P604</v>
      </c>
      <c r="K815" s="1" t="str">
        <f t="shared" si="40"/>
        <v>조나단</v>
      </c>
    </row>
    <row r="816" spans="1:11">
      <c r="A816" s="5" t="s">
        <v>2054</v>
      </c>
      <c r="B816" s="1" t="s">
        <v>16</v>
      </c>
      <c r="C816" s="1" t="str">
        <f t="shared" si="39"/>
        <v>E</v>
      </c>
      <c r="D816" s="1" t="str">
        <f t="shared" si="38"/>
        <v>S</v>
      </c>
      <c r="E816" s="1" t="str">
        <f t="shared" si="38"/>
        <v>T</v>
      </c>
      <c r="F816" s="1" t="str">
        <f t="shared" si="38"/>
        <v>P</v>
      </c>
      <c r="G816" s="1" t="str">
        <f>C816&amp;COUNTIF(C$2:C816,C816)</f>
        <v>E815</v>
      </c>
      <c r="H816" s="1" t="str">
        <f>D816&amp;COUNTIF(D$2:D816,D816)</f>
        <v>S36</v>
      </c>
      <c r="I816" s="1" t="str">
        <f>E816&amp;COUNTIF(E$2:E816,E816)</f>
        <v>T189</v>
      </c>
      <c r="J816" s="1" t="str">
        <f>F816&amp;COUNTIF(F$2:F816,F816)</f>
        <v>P605</v>
      </c>
      <c r="K816" s="1" t="str">
        <f t="shared" si="40"/>
        <v>조원상</v>
      </c>
    </row>
    <row r="817" spans="1:11">
      <c r="A817" s="5" t="s">
        <v>2055</v>
      </c>
      <c r="B817" s="1" t="s">
        <v>16</v>
      </c>
      <c r="C817" s="1" t="str">
        <f t="shared" si="39"/>
        <v>E</v>
      </c>
      <c r="D817" s="1" t="str">
        <f t="shared" si="38"/>
        <v>S</v>
      </c>
      <c r="E817" s="1" t="str">
        <f t="shared" si="38"/>
        <v>T</v>
      </c>
      <c r="F817" s="1" t="str">
        <f t="shared" si="38"/>
        <v>P</v>
      </c>
      <c r="G817" s="1" t="str">
        <f>C817&amp;COUNTIF(C$2:C817,C817)</f>
        <v>E816</v>
      </c>
      <c r="H817" s="1" t="str">
        <f>D817&amp;COUNTIF(D$2:D817,D817)</f>
        <v>S37</v>
      </c>
      <c r="I817" s="1" t="str">
        <f>E817&amp;COUNTIF(E$2:E817,E817)</f>
        <v>T190</v>
      </c>
      <c r="J817" s="1" t="str">
        <f>F817&amp;COUNTIF(F$2:F817,F817)</f>
        <v>P606</v>
      </c>
      <c r="K817" s="1" t="str">
        <f t="shared" si="40"/>
        <v>창빈</v>
      </c>
    </row>
    <row r="818" spans="1:11">
      <c r="A818" s="5" t="s">
        <v>1212</v>
      </c>
      <c r="B818" s="1" t="s">
        <v>16</v>
      </c>
      <c r="C818" s="1" t="str">
        <f t="shared" si="39"/>
        <v>E</v>
      </c>
      <c r="D818" s="1" t="str">
        <f t="shared" si="38"/>
        <v>S</v>
      </c>
      <c r="E818" s="1" t="str">
        <f t="shared" si="38"/>
        <v>T</v>
      </c>
      <c r="F818" s="1" t="str">
        <f t="shared" si="38"/>
        <v>P</v>
      </c>
      <c r="G818" s="1" t="str">
        <f>C818&amp;COUNTIF(C$2:C818,C818)</f>
        <v>E817</v>
      </c>
      <c r="H818" s="1" t="str">
        <f>D818&amp;COUNTIF(D$2:D818,D818)</f>
        <v>S38</v>
      </c>
      <c r="I818" s="1" t="str">
        <f>E818&amp;COUNTIF(E$2:E818,E818)</f>
        <v>T191</v>
      </c>
      <c r="J818" s="1" t="str">
        <f>F818&amp;COUNTIF(F$2:F818,F818)</f>
        <v>P607</v>
      </c>
      <c r="K818" s="1" t="str">
        <f t="shared" si="40"/>
        <v>키나시 노리타케 </v>
      </c>
    </row>
    <row r="819" spans="1:11">
      <c r="A819" s="5" t="s">
        <v>2056</v>
      </c>
      <c r="B819" s="1" t="s">
        <v>16</v>
      </c>
      <c r="C819" s="1" t="str">
        <f t="shared" si="39"/>
        <v>E</v>
      </c>
      <c r="D819" s="1" t="str">
        <f t="shared" si="38"/>
        <v>S</v>
      </c>
      <c r="E819" s="1" t="str">
        <f t="shared" si="38"/>
        <v>T</v>
      </c>
      <c r="F819" s="1" t="str">
        <f t="shared" si="38"/>
        <v>P</v>
      </c>
      <c r="G819" s="1" t="str">
        <f>C819&amp;COUNTIF(C$2:C819,C819)</f>
        <v>E818</v>
      </c>
      <c r="H819" s="1" t="str">
        <f>D819&amp;COUNTIF(D$2:D819,D819)</f>
        <v>S39</v>
      </c>
      <c r="I819" s="1" t="str">
        <f>E819&amp;COUNTIF(E$2:E819,E819)</f>
        <v>T192</v>
      </c>
      <c r="J819" s="1" t="str">
        <f>F819&amp;COUNTIF(F$2:F819,F819)</f>
        <v>P608</v>
      </c>
      <c r="K819" s="1" t="str">
        <f t="shared" si="40"/>
        <v>큐리</v>
      </c>
    </row>
    <row r="820" spans="1:11" ht="27.6">
      <c r="A820" s="5" t="s">
        <v>1227</v>
      </c>
      <c r="B820" s="1" t="s">
        <v>16</v>
      </c>
      <c r="C820" s="1" t="str">
        <f t="shared" si="39"/>
        <v>E</v>
      </c>
      <c r="D820" s="1" t="str">
        <f t="shared" si="38"/>
        <v>S</v>
      </c>
      <c r="E820" s="1" t="str">
        <f t="shared" si="38"/>
        <v>T</v>
      </c>
      <c r="F820" s="1" t="str">
        <f t="shared" si="38"/>
        <v>P</v>
      </c>
      <c r="G820" s="1" t="str">
        <f>C820&amp;COUNTIF(C$2:C820,C820)</f>
        <v>E819</v>
      </c>
      <c r="H820" s="1" t="str">
        <f>D820&amp;COUNTIF(D$2:D820,D820)</f>
        <v>S40</v>
      </c>
      <c r="I820" s="1" t="str">
        <f>E820&amp;COUNTIF(E$2:E820,E820)</f>
        <v>T193</v>
      </c>
      <c r="J820" s="1" t="str">
        <f>F820&amp;COUNTIF(F$2:F820,F820)</f>
        <v>P609</v>
      </c>
      <c r="K820" s="1" t="str">
        <f t="shared" si="40"/>
        <v>태현(투모로우바이투게더) </v>
      </c>
    </row>
    <row r="821" spans="1:11">
      <c r="A821" s="5" t="s">
        <v>2057</v>
      </c>
      <c r="B821" s="1" t="s">
        <v>16</v>
      </c>
      <c r="C821" s="1" t="str">
        <f t="shared" si="39"/>
        <v>E</v>
      </c>
      <c r="D821" s="1" t="str">
        <f t="shared" si="38"/>
        <v>S</v>
      </c>
      <c r="E821" s="1" t="str">
        <f t="shared" si="38"/>
        <v>T</v>
      </c>
      <c r="F821" s="1" t="str">
        <f t="shared" si="38"/>
        <v>P</v>
      </c>
      <c r="G821" s="1" t="str">
        <f>C821&amp;COUNTIF(C$2:C821,C821)</f>
        <v>E820</v>
      </c>
      <c r="H821" s="1" t="str">
        <f>D821&amp;COUNTIF(D$2:D821,D821)</f>
        <v>S41</v>
      </c>
      <c r="I821" s="1" t="str">
        <f>E821&amp;COUNTIF(E$2:E821,E821)</f>
        <v>T194</v>
      </c>
      <c r="J821" s="1" t="str">
        <f>F821&amp;COUNTIF(F$2:F821,F821)</f>
        <v>P610</v>
      </c>
      <c r="K821" s="1" t="str">
        <f t="shared" si="40"/>
        <v>프니엘 </v>
      </c>
    </row>
    <row r="822" spans="1:11">
      <c r="A822" s="5" t="s">
        <v>1238</v>
      </c>
      <c r="B822" s="1" t="s">
        <v>16</v>
      </c>
      <c r="C822" s="1" t="str">
        <f t="shared" si="39"/>
        <v>E</v>
      </c>
      <c r="D822" s="1" t="str">
        <f t="shared" si="38"/>
        <v>S</v>
      </c>
      <c r="E822" s="1" t="str">
        <f t="shared" si="38"/>
        <v>T</v>
      </c>
      <c r="F822" s="1" t="str">
        <f t="shared" si="38"/>
        <v>P</v>
      </c>
      <c r="G822" s="1" t="str">
        <f>C822&amp;COUNTIF(C$2:C822,C822)</f>
        <v>E821</v>
      </c>
      <c r="H822" s="1" t="str">
        <f>D822&amp;COUNTIF(D$2:D822,D822)</f>
        <v>S42</v>
      </c>
      <c r="I822" s="1" t="str">
        <f>E822&amp;COUNTIF(E$2:E822,E822)</f>
        <v>T195</v>
      </c>
      <c r="J822" s="1" t="str">
        <f>F822&amp;COUNTIF(F$2:F822,F822)</f>
        <v>P611</v>
      </c>
      <c r="K822" s="1" t="str">
        <f t="shared" si="40"/>
        <v>하마다 마사토시 </v>
      </c>
    </row>
    <row r="823" spans="1:11">
      <c r="A823" s="5" t="s">
        <v>2058</v>
      </c>
      <c r="B823" s="1" t="s">
        <v>16</v>
      </c>
      <c r="C823" s="1" t="str">
        <f t="shared" si="39"/>
        <v>E</v>
      </c>
      <c r="D823" s="1" t="str">
        <f t="shared" si="38"/>
        <v>S</v>
      </c>
      <c r="E823" s="1" t="str">
        <f t="shared" si="38"/>
        <v>T</v>
      </c>
      <c r="F823" s="1" t="str">
        <f t="shared" si="38"/>
        <v>P</v>
      </c>
      <c r="G823" s="1" t="str">
        <f>C823&amp;COUNTIF(C$2:C823,C823)</f>
        <v>E822</v>
      </c>
      <c r="H823" s="1" t="str">
        <f>D823&amp;COUNTIF(D$2:D823,D823)</f>
        <v>S43</v>
      </c>
      <c r="I823" s="1" t="str">
        <f>E823&amp;COUNTIF(E$2:E823,E823)</f>
        <v>T196</v>
      </c>
      <c r="J823" s="1" t="str">
        <f>F823&amp;COUNTIF(F$2:F823,F823)</f>
        <v>P612</v>
      </c>
      <c r="K823" s="1" t="str">
        <f t="shared" si="40"/>
        <v>하성운</v>
      </c>
    </row>
    <row r="824" spans="1:11">
      <c r="A824" s="5" t="s">
        <v>2059</v>
      </c>
      <c r="B824" s="1" t="s">
        <v>16</v>
      </c>
      <c r="C824" s="1" t="str">
        <f t="shared" si="39"/>
        <v>E</v>
      </c>
      <c r="D824" s="1" t="str">
        <f t="shared" si="38"/>
        <v>S</v>
      </c>
      <c r="E824" s="1" t="str">
        <f t="shared" si="38"/>
        <v>T</v>
      </c>
      <c r="F824" s="1" t="str">
        <f t="shared" si="38"/>
        <v>P</v>
      </c>
      <c r="G824" s="1" t="str">
        <f>C824&amp;COUNTIF(C$2:C824,C824)</f>
        <v>E823</v>
      </c>
      <c r="H824" s="1" t="str">
        <f>D824&amp;COUNTIF(D$2:D824,D824)</f>
        <v>S44</v>
      </c>
      <c r="I824" s="1" t="str">
        <f>E824&amp;COUNTIF(E$2:E824,E824)</f>
        <v>T197</v>
      </c>
      <c r="J824" s="1" t="str">
        <f>F824&amp;COUNTIF(F$2:F824,F824)</f>
        <v>P613</v>
      </c>
      <c r="K824" s="1" t="str">
        <f t="shared" si="40"/>
        <v>채원</v>
      </c>
    </row>
    <row r="825" spans="1:11">
      <c r="A825" s="5" t="s">
        <v>2060</v>
      </c>
      <c r="B825" s="1" t="s">
        <v>16</v>
      </c>
      <c r="C825" s="1" t="str">
        <f t="shared" si="39"/>
        <v>E</v>
      </c>
      <c r="D825" s="1" t="str">
        <f t="shared" si="38"/>
        <v>S</v>
      </c>
      <c r="E825" s="1" t="str">
        <f t="shared" si="38"/>
        <v>T</v>
      </c>
      <c r="F825" s="1" t="str">
        <f t="shared" si="38"/>
        <v>P</v>
      </c>
      <c r="G825" s="1" t="str">
        <f>C825&amp;COUNTIF(C$2:C825,C825)</f>
        <v>E824</v>
      </c>
      <c r="H825" s="1" t="str">
        <f>D825&amp;COUNTIF(D$2:D825,D825)</f>
        <v>S45</v>
      </c>
      <c r="I825" s="1" t="str">
        <f>E825&amp;COUNTIF(E$2:E825,E825)</f>
        <v>T198</v>
      </c>
      <c r="J825" s="1" t="str">
        <f>F825&amp;COUNTIF(F$2:F825,F825)</f>
        <v>P614</v>
      </c>
      <c r="K825" s="1" t="str">
        <f t="shared" si="40"/>
        <v>현재(더보이즈)</v>
      </c>
    </row>
    <row r="826" spans="1:11">
      <c r="A826" s="5" t="s">
        <v>1266</v>
      </c>
      <c r="B826" s="1" t="s">
        <v>16</v>
      </c>
      <c r="C826" s="1" t="str">
        <f t="shared" si="39"/>
        <v>E</v>
      </c>
      <c r="D826" s="1" t="str">
        <f t="shared" si="38"/>
        <v>S</v>
      </c>
      <c r="E826" s="1" t="str">
        <f t="shared" si="38"/>
        <v>T</v>
      </c>
      <c r="F826" s="1" t="str">
        <f t="shared" si="38"/>
        <v>P</v>
      </c>
      <c r="G826" s="1" t="str">
        <f>C826&amp;COUNTIF(C$2:C826,C826)</f>
        <v>E825</v>
      </c>
      <c r="H826" s="1" t="str">
        <f>D826&amp;COUNTIF(D$2:D826,D826)</f>
        <v>S46</v>
      </c>
      <c r="I826" s="1" t="str">
        <f>E826&amp;COUNTIF(E$2:E826,E826)</f>
        <v>T199</v>
      </c>
      <c r="J826" s="1" t="str">
        <f>F826&amp;COUNTIF(F$2:F826,F826)</f>
        <v>P615</v>
      </c>
      <c r="K826" s="1" t="str">
        <f t="shared" si="40"/>
        <v>강석인 </v>
      </c>
    </row>
    <row r="827" spans="1:11">
      <c r="A827" s="6" t="s">
        <v>549</v>
      </c>
      <c r="B827" s="1" t="s">
        <v>16</v>
      </c>
      <c r="C827" s="1" t="str">
        <f t="shared" si="39"/>
        <v>E</v>
      </c>
      <c r="D827" s="1" t="str">
        <f t="shared" si="38"/>
        <v>S</v>
      </c>
      <c r="E827" s="1" t="str">
        <f t="shared" si="38"/>
        <v>T</v>
      </c>
      <c r="F827" s="1" t="str">
        <f t="shared" si="38"/>
        <v>P</v>
      </c>
      <c r="G827" s="1" t="str">
        <f>C827&amp;COUNTIF(C$2:C827,C827)</f>
        <v>E826</v>
      </c>
      <c r="H827" s="1" t="str">
        <f>D827&amp;COUNTIF(D$2:D827,D827)</f>
        <v>S47</v>
      </c>
      <c r="I827" s="1" t="str">
        <f>E827&amp;COUNTIF(E$2:E827,E827)</f>
        <v>T200</v>
      </c>
      <c r="J827" s="1" t="str">
        <f>F827&amp;COUNTIF(F$2:F827,F827)</f>
        <v>P616</v>
      </c>
      <c r="K827" s="1" t="str">
        <f t="shared" si="40"/>
        <v>권상윤</v>
      </c>
    </row>
    <row r="828" spans="1:11">
      <c r="A828" s="6" t="s">
        <v>550</v>
      </c>
      <c r="B828" s="1" t="s">
        <v>16</v>
      </c>
      <c r="C828" s="1" t="str">
        <f t="shared" si="39"/>
        <v>E</v>
      </c>
      <c r="D828" s="1" t="str">
        <f t="shared" si="38"/>
        <v>S</v>
      </c>
      <c r="E828" s="1" t="str">
        <f t="shared" si="38"/>
        <v>T</v>
      </c>
      <c r="F828" s="1" t="str">
        <f t="shared" si="38"/>
        <v>P</v>
      </c>
      <c r="G828" s="1" t="str">
        <f>C828&amp;COUNTIF(C$2:C828,C828)</f>
        <v>E827</v>
      </c>
      <c r="H828" s="1" t="str">
        <f>D828&amp;COUNTIF(D$2:D828,D828)</f>
        <v>S48</v>
      </c>
      <c r="I828" s="1" t="str">
        <f>E828&amp;COUNTIF(E$2:E828,E828)</f>
        <v>T201</v>
      </c>
      <c r="J828" s="1" t="str">
        <f>F828&amp;COUNTIF(F$2:F828,F828)</f>
        <v>P617</v>
      </c>
      <c r="K828" s="1" t="str">
        <f t="shared" si="40"/>
        <v>김민진</v>
      </c>
    </row>
    <row r="829" spans="1:11">
      <c r="A829" s="6" t="s">
        <v>551</v>
      </c>
      <c r="B829" s="1" t="s">
        <v>16</v>
      </c>
      <c r="C829" s="1" t="str">
        <f t="shared" si="39"/>
        <v>E</v>
      </c>
      <c r="D829" s="1" t="str">
        <f t="shared" si="38"/>
        <v>S</v>
      </c>
      <c r="E829" s="1" t="str">
        <f t="shared" si="38"/>
        <v>T</v>
      </c>
      <c r="F829" s="1" t="str">
        <f t="shared" si="38"/>
        <v>P</v>
      </c>
      <c r="G829" s="1" t="str">
        <f>C829&amp;COUNTIF(C$2:C829,C829)</f>
        <v>E828</v>
      </c>
      <c r="H829" s="1" t="str">
        <f>D829&amp;COUNTIF(D$2:D829,D829)</f>
        <v>S49</v>
      </c>
      <c r="I829" s="1" t="str">
        <f>E829&amp;COUNTIF(E$2:E829,E829)</f>
        <v>T202</v>
      </c>
      <c r="J829" s="1" t="str">
        <f>F829&amp;COUNTIF(F$2:F829,F829)</f>
        <v>P618</v>
      </c>
      <c r="K829" s="1" t="str">
        <f t="shared" si="40"/>
        <v>707베이비영철</v>
      </c>
    </row>
    <row r="830" spans="1:11">
      <c r="A830" s="5" t="s">
        <v>1296</v>
      </c>
      <c r="B830" s="1" t="s">
        <v>16</v>
      </c>
      <c r="C830" s="1" t="str">
        <f t="shared" si="39"/>
        <v>E</v>
      </c>
      <c r="D830" s="1" t="str">
        <f t="shared" si="38"/>
        <v>S</v>
      </c>
      <c r="E830" s="1" t="str">
        <f t="shared" si="38"/>
        <v>T</v>
      </c>
      <c r="F830" s="1" t="str">
        <f t="shared" si="38"/>
        <v>P</v>
      </c>
      <c r="G830" s="1" t="str">
        <f>C830&amp;COUNTIF(C$2:C830,C830)</f>
        <v>E829</v>
      </c>
      <c r="H830" s="1" t="str">
        <f>D830&amp;COUNTIF(D$2:D830,D830)</f>
        <v>S50</v>
      </c>
      <c r="I830" s="1" t="str">
        <f>E830&amp;COUNTIF(E$2:E830,E830)</f>
        <v>T203</v>
      </c>
      <c r="J830" s="1" t="str">
        <f>F830&amp;COUNTIF(F$2:F830,F830)</f>
        <v>P619</v>
      </c>
      <c r="K830" s="1" t="str">
        <f t="shared" si="40"/>
        <v>김똘복 </v>
      </c>
    </row>
    <row r="831" spans="1:11">
      <c r="A831" s="6" t="s">
        <v>552</v>
      </c>
      <c r="B831" s="1" t="s">
        <v>16</v>
      </c>
      <c r="C831" s="1" t="str">
        <f t="shared" si="39"/>
        <v>E</v>
      </c>
      <c r="D831" s="1" t="str">
        <f t="shared" si="38"/>
        <v>S</v>
      </c>
      <c r="E831" s="1" t="str">
        <f t="shared" si="38"/>
        <v>T</v>
      </c>
      <c r="F831" s="1" t="str">
        <f t="shared" si="38"/>
        <v>P</v>
      </c>
      <c r="G831" s="1" t="str">
        <f>C831&amp;COUNTIF(C$2:C831,C831)</f>
        <v>E830</v>
      </c>
      <c r="H831" s="1" t="str">
        <f>D831&amp;COUNTIF(D$2:D831,D831)</f>
        <v>S51</v>
      </c>
      <c r="I831" s="1" t="str">
        <f>E831&amp;COUNTIF(E$2:E831,E831)</f>
        <v>T204</v>
      </c>
      <c r="J831" s="1" t="str">
        <f>F831&amp;COUNTIF(F$2:F831,F831)</f>
        <v>P620</v>
      </c>
      <c r="K831" s="1" t="str">
        <f t="shared" si="40"/>
        <v>김동하</v>
      </c>
    </row>
    <row r="832" spans="1:11">
      <c r="A832" s="5" t="s">
        <v>1308</v>
      </c>
      <c r="B832" s="1" t="s">
        <v>16</v>
      </c>
      <c r="C832" s="1" t="str">
        <f t="shared" si="39"/>
        <v>E</v>
      </c>
      <c r="D832" s="1" t="str">
        <f t="shared" si="38"/>
        <v>S</v>
      </c>
      <c r="E832" s="1" t="str">
        <f t="shared" si="38"/>
        <v>T</v>
      </c>
      <c r="F832" s="1" t="str">
        <f t="shared" si="38"/>
        <v>P</v>
      </c>
      <c r="G832" s="1" t="str">
        <f>C832&amp;COUNTIF(C$2:C832,C832)</f>
        <v>E831</v>
      </c>
      <c r="H832" s="1" t="str">
        <f>D832&amp;COUNTIF(D$2:D832,D832)</f>
        <v>S52</v>
      </c>
      <c r="I832" s="1" t="str">
        <f>E832&amp;COUNTIF(E$2:E832,E832)</f>
        <v>T205</v>
      </c>
      <c r="J832" s="1" t="str">
        <f>F832&amp;COUNTIF(F$2:F832,F832)</f>
        <v>P621</v>
      </c>
      <c r="K832" s="1" t="str">
        <f t="shared" si="40"/>
        <v>깡시 </v>
      </c>
    </row>
    <row r="833" spans="1:11">
      <c r="A833" s="5" t="s">
        <v>1316</v>
      </c>
      <c r="B833" s="1" t="s">
        <v>16</v>
      </c>
      <c r="C833" s="1" t="str">
        <f t="shared" si="39"/>
        <v>E</v>
      </c>
      <c r="D833" s="1" t="str">
        <f t="shared" ref="D833:F896" si="41">MID($B833,D$1,1)</f>
        <v>S</v>
      </c>
      <c r="E833" s="1" t="str">
        <f t="shared" si="41"/>
        <v>T</v>
      </c>
      <c r="F833" s="1" t="str">
        <f t="shared" si="41"/>
        <v>P</v>
      </c>
      <c r="G833" s="1" t="str">
        <f>C833&amp;COUNTIF(C$2:C833,C833)</f>
        <v>E832</v>
      </c>
      <c r="H833" s="1" t="str">
        <f>D833&amp;COUNTIF(D$2:D833,D833)</f>
        <v>S53</v>
      </c>
      <c r="I833" s="1" t="str">
        <f>E833&amp;COUNTIF(E$2:E833,E833)</f>
        <v>T206</v>
      </c>
      <c r="J833" s="1" t="str">
        <f>F833&amp;COUNTIF(F$2:F833,F833)</f>
        <v>P622</v>
      </c>
      <c r="K833" s="1" t="str">
        <f t="shared" si="40"/>
        <v>남봉 </v>
      </c>
    </row>
    <row r="834" spans="1:11">
      <c r="A834" s="5" t="s">
        <v>1324</v>
      </c>
      <c r="B834" s="1" t="s">
        <v>16</v>
      </c>
      <c r="C834" s="1" t="str">
        <f t="shared" si="39"/>
        <v>E</v>
      </c>
      <c r="D834" s="1" t="str">
        <f t="shared" si="41"/>
        <v>S</v>
      </c>
      <c r="E834" s="1" t="str">
        <f t="shared" si="41"/>
        <v>T</v>
      </c>
      <c r="F834" s="1" t="str">
        <f t="shared" si="41"/>
        <v>P</v>
      </c>
      <c r="G834" s="1" t="str">
        <f>C834&amp;COUNTIF(C$2:C834,C834)</f>
        <v>E833</v>
      </c>
      <c r="H834" s="1" t="str">
        <f>D834&amp;COUNTIF(D$2:D834,D834)</f>
        <v>S54</v>
      </c>
      <c r="I834" s="1" t="str">
        <f>E834&amp;COUNTIF(E$2:E834,E834)</f>
        <v>T207</v>
      </c>
      <c r="J834" s="1" t="str">
        <f>F834&amp;COUNTIF(F$2:F834,F834)</f>
        <v>P623</v>
      </c>
      <c r="K834" s="1" t="str">
        <f t="shared" si="40"/>
        <v>데드형 </v>
      </c>
    </row>
    <row r="835" spans="1:11">
      <c r="A835" s="5" t="s">
        <v>1334</v>
      </c>
      <c r="B835" s="1" t="s">
        <v>16</v>
      </c>
      <c r="C835" s="1" t="str">
        <f t="shared" ref="C835:C898" si="42">LEFT($B835,C$1)</f>
        <v>E</v>
      </c>
      <c r="D835" s="1" t="str">
        <f t="shared" si="41"/>
        <v>S</v>
      </c>
      <c r="E835" s="1" t="str">
        <f t="shared" si="41"/>
        <v>T</v>
      </c>
      <c r="F835" s="1" t="str">
        <f t="shared" si="41"/>
        <v>P</v>
      </c>
      <c r="G835" s="1" t="str">
        <f>C835&amp;COUNTIF(C$2:C835,C835)</f>
        <v>E834</v>
      </c>
      <c r="H835" s="1" t="str">
        <f>D835&amp;COUNTIF(D$2:D835,D835)</f>
        <v>S55</v>
      </c>
      <c r="I835" s="1" t="str">
        <f>E835&amp;COUNTIF(E$2:E835,E835)</f>
        <v>T208</v>
      </c>
      <c r="J835" s="1" t="str">
        <f>F835&amp;COUNTIF(F$2:F835,F835)</f>
        <v>P624</v>
      </c>
      <c r="K835" s="1" t="str">
        <f t="shared" ref="K835:K898" si="43">A835</f>
        <v>로봉순 </v>
      </c>
    </row>
    <row r="836" spans="1:11">
      <c r="A836" s="5" t="s">
        <v>1342</v>
      </c>
      <c r="B836" s="1" t="s">
        <v>16</v>
      </c>
      <c r="C836" s="1" t="str">
        <f t="shared" si="42"/>
        <v>E</v>
      </c>
      <c r="D836" s="1" t="str">
        <f t="shared" si="41"/>
        <v>S</v>
      </c>
      <c r="E836" s="1" t="str">
        <f t="shared" si="41"/>
        <v>T</v>
      </c>
      <c r="F836" s="1" t="str">
        <f t="shared" si="41"/>
        <v>P</v>
      </c>
      <c r="G836" s="1" t="str">
        <f>C836&amp;COUNTIF(C$2:C836,C836)</f>
        <v>E835</v>
      </c>
      <c r="H836" s="1" t="str">
        <f>D836&amp;COUNTIF(D$2:D836,D836)</f>
        <v>S56</v>
      </c>
      <c r="I836" s="1" t="str">
        <f>E836&amp;COUNTIF(E$2:E836,E836)</f>
        <v>T209</v>
      </c>
      <c r="J836" s="1" t="str">
        <f>F836&amp;COUNTIF(F$2:F836,F836)</f>
        <v>P625</v>
      </c>
      <c r="K836" s="1" t="str">
        <f t="shared" si="43"/>
        <v>박우태 </v>
      </c>
    </row>
    <row r="837" spans="1:11">
      <c r="A837" s="6" t="s">
        <v>553</v>
      </c>
      <c r="B837" s="1" t="s">
        <v>16</v>
      </c>
      <c r="C837" s="1" t="str">
        <f t="shared" si="42"/>
        <v>E</v>
      </c>
      <c r="D837" s="1" t="str">
        <f t="shared" si="41"/>
        <v>S</v>
      </c>
      <c r="E837" s="1" t="str">
        <f t="shared" si="41"/>
        <v>T</v>
      </c>
      <c r="F837" s="1" t="str">
        <f t="shared" si="41"/>
        <v>P</v>
      </c>
      <c r="G837" s="1" t="str">
        <f>C837&amp;COUNTIF(C$2:C837,C837)</f>
        <v>E836</v>
      </c>
      <c r="H837" s="1" t="str">
        <f>D837&amp;COUNTIF(D$2:D837,D837)</f>
        <v>S57</v>
      </c>
      <c r="I837" s="1" t="str">
        <f>E837&amp;COUNTIF(E$2:E837,E837)</f>
        <v>T210</v>
      </c>
      <c r="J837" s="1" t="str">
        <f>F837&amp;COUNTIF(F$2:F837,F837)</f>
        <v>P626</v>
      </c>
      <c r="K837" s="1" t="str">
        <f t="shared" si="43"/>
        <v>봄수</v>
      </c>
    </row>
    <row r="838" spans="1:11">
      <c r="A838" s="5" t="s">
        <v>2061</v>
      </c>
      <c r="B838" s="1" t="s">
        <v>16</v>
      </c>
      <c r="C838" s="1" t="str">
        <f t="shared" si="42"/>
        <v>E</v>
      </c>
      <c r="D838" s="1" t="str">
        <f t="shared" si="41"/>
        <v>S</v>
      </c>
      <c r="E838" s="1" t="str">
        <f t="shared" si="41"/>
        <v>T</v>
      </c>
      <c r="F838" s="1" t="str">
        <f t="shared" si="41"/>
        <v>P</v>
      </c>
      <c r="G838" s="1" t="str">
        <f>C838&amp;COUNTIF(C$2:C838,C838)</f>
        <v>E837</v>
      </c>
      <c r="H838" s="1" t="str">
        <f>D838&amp;COUNTIF(D$2:D838,D838)</f>
        <v>S58</v>
      </c>
      <c r="I838" s="1" t="str">
        <f>E838&amp;COUNTIF(E$2:E838,E838)</f>
        <v>T211</v>
      </c>
      <c r="J838" s="1" t="str">
        <f>F838&amp;COUNTIF(F$2:F838,F838)</f>
        <v>P627</v>
      </c>
      <c r="K838" s="1" t="str">
        <f t="shared" si="43"/>
        <v>샤인튜브 </v>
      </c>
    </row>
    <row r="839" spans="1:11">
      <c r="A839" s="5" t="s">
        <v>1356</v>
      </c>
      <c r="B839" s="1" t="s">
        <v>16</v>
      </c>
      <c r="C839" s="1" t="str">
        <f t="shared" si="42"/>
        <v>E</v>
      </c>
      <c r="D839" s="1" t="str">
        <f t="shared" si="41"/>
        <v>S</v>
      </c>
      <c r="E839" s="1" t="str">
        <f t="shared" si="41"/>
        <v>T</v>
      </c>
      <c r="F839" s="1" t="str">
        <f t="shared" si="41"/>
        <v>P</v>
      </c>
      <c r="G839" s="1" t="str">
        <f>C839&amp;COUNTIF(C$2:C839,C839)</f>
        <v>E838</v>
      </c>
      <c r="H839" s="1" t="str">
        <f>D839&amp;COUNTIF(D$2:D839,D839)</f>
        <v>S59</v>
      </c>
      <c r="I839" s="1" t="str">
        <f>E839&amp;COUNTIF(E$2:E839,E839)</f>
        <v>T212</v>
      </c>
      <c r="J839" s="1" t="str">
        <f>F839&amp;COUNTIF(F$2:F839,F839)</f>
        <v>P628</v>
      </c>
      <c r="K839" s="1" t="str">
        <f t="shared" si="43"/>
        <v>송지아 </v>
      </c>
    </row>
    <row r="840" spans="1:11">
      <c r="A840" s="5" t="s">
        <v>1364</v>
      </c>
      <c r="B840" s="1" t="s">
        <v>16</v>
      </c>
      <c r="C840" s="1" t="str">
        <f t="shared" si="42"/>
        <v>E</v>
      </c>
      <c r="D840" s="1" t="str">
        <f t="shared" si="41"/>
        <v>S</v>
      </c>
      <c r="E840" s="1" t="str">
        <f t="shared" si="41"/>
        <v>T</v>
      </c>
      <c r="F840" s="1" t="str">
        <f t="shared" si="41"/>
        <v>P</v>
      </c>
      <c r="G840" s="1" t="str">
        <f>C840&amp;COUNTIF(C$2:C840,C840)</f>
        <v>E839</v>
      </c>
      <c r="H840" s="1" t="str">
        <f>D840&amp;COUNTIF(D$2:D840,D840)</f>
        <v>S60</v>
      </c>
      <c r="I840" s="1" t="str">
        <f>E840&amp;COUNTIF(E$2:E840,E840)</f>
        <v>T213</v>
      </c>
      <c r="J840" s="1" t="str">
        <f>F840&amp;COUNTIF(F$2:F840,F840)</f>
        <v>P629</v>
      </c>
      <c r="K840" s="1" t="str">
        <f t="shared" si="43"/>
        <v>알간지 </v>
      </c>
    </row>
    <row r="841" spans="1:11">
      <c r="A841" s="6" t="s">
        <v>554</v>
      </c>
      <c r="B841" s="1" t="s">
        <v>16</v>
      </c>
      <c r="C841" s="1" t="str">
        <f t="shared" si="42"/>
        <v>E</v>
      </c>
      <c r="D841" s="1" t="str">
        <f t="shared" si="41"/>
        <v>S</v>
      </c>
      <c r="E841" s="1" t="str">
        <f t="shared" si="41"/>
        <v>T</v>
      </c>
      <c r="F841" s="1" t="str">
        <f t="shared" si="41"/>
        <v>P</v>
      </c>
      <c r="G841" s="1" t="str">
        <f>C841&amp;COUNTIF(C$2:C841,C841)</f>
        <v>E840</v>
      </c>
      <c r="H841" s="1" t="str">
        <f>D841&amp;COUNTIF(D$2:D841,D841)</f>
        <v>S61</v>
      </c>
      <c r="I841" s="1" t="str">
        <f>E841&amp;COUNTIF(E$2:E841,E841)</f>
        <v>T214</v>
      </c>
      <c r="J841" s="1" t="str">
        <f>F841&amp;COUNTIF(F$2:F841,F841)</f>
        <v>P630</v>
      </c>
      <c r="K841" s="1" t="str">
        <f t="shared" si="43"/>
        <v>아이리스</v>
      </c>
    </row>
    <row r="842" spans="1:11">
      <c r="A842" s="5" t="s">
        <v>2062</v>
      </c>
      <c r="B842" s="1" t="s">
        <v>16</v>
      </c>
      <c r="C842" s="1" t="str">
        <f t="shared" si="42"/>
        <v>E</v>
      </c>
      <c r="D842" s="1" t="str">
        <f t="shared" si="41"/>
        <v>S</v>
      </c>
      <c r="E842" s="1" t="str">
        <f t="shared" si="41"/>
        <v>T</v>
      </c>
      <c r="F842" s="1" t="str">
        <f t="shared" si="41"/>
        <v>P</v>
      </c>
      <c r="G842" s="1" t="str">
        <f>C842&amp;COUNTIF(C$2:C842,C842)</f>
        <v>E841</v>
      </c>
      <c r="H842" s="1" t="str">
        <f>D842&amp;COUNTIF(D$2:D842,D842)</f>
        <v>S62</v>
      </c>
      <c r="I842" s="1" t="str">
        <f>E842&amp;COUNTIF(E$2:E842,E842)</f>
        <v>T215</v>
      </c>
      <c r="J842" s="1" t="str">
        <f>F842&amp;COUNTIF(F$2:F842,F842)</f>
        <v>P631</v>
      </c>
      <c r="K842" s="1" t="str">
        <f t="shared" si="43"/>
        <v>양띵</v>
      </c>
    </row>
    <row r="843" spans="1:11">
      <c r="A843" s="5" t="s">
        <v>1381</v>
      </c>
      <c r="B843" s="1" t="s">
        <v>16</v>
      </c>
      <c r="C843" s="1" t="str">
        <f t="shared" si="42"/>
        <v>E</v>
      </c>
      <c r="D843" s="1" t="str">
        <f t="shared" si="41"/>
        <v>S</v>
      </c>
      <c r="E843" s="1" t="str">
        <f t="shared" si="41"/>
        <v>T</v>
      </c>
      <c r="F843" s="1" t="str">
        <f t="shared" si="41"/>
        <v>P</v>
      </c>
      <c r="G843" s="1" t="str">
        <f>C843&amp;COUNTIF(C$2:C843,C843)</f>
        <v>E842</v>
      </c>
      <c r="H843" s="1" t="str">
        <f>D843&amp;COUNTIF(D$2:D843,D843)</f>
        <v>S63</v>
      </c>
      <c r="I843" s="1" t="str">
        <f>E843&amp;COUNTIF(E$2:E843,E843)</f>
        <v>T216</v>
      </c>
      <c r="J843" s="1" t="str">
        <f>F843&amp;COUNTIF(F$2:F843,F843)</f>
        <v>P632</v>
      </c>
      <c r="K843" s="1" t="str">
        <f t="shared" si="43"/>
        <v>유나YUNA </v>
      </c>
    </row>
    <row r="844" spans="1:11">
      <c r="A844" s="6" t="s">
        <v>555</v>
      </c>
      <c r="B844" s="1" t="s">
        <v>16</v>
      </c>
      <c r="C844" s="1" t="str">
        <f t="shared" si="42"/>
        <v>E</v>
      </c>
      <c r="D844" s="1" t="str">
        <f t="shared" si="41"/>
        <v>S</v>
      </c>
      <c r="E844" s="1" t="str">
        <f t="shared" si="41"/>
        <v>T</v>
      </c>
      <c r="F844" s="1" t="str">
        <f t="shared" si="41"/>
        <v>P</v>
      </c>
      <c r="G844" s="1" t="str">
        <f>C844&amp;COUNTIF(C$2:C844,C844)</f>
        <v>E843</v>
      </c>
      <c r="H844" s="1" t="str">
        <f>D844&amp;COUNTIF(D$2:D844,D844)</f>
        <v>S64</v>
      </c>
      <c r="I844" s="1" t="str">
        <f>E844&amp;COUNTIF(E$2:E844,E844)</f>
        <v>T217</v>
      </c>
      <c r="J844" s="1" t="str">
        <f>F844&amp;COUNTIF(F$2:F844,F844)</f>
        <v>P633</v>
      </c>
      <c r="K844" s="1" t="str">
        <f t="shared" si="43"/>
        <v>임다빈</v>
      </c>
    </row>
    <row r="845" spans="1:11">
      <c r="A845" s="6" t="s">
        <v>556</v>
      </c>
      <c r="B845" s="1" t="s">
        <v>16</v>
      </c>
      <c r="C845" s="1" t="str">
        <f t="shared" si="42"/>
        <v>E</v>
      </c>
      <c r="D845" s="1" t="str">
        <f t="shared" si="41"/>
        <v>S</v>
      </c>
      <c r="E845" s="1" t="str">
        <f t="shared" si="41"/>
        <v>T</v>
      </c>
      <c r="F845" s="1" t="str">
        <f t="shared" si="41"/>
        <v>P</v>
      </c>
      <c r="G845" s="1" t="str">
        <f>C845&amp;COUNTIF(C$2:C845,C845)</f>
        <v>E844</v>
      </c>
      <c r="H845" s="1" t="str">
        <f>D845&amp;COUNTIF(D$2:D845,D845)</f>
        <v>S65</v>
      </c>
      <c r="I845" s="1" t="str">
        <f>E845&amp;COUNTIF(E$2:E845,E845)</f>
        <v>T218</v>
      </c>
      <c r="J845" s="1" t="str">
        <f>F845&amp;COUNTIF(F$2:F845,F845)</f>
        <v>P634</v>
      </c>
      <c r="K845" s="1" t="str">
        <f t="shared" si="43"/>
        <v>작은벌</v>
      </c>
    </row>
    <row r="846" spans="1:11">
      <c r="A846" s="6" t="s">
        <v>557</v>
      </c>
      <c r="B846" s="1" t="s">
        <v>16</v>
      </c>
      <c r="C846" s="1" t="str">
        <f t="shared" si="42"/>
        <v>E</v>
      </c>
      <c r="D846" s="1" t="str">
        <f t="shared" si="41"/>
        <v>S</v>
      </c>
      <c r="E846" s="1" t="str">
        <f t="shared" si="41"/>
        <v>T</v>
      </c>
      <c r="F846" s="1" t="str">
        <f t="shared" si="41"/>
        <v>P</v>
      </c>
      <c r="G846" s="1" t="str">
        <f>C846&amp;COUNTIF(C$2:C846,C846)</f>
        <v>E845</v>
      </c>
      <c r="H846" s="1" t="str">
        <f>D846&amp;COUNTIF(D$2:D846,D846)</f>
        <v>S66</v>
      </c>
      <c r="I846" s="1" t="str">
        <f>E846&amp;COUNTIF(E$2:E846,E846)</f>
        <v>T219</v>
      </c>
      <c r="J846" s="1" t="str">
        <f>F846&amp;COUNTIF(F$2:F846,F846)</f>
        <v>P635</v>
      </c>
      <c r="K846" s="1" t="str">
        <f t="shared" si="43"/>
        <v>지캐</v>
      </c>
    </row>
    <row r="847" spans="1:11">
      <c r="A847" s="6" t="s">
        <v>558</v>
      </c>
      <c r="B847" s="1" t="s">
        <v>16</v>
      </c>
      <c r="C847" s="1" t="str">
        <f t="shared" si="42"/>
        <v>E</v>
      </c>
      <c r="D847" s="1" t="str">
        <f t="shared" si="41"/>
        <v>S</v>
      </c>
      <c r="E847" s="1" t="str">
        <f t="shared" si="41"/>
        <v>T</v>
      </c>
      <c r="F847" s="1" t="str">
        <f t="shared" si="41"/>
        <v>P</v>
      </c>
      <c r="G847" s="1" t="str">
        <f>C847&amp;COUNTIF(C$2:C847,C847)</f>
        <v>E846</v>
      </c>
      <c r="H847" s="1" t="str">
        <f>D847&amp;COUNTIF(D$2:D847,D847)</f>
        <v>S67</v>
      </c>
      <c r="I847" s="1" t="str">
        <f>E847&amp;COUNTIF(E$2:E847,E847)</f>
        <v>T220</v>
      </c>
      <c r="J847" s="1" t="str">
        <f>F847&amp;COUNTIF(F$2:F847,F847)</f>
        <v>P636</v>
      </c>
      <c r="K847" s="1" t="str">
        <f t="shared" si="43"/>
        <v>철구</v>
      </c>
    </row>
    <row r="848" spans="1:11">
      <c r="A848" s="6" t="s">
        <v>559</v>
      </c>
      <c r="B848" s="1" t="s">
        <v>16</v>
      </c>
      <c r="C848" s="1" t="str">
        <f t="shared" si="42"/>
        <v>E</v>
      </c>
      <c r="D848" s="1" t="str">
        <f t="shared" si="41"/>
        <v>S</v>
      </c>
      <c r="E848" s="1" t="str">
        <f t="shared" si="41"/>
        <v>T</v>
      </c>
      <c r="F848" s="1" t="str">
        <f t="shared" si="41"/>
        <v>P</v>
      </c>
      <c r="G848" s="1" t="str">
        <f>C848&amp;COUNTIF(C$2:C848,C848)</f>
        <v>E847</v>
      </c>
      <c r="H848" s="1" t="str">
        <f>D848&amp;COUNTIF(D$2:D848,D848)</f>
        <v>S68</v>
      </c>
      <c r="I848" s="1" t="str">
        <f>E848&amp;COUNTIF(E$2:E848,E848)</f>
        <v>T221</v>
      </c>
      <c r="J848" s="1" t="str">
        <f>F848&amp;COUNTIF(F$2:F848,F848)</f>
        <v>P637</v>
      </c>
      <c r="K848" s="1" t="str">
        <f t="shared" si="43"/>
        <v>최마리</v>
      </c>
    </row>
    <row r="849" spans="1:11">
      <c r="A849" s="5" t="s">
        <v>1426</v>
      </c>
      <c r="B849" s="1" t="s">
        <v>16</v>
      </c>
      <c r="C849" s="1" t="str">
        <f t="shared" si="42"/>
        <v>E</v>
      </c>
      <c r="D849" s="1" t="str">
        <f t="shared" si="41"/>
        <v>S</v>
      </c>
      <c r="E849" s="1" t="str">
        <f t="shared" si="41"/>
        <v>T</v>
      </c>
      <c r="F849" s="1" t="str">
        <f t="shared" si="41"/>
        <v>P</v>
      </c>
      <c r="G849" s="1" t="str">
        <f>C849&amp;COUNTIF(C$2:C849,C849)</f>
        <v>E848</v>
      </c>
      <c r="H849" s="1" t="str">
        <f>D849&amp;COUNTIF(D$2:D849,D849)</f>
        <v>S69</v>
      </c>
      <c r="I849" s="1" t="str">
        <f>E849&amp;COUNTIF(E$2:E849,E849)</f>
        <v>T222</v>
      </c>
      <c r="J849" s="1" t="str">
        <f>F849&amp;COUNTIF(F$2:F849,F849)</f>
        <v>P638</v>
      </c>
      <c r="K849" s="1" t="str">
        <f t="shared" si="43"/>
        <v>코렛트 </v>
      </c>
    </row>
    <row r="850" spans="1:11">
      <c r="A850" s="6" t="s">
        <v>560</v>
      </c>
      <c r="B850" s="1" t="s">
        <v>16</v>
      </c>
      <c r="C850" s="1" t="str">
        <f t="shared" si="42"/>
        <v>E</v>
      </c>
      <c r="D850" s="1" t="str">
        <f t="shared" si="41"/>
        <v>S</v>
      </c>
      <c r="E850" s="1" t="str">
        <f t="shared" si="41"/>
        <v>T</v>
      </c>
      <c r="F850" s="1" t="str">
        <f t="shared" si="41"/>
        <v>P</v>
      </c>
      <c r="G850" s="1" t="str">
        <f>C850&amp;COUNTIF(C$2:C850,C850)</f>
        <v>E849</v>
      </c>
      <c r="H850" s="1" t="str">
        <f>D850&amp;COUNTIF(D$2:D850,D850)</f>
        <v>S70</v>
      </c>
      <c r="I850" s="1" t="str">
        <f>E850&amp;COUNTIF(E$2:E850,E850)</f>
        <v>T223</v>
      </c>
      <c r="J850" s="1" t="str">
        <f>F850&amp;COUNTIF(F$2:F850,F850)</f>
        <v>P639</v>
      </c>
      <c r="K850" s="1" t="str">
        <f t="shared" si="43"/>
        <v>킴성태</v>
      </c>
    </row>
    <row r="851" spans="1:11">
      <c r="A851" s="5" t="s">
        <v>2063</v>
      </c>
      <c r="B851" s="1" t="s">
        <v>16</v>
      </c>
      <c r="C851" s="1" t="str">
        <f t="shared" si="42"/>
        <v>E</v>
      </c>
      <c r="D851" s="1" t="str">
        <f t="shared" si="41"/>
        <v>S</v>
      </c>
      <c r="E851" s="1" t="str">
        <f t="shared" si="41"/>
        <v>T</v>
      </c>
      <c r="F851" s="1" t="str">
        <f t="shared" si="41"/>
        <v>P</v>
      </c>
      <c r="G851" s="1" t="str">
        <f>C851&amp;COUNTIF(C$2:C851,C851)</f>
        <v>E850</v>
      </c>
      <c r="H851" s="1" t="str">
        <f>D851&amp;COUNTIF(D$2:D851,D851)</f>
        <v>S71</v>
      </c>
      <c r="I851" s="1" t="str">
        <f>E851&amp;COUNTIF(E$2:E851,E851)</f>
        <v>T224</v>
      </c>
      <c r="J851" s="1" t="str">
        <f>F851&amp;COUNTIF(F$2:F851,F851)</f>
        <v>P640</v>
      </c>
      <c r="K851" s="1" t="str">
        <f t="shared" si="43"/>
        <v>팩맨TV </v>
      </c>
    </row>
    <row r="852" spans="1:11">
      <c r="A852" s="5" t="s">
        <v>2064</v>
      </c>
      <c r="B852" s="1" t="s">
        <v>17</v>
      </c>
      <c r="C852" s="1" t="str">
        <f t="shared" si="42"/>
        <v>E</v>
      </c>
      <c r="D852" s="1" t="str">
        <f t="shared" si="41"/>
        <v>S</v>
      </c>
      <c r="E852" s="1" t="str">
        <f t="shared" si="41"/>
        <v>F</v>
      </c>
      <c r="F852" s="1" t="str">
        <f t="shared" si="41"/>
        <v>J</v>
      </c>
      <c r="G852" s="1" t="str">
        <f>C852&amp;COUNTIF(C$2:C852,C852)</f>
        <v>E851</v>
      </c>
      <c r="H852" s="1" t="str">
        <f>D852&amp;COUNTIF(D$2:D852,D852)</f>
        <v>S72</v>
      </c>
      <c r="I852" s="1" t="str">
        <f>E852&amp;COUNTIF(E$2:E852,E852)</f>
        <v>F627</v>
      </c>
      <c r="J852" s="1" t="str">
        <f>F852&amp;COUNTIF(F$2:F852,F852)</f>
        <v>J211</v>
      </c>
      <c r="K852" s="1" t="str">
        <f t="shared" si="43"/>
        <v>김대중</v>
      </c>
    </row>
    <row r="853" spans="1:11">
      <c r="A853" s="5" t="s">
        <v>1022</v>
      </c>
      <c r="B853" s="1" t="s">
        <v>17</v>
      </c>
      <c r="C853" s="1" t="str">
        <f t="shared" si="42"/>
        <v>E</v>
      </c>
      <c r="D853" s="1" t="str">
        <f t="shared" si="41"/>
        <v>S</v>
      </c>
      <c r="E853" s="1" t="str">
        <f t="shared" si="41"/>
        <v>F</v>
      </c>
      <c r="F853" s="1" t="str">
        <f t="shared" si="41"/>
        <v>J</v>
      </c>
      <c r="G853" s="1" t="str">
        <f>C853&amp;COUNTIF(C$2:C853,C853)</f>
        <v>E852</v>
      </c>
      <c r="H853" s="1" t="str">
        <f>D853&amp;COUNTIF(D$2:D853,D853)</f>
        <v>S73</v>
      </c>
      <c r="I853" s="1" t="str">
        <f>E853&amp;COUNTIF(E$2:E853,E853)</f>
        <v>F628</v>
      </c>
      <c r="J853" s="1" t="str">
        <f>F853&amp;COUNTIF(F$2:F853,F853)</f>
        <v>J212</v>
      </c>
      <c r="K853" s="1" t="str">
        <f t="shared" si="43"/>
        <v>김두관 </v>
      </c>
    </row>
    <row r="854" spans="1:11">
      <c r="A854" s="5" t="s">
        <v>1028</v>
      </c>
      <c r="B854" s="1" t="s">
        <v>17</v>
      </c>
      <c r="C854" s="1" t="str">
        <f t="shared" si="42"/>
        <v>E</v>
      </c>
      <c r="D854" s="1" t="str">
        <f t="shared" si="41"/>
        <v>S</v>
      </c>
      <c r="E854" s="1" t="str">
        <f t="shared" si="41"/>
        <v>F</v>
      </c>
      <c r="F854" s="1" t="str">
        <f t="shared" si="41"/>
        <v>J</v>
      </c>
      <c r="G854" s="1" t="str">
        <f>C854&amp;COUNTIF(C$2:C854,C854)</f>
        <v>E853</v>
      </c>
      <c r="H854" s="1" t="str">
        <f>D854&amp;COUNTIF(D$2:D854,D854)</f>
        <v>S74</v>
      </c>
      <c r="I854" s="1" t="str">
        <f>E854&amp;COUNTIF(E$2:E854,E854)</f>
        <v>F629</v>
      </c>
      <c r="J854" s="1" t="str">
        <f>F854&amp;COUNTIF(F$2:F854,F854)</f>
        <v>J213</v>
      </c>
      <c r="K854" s="1" t="str">
        <f t="shared" si="43"/>
        <v>변성완 </v>
      </c>
    </row>
    <row r="855" spans="1:11">
      <c r="A855" s="5" t="s">
        <v>1034</v>
      </c>
      <c r="B855" s="1" t="s">
        <v>17</v>
      </c>
      <c r="C855" s="1" t="str">
        <f t="shared" si="42"/>
        <v>E</v>
      </c>
      <c r="D855" s="1" t="str">
        <f t="shared" si="41"/>
        <v>S</v>
      </c>
      <c r="E855" s="1" t="str">
        <f t="shared" si="41"/>
        <v>F</v>
      </c>
      <c r="F855" s="1" t="str">
        <f t="shared" si="41"/>
        <v>J</v>
      </c>
      <c r="G855" s="1" t="str">
        <f>C855&amp;COUNTIF(C$2:C855,C855)</f>
        <v>E854</v>
      </c>
      <c r="H855" s="1" t="str">
        <f>D855&amp;COUNTIF(D$2:D855,D855)</f>
        <v>S75</v>
      </c>
      <c r="I855" s="1" t="str">
        <f>E855&amp;COUNTIF(E$2:E855,E855)</f>
        <v>F630</v>
      </c>
      <c r="J855" s="1" t="str">
        <f>F855&amp;COUNTIF(F$2:F855,F855)</f>
        <v>J214</v>
      </c>
      <c r="K855" s="1" t="str">
        <f t="shared" si="43"/>
        <v>이낙연 </v>
      </c>
    </row>
    <row r="856" spans="1:11">
      <c r="A856" s="5" t="s">
        <v>1038</v>
      </c>
      <c r="B856" s="1" t="s">
        <v>17</v>
      </c>
      <c r="C856" s="1" t="str">
        <f t="shared" si="42"/>
        <v>E</v>
      </c>
      <c r="D856" s="1" t="str">
        <f t="shared" si="41"/>
        <v>S</v>
      </c>
      <c r="E856" s="1" t="str">
        <f t="shared" si="41"/>
        <v>F</v>
      </c>
      <c r="F856" s="1" t="str">
        <f t="shared" si="41"/>
        <v>J</v>
      </c>
      <c r="G856" s="1" t="str">
        <f>C856&amp;COUNTIF(C$2:C856,C856)</f>
        <v>E855</v>
      </c>
      <c r="H856" s="1" t="str">
        <f>D856&amp;COUNTIF(D$2:D856,D856)</f>
        <v>S76</v>
      </c>
      <c r="I856" s="1" t="str">
        <f>E856&amp;COUNTIF(E$2:E856,E856)</f>
        <v>F631</v>
      </c>
      <c r="J856" s="1" t="str">
        <f>F856&amp;COUNTIF(F$2:F856,F856)</f>
        <v>J215</v>
      </c>
      <c r="K856" s="1" t="str">
        <f t="shared" si="43"/>
        <v>강준현 </v>
      </c>
    </row>
    <row r="857" spans="1:11">
      <c r="A857" s="6" t="s">
        <v>561</v>
      </c>
      <c r="B857" s="1" t="s">
        <v>17</v>
      </c>
      <c r="C857" s="1" t="str">
        <f t="shared" si="42"/>
        <v>E</v>
      </c>
      <c r="D857" s="1" t="str">
        <f t="shared" si="41"/>
        <v>S</v>
      </c>
      <c r="E857" s="1" t="str">
        <f t="shared" si="41"/>
        <v>F</v>
      </c>
      <c r="F857" s="1" t="str">
        <f t="shared" si="41"/>
        <v>J</v>
      </c>
      <c r="G857" s="1" t="str">
        <f>C857&amp;COUNTIF(C$2:C857,C857)</f>
        <v>E856</v>
      </c>
      <c r="H857" s="1" t="str">
        <f>D857&amp;COUNTIF(D$2:D857,D857)</f>
        <v>S77</v>
      </c>
      <c r="I857" s="1" t="str">
        <f>E857&amp;COUNTIF(E$2:E857,E857)</f>
        <v>F632</v>
      </c>
      <c r="J857" s="1" t="str">
        <f>F857&amp;COUNTIF(F$2:F857,F857)</f>
        <v>J216</v>
      </c>
      <c r="K857" s="1" t="str">
        <f t="shared" si="43"/>
        <v>박수영</v>
      </c>
    </row>
    <row r="858" spans="1:11">
      <c r="A858" s="5" t="s">
        <v>1050</v>
      </c>
      <c r="B858" s="1" t="s">
        <v>17</v>
      </c>
      <c r="C858" s="1" t="str">
        <f t="shared" si="42"/>
        <v>E</v>
      </c>
      <c r="D858" s="1" t="str">
        <f t="shared" si="41"/>
        <v>S</v>
      </c>
      <c r="E858" s="1" t="str">
        <f t="shared" si="41"/>
        <v>F</v>
      </c>
      <c r="F858" s="1" t="str">
        <f t="shared" si="41"/>
        <v>J</v>
      </c>
      <c r="G858" s="1" t="str">
        <f>C858&amp;COUNTIF(C$2:C858,C858)</f>
        <v>E857</v>
      </c>
      <c r="H858" s="1" t="str">
        <f>D858&amp;COUNTIF(D$2:D858,D858)</f>
        <v>S78</v>
      </c>
      <c r="I858" s="1" t="str">
        <f>E858&amp;COUNTIF(E$2:E858,E858)</f>
        <v>F633</v>
      </c>
      <c r="J858" s="1" t="str">
        <f>F858&amp;COUNTIF(F$2:F858,F858)</f>
        <v>J217</v>
      </c>
      <c r="K858" s="1" t="str">
        <f t="shared" si="43"/>
        <v>김연아 </v>
      </c>
    </row>
    <row r="859" spans="1:11">
      <c r="A859" s="5" t="s">
        <v>1056</v>
      </c>
      <c r="B859" s="1" t="s">
        <v>17</v>
      </c>
      <c r="C859" s="1" t="str">
        <f t="shared" si="42"/>
        <v>E</v>
      </c>
      <c r="D859" s="1" t="str">
        <f t="shared" si="41"/>
        <v>S</v>
      </c>
      <c r="E859" s="1" t="str">
        <f t="shared" si="41"/>
        <v>F</v>
      </c>
      <c r="F859" s="1" t="str">
        <f t="shared" si="41"/>
        <v>J</v>
      </c>
      <c r="G859" s="1" t="str">
        <f>C859&amp;COUNTIF(C$2:C859,C859)</f>
        <v>E858</v>
      </c>
      <c r="H859" s="1" t="str">
        <f>D859&amp;COUNTIF(D$2:D859,D859)</f>
        <v>S79</v>
      </c>
      <c r="I859" s="1" t="str">
        <f>E859&amp;COUNTIF(E$2:E859,E859)</f>
        <v>F634</v>
      </c>
      <c r="J859" s="1" t="str">
        <f>F859&amp;COUNTIF(F$2:F859,F859)</f>
        <v>J218</v>
      </c>
      <c r="K859" s="1" t="str">
        <f t="shared" si="43"/>
        <v>김인환 </v>
      </c>
    </row>
    <row r="860" spans="1:11">
      <c r="A860" s="5" t="s">
        <v>2065</v>
      </c>
      <c r="B860" s="1" t="s">
        <v>17</v>
      </c>
      <c r="C860" s="1" t="str">
        <f t="shared" si="42"/>
        <v>E</v>
      </c>
      <c r="D860" s="1" t="str">
        <f t="shared" si="41"/>
        <v>S</v>
      </c>
      <c r="E860" s="1" t="str">
        <f t="shared" si="41"/>
        <v>F</v>
      </c>
      <c r="F860" s="1" t="str">
        <f t="shared" si="41"/>
        <v>J</v>
      </c>
      <c r="G860" s="1" t="str">
        <f>C860&amp;COUNTIF(C$2:C860,C860)</f>
        <v>E859</v>
      </c>
      <c r="H860" s="1" t="str">
        <f>D860&amp;COUNTIF(D$2:D860,D860)</f>
        <v>S80</v>
      </c>
      <c r="I860" s="1" t="str">
        <f>E860&amp;COUNTIF(E$2:E860,E860)</f>
        <v>F635</v>
      </c>
      <c r="J860" s="1" t="str">
        <f>F860&amp;COUNTIF(F$2:F860,F860)</f>
        <v>J219</v>
      </c>
      <c r="K860" s="1" t="str">
        <f t="shared" si="43"/>
        <v>손흥민</v>
      </c>
    </row>
    <row r="861" spans="1:11">
      <c r="A861" s="5" t="s">
        <v>1070</v>
      </c>
      <c r="B861" s="1" t="s">
        <v>17</v>
      </c>
      <c r="C861" s="1" t="str">
        <f t="shared" si="42"/>
        <v>E</v>
      </c>
      <c r="D861" s="1" t="str">
        <f t="shared" si="41"/>
        <v>S</v>
      </c>
      <c r="E861" s="1" t="str">
        <f t="shared" si="41"/>
        <v>F</v>
      </c>
      <c r="F861" s="1" t="str">
        <f t="shared" si="41"/>
        <v>J</v>
      </c>
      <c r="G861" s="1" t="str">
        <f>C861&amp;COUNTIF(C$2:C861,C861)</f>
        <v>E860</v>
      </c>
      <c r="H861" s="1" t="str">
        <f>D861&amp;COUNTIF(D$2:D861,D861)</f>
        <v>S81</v>
      </c>
      <c r="I861" s="1" t="str">
        <f>E861&amp;COUNTIF(E$2:E861,E861)</f>
        <v>F636</v>
      </c>
      <c r="J861" s="1" t="str">
        <f>F861&amp;COUNTIF(F$2:F861,F861)</f>
        <v>J220</v>
      </c>
      <c r="K861" s="1" t="str">
        <f t="shared" si="43"/>
        <v>박세혁 </v>
      </c>
    </row>
    <row r="862" spans="1:11">
      <c r="A862" s="6" t="s">
        <v>562</v>
      </c>
      <c r="B862" s="1" t="s">
        <v>17</v>
      </c>
      <c r="C862" s="1" t="str">
        <f t="shared" si="42"/>
        <v>E</v>
      </c>
      <c r="D862" s="1" t="str">
        <f t="shared" si="41"/>
        <v>S</v>
      </c>
      <c r="E862" s="1" t="str">
        <f t="shared" si="41"/>
        <v>F</v>
      </c>
      <c r="F862" s="1" t="str">
        <f t="shared" si="41"/>
        <v>J</v>
      </c>
      <c r="G862" s="1" t="str">
        <f>C862&amp;COUNTIF(C$2:C862,C862)</f>
        <v>E861</v>
      </c>
      <c r="H862" s="1" t="str">
        <f>D862&amp;COUNTIF(D$2:D862,D862)</f>
        <v>S82</v>
      </c>
      <c r="I862" s="1" t="str">
        <f>E862&amp;COUNTIF(E$2:E862,E862)</f>
        <v>F637</v>
      </c>
      <c r="J862" s="1" t="str">
        <f>F862&amp;COUNTIF(F$2:F862,F862)</f>
        <v>J221</v>
      </c>
      <c r="K862" s="1" t="str">
        <f t="shared" si="43"/>
        <v>박영현</v>
      </c>
    </row>
    <row r="863" spans="1:11">
      <c r="A863" s="6" t="s">
        <v>563</v>
      </c>
      <c r="B863" s="1" t="s">
        <v>17</v>
      </c>
      <c r="C863" s="1" t="str">
        <f t="shared" si="42"/>
        <v>E</v>
      </c>
      <c r="D863" s="1" t="str">
        <f t="shared" si="41"/>
        <v>S</v>
      </c>
      <c r="E863" s="1" t="str">
        <f t="shared" si="41"/>
        <v>F</v>
      </c>
      <c r="F863" s="1" t="str">
        <f t="shared" si="41"/>
        <v>J</v>
      </c>
      <c r="G863" s="1" t="str">
        <f>C863&amp;COUNTIF(C$2:C863,C863)</f>
        <v>E862</v>
      </c>
      <c r="H863" s="1" t="str">
        <f>D863&amp;COUNTIF(D$2:D863,D863)</f>
        <v>S83</v>
      </c>
      <c r="I863" s="1" t="str">
        <f>E863&amp;COUNTIF(E$2:E863,E863)</f>
        <v>F638</v>
      </c>
      <c r="J863" s="1" t="str">
        <f>F863&amp;COUNTIF(F$2:F863,F863)</f>
        <v>J222</v>
      </c>
      <c r="K863" s="1" t="str">
        <f t="shared" si="43"/>
        <v>신유빈</v>
      </c>
    </row>
    <row r="864" spans="1:11">
      <c r="A864" s="5" t="s">
        <v>2066</v>
      </c>
      <c r="B864" s="1" t="s">
        <v>17</v>
      </c>
      <c r="C864" s="1" t="str">
        <f t="shared" si="42"/>
        <v>E</v>
      </c>
      <c r="D864" s="1" t="str">
        <f t="shared" si="41"/>
        <v>S</v>
      </c>
      <c r="E864" s="1" t="str">
        <f t="shared" si="41"/>
        <v>F</v>
      </c>
      <c r="F864" s="1" t="str">
        <f t="shared" si="41"/>
        <v>J</v>
      </c>
      <c r="G864" s="1" t="str">
        <f>C864&amp;COUNTIF(C$2:C864,C864)</f>
        <v>E863</v>
      </c>
      <c r="H864" s="1" t="str">
        <f>D864&amp;COUNTIF(D$2:D864,D864)</f>
        <v>S84</v>
      </c>
      <c r="I864" s="1" t="str">
        <f>E864&amp;COUNTIF(E$2:E864,E864)</f>
        <v>F639</v>
      </c>
      <c r="J864" s="1" t="str">
        <f>F864&amp;COUNTIF(F$2:F864,F864)</f>
        <v>J223</v>
      </c>
      <c r="K864" s="1" t="str">
        <f t="shared" si="43"/>
        <v>안드레 진</v>
      </c>
    </row>
    <row r="865" spans="1:11">
      <c r="A865" s="6" t="s">
        <v>564</v>
      </c>
      <c r="B865" s="1" t="s">
        <v>17</v>
      </c>
      <c r="C865" s="1" t="str">
        <f t="shared" si="42"/>
        <v>E</v>
      </c>
      <c r="D865" s="1" t="str">
        <f t="shared" si="41"/>
        <v>S</v>
      </c>
      <c r="E865" s="1" t="str">
        <f t="shared" si="41"/>
        <v>F</v>
      </c>
      <c r="F865" s="1" t="str">
        <f t="shared" si="41"/>
        <v>J</v>
      </c>
      <c r="G865" s="1" t="str">
        <f>C865&amp;COUNTIF(C$2:C865,C865)</f>
        <v>E864</v>
      </c>
      <c r="H865" s="1" t="str">
        <f>D865&amp;COUNTIF(D$2:D865,D865)</f>
        <v>S85</v>
      </c>
      <c r="I865" s="1" t="str">
        <f>E865&amp;COUNTIF(E$2:E865,E865)</f>
        <v>F640</v>
      </c>
      <c r="J865" s="1" t="str">
        <f>F865&amp;COUNTIF(F$2:F865,F865)</f>
        <v>J224</v>
      </c>
      <c r="K865" s="1" t="str">
        <f t="shared" si="43"/>
        <v>염혜선</v>
      </c>
    </row>
    <row r="866" spans="1:11">
      <c r="A866" s="6" t="s">
        <v>565</v>
      </c>
      <c r="B866" s="1" t="s">
        <v>17</v>
      </c>
      <c r="C866" s="1" t="str">
        <f t="shared" si="42"/>
        <v>E</v>
      </c>
      <c r="D866" s="1" t="str">
        <f t="shared" si="41"/>
        <v>S</v>
      </c>
      <c r="E866" s="1" t="str">
        <f t="shared" si="41"/>
        <v>F</v>
      </c>
      <c r="F866" s="1" t="str">
        <f t="shared" si="41"/>
        <v>J</v>
      </c>
      <c r="G866" s="1" t="str">
        <f>C866&amp;COUNTIF(C$2:C866,C866)</f>
        <v>E865</v>
      </c>
      <c r="H866" s="1" t="str">
        <f>D866&amp;COUNTIF(D$2:D866,D866)</f>
        <v>S86</v>
      </c>
      <c r="I866" s="1" t="str">
        <f>E866&amp;COUNTIF(E$2:E866,E866)</f>
        <v>F641</v>
      </c>
      <c r="J866" s="1" t="str">
        <f>F866&amp;COUNTIF(F$2:F866,F866)</f>
        <v>J225</v>
      </c>
      <c r="K866" s="1" t="str">
        <f t="shared" si="43"/>
        <v>이다빈</v>
      </c>
    </row>
    <row r="867" spans="1:11">
      <c r="A867" s="5" t="s">
        <v>1099</v>
      </c>
      <c r="B867" s="1" t="s">
        <v>17</v>
      </c>
      <c r="C867" s="1" t="str">
        <f t="shared" si="42"/>
        <v>E</v>
      </c>
      <c r="D867" s="1" t="str">
        <f t="shared" si="41"/>
        <v>S</v>
      </c>
      <c r="E867" s="1" t="str">
        <f t="shared" si="41"/>
        <v>F</v>
      </c>
      <c r="F867" s="1" t="str">
        <f t="shared" si="41"/>
        <v>J</v>
      </c>
      <c r="G867" s="1" t="str">
        <f>C867&amp;COUNTIF(C$2:C867,C867)</f>
        <v>E866</v>
      </c>
      <c r="H867" s="1" t="str">
        <f>D867&amp;COUNTIF(D$2:D867,D867)</f>
        <v>S87</v>
      </c>
      <c r="I867" s="1" t="str">
        <f>E867&amp;COUNTIF(E$2:E867,E867)</f>
        <v>F642</v>
      </c>
      <c r="J867" s="1" t="str">
        <f>F867&amp;COUNTIF(F$2:F867,F867)</f>
        <v>J226</v>
      </c>
      <c r="K867" s="1" t="str">
        <f t="shared" si="43"/>
        <v>이상민  : 야구선수</v>
      </c>
    </row>
    <row r="868" spans="1:11">
      <c r="A868" s="6" t="s">
        <v>2067</v>
      </c>
      <c r="B868" s="1" t="s">
        <v>17</v>
      </c>
      <c r="C868" s="1" t="str">
        <f t="shared" si="42"/>
        <v>E</v>
      </c>
      <c r="D868" s="1" t="str">
        <f t="shared" si="41"/>
        <v>S</v>
      </c>
      <c r="E868" s="1" t="str">
        <f t="shared" si="41"/>
        <v>F</v>
      </c>
      <c r="F868" s="1" t="str">
        <f t="shared" si="41"/>
        <v>J</v>
      </c>
      <c r="G868" s="1" t="str">
        <f>C868&amp;COUNTIF(C$2:C868,C868)</f>
        <v>E867</v>
      </c>
      <c r="H868" s="1" t="str">
        <f>D868&amp;COUNTIF(D$2:D868,D868)</f>
        <v>S88</v>
      </c>
      <c r="I868" s="1" t="str">
        <f>E868&amp;COUNTIF(E$2:E868,E868)</f>
        <v>F643</v>
      </c>
      <c r="J868" s="1" t="str">
        <f>F868&amp;COUNTIF(F$2:F868,F868)</f>
        <v>J227</v>
      </c>
      <c r="K868" s="1" t="str">
        <f t="shared" si="43"/>
        <v>이윤정 : 배구선수</v>
      </c>
    </row>
    <row r="869" spans="1:11">
      <c r="A869" s="6" t="s">
        <v>566</v>
      </c>
      <c r="B869" s="1" t="s">
        <v>17</v>
      </c>
      <c r="C869" s="1" t="str">
        <f t="shared" si="42"/>
        <v>E</v>
      </c>
      <c r="D869" s="1" t="str">
        <f t="shared" si="41"/>
        <v>S</v>
      </c>
      <c r="E869" s="1" t="str">
        <f t="shared" si="41"/>
        <v>F</v>
      </c>
      <c r="F869" s="1" t="str">
        <f t="shared" si="41"/>
        <v>J</v>
      </c>
      <c r="G869" s="1" t="str">
        <f>C869&amp;COUNTIF(C$2:C869,C869)</f>
        <v>E868</v>
      </c>
      <c r="H869" s="1" t="str">
        <f>D869&amp;COUNTIF(D$2:D869,D869)</f>
        <v>S89</v>
      </c>
      <c r="I869" s="1" t="str">
        <f>E869&amp;COUNTIF(E$2:E869,E869)</f>
        <v>F644</v>
      </c>
      <c r="J869" s="1" t="str">
        <f>F869&amp;COUNTIF(F$2:F869,F869)</f>
        <v>J228</v>
      </c>
      <c r="K869" s="1" t="str">
        <f t="shared" si="43"/>
        <v>이재영</v>
      </c>
    </row>
    <row r="870" spans="1:11">
      <c r="A870" s="6" t="s">
        <v>2068</v>
      </c>
      <c r="B870" s="1" t="s">
        <v>17</v>
      </c>
      <c r="C870" s="1" t="str">
        <f t="shared" si="42"/>
        <v>E</v>
      </c>
      <c r="D870" s="1" t="str">
        <f t="shared" si="41"/>
        <v>S</v>
      </c>
      <c r="E870" s="1" t="str">
        <f t="shared" si="41"/>
        <v>F</v>
      </c>
      <c r="F870" s="1" t="str">
        <f t="shared" si="41"/>
        <v>J</v>
      </c>
      <c r="G870" s="1" t="str">
        <f>C870&amp;COUNTIF(C$2:C870,C870)</f>
        <v>E869</v>
      </c>
      <c r="H870" s="1" t="str">
        <f>D870&amp;COUNTIF(D$2:D870,D870)</f>
        <v>S90</v>
      </c>
      <c r="I870" s="1" t="str">
        <f>E870&amp;COUNTIF(E$2:E870,E870)</f>
        <v>F645</v>
      </c>
      <c r="J870" s="1" t="str">
        <f>F870&amp;COUNTIF(F$2:F870,F870)</f>
        <v>J229</v>
      </c>
      <c r="K870" s="1" t="str">
        <f t="shared" si="43"/>
        <v>이정용 : 야구선수</v>
      </c>
    </row>
    <row r="871" spans="1:11">
      <c r="A871" s="6" t="s">
        <v>567</v>
      </c>
      <c r="B871" s="1" t="s">
        <v>17</v>
      </c>
      <c r="C871" s="1" t="str">
        <f t="shared" si="42"/>
        <v>E</v>
      </c>
      <c r="D871" s="1" t="str">
        <f t="shared" si="41"/>
        <v>S</v>
      </c>
      <c r="E871" s="1" t="str">
        <f t="shared" si="41"/>
        <v>F</v>
      </c>
      <c r="F871" s="1" t="str">
        <f t="shared" si="41"/>
        <v>J</v>
      </c>
      <c r="G871" s="1" t="str">
        <f>C871&amp;COUNTIF(C$2:C871,C871)</f>
        <v>E870</v>
      </c>
      <c r="H871" s="1" t="str">
        <f>D871&amp;COUNTIF(D$2:D871,D871)</f>
        <v>S91</v>
      </c>
      <c r="I871" s="1" t="str">
        <f>E871&amp;COUNTIF(E$2:E871,E871)</f>
        <v>F646</v>
      </c>
      <c r="J871" s="1" t="str">
        <f>F871&amp;COUNTIF(F$2:F871,F871)</f>
        <v>J230</v>
      </c>
      <c r="K871" s="1" t="str">
        <f t="shared" si="43"/>
        <v>정윤주</v>
      </c>
    </row>
    <row r="872" spans="1:11">
      <c r="A872" s="5" t="s">
        <v>1128</v>
      </c>
      <c r="B872" s="1" t="s">
        <v>17</v>
      </c>
      <c r="C872" s="1" t="str">
        <f t="shared" si="42"/>
        <v>E</v>
      </c>
      <c r="D872" s="1" t="str">
        <f t="shared" si="41"/>
        <v>S</v>
      </c>
      <c r="E872" s="1" t="str">
        <f t="shared" si="41"/>
        <v>F</v>
      </c>
      <c r="F872" s="1" t="str">
        <f t="shared" si="41"/>
        <v>J</v>
      </c>
      <c r="G872" s="1" t="str">
        <f>C872&amp;COUNTIF(C$2:C872,C872)</f>
        <v>E871</v>
      </c>
      <c r="H872" s="1" t="str">
        <f>D872&amp;COUNTIF(D$2:D872,D872)</f>
        <v>S92</v>
      </c>
      <c r="I872" s="1" t="str">
        <f>E872&amp;COUNTIF(E$2:E872,E872)</f>
        <v>F647</v>
      </c>
      <c r="J872" s="1" t="str">
        <f>F872&amp;COUNTIF(F$2:F872,F872)</f>
        <v>J231</v>
      </c>
      <c r="K872" s="1" t="str">
        <f t="shared" si="43"/>
        <v>정찬헌 </v>
      </c>
    </row>
    <row r="873" spans="1:11">
      <c r="A873" s="5" t="s">
        <v>1134</v>
      </c>
      <c r="B873" s="1" t="s">
        <v>17</v>
      </c>
      <c r="C873" s="1" t="str">
        <f t="shared" si="42"/>
        <v>E</v>
      </c>
      <c r="D873" s="1" t="str">
        <f t="shared" si="41"/>
        <v>S</v>
      </c>
      <c r="E873" s="1" t="str">
        <f t="shared" si="41"/>
        <v>F</v>
      </c>
      <c r="F873" s="1" t="str">
        <f t="shared" si="41"/>
        <v>J</v>
      </c>
      <c r="G873" s="1" t="str">
        <f>C873&amp;COUNTIF(C$2:C873,C873)</f>
        <v>E872</v>
      </c>
      <c r="H873" s="1" t="str">
        <f>D873&amp;COUNTIF(D$2:D873,D873)</f>
        <v>S93</v>
      </c>
      <c r="I873" s="1" t="str">
        <f>E873&amp;COUNTIF(E$2:E873,E873)</f>
        <v>F648</v>
      </c>
      <c r="J873" s="1" t="str">
        <f>F873&amp;COUNTIF(F$2:F873,F873)</f>
        <v>J232</v>
      </c>
      <c r="K873" s="1" t="str">
        <f t="shared" si="43"/>
        <v>현주엽 </v>
      </c>
    </row>
    <row r="874" spans="1:11">
      <c r="A874" s="5" t="s">
        <v>1139</v>
      </c>
      <c r="B874" s="1" t="s">
        <v>17</v>
      </c>
      <c r="C874" s="1" t="str">
        <f t="shared" si="42"/>
        <v>E</v>
      </c>
      <c r="D874" s="1" t="str">
        <f t="shared" si="41"/>
        <v>S</v>
      </c>
      <c r="E874" s="1" t="str">
        <f t="shared" si="41"/>
        <v>F</v>
      </c>
      <c r="F874" s="1" t="str">
        <f t="shared" si="41"/>
        <v>J</v>
      </c>
      <c r="G874" s="1" t="str">
        <f>C874&amp;COUNTIF(C$2:C874,C874)</f>
        <v>E873</v>
      </c>
      <c r="H874" s="1" t="str">
        <f>D874&amp;COUNTIF(D$2:D874,D874)</f>
        <v>S94</v>
      </c>
      <c r="I874" s="1" t="str">
        <f>E874&amp;COUNTIF(E$2:E874,E874)</f>
        <v>F649</v>
      </c>
      <c r="J874" s="1" t="str">
        <f>F874&amp;COUNTIF(F$2:F874,F874)</f>
        <v>J233</v>
      </c>
      <c r="K874" s="1" t="str">
        <f t="shared" si="43"/>
        <v>황민경 </v>
      </c>
    </row>
    <row r="875" spans="1:11">
      <c r="A875" s="5" t="s">
        <v>2069</v>
      </c>
      <c r="B875" s="1" t="s">
        <v>17</v>
      </c>
      <c r="C875" s="1" t="str">
        <f t="shared" si="42"/>
        <v>E</v>
      </c>
      <c r="D875" s="1" t="str">
        <f t="shared" si="41"/>
        <v>S</v>
      </c>
      <c r="E875" s="1" t="str">
        <f t="shared" si="41"/>
        <v>F</v>
      </c>
      <c r="F875" s="1" t="str">
        <f t="shared" si="41"/>
        <v>J</v>
      </c>
      <c r="G875" s="1" t="str">
        <f>C875&amp;COUNTIF(C$2:C875,C875)</f>
        <v>E874</v>
      </c>
      <c r="H875" s="1" t="str">
        <f>D875&amp;COUNTIF(D$2:D875,D875)</f>
        <v>S95</v>
      </c>
      <c r="I875" s="1" t="str">
        <f>E875&amp;COUNTIF(E$2:E875,E875)</f>
        <v>F650</v>
      </c>
      <c r="J875" s="1" t="str">
        <f>F875&amp;COUNTIF(F$2:F875,F875)</f>
        <v>J234</v>
      </c>
      <c r="K875" s="1" t="str">
        <f t="shared" si="43"/>
        <v>황성빈</v>
      </c>
    </row>
    <row r="876" spans="1:11">
      <c r="A876" s="5" t="s">
        <v>2070</v>
      </c>
      <c r="B876" s="1" t="s">
        <v>17</v>
      </c>
      <c r="C876" s="1" t="str">
        <f t="shared" si="42"/>
        <v>E</v>
      </c>
      <c r="D876" s="1" t="str">
        <f t="shared" si="41"/>
        <v>S</v>
      </c>
      <c r="E876" s="1" t="str">
        <f t="shared" si="41"/>
        <v>F</v>
      </c>
      <c r="F876" s="1" t="str">
        <f t="shared" si="41"/>
        <v>J</v>
      </c>
      <c r="G876" s="1" t="str">
        <f>C876&amp;COUNTIF(C$2:C876,C876)</f>
        <v>E875</v>
      </c>
      <c r="H876" s="1" t="str">
        <f>D876&amp;COUNTIF(D$2:D876,D876)</f>
        <v>S96</v>
      </c>
      <c r="I876" s="1" t="str">
        <f>E876&amp;COUNTIF(E$2:E876,E876)</f>
        <v>F651</v>
      </c>
      <c r="J876" s="1" t="str">
        <f>F876&amp;COUNTIF(F$2:F876,F876)</f>
        <v>J235</v>
      </c>
      <c r="K876" s="1" t="str">
        <f t="shared" si="43"/>
        <v>황태현</v>
      </c>
    </row>
    <row r="877" spans="1:11">
      <c r="A877" s="5" t="s">
        <v>2071</v>
      </c>
      <c r="B877" s="1" t="s">
        <v>17</v>
      </c>
      <c r="C877" s="1" t="str">
        <f t="shared" si="42"/>
        <v>E</v>
      </c>
      <c r="D877" s="1" t="str">
        <f t="shared" si="41"/>
        <v>S</v>
      </c>
      <c r="E877" s="1" t="str">
        <f t="shared" si="41"/>
        <v>F</v>
      </c>
      <c r="F877" s="1" t="str">
        <f t="shared" si="41"/>
        <v>J</v>
      </c>
      <c r="G877" s="1" t="str">
        <f>C877&amp;COUNTIF(C$2:C877,C877)</f>
        <v>E876</v>
      </c>
      <c r="H877" s="1" t="str">
        <f>D877&amp;COUNTIF(D$2:D877,D877)</f>
        <v>S97</v>
      </c>
      <c r="I877" s="1" t="str">
        <f>E877&amp;COUNTIF(E$2:E877,E877)</f>
        <v>F652</v>
      </c>
      <c r="J877" s="1" t="str">
        <f>F877&amp;COUNTIF(F$2:F877,F877)</f>
        <v>J236</v>
      </c>
      <c r="K877" s="1" t="str">
        <f t="shared" si="43"/>
        <v>강형호</v>
      </c>
    </row>
    <row r="878" spans="1:11">
      <c r="A878" s="6" t="s">
        <v>568</v>
      </c>
      <c r="B878" s="1" t="s">
        <v>17</v>
      </c>
      <c r="C878" s="1" t="str">
        <f t="shared" si="42"/>
        <v>E</v>
      </c>
      <c r="D878" s="1" t="str">
        <f t="shared" si="41"/>
        <v>S</v>
      </c>
      <c r="E878" s="1" t="str">
        <f t="shared" si="41"/>
        <v>F</v>
      </c>
      <c r="F878" s="1" t="str">
        <f t="shared" si="41"/>
        <v>J</v>
      </c>
      <c r="G878" s="1" t="str">
        <f>C878&amp;COUNTIF(C$2:C878,C878)</f>
        <v>E877</v>
      </c>
      <c r="H878" s="1" t="str">
        <f>D878&amp;COUNTIF(D$2:D878,D878)</f>
        <v>S98</v>
      </c>
      <c r="I878" s="1" t="str">
        <f>E878&amp;COUNTIF(E$2:E878,E878)</f>
        <v>F653</v>
      </c>
      <c r="J878" s="1" t="str">
        <f>F878&amp;COUNTIF(F$2:F878,F878)</f>
        <v>J237</v>
      </c>
      <c r="K878" s="1" t="str">
        <f t="shared" si="43"/>
        <v>경윤</v>
      </c>
    </row>
    <row r="879" spans="1:11">
      <c r="A879" s="5" t="s">
        <v>2072</v>
      </c>
      <c r="B879" s="1" t="s">
        <v>17</v>
      </c>
      <c r="C879" s="1" t="str">
        <f t="shared" si="42"/>
        <v>E</v>
      </c>
      <c r="D879" s="1" t="str">
        <f t="shared" si="41"/>
        <v>S</v>
      </c>
      <c r="E879" s="1" t="str">
        <f t="shared" si="41"/>
        <v>F</v>
      </c>
      <c r="F879" s="1" t="str">
        <f t="shared" si="41"/>
        <v>J</v>
      </c>
      <c r="G879" s="1" t="str">
        <f>C879&amp;COUNTIF(C$2:C879,C879)</f>
        <v>E878</v>
      </c>
      <c r="H879" s="1" t="str">
        <f>D879&amp;COUNTIF(D$2:D879,D879)</f>
        <v>S99</v>
      </c>
      <c r="I879" s="1" t="str">
        <f>E879&amp;COUNTIF(E$2:E879,E879)</f>
        <v>F654</v>
      </c>
      <c r="J879" s="1" t="str">
        <f>F879&amp;COUNTIF(F$2:F879,F879)</f>
        <v>J238</v>
      </c>
      <c r="K879" s="1" t="str">
        <f t="shared" si="43"/>
        <v>고은</v>
      </c>
    </row>
    <row r="880" spans="1:11">
      <c r="A880" s="5" t="s">
        <v>1004</v>
      </c>
      <c r="B880" s="1" t="s">
        <v>17</v>
      </c>
      <c r="C880" s="1" t="str">
        <f t="shared" si="42"/>
        <v>E</v>
      </c>
      <c r="D880" s="1" t="str">
        <f t="shared" si="41"/>
        <v>S</v>
      </c>
      <c r="E880" s="1" t="str">
        <f t="shared" si="41"/>
        <v>F</v>
      </c>
      <c r="F880" s="1" t="str">
        <f t="shared" si="41"/>
        <v>J</v>
      </c>
      <c r="G880" s="1" t="str">
        <f>C880&amp;COUNTIF(C$2:C880,C880)</f>
        <v>E879</v>
      </c>
      <c r="H880" s="1" t="str">
        <f>D880&amp;COUNTIF(D$2:D880,D880)</f>
        <v>S100</v>
      </c>
      <c r="I880" s="1" t="str">
        <f>E880&amp;COUNTIF(E$2:E880,E880)</f>
        <v>F655</v>
      </c>
      <c r="J880" s="1" t="str">
        <f>F880&amp;COUNTIF(F$2:F880,F880)</f>
        <v>J239</v>
      </c>
      <c r="K880" s="1" t="str">
        <f t="shared" si="43"/>
        <v>규진(NMIXX)</v>
      </c>
    </row>
    <row r="881" spans="1:11">
      <c r="A881" s="5" t="s">
        <v>2073</v>
      </c>
      <c r="B881" s="1" t="s">
        <v>17</v>
      </c>
      <c r="C881" s="1" t="str">
        <f t="shared" si="42"/>
        <v>E</v>
      </c>
      <c r="D881" s="1" t="str">
        <f t="shared" si="41"/>
        <v>S</v>
      </c>
      <c r="E881" s="1" t="str">
        <f t="shared" si="41"/>
        <v>F</v>
      </c>
      <c r="F881" s="1" t="str">
        <f t="shared" si="41"/>
        <v>J</v>
      </c>
      <c r="G881" s="1" t="str">
        <f>C881&amp;COUNTIF(C$2:C881,C881)</f>
        <v>E880</v>
      </c>
      <c r="H881" s="1" t="str">
        <f>D881&amp;COUNTIF(D$2:D881,D881)</f>
        <v>S101</v>
      </c>
      <c r="I881" s="1" t="str">
        <f>E881&amp;COUNTIF(E$2:E881,E881)</f>
        <v>F656</v>
      </c>
      <c r="J881" s="1" t="str">
        <f>F881&amp;COUNTIF(F$2:F881,F881)</f>
        <v>J240</v>
      </c>
      <c r="K881" s="1" t="str">
        <f t="shared" si="43"/>
        <v>규현 </v>
      </c>
    </row>
    <row r="882" spans="1:11">
      <c r="A882" s="5" t="s">
        <v>1177</v>
      </c>
      <c r="B882" s="1" t="s">
        <v>17</v>
      </c>
      <c r="C882" s="1" t="str">
        <f t="shared" si="42"/>
        <v>E</v>
      </c>
      <c r="D882" s="1" t="str">
        <f t="shared" si="41"/>
        <v>S</v>
      </c>
      <c r="E882" s="1" t="str">
        <f t="shared" si="41"/>
        <v>F</v>
      </c>
      <c r="F882" s="1" t="str">
        <f t="shared" si="41"/>
        <v>J</v>
      </c>
      <c r="G882" s="1" t="str">
        <f>C882&amp;COUNTIF(C$2:C882,C882)</f>
        <v>E881</v>
      </c>
      <c r="H882" s="1" t="str">
        <f>D882&amp;COUNTIF(D$2:D882,D882)</f>
        <v>S102</v>
      </c>
      <c r="I882" s="1" t="str">
        <f>E882&amp;COUNTIF(E$2:E882,E882)</f>
        <v>F657</v>
      </c>
      <c r="J882" s="1" t="str">
        <f>F882&amp;COUNTIF(F$2:F882,F882)</f>
        <v>J241</v>
      </c>
      <c r="K882" s="1" t="str">
        <f t="shared" si="43"/>
        <v>김경민(트로트 가수) </v>
      </c>
    </row>
    <row r="883" spans="1:11">
      <c r="A883" s="6" t="s">
        <v>569</v>
      </c>
      <c r="B883" s="1" t="s">
        <v>17</v>
      </c>
      <c r="C883" s="1" t="str">
        <f t="shared" si="42"/>
        <v>E</v>
      </c>
      <c r="D883" s="1" t="str">
        <f t="shared" si="41"/>
        <v>S</v>
      </c>
      <c r="E883" s="1" t="str">
        <f t="shared" si="41"/>
        <v>F</v>
      </c>
      <c r="F883" s="1" t="str">
        <f t="shared" si="41"/>
        <v>J</v>
      </c>
      <c r="G883" s="1" t="str">
        <f>C883&amp;COUNTIF(C$2:C883,C883)</f>
        <v>E882</v>
      </c>
      <c r="H883" s="1" t="str">
        <f>D883&amp;COUNTIF(D$2:D883,D883)</f>
        <v>S103</v>
      </c>
      <c r="I883" s="1" t="str">
        <f>E883&amp;COUNTIF(E$2:E883,E883)</f>
        <v>F658</v>
      </c>
      <c r="J883" s="1" t="str">
        <f>F883&amp;COUNTIF(F$2:F883,F883)</f>
        <v>J242</v>
      </c>
      <c r="K883" s="1" t="str">
        <f t="shared" si="43"/>
        <v>김기열</v>
      </c>
    </row>
    <row r="884" spans="1:11">
      <c r="A884" s="5" t="s">
        <v>1186</v>
      </c>
      <c r="B884" s="1" t="s">
        <v>17</v>
      </c>
      <c r="C884" s="1" t="str">
        <f t="shared" si="42"/>
        <v>E</v>
      </c>
      <c r="D884" s="1" t="str">
        <f t="shared" si="41"/>
        <v>S</v>
      </c>
      <c r="E884" s="1" t="str">
        <f t="shared" si="41"/>
        <v>F</v>
      </c>
      <c r="F884" s="1" t="str">
        <f t="shared" si="41"/>
        <v>J</v>
      </c>
      <c r="G884" s="1" t="str">
        <f>C884&amp;COUNTIF(C$2:C884,C884)</f>
        <v>E883</v>
      </c>
      <c r="H884" s="1" t="str">
        <f>D884&amp;COUNTIF(D$2:D884,D884)</f>
        <v>S104</v>
      </c>
      <c r="I884" s="1" t="str">
        <f>E884&amp;COUNTIF(E$2:E884,E884)</f>
        <v>F659</v>
      </c>
      <c r="J884" s="1" t="str">
        <f>F884&amp;COUNTIF(F$2:F884,F884)</f>
        <v>J243</v>
      </c>
      <c r="K884" s="1" t="str">
        <f t="shared" si="43"/>
        <v>김동현(AB6IX) </v>
      </c>
    </row>
    <row r="885" spans="1:11">
      <c r="A885" s="6" t="s">
        <v>570</v>
      </c>
      <c r="B885" s="1" t="s">
        <v>17</v>
      </c>
      <c r="C885" s="1" t="str">
        <f t="shared" si="42"/>
        <v>E</v>
      </c>
      <c r="D885" s="1" t="str">
        <f t="shared" si="41"/>
        <v>S</v>
      </c>
      <c r="E885" s="1" t="str">
        <f t="shared" si="41"/>
        <v>F</v>
      </c>
      <c r="F885" s="1" t="str">
        <f t="shared" si="41"/>
        <v>J</v>
      </c>
      <c r="G885" s="1" t="str">
        <f>C885&amp;COUNTIF(C$2:C885,C885)</f>
        <v>E884</v>
      </c>
      <c r="H885" s="1" t="str">
        <f>D885&amp;COUNTIF(D$2:D885,D885)</f>
        <v>S105</v>
      </c>
      <c r="I885" s="1" t="str">
        <f>E885&amp;COUNTIF(E$2:E885,E885)</f>
        <v>F660</v>
      </c>
      <c r="J885" s="1" t="str">
        <f>F885&amp;COUNTIF(F$2:F885,F885)</f>
        <v>J244</v>
      </c>
      <c r="K885" s="1" t="str">
        <f t="shared" si="43"/>
        <v>김민경</v>
      </c>
    </row>
    <row r="886" spans="1:11">
      <c r="A886" s="6" t="s">
        <v>571</v>
      </c>
      <c r="B886" s="1" t="s">
        <v>17</v>
      </c>
      <c r="C886" s="1" t="str">
        <f t="shared" si="42"/>
        <v>E</v>
      </c>
      <c r="D886" s="1" t="str">
        <f t="shared" si="41"/>
        <v>S</v>
      </c>
      <c r="E886" s="1" t="str">
        <f t="shared" si="41"/>
        <v>F</v>
      </c>
      <c r="F886" s="1" t="str">
        <f t="shared" si="41"/>
        <v>J</v>
      </c>
      <c r="G886" s="1" t="str">
        <f>C886&amp;COUNTIF(C$2:C886,C886)</f>
        <v>E885</v>
      </c>
      <c r="H886" s="1" t="str">
        <f>D886&amp;COUNTIF(D$2:D886,D886)</f>
        <v>S106</v>
      </c>
      <c r="I886" s="1" t="str">
        <f>E886&amp;COUNTIF(E$2:E886,E886)</f>
        <v>F661</v>
      </c>
      <c r="J886" s="1" t="str">
        <f>F886&amp;COUNTIF(F$2:F886,F886)</f>
        <v>J245</v>
      </c>
      <c r="K886" s="1" t="str">
        <f t="shared" si="43"/>
        <v>김선혜</v>
      </c>
    </row>
    <row r="887" spans="1:11">
      <c r="A887" s="5" t="s">
        <v>1199</v>
      </c>
      <c r="B887" s="1" t="s">
        <v>17</v>
      </c>
      <c r="C887" s="1" t="str">
        <f t="shared" si="42"/>
        <v>E</v>
      </c>
      <c r="D887" s="1" t="str">
        <f t="shared" si="41"/>
        <v>S</v>
      </c>
      <c r="E887" s="1" t="str">
        <f t="shared" si="41"/>
        <v>F</v>
      </c>
      <c r="F887" s="1" t="str">
        <f t="shared" si="41"/>
        <v>J</v>
      </c>
      <c r="G887" s="1" t="str">
        <f>C887&amp;COUNTIF(C$2:C887,C887)</f>
        <v>E886</v>
      </c>
      <c r="H887" s="1" t="str">
        <f>D887&amp;COUNTIF(D$2:D887,D887)</f>
        <v>S107</v>
      </c>
      <c r="I887" s="1" t="str">
        <f>E887&amp;COUNTIF(E$2:E887,E887)</f>
        <v>F662</v>
      </c>
      <c r="J887" s="1" t="str">
        <f>F887&amp;COUNTIF(F$2:F887,F887)</f>
        <v>J246</v>
      </c>
      <c r="K887" s="1" t="str">
        <f t="shared" si="43"/>
        <v>김유빈(2002) </v>
      </c>
    </row>
    <row r="888" spans="1:11">
      <c r="A888" s="5" t="s">
        <v>1206</v>
      </c>
      <c r="B888" s="1" t="s">
        <v>17</v>
      </c>
      <c r="C888" s="1" t="str">
        <f t="shared" si="42"/>
        <v>E</v>
      </c>
      <c r="D888" s="1" t="str">
        <f t="shared" si="41"/>
        <v>S</v>
      </c>
      <c r="E888" s="1" t="str">
        <f t="shared" si="41"/>
        <v>F</v>
      </c>
      <c r="F888" s="1" t="str">
        <f t="shared" si="41"/>
        <v>J</v>
      </c>
      <c r="G888" s="1" t="str">
        <f>C888&amp;COUNTIF(C$2:C888,C888)</f>
        <v>E887</v>
      </c>
      <c r="H888" s="1" t="str">
        <f>D888&amp;COUNTIF(D$2:D888,D888)</f>
        <v>S108</v>
      </c>
      <c r="I888" s="1" t="str">
        <f>E888&amp;COUNTIF(E$2:E888,E888)</f>
        <v>F663</v>
      </c>
      <c r="J888" s="1" t="str">
        <f>F888&amp;COUNTIF(F$2:F888,F888)</f>
        <v>J247</v>
      </c>
      <c r="K888" s="1" t="str">
        <f t="shared" si="43"/>
        <v>김준서(위아이) </v>
      </c>
    </row>
    <row r="889" spans="1:11">
      <c r="A889" s="5" t="s">
        <v>1213</v>
      </c>
      <c r="B889" s="1" t="s">
        <v>17</v>
      </c>
      <c r="C889" s="1" t="str">
        <f t="shared" si="42"/>
        <v>E</v>
      </c>
      <c r="D889" s="1" t="str">
        <f t="shared" si="41"/>
        <v>S</v>
      </c>
      <c r="E889" s="1" t="str">
        <f t="shared" si="41"/>
        <v>F</v>
      </c>
      <c r="F889" s="1" t="str">
        <f t="shared" si="41"/>
        <v>J</v>
      </c>
      <c r="G889" s="1" t="str">
        <f>C889&amp;COUNTIF(C$2:C889,C889)</f>
        <v>E888</v>
      </c>
      <c r="H889" s="1" t="str">
        <f>D889&amp;COUNTIF(D$2:D889,D889)</f>
        <v>S109</v>
      </c>
      <c r="I889" s="1" t="str">
        <f>E889&amp;COUNTIF(E$2:E889,E889)</f>
        <v>F664</v>
      </c>
      <c r="J889" s="1" t="str">
        <f>F889&amp;COUNTIF(F$2:F889,F889)</f>
        <v>J248</v>
      </c>
      <c r="K889" s="1" t="str">
        <f t="shared" si="43"/>
        <v>김태형(클릭비) </v>
      </c>
    </row>
    <row r="890" spans="1:11">
      <c r="A890" s="6" t="s">
        <v>572</v>
      </c>
      <c r="B890" s="1" t="s">
        <v>17</v>
      </c>
      <c r="C890" s="1" t="str">
        <f t="shared" si="42"/>
        <v>E</v>
      </c>
      <c r="D890" s="1" t="str">
        <f t="shared" si="41"/>
        <v>S</v>
      </c>
      <c r="E890" s="1" t="str">
        <f t="shared" si="41"/>
        <v>F</v>
      </c>
      <c r="F890" s="1" t="str">
        <f t="shared" si="41"/>
        <v>J</v>
      </c>
      <c r="G890" s="1" t="str">
        <f>C890&amp;COUNTIF(C$2:C890,C890)</f>
        <v>E889</v>
      </c>
      <c r="H890" s="1" t="str">
        <f>D890&amp;COUNTIF(D$2:D890,D890)</f>
        <v>S110</v>
      </c>
      <c r="I890" s="1" t="str">
        <f>E890&amp;COUNTIF(E$2:E890,E890)</f>
        <v>F665</v>
      </c>
      <c r="J890" s="1" t="str">
        <f>F890&amp;COUNTIF(F$2:F890,F890)</f>
        <v>J249</v>
      </c>
      <c r="K890" s="1" t="str">
        <f t="shared" si="43"/>
        <v>남도형</v>
      </c>
    </row>
    <row r="891" spans="1:11">
      <c r="A891" s="5" t="s">
        <v>1228</v>
      </c>
      <c r="B891" s="1" t="s">
        <v>17</v>
      </c>
      <c r="C891" s="1" t="str">
        <f t="shared" si="42"/>
        <v>E</v>
      </c>
      <c r="D891" s="1" t="str">
        <f t="shared" si="41"/>
        <v>S</v>
      </c>
      <c r="E891" s="1" t="str">
        <f t="shared" si="41"/>
        <v>F</v>
      </c>
      <c r="F891" s="1" t="str">
        <f t="shared" si="41"/>
        <v>J</v>
      </c>
      <c r="G891" s="1" t="str">
        <f>C891&amp;COUNTIF(C$2:C891,C891)</f>
        <v>E890</v>
      </c>
      <c r="H891" s="1" t="str">
        <f>D891&amp;COUNTIF(D$2:D891,D891)</f>
        <v>S111</v>
      </c>
      <c r="I891" s="1" t="str">
        <f>E891&amp;COUNTIF(E$2:E891,E891)</f>
        <v>F666</v>
      </c>
      <c r="J891" s="1" t="str">
        <f>F891&amp;COUNTIF(F$2:F891,F891)</f>
        <v>J250</v>
      </c>
      <c r="K891" s="1" t="str">
        <f t="shared" si="43"/>
        <v>다영 </v>
      </c>
    </row>
    <row r="892" spans="1:11">
      <c r="A892" s="5" t="s">
        <v>2074</v>
      </c>
      <c r="B892" s="1" t="s">
        <v>17</v>
      </c>
      <c r="C892" s="1" t="str">
        <f t="shared" si="42"/>
        <v>E</v>
      </c>
      <c r="D892" s="1" t="str">
        <f t="shared" si="41"/>
        <v>S</v>
      </c>
      <c r="E892" s="1" t="str">
        <f t="shared" si="41"/>
        <v>F</v>
      </c>
      <c r="F892" s="1" t="str">
        <f t="shared" si="41"/>
        <v>J</v>
      </c>
      <c r="G892" s="1" t="str">
        <f>C892&amp;COUNTIF(C$2:C892,C892)</f>
        <v>E891</v>
      </c>
      <c r="H892" s="1" t="str">
        <f>D892&amp;COUNTIF(D$2:D892,D892)</f>
        <v>S112</v>
      </c>
      <c r="I892" s="1" t="str">
        <f>E892&amp;COUNTIF(E$2:E892,E892)</f>
        <v>F667</v>
      </c>
      <c r="J892" s="1" t="str">
        <f>F892&amp;COUNTIF(F$2:F892,F892)</f>
        <v>J251</v>
      </c>
      <c r="K892" s="1" t="str">
        <f t="shared" si="43"/>
        <v>동명 </v>
      </c>
    </row>
    <row r="893" spans="1:11">
      <c r="A893" s="6" t="s">
        <v>573</v>
      </c>
      <c r="B893" s="1" t="s">
        <v>17</v>
      </c>
      <c r="C893" s="1" t="str">
        <f t="shared" si="42"/>
        <v>E</v>
      </c>
      <c r="D893" s="1" t="str">
        <f t="shared" si="41"/>
        <v>S</v>
      </c>
      <c r="E893" s="1" t="str">
        <f t="shared" si="41"/>
        <v>F</v>
      </c>
      <c r="F893" s="1" t="str">
        <f t="shared" si="41"/>
        <v>J</v>
      </c>
      <c r="G893" s="1" t="str">
        <f>C893&amp;COUNTIF(C$2:C893,C893)</f>
        <v>E892</v>
      </c>
      <c r="H893" s="1" t="str">
        <f>D893&amp;COUNTIF(D$2:D893,D893)</f>
        <v>S113</v>
      </c>
      <c r="I893" s="1" t="str">
        <f>E893&amp;COUNTIF(E$2:E893,E893)</f>
        <v>F668</v>
      </c>
      <c r="J893" s="1" t="str">
        <f>F893&amp;COUNTIF(F$2:F893,F893)</f>
        <v>J252</v>
      </c>
      <c r="K893" s="1" t="str">
        <f t="shared" si="43"/>
        <v>리브(IRRIS)</v>
      </c>
    </row>
    <row r="894" spans="1:11">
      <c r="A894" s="5" t="s">
        <v>1246</v>
      </c>
      <c r="B894" s="1" t="s">
        <v>17</v>
      </c>
      <c r="C894" s="1" t="str">
        <f t="shared" si="42"/>
        <v>E</v>
      </c>
      <c r="D894" s="1" t="str">
        <f t="shared" si="41"/>
        <v>S</v>
      </c>
      <c r="E894" s="1" t="str">
        <f t="shared" si="41"/>
        <v>F</v>
      </c>
      <c r="F894" s="1" t="str">
        <f t="shared" si="41"/>
        <v>J</v>
      </c>
      <c r="G894" s="1" t="str">
        <f>C894&amp;COUNTIF(C$2:C894,C894)</f>
        <v>E893</v>
      </c>
      <c r="H894" s="1" t="str">
        <f>D894&amp;COUNTIF(D$2:D894,D894)</f>
        <v>S114</v>
      </c>
      <c r="I894" s="1" t="str">
        <f>E894&amp;COUNTIF(E$2:E894,E894)</f>
        <v>F669</v>
      </c>
      <c r="J894" s="1" t="str">
        <f>F894&amp;COUNTIF(F$2:F894,F894)</f>
        <v>J253</v>
      </c>
      <c r="K894" s="1" t="str">
        <f t="shared" si="43"/>
        <v>류준민 </v>
      </c>
    </row>
    <row r="895" spans="1:11">
      <c r="A895" s="5" t="s">
        <v>1252</v>
      </c>
      <c r="B895" s="1" t="s">
        <v>17</v>
      </c>
      <c r="C895" s="1" t="str">
        <f t="shared" si="42"/>
        <v>E</v>
      </c>
      <c r="D895" s="1" t="str">
        <f t="shared" si="41"/>
        <v>S</v>
      </c>
      <c r="E895" s="1" t="str">
        <f t="shared" si="41"/>
        <v>F</v>
      </c>
      <c r="F895" s="1" t="str">
        <f t="shared" si="41"/>
        <v>J</v>
      </c>
      <c r="G895" s="1" t="str">
        <f>C895&amp;COUNTIF(C$2:C895,C895)</f>
        <v>E894</v>
      </c>
      <c r="H895" s="1" t="str">
        <f>D895&amp;COUNTIF(D$2:D895,D895)</f>
        <v>S115</v>
      </c>
      <c r="I895" s="1" t="str">
        <f>E895&amp;COUNTIF(E$2:E895,E895)</f>
        <v>F670</v>
      </c>
      <c r="J895" s="1" t="str">
        <f>F895&amp;COUNTIF(F$2:F895,F895)</f>
        <v>J254</v>
      </c>
      <c r="K895" s="1" t="str">
        <f t="shared" si="43"/>
        <v>맥랩 </v>
      </c>
    </row>
    <row r="896" spans="1:11">
      <c r="A896" s="5" t="s">
        <v>1260</v>
      </c>
      <c r="B896" s="1" t="s">
        <v>17</v>
      </c>
      <c r="C896" s="1" t="str">
        <f t="shared" si="42"/>
        <v>E</v>
      </c>
      <c r="D896" s="1" t="str">
        <f t="shared" si="41"/>
        <v>S</v>
      </c>
      <c r="E896" s="1" t="str">
        <f t="shared" si="41"/>
        <v>F</v>
      </c>
      <c r="F896" s="1" t="str">
        <f t="shared" si="41"/>
        <v>J</v>
      </c>
      <c r="G896" s="1" t="str">
        <f>C896&amp;COUNTIF(C$2:C896,C896)</f>
        <v>E895</v>
      </c>
      <c r="H896" s="1" t="str">
        <f>D896&amp;COUNTIF(D$2:D896,D896)</f>
        <v>S116</v>
      </c>
      <c r="I896" s="1" t="str">
        <f>E896&amp;COUNTIF(E$2:E896,E896)</f>
        <v>F671</v>
      </c>
      <c r="J896" s="1" t="str">
        <f>F896&amp;COUNTIF(F$2:F896,F896)</f>
        <v>J255</v>
      </c>
      <c r="K896" s="1" t="str">
        <f t="shared" si="43"/>
        <v>박보검 </v>
      </c>
    </row>
    <row r="897" spans="1:11">
      <c r="A897" s="6" t="s">
        <v>574</v>
      </c>
      <c r="B897" s="1" t="s">
        <v>17</v>
      </c>
      <c r="C897" s="1" t="str">
        <f t="shared" si="42"/>
        <v>E</v>
      </c>
      <c r="D897" s="1" t="str">
        <f t="shared" ref="D897:F960" si="44">MID($B897,D$1,1)</f>
        <v>S</v>
      </c>
      <c r="E897" s="1" t="str">
        <f t="shared" si="44"/>
        <v>F</v>
      </c>
      <c r="F897" s="1" t="str">
        <f t="shared" si="44"/>
        <v>J</v>
      </c>
      <c r="G897" s="1" t="str">
        <f>C897&amp;COUNTIF(C$2:C897,C897)</f>
        <v>E896</v>
      </c>
      <c r="H897" s="1" t="str">
        <f>D897&amp;COUNTIF(D$2:D897,D897)</f>
        <v>S117</v>
      </c>
      <c r="I897" s="1" t="str">
        <f>E897&amp;COUNTIF(E$2:E897,E897)</f>
        <v>F672</v>
      </c>
      <c r="J897" s="1" t="str">
        <f>F897&amp;COUNTIF(F$2:F897,F897)</f>
        <v>J256</v>
      </c>
      <c r="K897" s="1" t="str">
        <f t="shared" si="43"/>
        <v>박선호</v>
      </c>
    </row>
    <row r="898" spans="1:11">
      <c r="A898" s="5" t="s">
        <v>1275</v>
      </c>
      <c r="B898" s="1" t="s">
        <v>17</v>
      </c>
      <c r="C898" s="1" t="str">
        <f t="shared" si="42"/>
        <v>E</v>
      </c>
      <c r="D898" s="1" t="str">
        <f t="shared" si="44"/>
        <v>S</v>
      </c>
      <c r="E898" s="1" t="str">
        <f t="shared" si="44"/>
        <v>F</v>
      </c>
      <c r="F898" s="1" t="str">
        <f t="shared" si="44"/>
        <v>J</v>
      </c>
      <c r="G898" s="1" t="str">
        <f>C898&amp;COUNTIF(C$2:C898,C898)</f>
        <v>E897</v>
      </c>
      <c r="H898" s="1" t="str">
        <f>D898&amp;COUNTIF(D$2:D898,D898)</f>
        <v>S118</v>
      </c>
      <c r="I898" s="1" t="str">
        <f>E898&amp;COUNTIF(E$2:E898,E898)</f>
        <v>F673</v>
      </c>
      <c r="J898" s="1" t="str">
        <f>F898&amp;COUNTIF(F$2:F898,F898)</f>
        <v>J257</v>
      </c>
      <c r="K898" s="1" t="str">
        <f t="shared" si="43"/>
        <v>박지성(1994) </v>
      </c>
    </row>
    <row r="899" spans="1:11">
      <c r="A899" s="5" t="s">
        <v>1282</v>
      </c>
      <c r="B899" s="1" t="s">
        <v>17</v>
      </c>
      <c r="C899" s="1" t="str">
        <f t="shared" ref="C899:C962" si="45">LEFT($B899,C$1)</f>
        <v>E</v>
      </c>
      <c r="D899" s="1" t="str">
        <f t="shared" si="44"/>
        <v>S</v>
      </c>
      <c r="E899" s="1" t="str">
        <f t="shared" si="44"/>
        <v>F</v>
      </c>
      <c r="F899" s="1" t="str">
        <f t="shared" si="44"/>
        <v>J</v>
      </c>
      <c r="G899" s="1" t="str">
        <f>C899&amp;COUNTIF(C$2:C899,C899)</f>
        <v>E898</v>
      </c>
      <c r="H899" s="1" t="str">
        <f>D899&amp;COUNTIF(D$2:D899,D899)</f>
        <v>S119</v>
      </c>
      <c r="I899" s="1" t="str">
        <f>E899&amp;COUNTIF(E$2:E899,E899)</f>
        <v>F674</v>
      </c>
      <c r="J899" s="1" t="str">
        <f>F899&amp;COUNTIF(F$2:F899,F899)</f>
        <v>J258</v>
      </c>
      <c r="K899" s="1" t="str">
        <f t="shared" ref="K899:K962" si="46">A899</f>
        <v>박지후 </v>
      </c>
    </row>
    <row r="900" spans="1:11">
      <c r="A900" s="5" t="s">
        <v>1290</v>
      </c>
      <c r="B900" s="1" t="s">
        <v>17</v>
      </c>
      <c r="C900" s="1" t="str">
        <f t="shared" si="45"/>
        <v>E</v>
      </c>
      <c r="D900" s="1" t="str">
        <f t="shared" si="44"/>
        <v>S</v>
      </c>
      <c r="E900" s="1" t="str">
        <f t="shared" si="44"/>
        <v>F</v>
      </c>
      <c r="F900" s="1" t="str">
        <f t="shared" si="44"/>
        <v>J</v>
      </c>
      <c r="G900" s="1" t="str">
        <f>C900&amp;COUNTIF(C$2:C900,C900)</f>
        <v>E899</v>
      </c>
      <c r="H900" s="1" t="str">
        <f>D900&amp;COUNTIF(D$2:D900,D900)</f>
        <v>S120</v>
      </c>
      <c r="I900" s="1" t="str">
        <f>E900&amp;COUNTIF(E$2:E900,E900)</f>
        <v>F675</v>
      </c>
      <c r="J900" s="1" t="str">
        <f>F900&amp;COUNTIF(F$2:F900,F900)</f>
        <v>J259</v>
      </c>
      <c r="K900" s="1" t="str">
        <f t="shared" si="46"/>
        <v>박초롱 </v>
      </c>
    </row>
    <row r="901" spans="1:11">
      <c r="A901" s="5" t="s">
        <v>1297</v>
      </c>
      <c r="B901" s="1" t="s">
        <v>17</v>
      </c>
      <c r="C901" s="1" t="str">
        <f t="shared" si="45"/>
        <v>E</v>
      </c>
      <c r="D901" s="1" t="str">
        <f t="shared" si="44"/>
        <v>S</v>
      </c>
      <c r="E901" s="1" t="str">
        <f t="shared" si="44"/>
        <v>F</v>
      </c>
      <c r="F901" s="1" t="str">
        <f t="shared" si="44"/>
        <v>J</v>
      </c>
      <c r="G901" s="1" t="str">
        <f>C901&amp;COUNTIF(C$2:C901,C901)</f>
        <v>E900</v>
      </c>
      <c r="H901" s="1" t="str">
        <f>D901&amp;COUNTIF(D$2:D901,D901)</f>
        <v>S121</v>
      </c>
      <c r="I901" s="1" t="str">
        <f>E901&amp;COUNTIF(E$2:E901,E901)</f>
        <v>F676</v>
      </c>
      <c r="J901" s="1" t="str">
        <f>F901&amp;COUNTIF(F$2:F901,F901)</f>
        <v>J260</v>
      </c>
      <c r="K901" s="1" t="str">
        <f t="shared" si="46"/>
        <v>변우석 </v>
      </c>
    </row>
    <row r="902" spans="1:11">
      <c r="A902" s="5" t="s">
        <v>2075</v>
      </c>
      <c r="B902" s="1" t="s">
        <v>17</v>
      </c>
      <c r="C902" s="1" t="str">
        <f t="shared" si="45"/>
        <v>E</v>
      </c>
      <c r="D902" s="1" t="str">
        <f t="shared" si="44"/>
        <v>S</v>
      </c>
      <c r="E902" s="1" t="str">
        <f t="shared" si="44"/>
        <v>F</v>
      </c>
      <c r="F902" s="1" t="str">
        <f t="shared" si="44"/>
        <v>J</v>
      </c>
      <c r="G902" s="1" t="str">
        <f>C902&amp;COUNTIF(C$2:C902,C902)</f>
        <v>E901</v>
      </c>
      <c r="H902" s="1" t="str">
        <f>D902&amp;COUNTIF(D$2:D902,D902)</f>
        <v>S122</v>
      </c>
      <c r="I902" s="1" t="str">
        <f>E902&amp;COUNTIF(E$2:E902,E902)</f>
        <v>F677</v>
      </c>
      <c r="J902" s="1" t="str">
        <f>F902&amp;COUNTIF(F$2:F902,F902)</f>
        <v>J261</v>
      </c>
      <c r="K902" s="1" t="str">
        <f t="shared" si="46"/>
        <v>서은광 </v>
      </c>
    </row>
    <row r="903" spans="1:11">
      <c r="A903" s="6" t="s">
        <v>575</v>
      </c>
      <c r="B903" s="1" t="s">
        <v>17</v>
      </c>
      <c r="C903" s="1" t="str">
        <f t="shared" si="45"/>
        <v>E</v>
      </c>
      <c r="D903" s="1" t="str">
        <f t="shared" si="44"/>
        <v>S</v>
      </c>
      <c r="E903" s="1" t="str">
        <f t="shared" si="44"/>
        <v>F</v>
      </c>
      <c r="F903" s="1" t="str">
        <f t="shared" si="44"/>
        <v>J</v>
      </c>
      <c r="G903" s="1" t="str">
        <f>C903&amp;COUNTIF(C$2:C903,C903)</f>
        <v>E902</v>
      </c>
      <c r="H903" s="1" t="str">
        <f>D903&amp;COUNTIF(D$2:D903,D903)</f>
        <v>S123</v>
      </c>
      <c r="I903" s="1" t="str">
        <f>E903&amp;COUNTIF(E$2:E903,E903)</f>
        <v>F678</v>
      </c>
      <c r="J903" s="1" t="str">
        <f>F903&amp;COUNTIF(F$2:F903,F903)</f>
        <v>J262</v>
      </c>
      <c r="K903" s="1" t="str">
        <f t="shared" si="46"/>
        <v>세은(xikers)</v>
      </c>
    </row>
    <row r="904" spans="1:11">
      <c r="A904" s="5" t="s">
        <v>1317</v>
      </c>
      <c r="B904" s="1" t="s">
        <v>17</v>
      </c>
      <c r="C904" s="1" t="str">
        <f t="shared" si="45"/>
        <v>E</v>
      </c>
      <c r="D904" s="1" t="str">
        <f t="shared" si="44"/>
        <v>S</v>
      </c>
      <c r="E904" s="1" t="str">
        <f t="shared" si="44"/>
        <v>F</v>
      </c>
      <c r="F904" s="1" t="str">
        <f t="shared" si="44"/>
        <v>J</v>
      </c>
      <c r="G904" s="1" t="str">
        <f>C904&amp;COUNTIF(C$2:C904,C904)</f>
        <v>E903</v>
      </c>
      <c r="H904" s="1" t="str">
        <f>D904&amp;COUNTIF(D$2:D904,D904)</f>
        <v>S124</v>
      </c>
      <c r="I904" s="1" t="str">
        <f>E904&amp;COUNTIF(E$2:E904,E904)</f>
        <v>F679</v>
      </c>
      <c r="J904" s="1" t="str">
        <f>F904&amp;COUNTIF(F$2:F904,F904)</f>
        <v>J263</v>
      </c>
      <c r="K904" s="1" t="str">
        <f t="shared" si="46"/>
        <v>선예 </v>
      </c>
    </row>
    <row r="905" spans="1:11">
      <c r="A905" s="5" t="s">
        <v>1325</v>
      </c>
      <c r="B905" s="1" t="s">
        <v>17</v>
      </c>
      <c r="C905" s="1" t="str">
        <f t="shared" si="45"/>
        <v>E</v>
      </c>
      <c r="D905" s="1" t="str">
        <f t="shared" si="44"/>
        <v>S</v>
      </c>
      <c r="E905" s="1" t="str">
        <f t="shared" si="44"/>
        <v>F</v>
      </c>
      <c r="F905" s="1" t="str">
        <f t="shared" si="44"/>
        <v>J</v>
      </c>
      <c r="G905" s="1" t="str">
        <f>C905&amp;COUNTIF(C$2:C905,C905)</f>
        <v>E904</v>
      </c>
      <c r="H905" s="1" t="str">
        <f>D905&amp;COUNTIF(D$2:D905,D905)</f>
        <v>S125</v>
      </c>
      <c r="I905" s="1" t="str">
        <f>E905&amp;COUNTIF(E$2:E905,E905)</f>
        <v>F680</v>
      </c>
      <c r="J905" s="1" t="str">
        <f>F905&amp;COUNTIF(F$2:F905,F905)</f>
        <v>J264</v>
      </c>
      <c r="K905" s="1" t="str">
        <f t="shared" si="46"/>
        <v>송선 </v>
      </c>
    </row>
    <row r="906" spans="1:11">
      <c r="A906" s="6" t="s">
        <v>576</v>
      </c>
      <c r="B906" s="1" t="s">
        <v>17</v>
      </c>
      <c r="C906" s="1" t="str">
        <f t="shared" si="45"/>
        <v>E</v>
      </c>
      <c r="D906" s="1" t="str">
        <f t="shared" si="44"/>
        <v>S</v>
      </c>
      <c r="E906" s="1" t="str">
        <f t="shared" si="44"/>
        <v>F</v>
      </c>
      <c r="F906" s="1" t="str">
        <f t="shared" si="44"/>
        <v>J</v>
      </c>
      <c r="G906" s="1" t="str">
        <f>C906&amp;COUNTIF(C$2:C906,C906)</f>
        <v>E905</v>
      </c>
      <c r="H906" s="1" t="str">
        <f>D906&amp;COUNTIF(D$2:D906,D906)</f>
        <v>S126</v>
      </c>
      <c r="I906" s="1" t="str">
        <f>E906&amp;COUNTIF(E$2:E906,E906)</f>
        <v>F681</v>
      </c>
      <c r="J906" s="1" t="str">
        <f>F906&amp;COUNTIF(F$2:F906,F906)</f>
        <v>J265</v>
      </c>
      <c r="K906" s="1" t="str">
        <f t="shared" si="46"/>
        <v>아넌딜라이트</v>
      </c>
    </row>
    <row r="907" spans="1:11">
      <c r="A907" s="5" t="s">
        <v>1343</v>
      </c>
      <c r="B907" s="1" t="s">
        <v>17</v>
      </c>
      <c r="C907" s="1" t="str">
        <f t="shared" si="45"/>
        <v>E</v>
      </c>
      <c r="D907" s="1" t="str">
        <f t="shared" si="44"/>
        <v>S</v>
      </c>
      <c r="E907" s="1" t="str">
        <f t="shared" si="44"/>
        <v>F</v>
      </c>
      <c r="F907" s="1" t="str">
        <f t="shared" si="44"/>
        <v>J</v>
      </c>
      <c r="G907" s="1" t="str">
        <f>C907&amp;COUNTIF(C$2:C907,C907)</f>
        <v>E906</v>
      </c>
      <c r="H907" s="1" t="str">
        <f>D907&amp;COUNTIF(D$2:D907,D907)</f>
        <v>S127</v>
      </c>
      <c r="I907" s="1" t="str">
        <f>E907&amp;COUNTIF(E$2:E907,E907)</f>
        <v>F682</v>
      </c>
      <c r="J907" s="1" t="str">
        <f>F907&amp;COUNTIF(F$2:F907,F907)</f>
        <v>J266</v>
      </c>
      <c r="K907" s="1" t="str">
        <f t="shared" si="46"/>
        <v>이성종 </v>
      </c>
    </row>
    <row r="908" spans="1:11">
      <c r="A908" s="5" t="s">
        <v>2076</v>
      </c>
      <c r="B908" s="1" t="s">
        <v>17</v>
      </c>
      <c r="C908" s="1" t="str">
        <f t="shared" si="45"/>
        <v>E</v>
      </c>
      <c r="D908" s="1" t="str">
        <f t="shared" si="44"/>
        <v>S</v>
      </c>
      <c r="E908" s="1" t="str">
        <f t="shared" si="44"/>
        <v>F</v>
      </c>
      <c r="F908" s="1" t="str">
        <f t="shared" si="44"/>
        <v>J</v>
      </c>
      <c r="G908" s="1" t="str">
        <f>C908&amp;COUNTIF(C$2:C908,C908)</f>
        <v>E907</v>
      </c>
      <c r="H908" s="1" t="str">
        <f>D908&amp;COUNTIF(D$2:D908,D908)</f>
        <v>S128</v>
      </c>
      <c r="I908" s="1" t="str">
        <f>E908&amp;COUNTIF(E$2:E908,E908)</f>
        <v>F683</v>
      </c>
      <c r="J908" s="1" t="str">
        <f>F908&amp;COUNTIF(F$2:F908,F908)</f>
        <v>J267</v>
      </c>
      <c r="K908" s="1" t="str">
        <f t="shared" si="46"/>
        <v>아이사</v>
      </c>
    </row>
    <row r="909" spans="1:11">
      <c r="A909" s="5" t="s">
        <v>1351</v>
      </c>
      <c r="B909" s="1" t="s">
        <v>17</v>
      </c>
      <c r="C909" s="1" t="str">
        <f t="shared" si="45"/>
        <v>E</v>
      </c>
      <c r="D909" s="1" t="str">
        <f t="shared" si="44"/>
        <v>S</v>
      </c>
      <c r="E909" s="1" t="str">
        <f t="shared" si="44"/>
        <v>F</v>
      </c>
      <c r="F909" s="1" t="str">
        <f t="shared" si="44"/>
        <v>J</v>
      </c>
      <c r="G909" s="1" t="str">
        <f>C909&amp;COUNTIF(C$2:C909,C909)</f>
        <v>E908</v>
      </c>
      <c r="H909" s="1" t="str">
        <f>D909&amp;COUNTIF(D$2:D909,D909)</f>
        <v>S129</v>
      </c>
      <c r="I909" s="1" t="str">
        <f>E909&amp;COUNTIF(E$2:E909,E909)</f>
        <v>F684</v>
      </c>
      <c r="J909" s="1" t="str">
        <f>F909&amp;COUNTIF(F$2:F909,F909)</f>
        <v>J268</v>
      </c>
      <c r="K909" s="1" t="str">
        <f t="shared" si="46"/>
        <v>안성훈 </v>
      </c>
    </row>
    <row r="910" spans="1:11">
      <c r="A910" s="6" t="s">
        <v>577</v>
      </c>
      <c r="B910" s="1" t="s">
        <v>17</v>
      </c>
      <c r="C910" s="1" t="str">
        <f t="shared" si="45"/>
        <v>E</v>
      </c>
      <c r="D910" s="1" t="str">
        <f t="shared" si="44"/>
        <v>S</v>
      </c>
      <c r="E910" s="1" t="str">
        <f t="shared" si="44"/>
        <v>F</v>
      </c>
      <c r="F910" s="1" t="str">
        <f t="shared" si="44"/>
        <v>J</v>
      </c>
      <c r="G910" s="1" t="str">
        <f>C910&amp;COUNTIF(C$2:C910,C910)</f>
        <v>E909</v>
      </c>
      <c r="H910" s="1" t="str">
        <f>D910&amp;COUNTIF(D$2:D910,D910)</f>
        <v>S130</v>
      </c>
      <c r="I910" s="1" t="str">
        <f>E910&amp;COUNTIF(E$2:E910,E910)</f>
        <v>F685</v>
      </c>
      <c r="J910" s="1" t="str">
        <f>F910&amp;COUNTIF(F$2:F910,F910)</f>
        <v>J269</v>
      </c>
      <c r="K910" s="1" t="str">
        <f t="shared" si="46"/>
        <v>양지은</v>
      </c>
    </row>
    <row r="911" spans="1:11">
      <c r="A911" s="5" t="s">
        <v>1365</v>
      </c>
      <c r="B911" s="1" t="s">
        <v>17</v>
      </c>
      <c r="C911" s="1" t="str">
        <f t="shared" si="45"/>
        <v>E</v>
      </c>
      <c r="D911" s="1" t="str">
        <f t="shared" si="44"/>
        <v>S</v>
      </c>
      <c r="E911" s="1" t="str">
        <f t="shared" si="44"/>
        <v>F</v>
      </c>
      <c r="F911" s="1" t="str">
        <f t="shared" si="44"/>
        <v>J</v>
      </c>
      <c r="G911" s="1" t="str">
        <f>C911&amp;COUNTIF(C$2:C911,C911)</f>
        <v>E910</v>
      </c>
      <c r="H911" s="1" t="str">
        <f>D911&amp;COUNTIF(D$2:D911,D911)</f>
        <v>S131</v>
      </c>
      <c r="I911" s="1" t="str">
        <f>E911&amp;COUNTIF(E$2:E911,E911)</f>
        <v>F686</v>
      </c>
      <c r="J911" s="1" t="str">
        <f>F911&amp;COUNTIF(F$2:F911,F911)</f>
        <v>J270</v>
      </c>
      <c r="K911" s="1" t="str">
        <f t="shared" si="46"/>
        <v>앤디 </v>
      </c>
    </row>
    <row r="912" spans="1:11">
      <c r="A912" s="6" t="s">
        <v>578</v>
      </c>
      <c r="B912" s="1" t="s">
        <v>17</v>
      </c>
      <c r="C912" s="1" t="str">
        <f t="shared" si="45"/>
        <v>E</v>
      </c>
      <c r="D912" s="1" t="str">
        <f t="shared" si="44"/>
        <v>S</v>
      </c>
      <c r="E912" s="1" t="str">
        <f t="shared" si="44"/>
        <v>F</v>
      </c>
      <c r="F912" s="1" t="str">
        <f t="shared" si="44"/>
        <v>J</v>
      </c>
      <c r="G912" s="1" t="str">
        <f>C912&amp;COUNTIF(C$2:C912,C912)</f>
        <v>E911</v>
      </c>
      <c r="H912" s="1" t="str">
        <f>D912&amp;COUNTIF(D$2:D912,D912)</f>
        <v>S132</v>
      </c>
      <c r="I912" s="1" t="str">
        <f>E912&amp;COUNTIF(E$2:E912,E912)</f>
        <v>F687</v>
      </c>
      <c r="J912" s="1" t="str">
        <f>F912&amp;COUNTIF(F$2:F912,F912)</f>
        <v>J271</v>
      </c>
      <c r="K912" s="1" t="str">
        <f t="shared" si="46"/>
        <v>에이스</v>
      </c>
    </row>
    <row r="913" spans="1:11">
      <c r="A913" s="6" t="s">
        <v>579</v>
      </c>
      <c r="B913" s="1" t="s">
        <v>17</v>
      </c>
      <c r="C913" s="1" t="str">
        <f t="shared" si="45"/>
        <v>E</v>
      </c>
      <c r="D913" s="1" t="str">
        <f t="shared" si="44"/>
        <v>S</v>
      </c>
      <c r="E913" s="1" t="str">
        <f t="shared" si="44"/>
        <v>F</v>
      </c>
      <c r="F913" s="1" t="str">
        <f t="shared" si="44"/>
        <v>J</v>
      </c>
      <c r="G913" s="1" t="str">
        <f>C913&amp;COUNTIF(C$2:C913,C913)</f>
        <v>E912</v>
      </c>
      <c r="H913" s="1" t="str">
        <f>D913&amp;COUNTIF(D$2:D913,D913)</f>
        <v>S133</v>
      </c>
      <c r="I913" s="1" t="str">
        <f>E913&amp;COUNTIF(E$2:E913,E913)</f>
        <v>F688</v>
      </c>
      <c r="J913" s="1" t="str">
        <f>F913&amp;COUNTIF(F$2:F913,F913)</f>
        <v>J272</v>
      </c>
      <c r="K913" s="1" t="str">
        <f t="shared" si="46"/>
        <v>엘린(걸카인드)</v>
      </c>
    </row>
    <row r="914" spans="1:11">
      <c r="A914" s="5" t="s">
        <v>1382</v>
      </c>
      <c r="B914" s="1" t="s">
        <v>17</v>
      </c>
      <c r="C914" s="1" t="str">
        <f t="shared" si="45"/>
        <v>E</v>
      </c>
      <c r="D914" s="1" t="str">
        <f t="shared" si="44"/>
        <v>S</v>
      </c>
      <c r="E914" s="1" t="str">
        <f t="shared" si="44"/>
        <v>F</v>
      </c>
      <c r="F914" s="1" t="str">
        <f t="shared" si="44"/>
        <v>J</v>
      </c>
      <c r="G914" s="1" t="str">
        <f>C914&amp;COUNTIF(C$2:C914,C914)</f>
        <v>E913</v>
      </c>
      <c r="H914" s="1" t="str">
        <f>D914&amp;COUNTIF(D$2:D914,D914)</f>
        <v>S134</v>
      </c>
      <c r="I914" s="1" t="str">
        <f>E914&amp;COUNTIF(E$2:E914,E914)</f>
        <v>F689</v>
      </c>
      <c r="J914" s="1" t="str">
        <f>F914&amp;COUNTIF(F$2:F914,F914)</f>
        <v>J273</v>
      </c>
      <c r="K914" s="1" t="str">
        <f t="shared" si="46"/>
        <v>오나라 </v>
      </c>
    </row>
    <row r="915" spans="1:11">
      <c r="A915" s="5" t="s">
        <v>1389</v>
      </c>
      <c r="B915" s="1" t="s">
        <v>17</v>
      </c>
      <c r="C915" s="1" t="str">
        <f t="shared" si="45"/>
        <v>E</v>
      </c>
      <c r="D915" s="1" t="str">
        <f t="shared" si="44"/>
        <v>S</v>
      </c>
      <c r="E915" s="1" t="str">
        <f t="shared" si="44"/>
        <v>F</v>
      </c>
      <c r="F915" s="1" t="str">
        <f t="shared" si="44"/>
        <v>J</v>
      </c>
      <c r="G915" s="1" t="str">
        <f>C915&amp;COUNTIF(C$2:C915,C915)</f>
        <v>E914</v>
      </c>
      <c r="H915" s="1" t="str">
        <f>D915&amp;COUNTIF(D$2:D915,D915)</f>
        <v>S135</v>
      </c>
      <c r="I915" s="1" t="str">
        <f>E915&amp;COUNTIF(E$2:E915,E915)</f>
        <v>F690</v>
      </c>
      <c r="J915" s="1" t="str">
        <f>F915&amp;COUNTIF(F$2:F915,F915)</f>
        <v>J274</v>
      </c>
      <c r="K915" s="1" t="str">
        <f t="shared" si="46"/>
        <v>우영(ATEEZ) </v>
      </c>
    </row>
    <row r="916" spans="1:11">
      <c r="A916" s="5" t="s">
        <v>1396</v>
      </c>
      <c r="B916" s="1" t="s">
        <v>17</v>
      </c>
      <c r="C916" s="1" t="str">
        <f t="shared" si="45"/>
        <v>E</v>
      </c>
      <c r="D916" s="1" t="str">
        <f t="shared" si="44"/>
        <v>S</v>
      </c>
      <c r="E916" s="1" t="str">
        <f t="shared" si="44"/>
        <v>F</v>
      </c>
      <c r="F916" s="1" t="str">
        <f t="shared" si="44"/>
        <v>J</v>
      </c>
      <c r="G916" s="1" t="str">
        <f>C916&amp;COUNTIF(C$2:C916,C916)</f>
        <v>E915</v>
      </c>
      <c r="H916" s="1" t="str">
        <f>D916&amp;COUNTIF(D$2:D916,D916)</f>
        <v>S136</v>
      </c>
      <c r="I916" s="1" t="str">
        <f>E916&amp;COUNTIF(E$2:E916,E916)</f>
        <v>F691</v>
      </c>
      <c r="J916" s="1" t="str">
        <f>F916&amp;COUNTIF(F$2:F916,F916)</f>
        <v>J275</v>
      </c>
      <c r="K916" s="1" t="str">
        <f t="shared" si="46"/>
        <v>위시(EPEX) </v>
      </c>
    </row>
    <row r="917" spans="1:11">
      <c r="A917" s="5" t="s">
        <v>1405</v>
      </c>
      <c r="B917" s="1" t="s">
        <v>17</v>
      </c>
      <c r="C917" s="1" t="str">
        <f t="shared" si="45"/>
        <v>E</v>
      </c>
      <c r="D917" s="1" t="str">
        <f t="shared" si="44"/>
        <v>S</v>
      </c>
      <c r="E917" s="1" t="str">
        <f t="shared" si="44"/>
        <v>F</v>
      </c>
      <c r="F917" s="1" t="str">
        <f t="shared" si="44"/>
        <v>J</v>
      </c>
      <c r="G917" s="1" t="str">
        <f>C917&amp;COUNTIF(C$2:C917,C917)</f>
        <v>E916</v>
      </c>
      <c r="H917" s="1" t="str">
        <f>D917&amp;COUNTIF(D$2:D917,D917)</f>
        <v>S137</v>
      </c>
      <c r="I917" s="1" t="str">
        <f>E917&amp;COUNTIF(E$2:E917,E917)</f>
        <v>F692</v>
      </c>
      <c r="J917" s="1" t="str">
        <f>F917&amp;COUNTIF(F$2:F917,F917)</f>
        <v>J276</v>
      </c>
      <c r="K917" s="1" t="str">
        <f t="shared" si="46"/>
        <v>은채 </v>
      </c>
    </row>
    <row r="918" spans="1:11">
      <c r="A918" s="6" t="s">
        <v>580</v>
      </c>
      <c r="B918" s="1" t="s">
        <v>17</v>
      </c>
      <c r="C918" s="1" t="str">
        <f t="shared" si="45"/>
        <v>E</v>
      </c>
      <c r="D918" s="1" t="str">
        <f t="shared" si="44"/>
        <v>S</v>
      </c>
      <c r="E918" s="1" t="str">
        <f t="shared" si="44"/>
        <v>F</v>
      </c>
      <c r="F918" s="1" t="str">
        <f t="shared" si="44"/>
        <v>J</v>
      </c>
      <c r="G918" s="1" t="str">
        <f>C918&amp;COUNTIF(C$2:C918,C918)</f>
        <v>E917</v>
      </c>
      <c r="H918" s="1" t="str">
        <f>D918&amp;COUNTIF(D$2:D918,D918)</f>
        <v>S138</v>
      </c>
      <c r="I918" s="1" t="str">
        <f>E918&amp;COUNTIF(E$2:E918,E918)</f>
        <v>F693</v>
      </c>
      <c r="J918" s="1" t="str">
        <f>F918&amp;COUNTIF(F$2:F918,F918)</f>
        <v>J277</v>
      </c>
      <c r="K918" s="1" t="str">
        <f t="shared" si="46"/>
        <v>이지현</v>
      </c>
    </row>
    <row r="919" spans="1:11">
      <c r="A919" s="5" t="s">
        <v>1419</v>
      </c>
      <c r="B919" s="1" t="s">
        <v>17</v>
      </c>
      <c r="C919" s="1" t="str">
        <f t="shared" si="45"/>
        <v>E</v>
      </c>
      <c r="D919" s="1" t="str">
        <f t="shared" si="44"/>
        <v>S</v>
      </c>
      <c r="E919" s="1" t="str">
        <f t="shared" si="44"/>
        <v>F</v>
      </c>
      <c r="F919" s="1" t="str">
        <f t="shared" si="44"/>
        <v>J</v>
      </c>
      <c r="G919" s="1" t="str">
        <f>C919&amp;COUNTIF(C$2:C919,C919)</f>
        <v>E918</v>
      </c>
      <c r="H919" s="1" t="str">
        <f>D919&amp;COUNTIF(D$2:D919,D919)</f>
        <v>S139</v>
      </c>
      <c r="I919" s="1" t="str">
        <f>E919&amp;COUNTIF(E$2:E919,E919)</f>
        <v>F694</v>
      </c>
      <c r="J919" s="1" t="str">
        <f>F919&amp;COUNTIF(F$2:F919,F919)</f>
        <v>J278</v>
      </c>
      <c r="K919" s="1" t="str">
        <f t="shared" si="46"/>
        <v>이정훈(2000년 6월) </v>
      </c>
    </row>
    <row r="920" spans="1:11">
      <c r="A920" s="5" t="s">
        <v>2077</v>
      </c>
      <c r="B920" s="1" t="s">
        <v>17</v>
      </c>
      <c r="C920" s="1" t="str">
        <f t="shared" si="45"/>
        <v>E</v>
      </c>
      <c r="D920" s="1" t="str">
        <f t="shared" si="44"/>
        <v>S</v>
      </c>
      <c r="E920" s="1" t="str">
        <f t="shared" si="44"/>
        <v>F</v>
      </c>
      <c r="F920" s="1" t="str">
        <f t="shared" si="44"/>
        <v>J</v>
      </c>
      <c r="G920" s="1" t="str">
        <f>C920&amp;COUNTIF(C$2:C920,C920)</f>
        <v>E919</v>
      </c>
      <c r="H920" s="1" t="str">
        <f>D920&amp;COUNTIF(D$2:D920,D920)</f>
        <v>S140</v>
      </c>
      <c r="I920" s="1" t="str">
        <f>E920&amp;COUNTIF(E$2:E920,E920)</f>
        <v>F695</v>
      </c>
      <c r="J920" s="1" t="str">
        <f>F920&amp;COUNTIF(F$2:F920,F920)</f>
        <v>J279</v>
      </c>
      <c r="K920" s="1" t="str">
        <f t="shared" si="46"/>
        <v>인성 </v>
      </c>
    </row>
    <row r="921" spans="1:11">
      <c r="A921" s="5" t="s">
        <v>1433</v>
      </c>
      <c r="B921" s="1" t="s">
        <v>17</v>
      </c>
      <c r="C921" s="1" t="str">
        <f t="shared" si="45"/>
        <v>E</v>
      </c>
      <c r="D921" s="1" t="str">
        <f t="shared" si="44"/>
        <v>S</v>
      </c>
      <c r="E921" s="1" t="str">
        <f t="shared" si="44"/>
        <v>F</v>
      </c>
      <c r="F921" s="1" t="str">
        <f t="shared" si="44"/>
        <v>J</v>
      </c>
      <c r="G921" s="1" t="str">
        <f>C921&amp;COUNTIF(C$2:C921,C921)</f>
        <v>E920</v>
      </c>
      <c r="H921" s="1" t="str">
        <f>D921&amp;COUNTIF(D$2:D921,D921)</f>
        <v>S141</v>
      </c>
      <c r="I921" s="1" t="str">
        <f>E921&amp;COUNTIF(E$2:E921,E921)</f>
        <v>F696</v>
      </c>
      <c r="J921" s="1" t="str">
        <f>F921&amp;COUNTIF(F$2:F921,F921)</f>
        <v>J280</v>
      </c>
      <c r="K921" s="1" t="str">
        <f t="shared" si="46"/>
        <v>장영란 </v>
      </c>
    </row>
    <row r="922" spans="1:11">
      <c r="A922" s="6" t="s">
        <v>581</v>
      </c>
      <c r="B922" s="1" t="s">
        <v>17</v>
      </c>
      <c r="C922" s="1" t="str">
        <f t="shared" si="45"/>
        <v>E</v>
      </c>
      <c r="D922" s="1" t="str">
        <f t="shared" si="44"/>
        <v>S</v>
      </c>
      <c r="E922" s="1" t="str">
        <f t="shared" si="44"/>
        <v>F</v>
      </c>
      <c r="F922" s="1" t="str">
        <f t="shared" si="44"/>
        <v>J</v>
      </c>
      <c r="G922" s="1" t="str">
        <f>C922&amp;COUNTIF(C$2:C922,C922)</f>
        <v>E921</v>
      </c>
      <c r="H922" s="1" t="str">
        <f>D922&amp;COUNTIF(D$2:D922,D922)</f>
        <v>S142</v>
      </c>
      <c r="I922" s="1" t="str">
        <f>E922&amp;COUNTIF(E$2:E922,E922)</f>
        <v>F697</v>
      </c>
      <c r="J922" s="1" t="str">
        <f>F922&amp;COUNTIF(F$2:F922,F922)</f>
        <v>J281</v>
      </c>
      <c r="K922" s="1" t="str">
        <f t="shared" si="46"/>
        <v>장윤정</v>
      </c>
    </row>
    <row r="923" spans="1:11">
      <c r="A923" s="5" t="s">
        <v>1444</v>
      </c>
      <c r="B923" s="1" t="s">
        <v>17</v>
      </c>
      <c r="C923" s="1" t="str">
        <f t="shared" si="45"/>
        <v>E</v>
      </c>
      <c r="D923" s="1" t="str">
        <f t="shared" si="44"/>
        <v>S</v>
      </c>
      <c r="E923" s="1" t="str">
        <f t="shared" si="44"/>
        <v>F</v>
      </c>
      <c r="F923" s="1" t="str">
        <f t="shared" si="44"/>
        <v>J</v>
      </c>
      <c r="G923" s="1" t="str">
        <f>C923&amp;COUNTIF(C$2:C923,C923)</f>
        <v>E922</v>
      </c>
      <c r="H923" s="1" t="str">
        <f>D923&amp;COUNTIF(D$2:D923,D923)</f>
        <v>S143</v>
      </c>
      <c r="I923" s="1" t="str">
        <f>E923&amp;COUNTIF(E$2:E923,E923)</f>
        <v>F698</v>
      </c>
      <c r="J923" s="1" t="str">
        <f>F923&amp;COUNTIF(F$2:F923,F923)</f>
        <v>J282</v>
      </c>
      <c r="K923" s="1" t="str">
        <f t="shared" si="46"/>
        <v>정동원 </v>
      </c>
    </row>
    <row r="924" spans="1:11">
      <c r="A924" s="5" t="s">
        <v>1449</v>
      </c>
      <c r="B924" s="1" t="s">
        <v>17</v>
      </c>
      <c r="C924" s="1" t="str">
        <f t="shared" si="45"/>
        <v>E</v>
      </c>
      <c r="D924" s="1" t="str">
        <f t="shared" si="44"/>
        <v>S</v>
      </c>
      <c r="E924" s="1" t="str">
        <f t="shared" si="44"/>
        <v>F</v>
      </c>
      <c r="F924" s="1" t="str">
        <f t="shared" si="44"/>
        <v>J</v>
      </c>
      <c r="G924" s="1" t="str">
        <f>C924&amp;COUNTIF(C$2:C924,C924)</f>
        <v>E923</v>
      </c>
      <c r="H924" s="1" t="str">
        <f>D924&amp;COUNTIF(D$2:D924,D924)</f>
        <v>S144</v>
      </c>
      <c r="I924" s="1" t="str">
        <f>E924&amp;COUNTIF(E$2:E924,E924)</f>
        <v>F699</v>
      </c>
      <c r="J924" s="1" t="str">
        <f>F924&amp;COUNTIF(F$2:F924,F924)</f>
        <v>J283</v>
      </c>
      <c r="K924" s="1" t="str">
        <f t="shared" si="46"/>
        <v>정해인 </v>
      </c>
    </row>
    <row r="925" spans="1:11">
      <c r="A925" s="6" t="s">
        <v>582</v>
      </c>
      <c r="B925" s="1" t="s">
        <v>17</v>
      </c>
      <c r="C925" s="1" t="str">
        <f t="shared" si="45"/>
        <v>E</v>
      </c>
      <c r="D925" s="1" t="str">
        <f t="shared" si="44"/>
        <v>S</v>
      </c>
      <c r="E925" s="1" t="str">
        <f t="shared" si="44"/>
        <v>F</v>
      </c>
      <c r="F925" s="1" t="str">
        <f t="shared" si="44"/>
        <v>J</v>
      </c>
      <c r="G925" s="1" t="str">
        <f>C925&amp;COUNTIF(C$2:C925,C925)</f>
        <v>E924</v>
      </c>
      <c r="H925" s="1" t="str">
        <f>D925&amp;COUNTIF(D$2:D925,D925)</f>
        <v>S145</v>
      </c>
      <c r="I925" s="1" t="str">
        <f>E925&amp;COUNTIF(E$2:E925,E925)</f>
        <v>F700</v>
      </c>
      <c r="J925" s="1" t="str">
        <f>F925&amp;COUNTIF(F$2:F925,F925)</f>
        <v>J284</v>
      </c>
      <c r="K925" s="1" t="str">
        <f t="shared" si="46"/>
        <v>주노플로</v>
      </c>
    </row>
    <row r="926" spans="1:11">
      <c r="A926" s="6" t="s">
        <v>583</v>
      </c>
      <c r="B926" s="1" t="s">
        <v>17</v>
      </c>
      <c r="C926" s="1" t="str">
        <f t="shared" si="45"/>
        <v>E</v>
      </c>
      <c r="D926" s="1" t="str">
        <f t="shared" si="44"/>
        <v>S</v>
      </c>
      <c r="E926" s="1" t="str">
        <f t="shared" si="44"/>
        <v>F</v>
      </c>
      <c r="F926" s="1" t="str">
        <f t="shared" si="44"/>
        <v>J</v>
      </c>
      <c r="G926" s="1" t="str">
        <f>C926&amp;COUNTIF(C$2:C926,C926)</f>
        <v>E925</v>
      </c>
      <c r="H926" s="1" t="str">
        <f>D926&amp;COUNTIF(D$2:D926,D926)</f>
        <v>S146</v>
      </c>
      <c r="I926" s="1" t="str">
        <f>E926&amp;COUNTIF(E$2:E926,E926)</f>
        <v>F701</v>
      </c>
      <c r="J926" s="1" t="str">
        <f>F926&amp;COUNTIF(F$2:F926,F926)</f>
        <v>J285</v>
      </c>
      <c r="K926" s="1" t="str">
        <f t="shared" si="46"/>
        <v>주원</v>
      </c>
    </row>
    <row r="927" spans="1:11">
      <c r="A927" s="5" t="s">
        <v>1462</v>
      </c>
      <c r="B927" s="1" t="s">
        <v>17</v>
      </c>
      <c r="C927" s="1" t="str">
        <f t="shared" si="45"/>
        <v>E</v>
      </c>
      <c r="D927" s="1" t="str">
        <f t="shared" si="44"/>
        <v>S</v>
      </c>
      <c r="E927" s="1" t="str">
        <f t="shared" si="44"/>
        <v>F</v>
      </c>
      <c r="F927" s="1" t="str">
        <f t="shared" si="44"/>
        <v>J</v>
      </c>
      <c r="G927" s="1" t="str">
        <f>C927&amp;COUNTIF(C$2:C927,C927)</f>
        <v>E926</v>
      </c>
      <c r="H927" s="1" t="str">
        <f>D927&amp;COUNTIF(D$2:D927,D927)</f>
        <v>S147</v>
      </c>
      <c r="I927" s="1" t="str">
        <f>E927&amp;COUNTIF(E$2:E927,E927)</f>
        <v>F702</v>
      </c>
      <c r="J927" s="1" t="str">
        <f>F927&amp;COUNTIF(F$2:F927,F927)</f>
        <v>J286</v>
      </c>
      <c r="K927" s="1" t="str">
        <f t="shared" si="46"/>
        <v>준서(BAE173) </v>
      </c>
    </row>
    <row r="928" spans="1:11">
      <c r="A928" s="5" t="s">
        <v>2078</v>
      </c>
      <c r="B928" s="1" t="s">
        <v>17</v>
      </c>
      <c r="C928" s="1" t="str">
        <f t="shared" si="45"/>
        <v>E</v>
      </c>
      <c r="D928" s="1" t="str">
        <f t="shared" si="44"/>
        <v>S</v>
      </c>
      <c r="E928" s="1" t="str">
        <f t="shared" si="44"/>
        <v>F</v>
      </c>
      <c r="F928" s="1" t="str">
        <f t="shared" si="44"/>
        <v>J</v>
      </c>
      <c r="G928" s="1" t="str">
        <f>C928&amp;COUNTIF(C$2:C928,C928)</f>
        <v>E927</v>
      </c>
      <c r="H928" s="1" t="str">
        <f>D928&amp;COUNTIF(D$2:D928,D928)</f>
        <v>S148</v>
      </c>
      <c r="I928" s="1" t="str">
        <f>E928&amp;COUNTIF(E$2:E928,E928)</f>
        <v>F703</v>
      </c>
      <c r="J928" s="1" t="str">
        <f>F928&amp;COUNTIF(F$2:F928,F928)</f>
        <v>J287</v>
      </c>
      <c r="K928" s="1" t="str">
        <f t="shared" si="46"/>
        <v>진예</v>
      </c>
    </row>
    <row r="929" spans="1:11">
      <c r="A929" s="5" t="s">
        <v>2079</v>
      </c>
      <c r="B929" s="1" t="s">
        <v>17</v>
      </c>
      <c r="C929" s="1" t="str">
        <f t="shared" si="45"/>
        <v>E</v>
      </c>
      <c r="D929" s="1" t="str">
        <f t="shared" si="44"/>
        <v>S</v>
      </c>
      <c r="E929" s="1" t="str">
        <f t="shared" si="44"/>
        <v>F</v>
      </c>
      <c r="F929" s="1" t="str">
        <f t="shared" si="44"/>
        <v>J</v>
      </c>
      <c r="G929" s="1" t="str">
        <f>C929&amp;COUNTIF(C$2:C929,C929)</f>
        <v>E928</v>
      </c>
      <c r="H929" s="1" t="str">
        <f>D929&amp;COUNTIF(D$2:D929,D929)</f>
        <v>S149</v>
      </c>
      <c r="I929" s="1" t="str">
        <f>E929&amp;COUNTIF(E$2:E929,E929)</f>
        <v>F704</v>
      </c>
      <c r="J929" s="1" t="str">
        <f>F929&amp;COUNTIF(F$2:F929,F929)</f>
        <v>J288</v>
      </c>
      <c r="K929" s="1" t="str">
        <f t="shared" si="46"/>
        <v>최성훈</v>
      </c>
    </row>
    <row r="930" spans="1:11" ht="27.6">
      <c r="A930" s="5" t="s">
        <v>1474</v>
      </c>
      <c r="B930" s="1" t="s">
        <v>17</v>
      </c>
      <c r="C930" s="1" t="str">
        <f t="shared" si="45"/>
        <v>E</v>
      </c>
      <c r="D930" s="1" t="str">
        <f t="shared" si="44"/>
        <v>S</v>
      </c>
      <c r="E930" s="1" t="str">
        <f t="shared" si="44"/>
        <v>F</v>
      </c>
      <c r="F930" s="1" t="str">
        <f t="shared" si="44"/>
        <v>J</v>
      </c>
      <c r="G930" s="1" t="str">
        <f>C930&amp;COUNTIF(C$2:C930,C930)</f>
        <v>E929</v>
      </c>
      <c r="H930" s="1" t="str">
        <f>D930&amp;COUNTIF(D$2:D930,D930)</f>
        <v>S150</v>
      </c>
      <c r="I930" s="1" t="str">
        <f>E930&amp;COUNTIF(E$2:E930,E930)</f>
        <v>F705</v>
      </c>
      <c r="J930" s="1" t="str">
        <f>F930&amp;COUNTIF(F$2:F930,F930)</f>
        <v>J289</v>
      </c>
      <c r="K930" s="1" t="str">
        <f t="shared" si="46"/>
        <v>크리스티나 콘팔로니에리 </v>
      </c>
    </row>
    <row r="931" spans="1:11">
      <c r="A931" s="5" t="s">
        <v>2080</v>
      </c>
      <c r="B931" s="1" t="s">
        <v>17</v>
      </c>
      <c r="C931" s="1" t="str">
        <f t="shared" si="45"/>
        <v>E</v>
      </c>
      <c r="D931" s="1" t="str">
        <f t="shared" si="44"/>
        <v>S</v>
      </c>
      <c r="E931" s="1" t="str">
        <f t="shared" si="44"/>
        <v>F</v>
      </c>
      <c r="F931" s="1" t="str">
        <f t="shared" si="44"/>
        <v>J</v>
      </c>
      <c r="G931" s="1" t="str">
        <f>C931&amp;COUNTIF(C$2:C931,C931)</f>
        <v>E930</v>
      </c>
      <c r="H931" s="1" t="str">
        <f>D931&amp;COUNTIF(D$2:D931,D931)</f>
        <v>S151</v>
      </c>
      <c r="I931" s="1" t="str">
        <f>E931&amp;COUNTIF(E$2:E931,E931)</f>
        <v>F706</v>
      </c>
      <c r="J931" s="1" t="str">
        <f>F931&amp;COUNTIF(F$2:F931,F931)</f>
        <v>J290</v>
      </c>
      <c r="K931" s="1" t="str">
        <f t="shared" si="46"/>
        <v>쿠기</v>
      </c>
    </row>
    <row r="932" spans="1:11">
      <c r="A932" s="5" t="s">
        <v>2081</v>
      </c>
      <c r="B932" s="1" t="s">
        <v>17</v>
      </c>
      <c r="C932" s="1" t="str">
        <f t="shared" si="45"/>
        <v>E</v>
      </c>
      <c r="D932" s="1" t="str">
        <f t="shared" si="44"/>
        <v>S</v>
      </c>
      <c r="E932" s="1" t="str">
        <f t="shared" si="44"/>
        <v>F</v>
      </c>
      <c r="F932" s="1" t="str">
        <f t="shared" si="44"/>
        <v>J</v>
      </c>
      <c r="G932" s="1" t="str">
        <f>C932&amp;COUNTIF(C$2:C932,C932)</f>
        <v>E931</v>
      </c>
      <c r="H932" s="1" t="str">
        <f>D932&amp;COUNTIF(D$2:D932,D932)</f>
        <v>S152</v>
      </c>
      <c r="I932" s="1" t="str">
        <f>E932&amp;COUNTIF(E$2:E932,E932)</f>
        <v>F707</v>
      </c>
      <c r="J932" s="1" t="str">
        <f>F932&amp;COUNTIF(F$2:F932,F932)</f>
        <v>J291</v>
      </c>
      <c r="K932" s="1" t="str">
        <f t="shared" si="46"/>
        <v>쿤(NCT)</v>
      </c>
    </row>
    <row r="933" spans="1:11">
      <c r="A933" s="5" t="s">
        <v>1488</v>
      </c>
      <c r="B933" s="1" t="s">
        <v>17</v>
      </c>
      <c r="C933" s="1" t="str">
        <f t="shared" si="45"/>
        <v>E</v>
      </c>
      <c r="D933" s="1" t="str">
        <f t="shared" si="44"/>
        <v>S</v>
      </c>
      <c r="E933" s="1" t="str">
        <f t="shared" si="44"/>
        <v>F</v>
      </c>
      <c r="F933" s="1" t="str">
        <f t="shared" si="44"/>
        <v>J</v>
      </c>
      <c r="G933" s="1" t="str">
        <f>C933&amp;COUNTIF(C$2:C933,C933)</f>
        <v>E932</v>
      </c>
      <c r="H933" s="1" t="str">
        <f>D933&amp;COUNTIF(D$2:D933,D933)</f>
        <v>S153</v>
      </c>
      <c r="I933" s="1" t="str">
        <f>E933&amp;COUNTIF(E$2:E933,E933)</f>
        <v>F708</v>
      </c>
      <c r="J933" s="1" t="str">
        <f>F933&amp;COUNTIF(F$2:F933,F933)</f>
        <v>J292</v>
      </c>
      <c r="K933" s="1" t="str">
        <f t="shared" si="46"/>
        <v>피오 </v>
      </c>
    </row>
    <row r="934" spans="1:11">
      <c r="A934" s="6" t="s">
        <v>584</v>
      </c>
      <c r="B934" s="1" t="s">
        <v>17</v>
      </c>
      <c r="C934" s="1" t="str">
        <f t="shared" si="45"/>
        <v>E</v>
      </c>
      <c r="D934" s="1" t="str">
        <f t="shared" si="44"/>
        <v>S</v>
      </c>
      <c r="E934" s="1" t="str">
        <f t="shared" si="44"/>
        <v>F</v>
      </c>
      <c r="F934" s="1" t="str">
        <f t="shared" si="44"/>
        <v>J</v>
      </c>
      <c r="G934" s="1" t="str">
        <f>C934&amp;COUNTIF(C$2:C934,C934)</f>
        <v>E933</v>
      </c>
      <c r="H934" s="1" t="str">
        <f>D934&amp;COUNTIF(D$2:D934,D934)</f>
        <v>S154</v>
      </c>
      <c r="I934" s="1" t="str">
        <f>E934&amp;COUNTIF(E$2:E934,E934)</f>
        <v>F709</v>
      </c>
      <c r="J934" s="1" t="str">
        <f>F934&amp;COUNTIF(F$2:F934,F934)</f>
        <v>J293</v>
      </c>
      <c r="K934" s="1" t="str">
        <f t="shared" si="46"/>
        <v>피타입</v>
      </c>
    </row>
    <row r="935" spans="1:11">
      <c r="A935" s="5" t="s">
        <v>1495</v>
      </c>
      <c r="B935" s="1" t="s">
        <v>17</v>
      </c>
      <c r="C935" s="1" t="str">
        <f t="shared" si="45"/>
        <v>E</v>
      </c>
      <c r="D935" s="1" t="str">
        <f t="shared" si="44"/>
        <v>S</v>
      </c>
      <c r="E935" s="1" t="str">
        <f t="shared" si="44"/>
        <v>F</v>
      </c>
      <c r="F935" s="1" t="str">
        <f t="shared" si="44"/>
        <v>J</v>
      </c>
      <c r="G935" s="1" t="str">
        <f>C935&amp;COUNTIF(C$2:C935,C935)</f>
        <v>E934</v>
      </c>
      <c r="H935" s="1" t="str">
        <f>D935&amp;COUNTIF(D$2:D935,D935)</f>
        <v>S155</v>
      </c>
      <c r="I935" s="1" t="str">
        <f>E935&amp;COUNTIF(E$2:E935,E935)</f>
        <v>F710</v>
      </c>
      <c r="J935" s="1" t="str">
        <f>F935&amp;COUNTIF(F$2:F935,F935)</f>
        <v>J294</v>
      </c>
      <c r="K935" s="1" t="str">
        <f t="shared" si="46"/>
        <v>필릭스 </v>
      </c>
    </row>
    <row r="936" spans="1:11">
      <c r="A936" s="5" t="s">
        <v>1501</v>
      </c>
      <c r="B936" s="1" t="s">
        <v>17</v>
      </c>
      <c r="C936" s="1" t="str">
        <f t="shared" si="45"/>
        <v>E</v>
      </c>
      <c r="D936" s="1" t="str">
        <f t="shared" si="44"/>
        <v>S</v>
      </c>
      <c r="E936" s="1" t="str">
        <f t="shared" si="44"/>
        <v>F</v>
      </c>
      <c r="F936" s="1" t="str">
        <f t="shared" si="44"/>
        <v>J</v>
      </c>
      <c r="G936" s="1" t="str">
        <f>C936&amp;COUNTIF(C$2:C936,C936)</f>
        <v>E935</v>
      </c>
      <c r="H936" s="1" t="str">
        <f>D936&amp;COUNTIF(D$2:D936,D936)</f>
        <v>S156</v>
      </c>
      <c r="I936" s="1" t="str">
        <f>E936&amp;COUNTIF(E$2:E936,E936)</f>
        <v>F711</v>
      </c>
      <c r="J936" s="1" t="str">
        <f>F936&amp;COUNTIF(F$2:F936,F936)</f>
        <v>J295</v>
      </c>
      <c r="K936" s="1" t="str">
        <f t="shared" si="46"/>
        <v>하늘(세러데이) </v>
      </c>
    </row>
    <row r="937" spans="1:11">
      <c r="A937" s="5" t="s">
        <v>2082</v>
      </c>
      <c r="B937" s="1" t="s">
        <v>17</v>
      </c>
      <c r="C937" s="1" t="str">
        <f t="shared" si="45"/>
        <v>E</v>
      </c>
      <c r="D937" s="1" t="str">
        <f t="shared" si="44"/>
        <v>S</v>
      </c>
      <c r="E937" s="1" t="str">
        <f t="shared" si="44"/>
        <v>F</v>
      </c>
      <c r="F937" s="1" t="str">
        <f t="shared" si="44"/>
        <v>J</v>
      </c>
      <c r="G937" s="1" t="str">
        <f>C937&amp;COUNTIF(C$2:C937,C937)</f>
        <v>E936</v>
      </c>
      <c r="H937" s="1" t="str">
        <f>D937&amp;COUNTIF(D$2:D937,D937)</f>
        <v>S157</v>
      </c>
      <c r="I937" s="1" t="str">
        <f>E937&amp;COUNTIF(E$2:E937,E937)</f>
        <v>F712</v>
      </c>
      <c r="J937" s="1" t="str">
        <f>F937&amp;COUNTIF(F$2:F937,F937)</f>
        <v>J296</v>
      </c>
      <c r="K937" s="1" t="str">
        <f t="shared" si="46"/>
        <v>한빈(TEMPEST)</v>
      </c>
    </row>
    <row r="938" spans="1:11">
      <c r="A938" s="5" t="s">
        <v>1515</v>
      </c>
      <c r="B938" s="1" t="s">
        <v>17</v>
      </c>
      <c r="C938" s="1" t="str">
        <f t="shared" si="45"/>
        <v>E</v>
      </c>
      <c r="D938" s="1" t="str">
        <f t="shared" si="44"/>
        <v>S</v>
      </c>
      <c r="E938" s="1" t="str">
        <f t="shared" si="44"/>
        <v>F</v>
      </c>
      <c r="F938" s="1" t="str">
        <f t="shared" si="44"/>
        <v>J</v>
      </c>
      <c r="G938" s="1" t="str">
        <f>C938&amp;COUNTIF(C$2:C938,C938)</f>
        <v>E937</v>
      </c>
      <c r="H938" s="1" t="str">
        <f>D938&amp;COUNTIF(D$2:D938,D938)</f>
        <v>S158</v>
      </c>
      <c r="I938" s="1" t="str">
        <f>E938&amp;COUNTIF(E$2:E938,E938)</f>
        <v>F713</v>
      </c>
      <c r="J938" s="1" t="str">
        <f>F938&amp;COUNTIF(F$2:F938,F938)</f>
        <v>J297</v>
      </c>
      <c r="K938" s="1" t="str">
        <f t="shared" si="46"/>
        <v>혜리 </v>
      </c>
    </row>
    <row r="939" spans="1:11">
      <c r="A939" s="5" t="s">
        <v>1518</v>
      </c>
      <c r="B939" s="1" t="s">
        <v>17</v>
      </c>
      <c r="C939" s="1" t="str">
        <f t="shared" si="45"/>
        <v>E</v>
      </c>
      <c r="D939" s="1" t="str">
        <f t="shared" si="44"/>
        <v>S</v>
      </c>
      <c r="E939" s="1" t="str">
        <f t="shared" si="44"/>
        <v>F</v>
      </c>
      <c r="F939" s="1" t="str">
        <f t="shared" si="44"/>
        <v>J</v>
      </c>
      <c r="G939" s="1" t="str">
        <f>C939&amp;COUNTIF(C$2:C939,C939)</f>
        <v>E938</v>
      </c>
      <c r="H939" s="1" t="str">
        <f>D939&amp;COUNTIF(D$2:D939,D939)</f>
        <v>S159</v>
      </c>
      <c r="I939" s="1" t="str">
        <f>E939&amp;COUNTIF(E$2:E939,E939)</f>
        <v>F714</v>
      </c>
      <c r="J939" s="1" t="str">
        <f>F939&amp;COUNTIF(F$2:F939,F939)</f>
        <v>J298</v>
      </c>
      <c r="K939" s="1" t="str">
        <f t="shared" si="46"/>
        <v>황광희 </v>
      </c>
    </row>
    <row r="940" spans="1:11">
      <c r="A940" s="5" t="s">
        <v>1525</v>
      </c>
      <c r="B940" s="1" t="s">
        <v>17</v>
      </c>
      <c r="C940" s="1" t="str">
        <f t="shared" si="45"/>
        <v>E</v>
      </c>
      <c r="D940" s="1" t="str">
        <f t="shared" si="44"/>
        <v>S</v>
      </c>
      <c r="E940" s="1" t="str">
        <f t="shared" si="44"/>
        <v>F</v>
      </c>
      <c r="F940" s="1" t="str">
        <f t="shared" si="44"/>
        <v>J</v>
      </c>
      <c r="G940" s="1" t="str">
        <f>C940&amp;COUNTIF(C$2:C940,C940)</f>
        <v>E939</v>
      </c>
      <c r="H940" s="1" t="str">
        <f>D940&amp;COUNTIF(D$2:D940,D940)</f>
        <v>S160</v>
      </c>
      <c r="I940" s="1" t="str">
        <f>E940&amp;COUNTIF(E$2:E940,E940)</f>
        <v>F715</v>
      </c>
      <c r="J940" s="1" t="str">
        <f>F940&amp;COUNTIF(F$2:F940,F940)</f>
        <v>J299</v>
      </c>
      <c r="K940" s="1" t="str">
        <f t="shared" si="46"/>
        <v>황민현 </v>
      </c>
    </row>
    <row r="941" spans="1:11">
      <c r="A941" s="5" t="s">
        <v>1533</v>
      </c>
      <c r="B941" s="1" t="s">
        <v>17</v>
      </c>
      <c r="C941" s="1" t="str">
        <f t="shared" si="45"/>
        <v>E</v>
      </c>
      <c r="D941" s="1" t="str">
        <f t="shared" si="44"/>
        <v>S</v>
      </c>
      <c r="E941" s="1" t="str">
        <f t="shared" si="44"/>
        <v>F</v>
      </c>
      <c r="F941" s="1" t="str">
        <f t="shared" si="44"/>
        <v>J</v>
      </c>
      <c r="G941" s="1" t="str">
        <f>C941&amp;COUNTIF(C$2:C941,C941)</f>
        <v>E940</v>
      </c>
      <c r="H941" s="1" t="str">
        <f>D941&amp;COUNTIF(D$2:D941,D941)</f>
        <v>S161</v>
      </c>
      <c r="I941" s="1" t="str">
        <f>E941&amp;COUNTIF(E$2:E941,E941)</f>
        <v>F716</v>
      </c>
      <c r="J941" s="1" t="str">
        <f>F941&amp;COUNTIF(F$2:F941,F941)</f>
        <v>J300</v>
      </c>
      <c r="K941" s="1" t="str">
        <f t="shared" si="46"/>
        <v>효정 </v>
      </c>
    </row>
    <row r="942" spans="1:11">
      <c r="A942" s="5" t="s">
        <v>1538</v>
      </c>
      <c r="B942" s="1" t="s">
        <v>17</v>
      </c>
      <c r="C942" s="1" t="str">
        <f t="shared" si="45"/>
        <v>E</v>
      </c>
      <c r="D942" s="1" t="str">
        <f t="shared" si="44"/>
        <v>S</v>
      </c>
      <c r="E942" s="1" t="str">
        <f t="shared" si="44"/>
        <v>F</v>
      </c>
      <c r="F942" s="1" t="str">
        <f t="shared" si="44"/>
        <v>J</v>
      </c>
      <c r="G942" s="1" t="str">
        <f>C942&amp;COUNTIF(C$2:C942,C942)</f>
        <v>E941</v>
      </c>
      <c r="H942" s="1" t="str">
        <f>D942&amp;COUNTIF(D$2:D942,D942)</f>
        <v>S162</v>
      </c>
      <c r="I942" s="1" t="str">
        <f>E942&amp;COUNTIF(E$2:E942,E942)</f>
        <v>F717</v>
      </c>
      <c r="J942" s="1" t="str">
        <f>F942&amp;COUNTIF(F$2:F942,F942)</f>
        <v>J301</v>
      </c>
      <c r="K942" s="1" t="str">
        <f t="shared" si="46"/>
        <v>휴닝바히에 </v>
      </c>
    </row>
    <row r="943" spans="1:11">
      <c r="A943" s="5" t="s">
        <v>1540</v>
      </c>
      <c r="B943" s="1" t="s">
        <v>17</v>
      </c>
      <c r="C943" s="1" t="str">
        <f t="shared" si="45"/>
        <v>E</v>
      </c>
      <c r="D943" s="1" t="str">
        <f t="shared" si="44"/>
        <v>S</v>
      </c>
      <c r="E943" s="1" t="str">
        <f t="shared" si="44"/>
        <v>F</v>
      </c>
      <c r="F943" s="1" t="str">
        <f t="shared" si="44"/>
        <v>J</v>
      </c>
      <c r="G943" s="1" t="str">
        <f>C943&amp;COUNTIF(C$2:C943,C943)</f>
        <v>E942</v>
      </c>
      <c r="H943" s="1" t="str">
        <f>D943&amp;COUNTIF(D$2:D943,D943)</f>
        <v>S163</v>
      </c>
      <c r="I943" s="1" t="str">
        <f>E943&amp;COUNTIF(E$2:E943,E943)</f>
        <v>F718</v>
      </c>
      <c r="J943" s="1" t="str">
        <f>F943&amp;COUNTIF(F$2:F943,F943)</f>
        <v>J302</v>
      </c>
      <c r="K943" s="1" t="str">
        <f t="shared" si="46"/>
        <v>히카루 </v>
      </c>
    </row>
    <row r="944" spans="1:11">
      <c r="A944" s="5" t="s">
        <v>1545</v>
      </c>
      <c r="B944" s="1" t="s">
        <v>17</v>
      </c>
      <c r="C944" s="1" t="str">
        <f t="shared" si="45"/>
        <v>E</v>
      </c>
      <c r="D944" s="1" t="str">
        <f t="shared" si="44"/>
        <v>S</v>
      </c>
      <c r="E944" s="1" t="str">
        <f t="shared" si="44"/>
        <v>F</v>
      </c>
      <c r="F944" s="1" t="str">
        <f t="shared" si="44"/>
        <v>J</v>
      </c>
      <c r="G944" s="1" t="str">
        <f>C944&amp;COUNTIF(C$2:C944,C944)</f>
        <v>E943</v>
      </c>
      <c r="H944" s="1" t="str">
        <f>D944&amp;COUNTIF(D$2:D944,D944)</f>
        <v>S164</v>
      </c>
      <c r="I944" s="1" t="str">
        <f>E944&amp;COUNTIF(E$2:E944,E944)</f>
        <v>F719</v>
      </c>
      <c r="J944" s="1" t="str">
        <f>F944&amp;COUNTIF(F$2:F944,F944)</f>
        <v>J303</v>
      </c>
      <c r="K944" s="1" t="str">
        <f t="shared" si="46"/>
        <v>BM </v>
      </c>
    </row>
    <row r="945" spans="1:11">
      <c r="A945" s="6" t="s">
        <v>585</v>
      </c>
      <c r="B945" s="1" t="s">
        <v>17</v>
      </c>
      <c r="C945" s="1" t="str">
        <f t="shared" si="45"/>
        <v>E</v>
      </c>
      <c r="D945" s="1" t="str">
        <f t="shared" si="44"/>
        <v>S</v>
      </c>
      <c r="E945" s="1" t="str">
        <f t="shared" si="44"/>
        <v>F</v>
      </c>
      <c r="F945" s="1" t="str">
        <f t="shared" si="44"/>
        <v>J</v>
      </c>
      <c r="G945" s="1" t="str">
        <f>C945&amp;COUNTIF(C$2:C945,C945)</f>
        <v>E944</v>
      </c>
      <c r="H945" s="1" t="str">
        <f>D945&amp;COUNTIF(D$2:D945,D945)</f>
        <v>S165</v>
      </c>
      <c r="I945" s="1" t="str">
        <f>E945&amp;COUNTIF(E$2:E945,E945)</f>
        <v>F720</v>
      </c>
      <c r="J945" s="1" t="str">
        <f>F945&amp;COUNTIF(F$2:F945,F945)</f>
        <v>J304</v>
      </c>
      <c r="K945" s="1" t="str">
        <f t="shared" si="46"/>
        <v>Gist</v>
      </c>
    </row>
    <row r="946" spans="1:11">
      <c r="A946" s="5" t="s">
        <v>2083</v>
      </c>
      <c r="B946" s="1" t="s">
        <v>17</v>
      </c>
      <c r="C946" s="1" t="str">
        <f t="shared" si="45"/>
        <v>E</v>
      </c>
      <c r="D946" s="1" t="str">
        <f t="shared" si="44"/>
        <v>S</v>
      </c>
      <c r="E946" s="1" t="str">
        <f t="shared" si="44"/>
        <v>F</v>
      </c>
      <c r="F946" s="1" t="str">
        <f t="shared" si="44"/>
        <v>J</v>
      </c>
      <c r="G946" s="1" t="str">
        <f>C946&amp;COUNTIF(C$2:C946,C946)</f>
        <v>E945</v>
      </c>
      <c r="H946" s="1" t="str">
        <f>D946&amp;COUNTIF(D$2:D946,D946)</f>
        <v>S166</v>
      </c>
      <c r="I946" s="1" t="str">
        <f>E946&amp;COUNTIF(E$2:E946,E946)</f>
        <v>F721</v>
      </c>
      <c r="J946" s="1" t="str">
        <f>F946&amp;COUNTIF(F$2:F946,F946)</f>
        <v>J305</v>
      </c>
      <c r="K946" s="1" t="str">
        <f t="shared" si="46"/>
        <v>HYNN</v>
      </c>
    </row>
    <row r="947" spans="1:11">
      <c r="A947" s="6" t="s">
        <v>586</v>
      </c>
      <c r="B947" s="1" t="s">
        <v>18</v>
      </c>
      <c r="C947" s="1" t="str">
        <f t="shared" si="45"/>
        <v>E</v>
      </c>
      <c r="D947" s="1" t="str">
        <f t="shared" si="44"/>
        <v>S</v>
      </c>
      <c r="E947" s="1" t="str">
        <f t="shared" si="44"/>
        <v>F</v>
      </c>
      <c r="F947" s="1" t="str">
        <f t="shared" si="44"/>
        <v>P</v>
      </c>
      <c r="G947" s="1" t="str">
        <f>C947&amp;COUNTIF(C$2:C947,C947)</f>
        <v>E946</v>
      </c>
      <c r="H947" s="1" t="str">
        <f>D947&amp;COUNTIF(D$2:D947,D947)</f>
        <v>S167</v>
      </c>
      <c r="I947" s="1" t="str">
        <f>E947&amp;COUNTIF(E$2:E947,E947)</f>
        <v>F722</v>
      </c>
      <c r="J947" s="1" t="str">
        <f>F947&amp;COUNTIF(F$2:F947,F947)</f>
        <v>P641</v>
      </c>
      <c r="K947" s="1" t="str">
        <f t="shared" si="46"/>
        <v>김민</v>
      </c>
    </row>
    <row r="948" spans="1:11">
      <c r="A948" s="5" t="s">
        <v>1023</v>
      </c>
      <c r="B948" s="1" t="s">
        <v>18</v>
      </c>
      <c r="C948" s="1" t="str">
        <f t="shared" si="45"/>
        <v>E</v>
      </c>
      <c r="D948" s="1" t="str">
        <f t="shared" si="44"/>
        <v>S</v>
      </c>
      <c r="E948" s="1" t="str">
        <f t="shared" si="44"/>
        <v>F</v>
      </c>
      <c r="F948" s="1" t="str">
        <f t="shared" si="44"/>
        <v>P</v>
      </c>
      <c r="G948" s="1" t="str">
        <f>C948&amp;COUNTIF(C$2:C948,C948)</f>
        <v>E947</v>
      </c>
      <c r="H948" s="1" t="str">
        <f>D948&amp;COUNTIF(D$2:D948,D948)</f>
        <v>S168</v>
      </c>
      <c r="I948" s="1" t="str">
        <f>E948&amp;COUNTIF(E$2:E948,E948)</f>
        <v>F723</v>
      </c>
      <c r="J948" s="1" t="str">
        <f>F948&amp;COUNTIF(F$2:F948,F948)</f>
        <v>P642</v>
      </c>
      <c r="K948" s="1" t="str">
        <f t="shared" si="46"/>
        <v>김대한(타자) </v>
      </c>
    </row>
    <row r="949" spans="1:11">
      <c r="A949" s="5" t="s">
        <v>1029</v>
      </c>
      <c r="B949" s="1" t="s">
        <v>18</v>
      </c>
      <c r="C949" s="1" t="str">
        <f t="shared" si="45"/>
        <v>E</v>
      </c>
      <c r="D949" s="1" t="str">
        <f t="shared" si="44"/>
        <v>S</v>
      </c>
      <c r="E949" s="1" t="str">
        <f t="shared" si="44"/>
        <v>F</v>
      </c>
      <c r="F949" s="1" t="str">
        <f t="shared" si="44"/>
        <v>P</v>
      </c>
      <c r="G949" s="1" t="str">
        <f>C949&amp;COUNTIF(C$2:C949,C949)</f>
        <v>E948</v>
      </c>
      <c r="H949" s="1" t="str">
        <f>D949&amp;COUNTIF(D$2:D949,D949)</f>
        <v>S169</v>
      </c>
      <c r="I949" s="1" t="str">
        <f>E949&amp;COUNTIF(E$2:E949,E949)</f>
        <v>F724</v>
      </c>
      <c r="J949" s="1" t="str">
        <f>F949&amp;COUNTIF(F$2:F949,F949)</f>
        <v>P643</v>
      </c>
      <c r="K949" s="1" t="str">
        <f t="shared" si="46"/>
        <v>김재호 </v>
      </c>
    </row>
    <row r="950" spans="1:11">
      <c r="A950" s="5" t="s">
        <v>1035</v>
      </c>
      <c r="B950" s="1" t="s">
        <v>18</v>
      </c>
      <c r="C950" s="1" t="str">
        <f t="shared" si="45"/>
        <v>E</v>
      </c>
      <c r="D950" s="1" t="str">
        <f t="shared" si="44"/>
        <v>S</v>
      </c>
      <c r="E950" s="1" t="str">
        <f t="shared" si="44"/>
        <v>F</v>
      </c>
      <c r="F950" s="1" t="str">
        <f t="shared" si="44"/>
        <v>P</v>
      </c>
      <c r="G950" s="1" t="str">
        <f>C950&amp;COUNTIF(C$2:C950,C950)</f>
        <v>E949</v>
      </c>
      <c r="H950" s="1" t="str">
        <f>D950&amp;COUNTIF(D$2:D950,D950)</f>
        <v>S170</v>
      </c>
      <c r="I950" s="1" t="str">
        <f>E950&amp;COUNTIF(E$2:E950,E950)</f>
        <v>F725</v>
      </c>
      <c r="J950" s="1" t="str">
        <f>F950&amp;COUNTIF(F$2:F950,F950)</f>
        <v>P644</v>
      </c>
      <c r="K950" s="1" t="str">
        <f t="shared" si="46"/>
        <v>구본길 </v>
      </c>
    </row>
    <row r="951" spans="1:11">
      <c r="A951" s="5" t="s">
        <v>1039</v>
      </c>
      <c r="B951" s="1" t="s">
        <v>18</v>
      </c>
      <c r="C951" s="1" t="str">
        <f t="shared" si="45"/>
        <v>E</v>
      </c>
      <c r="D951" s="1" t="str">
        <f t="shared" si="44"/>
        <v>S</v>
      </c>
      <c r="E951" s="1" t="str">
        <f t="shared" si="44"/>
        <v>F</v>
      </c>
      <c r="F951" s="1" t="str">
        <f t="shared" si="44"/>
        <v>P</v>
      </c>
      <c r="G951" s="1" t="str">
        <f>C951&amp;COUNTIF(C$2:C951,C951)</f>
        <v>E950</v>
      </c>
      <c r="H951" s="1" t="str">
        <f>D951&amp;COUNTIF(D$2:D951,D951)</f>
        <v>S171</v>
      </c>
      <c r="I951" s="1" t="str">
        <f>E951&amp;COUNTIF(E$2:E951,E951)</f>
        <v>F726</v>
      </c>
      <c r="J951" s="1" t="str">
        <f>F951&amp;COUNTIF(F$2:F951,F951)</f>
        <v>P645</v>
      </c>
      <c r="K951" s="1" t="str">
        <f t="shared" si="46"/>
        <v>구승민 </v>
      </c>
    </row>
    <row r="952" spans="1:11">
      <c r="A952" s="6" t="s">
        <v>587</v>
      </c>
      <c r="B952" s="1" t="s">
        <v>18</v>
      </c>
      <c r="C952" s="1" t="str">
        <f t="shared" si="45"/>
        <v>E</v>
      </c>
      <c r="D952" s="1" t="str">
        <f t="shared" si="44"/>
        <v>S</v>
      </c>
      <c r="E952" s="1" t="str">
        <f t="shared" si="44"/>
        <v>F</v>
      </c>
      <c r="F952" s="1" t="str">
        <f t="shared" si="44"/>
        <v>P</v>
      </c>
      <c r="G952" s="1" t="str">
        <f>C952&amp;COUNTIF(C$2:C952,C952)</f>
        <v>E951</v>
      </c>
      <c r="H952" s="1" t="str">
        <f>D952&amp;COUNTIF(D$2:D952,D952)</f>
        <v>S172</v>
      </c>
      <c r="I952" s="1" t="str">
        <f>E952&amp;COUNTIF(E$2:E952,E952)</f>
        <v>F727</v>
      </c>
      <c r="J952" s="1" t="str">
        <f>F952&amp;COUNTIF(F$2:F952,F952)</f>
        <v>P646</v>
      </c>
      <c r="K952" s="1" t="str">
        <f t="shared" si="46"/>
        <v>박성한</v>
      </c>
    </row>
    <row r="953" spans="1:11">
      <c r="A953" s="5" t="s">
        <v>1051</v>
      </c>
      <c r="B953" s="1" t="s">
        <v>18</v>
      </c>
      <c r="C953" s="1" t="str">
        <f t="shared" si="45"/>
        <v>E</v>
      </c>
      <c r="D953" s="1" t="str">
        <f t="shared" si="44"/>
        <v>S</v>
      </c>
      <c r="E953" s="1" t="str">
        <f t="shared" si="44"/>
        <v>F</v>
      </c>
      <c r="F953" s="1" t="str">
        <f t="shared" si="44"/>
        <v>P</v>
      </c>
      <c r="G953" s="1" t="str">
        <f>C953&amp;COUNTIF(C$2:C953,C953)</f>
        <v>E952</v>
      </c>
      <c r="H953" s="1" t="str">
        <f>D953&amp;COUNTIF(D$2:D953,D953)</f>
        <v>S173</v>
      </c>
      <c r="I953" s="1" t="str">
        <f>E953&amp;COUNTIF(E$2:E953,E953)</f>
        <v>F728</v>
      </c>
      <c r="J953" s="1" t="str">
        <f>F953&amp;COUNTIF(F$2:F953,F953)</f>
        <v>P647</v>
      </c>
      <c r="K953" s="1" t="str">
        <f t="shared" si="46"/>
        <v>박주호 </v>
      </c>
    </row>
    <row r="954" spans="1:11">
      <c r="A954" s="5" t="s">
        <v>1057</v>
      </c>
      <c r="B954" s="1" t="s">
        <v>18</v>
      </c>
      <c r="C954" s="1" t="str">
        <f t="shared" si="45"/>
        <v>E</v>
      </c>
      <c r="D954" s="1" t="str">
        <f t="shared" si="44"/>
        <v>S</v>
      </c>
      <c r="E954" s="1" t="str">
        <f t="shared" si="44"/>
        <v>F</v>
      </c>
      <c r="F954" s="1" t="str">
        <f t="shared" si="44"/>
        <v>P</v>
      </c>
      <c r="G954" s="1" t="str">
        <f>C954&amp;COUNTIF(C$2:C954,C954)</f>
        <v>E953</v>
      </c>
      <c r="H954" s="1" t="str">
        <f>D954&amp;COUNTIF(D$2:D954,D954)</f>
        <v>S174</v>
      </c>
      <c r="I954" s="1" t="str">
        <f>E954&amp;COUNTIF(E$2:E954,E954)</f>
        <v>F729</v>
      </c>
      <c r="J954" s="1" t="str">
        <f>F954&amp;COUNTIF(F$2:F954,F954)</f>
        <v>P648</v>
      </c>
      <c r="K954" s="1" t="str">
        <f t="shared" si="46"/>
        <v>안재석 </v>
      </c>
    </row>
    <row r="955" spans="1:11">
      <c r="A955" s="5" t="s">
        <v>2084</v>
      </c>
      <c r="B955" s="1" t="s">
        <v>18</v>
      </c>
      <c r="C955" s="1" t="str">
        <f t="shared" si="45"/>
        <v>E</v>
      </c>
      <c r="D955" s="1" t="str">
        <f t="shared" si="44"/>
        <v>S</v>
      </c>
      <c r="E955" s="1" t="str">
        <f t="shared" si="44"/>
        <v>F</v>
      </c>
      <c r="F955" s="1" t="str">
        <f t="shared" si="44"/>
        <v>P</v>
      </c>
      <c r="G955" s="1" t="str">
        <f>C955&amp;COUNTIF(C$2:C955,C955)</f>
        <v>E954</v>
      </c>
      <c r="H955" s="1" t="str">
        <f>D955&amp;COUNTIF(D$2:D955,D955)</f>
        <v>S175</v>
      </c>
      <c r="I955" s="1" t="str">
        <f>E955&amp;COUNTIF(E$2:E955,E955)</f>
        <v>F730</v>
      </c>
      <c r="J955" s="1" t="str">
        <f>F955&amp;COUNTIF(F$2:F955,F955)</f>
        <v>P649</v>
      </c>
      <c r="K955" s="1" t="str">
        <f t="shared" si="46"/>
        <v>여서정</v>
      </c>
    </row>
    <row r="956" spans="1:11">
      <c r="A956" s="5" t="s">
        <v>2085</v>
      </c>
      <c r="B956" s="1" t="s">
        <v>18</v>
      </c>
      <c r="C956" s="1" t="str">
        <f t="shared" si="45"/>
        <v>E</v>
      </c>
      <c r="D956" s="1" t="str">
        <f t="shared" si="44"/>
        <v>S</v>
      </c>
      <c r="E956" s="1" t="str">
        <f t="shared" si="44"/>
        <v>F</v>
      </c>
      <c r="F956" s="1" t="str">
        <f t="shared" si="44"/>
        <v>P</v>
      </c>
      <c r="G956" s="1" t="str">
        <f>C956&amp;COUNTIF(C$2:C956,C956)</f>
        <v>E955</v>
      </c>
      <c r="H956" s="1" t="str">
        <f>D956&amp;COUNTIF(D$2:D956,D956)</f>
        <v>S176</v>
      </c>
      <c r="I956" s="1" t="str">
        <f>E956&amp;COUNTIF(E$2:E956,E956)</f>
        <v>F731</v>
      </c>
      <c r="J956" s="1" t="str">
        <f>F956&amp;COUNTIF(F$2:F956,F956)</f>
        <v>P650</v>
      </c>
      <c r="K956" s="1" t="str">
        <f t="shared" si="46"/>
        <v>원태인</v>
      </c>
    </row>
    <row r="957" spans="1:11">
      <c r="A957" s="5" t="s">
        <v>1076</v>
      </c>
      <c r="B957" s="1" t="s">
        <v>18</v>
      </c>
      <c r="C957" s="1" t="str">
        <f t="shared" si="45"/>
        <v>E</v>
      </c>
      <c r="D957" s="1" t="str">
        <f t="shared" si="44"/>
        <v>S</v>
      </c>
      <c r="E957" s="1" t="str">
        <f t="shared" si="44"/>
        <v>F</v>
      </c>
      <c r="F957" s="1" t="str">
        <f t="shared" si="44"/>
        <v>P</v>
      </c>
      <c r="G957" s="1" t="str">
        <f>C957&amp;COUNTIF(C$2:C957,C957)</f>
        <v>E956</v>
      </c>
      <c r="H957" s="1" t="str">
        <f>D957&amp;COUNTIF(D$2:D957,D957)</f>
        <v>S177</v>
      </c>
      <c r="I957" s="1" t="str">
        <f>E957&amp;COUNTIF(E$2:E957,E957)</f>
        <v>F732</v>
      </c>
      <c r="J957" s="1" t="str">
        <f>F957&amp;COUNTIF(F$2:F957,F957)</f>
        <v>P651</v>
      </c>
      <c r="K957" s="1" t="str">
        <f t="shared" si="46"/>
        <v>이준서 </v>
      </c>
    </row>
    <row r="958" spans="1:11">
      <c r="A958" s="5" t="s">
        <v>2086</v>
      </c>
      <c r="B958" s="1" t="s">
        <v>18</v>
      </c>
      <c r="C958" s="1" t="str">
        <f t="shared" si="45"/>
        <v>E</v>
      </c>
      <c r="D958" s="1" t="str">
        <f t="shared" si="44"/>
        <v>S</v>
      </c>
      <c r="E958" s="1" t="str">
        <f t="shared" si="44"/>
        <v>F</v>
      </c>
      <c r="F958" s="1" t="str">
        <f t="shared" si="44"/>
        <v>P</v>
      </c>
      <c r="G958" s="1" t="str">
        <f>C958&amp;COUNTIF(C$2:C958,C958)</f>
        <v>E957</v>
      </c>
      <c r="H958" s="1" t="str">
        <f>D958&amp;COUNTIF(D$2:D958,D958)</f>
        <v>S178</v>
      </c>
      <c r="I958" s="1" t="str">
        <f>E958&amp;COUNTIF(E$2:E958,E958)</f>
        <v>F733</v>
      </c>
      <c r="J958" s="1" t="str">
        <f>F958&amp;COUNTIF(F$2:F958,F958)</f>
        <v>P652</v>
      </c>
      <c r="K958" s="1" t="str">
        <f t="shared" si="46"/>
        <v>이해인</v>
      </c>
    </row>
    <row r="959" spans="1:11">
      <c r="A959" s="6" t="s">
        <v>2087</v>
      </c>
      <c r="B959" s="1" t="s">
        <v>18</v>
      </c>
      <c r="C959" s="1" t="str">
        <f t="shared" si="45"/>
        <v>E</v>
      </c>
      <c r="D959" s="1" t="str">
        <f t="shared" si="44"/>
        <v>S</v>
      </c>
      <c r="E959" s="1" t="str">
        <f t="shared" si="44"/>
        <v>F</v>
      </c>
      <c r="F959" s="1" t="str">
        <f t="shared" si="44"/>
        <v>P</v>
      </c>
      <c r="G959" s="1" t="str">
        <f>C959&amp;COUNTIF(C$2:C959,C959)</f>
        <v>E958</v>
      </c>
      <c r="H959" s="1" t="str">
        <f>D959&amp;COUNTIF(D$2:D959,D959)</f>
        <v>S179</v>
      </c>
      <c r="I959" s="1" t="str">
        <f>E959&amp;COUNTIF(E$2:E959,E959)</f>
        <v>F734</v>
      </c>
      <c r="J959" s="1" t="str">
        <f>F959&amp;COUNTIF(F$2:F959,F959)</f>
        <v>P653</v>
      </c>
      <c r="K959" s="1" t="str">
        <f t="shared" si="46"/>
        <v>이민준(2004)</v>
      </c>
    </row>
    <row r="960" spans="1:11">
      <c r="A960" s="5" t="s">
        <v>2088</v>
      </c>
      <c r="B960" s="1" t="s">
        <v>18</v>
      </c>
      <c r="C960" s="1" t="str">
        <f t="shared" si="45"/>
        <v>E</v>
      </c>
      <c r="D960" s="1" t="str">
        <f t="shared" si="44"/>
        <v>S</v>
      </c>
      <c r="E960" s="1" t="str">
        <f t="shared" si="44"/>
        <v>F</v>
      </c>
      <c r="F960" s="1" t="str">
        <f t="shared" si="44"/>
        <v>P</v>
      </c>
      <c r="G960" s="1" t="str">
        <f>C960&amp;COUNTIF(C$2:C960,C960)</f>
        <v>E959</v>
      </c>
      <c r="H960" s="1" t="str">
        <f>D960&amp;COUNTIF(D$2:D960,D960)</f>
        <v>S180</v>
      </c>
      <c r="I960" s="1" t="str">
        <f>E960&amp;COUNTIF(E$2:E960,E960)</f>
        <v>F735</v>
      </c>
      <c r="J960" s="1" t="str">
        <f>F960&amp;COUNTIF(F$2:F960,F960)</f>
        <v>P654</v>
      </c>
      <c r="K960" s="1" t="str">
        <f t="shared" si="46"/>
        <v>정우영</v>
      </c>
    </row>
    <row r="961" spans="1:11">
      <c r="A961" s="5" t="s">
        <v>2089</v>
      </c>
      <c r="B961" s="1" t="s">
        <v>18</v>
      </c>
      <c r="C961" s="1" t="str">
        <f t="shared" si="45"/>
        <v>E</v>
      </c>
      <c r="D961" s="1" t="str">
        <f t="shared" ref="D961:F1024" si="47">MID($B961,D$1,1)</f>
        <v>S</v>
      </c>
      <c r="E961" s="1" t="str">
        <f t="shared" si="47"/>
        <v>F</v>
      </c>
      <c r="F961" s="1" t="str">
        <f t="shared" si="47"/>
        <v>P</v>
      </c>
      <c r="G961" s="1" t="str">
        <f>C961&amp;COUNTIF(C$2:C961,C961)</f>
        <v>E960</v>
      </c>
      <c r="H961" s="1" t="str">
        <f>D961&amp;COUNTIF(D$2:D961,D961)</f>
        <v>S181</v>
      </c>
      <c r="I961" s="1" t="str">
        <f>E961&amp;COUNTIF(E$2:E961,E961)</f>
        <v>F736</v>
      </c>
      <c r="J961" s="1" t="str">
        <f>F961&amp;COUNTIF(F$2:F961,F961)</f>
        <v>P655</v>
      </c>
      <c r="K961" s="1" t="str">
        <f t="shared" si="46"/>
        <v>전인지</v>
      </c>
    </row>
    <row r="962" spans="1:11">
      <c r="A962" s="5" t="s">
        <v>1100</v>
      </c>
      <c r="B962" s="1" t="s">
        <v>18</v>
      </c>
      <c r="C962" s="1" t="str">
        <f t="shared" si="45"/>
        <v>E</v>
      </c>
      <c r="D962" s="1" t="str">
        <f t="shared" si="47"/>
        <v>S</v>
      </c>
      <c r="E962" s="1" t="str">
        <f t="shared" si="47"/>
        <v>F</v>
      </c>
      <c r="F962" s="1" t="str">
        <f t="shared" si="47"/>
        <v>P</v>
      </c>
      <c r="G962" s="1" t="str">
        <f>C962&amp;COUNTIF(C$2:C962,C962)</f>
        <v>E961</v>
      </c>
      <c r="H962" s="1" t="str">
        <f>D962&amp;COUNTIF(D$2:D962,D962)</f>
        <v>S182</v>
      </c>
      <c r="I962" s="1" t="str">
        <f>E962&amp;COUNTIF(E$2:E962,E962)</f>
        <v>F737</v>
      </c>
      <c r="J962" s="1" t="str">
        <f>F962&amp;COUNTIF(F$2:F962,F962)</f>
        <v>P656</v>
      </c>
      <c r="K962" s="1" t="str">
        <f t="shared" si="46"/>
        <v>하재훈 </v>
      </c>
    </row>
    <row r="963" spans="1:11">
      <c r="A963" s="6" t="s">
        <v>588</v>
      </c>
      <c r="B963" s="1" t="s">
        <v>18</v>
      </c>
      <c r="C963" s="1" t="str">
        <f t="shared" ref="C963:C1026" si="48">LEFT($B963,C$1)</f>
        <v>E</v>
      </c>
      <c r="D963" s="1" t="str">
        <f t="shared" si="47"/>
        <v>S</v>
      </c>
      <c r="E963" s="1" t="str">
        <f t="shared" si="47"/>
        <v>F</v>
      </c>
      <c r="F963" s="1" t="str">
        <f t="shared" si="47"/>
        <v>P</v>
      </c>
      <c r="G963" s="1" t="str">
        <f>C963&amp;COUNTIF(C$2:C963,C963)</f>
        <v>E962</v>
      </c>
      <c r="H963" s="1" t="str">
        <f>D963&amp;COUNTIF(D$2:D963,D963)</f>
        <v>S183</v>
      </c>
      <c r="I963" s="1" t="str">
        <f>E963&amp;COUNTIF(E$2:E963,E963)</f>
        <v>F738</v>
      </c>
      <c r="J963" s="1" t="str">
        <f>F963&amp;COUNTIF(F$2:F963,F963)</f>
        <v>P657</v>
      </c>
      <c r="K963" s="1" t="str">
        <f t="shared" ref="K963:K1026" si="49">A963</f>
        <v>황대인</v>
      </c>
    </row>
    <row r="964" spans="1:11">
      <c r="A964" s="6" t="s">
        <v>589</v>
      </c>
      <c r="B964" s="1" t="s">
        <v>18</v>
      </c>
      <c r="C964" s="1" t="str">
        <f t="shared" si="48"/>
        <v>E</v>
      </c>
      <c r="D964" s="1" t="str">
        <f t="shared" si="47"/>
        <v>S</v>
      </c>
      <c r="E964" s="1" t="str">
        <f t="shared" si="47"/>
        <v>F</v>
      </c>
      <c r="F964" s="1" t="str">
        <f t="shared" si="47"/>
        <v>P</v>
      </c>
      <c r="G964" s="1" t="str">
        <f>C964&amp;COUNTIF(C$2:C964,C964)</f>
        <v>E963</v>
      </c>
      <c r="H964" s="1" t="str">
        <f>D964&amp;COUNTIF(D$2:D964,D964)</f>
        <v>S184</v>
      </c>
      <c r="I964" s="1" t="str">
        <f>E964&amp;COUNTIF(E$2:E964,E964)</f>
        <v>F739</v>
      </c>
      <c r="J964" s="1" t="str">
        <f>F964&amp;COUNTIF(F$2:F964,F964)</f>
        <v>P658</v>
      </c>
      <c r="K964" s="1" t="str">
        <f t="shared" si="49"/>
        <v>문동주</v>
      </c>
    </row>
    <row r="965" spans="1:11">
      <c r="A965" s="6" t="s">
        <v>590</v>
      </c>
      <c r="B965" s="1" t="s">
        <v>18</v>
      </c>
      <c r="C965" s="1" t="str">
        <f t="shared" si="48"/>
        <v>E</v>
      </c>
      <c r="D965" s="1" t="str">
        <f t="shared" si="47"/>
        <v>S</v>
      </c>
      <c r="E965" s="1" t="str">
        <f t="shared" si="47"/>
        <v>F</v>
      </c>
      <c r="F965" s="1" t="str">
        <f t="shared" si="47"/>
        <v>P</v>
      </c>
      <c r="G965" s="1" t="str">
        <f>C965&amp;COUNTIF(C$2:C965,C965)</f>
        <v>E964</v>
      </c>
      <c r="H965" s="1" t="str">
        <f>D965&amp;COUNTIF(D$2:D965,D965)</f>
        <v>S185</v>
      </c>
      <c r="I965" s="1" t="str">
        <f>E965&amp;COUNTIF(E$2:E965,E965)</f>
        <v>F740</v>
      </c>
      <c r="J965" s="1" t="str">
        <f>F965&amp;COUNTIF(F$2:F965,F965)</f>
        <v>P659</v>
      </c>
      <c r="K965" s="1" t="str">
        <f t="shared" si="49"/>
        <v>노시환</v>
      </c>
    </row>
    <row r="966" spans="1:11">
      <c r="A966" s="6" t="s">
        <v>591</v>
      </c>
      <c r="B966" s="1" t="s">
        <v>18</v>
      </c>
      <c r="C966" s="1" t="str">
        <f t="shared" si="48"/>
        <v>E</v>
      </c>
      <c r="D966" s="1" t="str">
        <f t="shared" si="47"/>
        <v>S</v>
      </c>
      <c r="E966" s="1" t="str">
        <f t="shared" si="47"/>
        <v>F</v>
      </c>
      <c r="F966" s="1" t="str">
        <f t="shared" si="47"/>
        <v>P</v>
      </c>
      <c r="G966" s="1" t="str">
        <f>C966&amp;COUNTIF(C$2:C966,C966)</f>
        <v>E965</v>
      </c>
      <c r="H966" s="1" t="str">
        <f>D966&amp;COUNTIF(D$2:D966,D966)</f>
        <v>S186</v>
      </c>
      <c r="I966" s="1" t="str">
        <f>E966&amp;COUNTIF(E$2:E966,E966)</f>
        <v>F741</v>
      </c>
      <c r="J966" s="1" t="str">
        <f>F966&amp;COUNTIF(F$2:F966,F966)</f>
        <v>P660</v>
      </c>
      <c r="K966" s="1" t="str">
        <f t="shared" si="49"/>
        <v>심수창</v>
      </c>
    </row>
    <row r="967" spans="1:11">
      <c r="A967" s="6" t="s">
        <v>592</v>
      </c>
      <c r="B967" s="1" t="s">
        <v>18</v>
      </c>
      <c r="C967" s="1" t="str">
        <f t="shared" si="48"/>
        <v>E</v>
      </c>
      <c r="D967" s="1" t="str">
        <f t="shared" si="47"/>
        <v>S</v>
      </c>
      <c r="E967" s="1" t="str">
        <f t="shared" si="47"/>
        <v>F</v>
      </c>
      <c r="F967" s="1" t="str">
        <f t="shared" si="47"/>
        <v>P</v>
      </c>
      <c r="G967" s="1" t="str">
        <f>C967&amp;COUNTIF(C$2:C967,C967)</f>
        <v>E966</v>
      </c>
      <c r="H967" s="1" t="str">
        <f>D967&amp;COUNTIF(D$2:D967,D967)</f>
        <v>S187</v>
      </c>
      <c r="I967" s="1" t="str">
        <f>E967&amp;COUNTIF(E$2:E967,E967)</f>
        <v>F742</v>
      </c>
      <c r="J967" s="1" t="str">
        <f>F967&amp;COUNTIF(F$2:F967,F967)</f>
        <v>P661</v>
      </c>
      <c r="K967" s="1" t="str">
        <f t="shared" si="49"/>
        <v>강승윤</v>
      </c>
    </row>
    <row r="968" spans="1:11">
      <c r="A968" s="5" t="s">
        <v>2090</v>
      </c>
      <c r="B968" s="1" t="s">
        <v>18</v>
      </c>
      <c r="C968" s="1" t="str">
        <f t="shared" si="48"/>
        <v>E</v>
      </c>
      <c r="D968" s="1" t="str">
        <f t="shared" si="47"/>
        <v>S</v>
      </c>
      <c r="E968" s="1" t="str">
        <f t="shared" si="47"/>
        <v>F</v>
      </c>
      <c r="F968" s="1" t="str">
        <f t="shared" si="47"/>
        <v>P</v>
      </c>
      <c r="G968" s="1" t="str">
        <f>C968&amp;COUNTIF(C$2:C968,C968)</f>
        <v>E967</v>
      </c>
      <c r="H968" s="1" t="str">
        <f>D968&amp;COUNTIF(D$2:D968,D968)</f>
        <v>S188</v>
      </c>
      <c r="I968" s="1" t="str">
        <f>E968&amp;COUNTIF(E$2:E968,E968)</f>
        <v>F743</v>
      </c>
      <c r="J968" s="1" t="str">
        <f>F968&amp;COUNTIF(F$2:F968,F968)</f>
        <v>P662</v>
      </c>
      <c r="K968" s="1" t="str">
        <f t="shared" si="49"/>
        <v>강유석</v>
      </c>
    </row>
    <row r="969" spans="1:11">
      <c r="A969" s="5" t="s">
        <v>1140</v>
      </c>
      <c r="B969" s="1" t="s">
        <v>18</v>
      </c>
      <c r="C969" s="1" t="str">
        <f t="shared" si="48"/>
        <v>E</v>
      </c>
      <c r="D969" s="1" t="str">
        <f t="shared" si="47"/>
        <v>S</v>
      </c>
      <c r="E969" s="1" t="str">
        <f t="shared" si="47"/>
        <v>F</v>
      </c>
      <c r="F969" s="1" t="str">
        <f t="shared" si="47"/>
        <v>P</v>
      </c>
      <c r="G969" s="1" t="str">
        <f>C969&amp;COUNTIF(C$2:C969,C969)</f>
        <v>E968</v>
      </c>
      <c r="H969" s="1" t="str">
        <f>D969&amp;COUNTIF(D$2:D969,D969)</f>
        <v>S189</v>
      </c>
      <c r="I969" s="1" t="str">
        <f>E969&amp;COUNTIF(E$2:E969,E969)</f>
        <v>F744</v>
      </c>
      <c r="J969" s="1" t="str">
        <f>F969&amp;COUNTIF(F$2:F969,F969)</f>
        <v>P663</v>
      </c>
      <c r="K969" s="1" t="str">
        <f t="shared" si="49"/>
        <v>강혜원 </v>
      </c>
    </row>
    <row r="970" spans="1:11">
      <c r="A970" s="6" t="s">
        <v>593</v>
      </c>
      <c r="B970" s="1" t="s">
        <v>18</v>
      </c>
      <c r="C970" s="1" t="str">
        <f t="shared" si="48"/>
        <v>E</v>
      </c>
      <c r="D970" s="1" t="str">
        <f t="shared" si="47"/>
        <v>S</v>
      </c>
      <c r="E970" s="1" t="str">
        <f t="shared" si="47"/>
        <v>F</v>
      </c>
      <c r="F970" s="1" t="str">
        <f t="shared" si="47"/>
        <v>P</v>
      </c>
      <c r="G970" s="1" t="str">
        <f>C970&amp;COUNTIF(C$2:C970,C970)</f>
        <v>E969</v>
      </c>
      <c r="H970" s="1" t="str">
        <f>D970&amp;COUNTIF(D$2:D970,D970)</f>
        <v>S190</v>
      </c>
      <c r="I970" s="1" t="str">
        <f>E970&amp;COUNTIF(E$2:E970,E970)</f>
        <v>F745</v>
      </c>
      <c r="J970" s="1" t="str">
        <f>F970&amp;COUNTIF(F$2:F970,F970)</f>
        <v>P664</v>
      </c>
      <c r="K970" s="1" t="str">
        <f t="shared" si="49"/>
        <v>김기수</v>
      </c>
    </row>
    <row r="971" spans="1:11">
      <c r="A971" s="6" t="s">
        <v>594</v>
      </c>
      <c r="B971" s="1" t="s">
        <v>18</v>
      </c>
      <c r="C971" s="1" t="str">
        <f t="shared" si="48"/>
        <v>E</v>
      </c>
      <c r="D971" s="1" t="str">
        <f t="shared" si="47"/>
        <v>S</v>
      </c>
      <c r="E971" s="1" t="str">
        <f t="shared" si="47"/>
        <v>F</v>
      </c>
      <c r="F971" s="1" t="str">
        <f t="shared" si="47"/>
        <v>P</v>
      </c>
      <c r="G971" s="1" t="str">
        <f>C971&amp;COUNTIF(C$2:C971,C971)</f>
        <v>E970</v>
      </c>
      <c r="H971" s="1" t="str">
        <f>D971&amp;COUNTIF(D$2:D971,D971)</f>
        <v>S191</v>
      </c>
      <c r="I971" s="1" t="str">
        <f>E971&amp;COUNTIF(E$2:E971,E971)</f>
        <v>F746</v>
      </c>
      <c r="J971" s="1" t="str">
        <f>F971&amp;COUNTIF(F$2:F971,F971)</f>
        <v>P665</v>
      </c>
      <c r="K971" s="1" t="str">
        <f t="shared" si="49"/>
        <v>김성모</v>
      </c>
    </row>
    <row r="972" spans="1:11">
      <c r="A972" s="6" t="s">
        <v>595</v>
      </c>
      <c r="B972" s="1" t="s">
        <v>18</v>
      </c>
      <c r="C972" s="1" t="str">
        <f t="shared" si="48"/>
        <v>E</v>
      </c>
      <c r="D972" s="1" t="str">
        <f t="shared" si="47"/>
        <v>S</v>
      </c>
      <c r="E972" s="1" t="str">
        <f t="shared" si="47"/>
        <v>F</v>
      </c>
      <c r="F972" s="1" t="str">
        <f t="shared" si="47"/>
        <v>P</v>
      </c>
      <c r="G972" s="1" t="str">
        <f>C972&amp;COUNTIF(C$2:C972,C972)</f>
        <v>E971</v>
      </c>
      <c r="H972" s="1" t="str">
        <f>D972&amp;COUNTIF(D$2:D972,D972)</f>
        <v>S192</v>
      </c>
      <c r="I972" s="1" t="str">
        <f>E972&amp;COUNTIF(E$2:E972,E972)</f>
        <v>F747</v>
      </c>
      <c r="J972" s="1" t="str">
        <f>F972&amp;COUNTIF(F$2:F972,F972)</f>
        <v>P666</v>
      </c>
      <c r="K972" s="1" t="str">
        <f t="shared" si="49"/>
        <v>김채연</v>
      </c>
    </row>
    <row r="973" spans="1:11">
      <c r="A973" s="5" t="s">
        <v>1158</v>
      </c>
      <c r="B973" s="1" t="s">
        <v>18</v>
      </c>
      <c r="C973" s="1" t="str">
        <f t="shared" si="48"/>
        <v>E</v>
      </c>
      <c r="D973" s="1" t="str">
        <f t="shared" si="47"/>
        <v>S</v>
      </c>
      <c r="E973" s="1" t="str">
        <f t="shared" si="47"/>
        <v>F</v>
      </c>
      <c r="F973" s="1" t="str">
        <f t="shared" si="47"/>
        <v>P</v>
      </c>
      <c r="G973" s="1" t="str">
        <f>C973&amp;COUNTIF(C$2:C973,C973)</f>
        <v>E972</v>
      </c>
      <c r="H973" s="1" t="str">
        <f>D973&amp;COUNTIF(D$2:D973,D973)</f>
        <v>S193</v>
      </c>
      <c r="I973" s="1" t="str">
        <f>E973&amp;COUNTIF(E$2:E973,E973)</f>
        <v>F748</v>
      </c>
      <c r="J973" s="1" t="str">
        <f>F973&amp;COUNTIF(F$2:F973,F973)</f>
        <v>P667</v>
      </c>
      <c r="K973" s="1" t="str">
        <f t="shared" si="49"/>
        <v>개코 </v>
      </c>
    </row>
    <row r="974" spans="1:11">
      <c r="A974" s="5" t="s">
        <v>2091</v>
      </c>
      <c r="B974" s="1" t="s">
        <v>18</v>
      </c>
      <c r="C974" s="1" t="str">
        <f t="shared" si="48"/>
        <v>E</v>
      </c>
      <c r="D974" s="1" t="str">
        <f t="shared" si="47"/>
        <v>S</v>
      </c>
      <c r="E974" s="1" t="str">
        <f t="shared" si="47"/>
        <v>F</v>
      </c>
      <c r="F974" s="1" t="str">
        <f t="shared" si="47"/>
        <v>P</v>
      </c>
      <c r="G974" s="1" t="str">
        <f>C974&amp;COUNTIF(C$2:C974,C974)</f>
        <v>E973</v>
      </c>
      <c r="H974" s="1" t="str">
        <f>D974&amp;COUNTIF(D$2:D974,D974)</f>
        <v>S194</v>
      </c>
      <c r="I974" s="1" t="str">
        <f>E974&amp;COUNTIF(E$2:E974,E974)</f>
        <v>F749</v>
      </c>
      <c r="J974" s="1" t="str">
        <f>F974&amp;COUNTIF(F$2:F974,F974)</f>
        <v>P668</v>
      </c>
      <c r="K974" s="1" t="str">
        <f t="shared" si="49"/>
        <v>권태은</v>
      </c>
    </row>
    <row r="975" spans="1:11">
      <c r="A975" s="5" t="s">
        <v>1168</v>
      </c>
      <c r="B975" s="1" t="s">
        <v>18</v>
      </c>
      <c r="C975" s="1" t="str">
        <f t="shared" si="48"/>
        <v>E</v>
      </c>
      <c r="D975" s="1" t="str">
        <f t="shared" si="47"/>
        <v>S</v>
      </c>
      <c r="E975" s="1" t="str">
        <f t="shared" si="47"/>
        <v>F</v>
      </c>
      <c r="F975" s="1" t="str">
        <f t="shared" si="47"/>
        <v>P</v>
      </c>
      <c r="G975" s="1" t="str">
        <f>C975&amp;COUNTIF(C$2:C975,C975)</f>
        <v>E974</v>
      </c>
      <c r="H975" s="1" t="str">
        <f>D975&amp;COUNTIF(D$2:D975,D975)</f>
        <v>S195</v>
      </c>
      <c r="I975" s="1" t="str">
        <f>E975&amp;COUNTIF(E$2:E975,E975)</f>
        <v>F750</v>
      </c>
      <c r="J975" s="1" t="str">
        <f>F975&amp;COUNTIF(F$2:F975,F975)</f>
        <v>P669</v>
      </c>
      <c r="K975" s="1" t="str">
        <f t="shared" si="49"/>
        <v>김영철 </v>
      </c>
    </row>
    <row r="976" spans="1:11">
      <c r="A976" s="5" t="s">
        <v>1170</v>
      </c>
      <c r="B976" s="1" t="s">
        <v>18</v>
      </c>
      <c r="C976" s="1" t="str">
        <f t="shared" si="48"/>
        <v>E</v>
      </c>
      <c r="D976" s="1" t="str">
        <f t="shared" si="47"/>
        <v>S</v>
      </c>
      <c r="E976" s="1" t="str">
        <f t="shared" si="47"/>
        <v>F</v>
      </c>
      <c r="F976" s="1" t="str">
        <f t="shared" si="47"/>
        <v>P</v>
      </c>
      <c r="G976" s="1" t="str">
        <f>C976&amp;COUNTIF(C$2:C976,C976)</f>
        <v>E975</v>
      </c>
      <c r="H976" s="1" t="str">
        <f>D976&amp;COUNTIF(D$2:D976,D976)</f>
        <v>S196</v>
      </c>
      <c r="I976" s="1" t="str">
        <f>E976&amp;COUNTIF(E$2:E976,E976)</f>
        <v>F751</v>
      </c>
      <c r="J976" s="1" t="str">
        <f>F976&amp;COUNTIF(F$2:F976,F976)</f>
        <v>P670</v>
      </c>
      <c r="K976" s="1" t="str">
        <f t="shared" si="49"/>
        <v>로시 </v>
      </c>
    </row>
    <row r="977" spans="1:11">
      <c r="A977" s="5" t="s">
        <v>2092</v>
      </c>
      <c r="B977" s="1" t="s">
        <v>18</v>
      </c>
      <c r="C977" s="1" t="str">
        <f t="shared" si="48"/>
        <v>E</v>
      </c>
      <c r="D977" s="1" t="str">
        <f t="shared" si="47"/>
        <v>S</v>
      </c>
      <c r="E977" s="1" t="str">
        <f t="shared" si="47"/>
        <v>F</v>
      </c>
      <c r="F977" s="1" t="str">
        <f t="shared" si="47"/>
        <v>P</v>
      </c>
      <c r="G977" s="1" t="str">
        <f>C977&amp;COUNTIF(C$2:C977,C977)</f>
        <v>E976</v>
      </c>
      <c r="H977" s="1" t="str">
        <f>D977&amp;COUNTIF(D$2:D977,D977)</f>
        <v>S197</v>
      </c>
      <c r="I977" s="1" t="str">
        <f>E977&amp;COUNTIF(E$2:E977,E977)</f>
        <v>F752</v>
      </c>
      <c r="J977" s="1" t="str">
        <f>F977&amp;COUNTIF(F$2:F977,F977)</f>
        <v>P671</v>
      </c>
      <c r="K977" s="1" t="str">
        <f t="shared" si="49"/>
        <v>먼데이</v>
      </c>
    </row>
    <row r="978" spans="1:11">
      <c r="A978" s="5" t="s">
        <v>1005</v>
      </c>
      <c r="B978" s="1" t="s">
        <v>18</v>
      </c>
      <c r="C978" s="1" t="str">
        <f t="shared" si="48"/>
        <v>E</v>
      </c>
      <c r="D978" s="1" t="str">
        <f t="shared" si="47"/>
        <v>S</v>
      </c>
      <c r="E978" s="1" t="str">
        <f t="shared" si="47"/>
        <v>F</v>
      </c>
      <c r="F978" s="1" t="str">
        <f t="shared" si="47"/>
        <v>P</v>
      </c>
      <c r="G978" s="1" t="str">
        <f>C978&amp;COUNTIF(C$2:C978,C978)</f>
        <v>E977</v>
      </c>
      <c r="H978" s="1" t="str">
        <f>D978&amp;COUNTIF(D$2:D978,D978)</f>
        <v>S198</v>
      </c>
      <c r="I978" s="1" t="str">
        <f>E978&amp;COUNTIF(E$2:E978,E978)</f>
        <v>F753</v>
      </c>
      <c r="J978" s="1" t="str">
        <f>F978&amp;COUNTIF(F$2:F978,F978)</f>
        <v>P672</v>
      </c>
      <c r="K978" s="1" t="str">
        <f t="shared" si="49"/>
        <v>미야자키 미호 #</v>
      </c>
    </row>
    <row r="979" spans="1:11">
      <c r="A979" s="6" t="s">
        <v>596</v>
      </c>
      <c r="B979" s="1" t="s">
        <v>18</v>
      </c>
      <c r="C979" s="1" t="str">
        <f t="shared" si="48"/>
        <v>E</v>
      </c>
      <c r="D979" s="1" t="str">
        <f t="shared" si="47"/>
        <v>S</v>
      </c>
      <c r="E979" s="1" t="str">
        <f t="shared" si="47"/>
        <v>F</v>
      </c>
      <c r="F979" s="1" t="str">
        <f t="shared" si="47"/>
        <v>P</v>
      </c>
      <c r="G979" s="1" t="str">
        <f>C979&amp;COUNTIF(C$2:C979,C979)</f>
        <v>E978</v>
      </c>
      <c r="H979" s="1" t="str">
        <f>D979&amp;COUNTIF(D$2:D979,D979)</f>
        <v>S199</v>
      </c>
      <c r="I979" s="1" t="str">
        <f>E979&amp;COUNTIF(E$2:E979,E979)</f>
        <v>F754</v>
      </c>
      <c r="J979" s="1" t="str">
        <f>F979&amp;COUNTIF(F$2:F979,F979)</f>
        <v>P673</v>
      </c>
      <c r="K979" s="1" t="str">
        <f t="shared" si="49"/>
        <v>민호</v>
      </c>
    </row>
    <row r="980" spans="1:11">
      <c r="A980" s="6" t="s">
        <v>597</v>
      </c>
      <c r="B980" s="1" t="s">
        <v>18</v>
      </c>
      <c r="C980" s="1" t="str">
        <f t="shared" si="48"/>
        <v>E</v>
      </c>
      <c r="D980" s="1" t="str">
        <f t="shared" si="47"/>
        <v>S</v>
      </c>
      <c r="E980" s="1" t="str">
        <f t="shared" si="47"/>
        <v>F</v>
      </c>
      <c r="F980" s="1" t="str">
        <f t="shared" si="47"/>
        <v>P</v>
      </c>
      <c r="G980" s="1" t="str">
        <f>C980&amp;COUNTIF(C$2:C980,C980)</f>
        <v>E979</v>
      </c>
      <c r="H980" s="1" t="str">
        <f>D980&amp;COUNTIF(D$2:D980,D980)</f>
        <v>S200</v>
      </c>
      <c r="I980" s="1" t="str">
        <f>E980&amp;COUNTIF(E$2:E980,E980)</f>
        <v>F755</v>
      </c>
      <c r="J980" s="1" t="str">
        <f>F980&amp;COUNTIF(F$2:F980,F980)</f>
        <v>P674</v>
      </c>
      <c r="K980" s="1" t="str">
        <f t="shared" si="49"/>
        <v>박보영</v>
      </c>
    </row>
    <row r="981" spans="1:11">
      <c r="A981" s="6" t="s">
        <v>598</v>
      </c>
      <c r="B981" s="1" t="s">
        <v>18</v>
      </c>
      <c r="C981" s="1" t="str">
        <f t="shared" si="48"/>
        <v>E</v>
      </c>
      <c r="D981" s="1" t="str">
        <f t="shared" si="47"/>
        <v>S</v>
      </c>
      <c r="E981" s="1" t="str">
        <f t="shared" si="47"/>
        <v>F</v>
      </c>
      <c r="F981" s="1" t="str">
        <f t="shared" si="47"/>
        <v>P</v>
      </c>
      <c r="G981" s="1" t="str">
        <f>C981&amp;COUNTIF(C$2:C981,C981)</f>
        <v>E980</v>
      </c>
      <c r="H981" s="1" t="str">
        <f>D981&amp;COUNTIF(D$2:D981,D981)</f>
        <v>S201</v>
      </c>
      <c r="I981" s="1" t="str">
        <f>E981&amp;COUNTIF(E$2:E981,E981)</f>
        <v>F756</v>
      </c>
      <c r="J981" s="1" t="str">
        <f>F981&amp;COUNTIF(F$2:F981,F981)</f>
        <v>P675</v>
      </c>
      <c r="K981" s="1" t="str">
        <f t="shared" si="49"/>
        <v>박형식</v>
      </c>
    </row>
    <row r="982" spans="1:11">
      <c r="A982" s="5" t="s">
        <v>1200</v>
      </c>
      <c r="B982" s="1" t="s">
        <v>18</v>
      </c>
      <c r="C982" s="1" t="str">
        <f t="shared" si="48"/>
        <v>E</v>
      </c>
      <c r="D982" s="1" t="str">
        <f t="shared" si="47"/>
        <v>S</v>
      </c>
      <c r="E982" s="1" t="str">
        <f t="shared" si="47"/>
        <v>F</v>
      </c>
      <c r="F982" s="1" t="str">
        <f t="shared" si="47"/>
        <v>P</v>
      </c>
      <c r="G982" s="1" t="str">
        <f>C982&amp;COUNTIF(C$2:C982,C982)</f>
        <v>E981</v>
      </c>
      <c r="H982" s="1" t="str">
        <f>D982&amp;COUNTIF(D$2:D982,D982)</f>
        <v>S202</v>
      </c>
      <c r="I982" s="1" t="str">
        <f>E982&amp;COUNTIF(E$2:E982,E982)</f>
        <v>F757</v>
      </c>
      <c r="J982" s="1" t="str">
        <f>F982&amp;COUNTIF(F$2:F982,F982)</f>
        <v>P676</v>
      </c>
      <c r="K982" s="1" t="str">
        <f t="shared" si="49"/>
        <v>봉재현 </v>
      </c>
    </row>
    <row r="983" spans="1:11">
      <c r="A983" s="5" t="s">
        <v>1207</v>
      </c>
      <c r="B983" s="1" t="s">
        <v>18</v>
      </c>
      <c r="C983" s="1" t="str">
        <f t="shared" si="48"/>
        <v>E</v>
      </c>
      <c r="D983" s="1" t="str">
        <f t="shared" si="47"/>
        <v>S</v>
      </c>
      <c r="E983" s="1" t="str">
        <f t="shared" si="47"/>
        <v>F</v>
      </c>
      <c r="F983" s="1" t="str">
        <f t="shared" si="47"/>
        <v>P</v>
      </c>
      <c r="G983" s="1" t="str">
        <f>C983&amp;COUNTIF(C$2:C983,C983)</f>
        <v>E982</v>
      </c>
      <c r="H983" s="1" t="str">
        <f>D983&amp;COUNTIF(D$2:D983,D983)</f>
        <v>S203</v>
      </c>
      <c r="I983" s="1" t="str">
        <f>E983&amp;COUNTIF(E$2:E983,E983)</f>
        <v>F758</v>
      </c>
      <c r="J983" s="1" t="str">
        <f>F983&amp;COUNTIF(F$2:F983,F983)</f>
        <v>P677</v>
      </c>
      <c r="K983" s="1" t="str">
        <f t="shared" si="49"/>
        <v>비 </v>
      </c>
    </row>
    <row r="984" spans="1:11">
      <c r="A984" s="5" t="s">
        <v>1214</v>
      </c>
      <c r="B984" s="1" t="s">
        <v>18</v>
      </c>
      <c r="C984" s="1" t="str">
        <f t="shared" si="48"/>
        <v>E</v>
      </c>
      <c r="D984" s="1" t="str">
        <f t="shared" si="47"/>
        <v>S</v>
      </c>
      <c r="E984" s="1" t="str">
        <f t="shared" si="47"/>
        <v>F</v>
      </c>
      <c r="F984" s="1" t="str">
        <f t="shared" si="47"/>
        <v>P</v>
      </c>
      <c r="G984" s="1" t="str">
        <f>C984&amp;COUNTIF(C$2:C984,C984)</f>
        <v>E983</v>
      </c>
      <c r="H984" s="1" t="str">
        <f>D984&amp;COUNTIF(D$2:D984,D984)</f>
        <v>S204</v>
      </c>
      <c r="I984" s="1" t="str">
        <f>E984&amp;COUNTIF(E$2:E984,E984)</f>
        <v>F759</v>
      </c>
      <c r="J984" s="1" t="str">
        <f>F984&amp;COUNTIF(F$2:F984,F984)</f>
        <v>P678</v>
      </c>
      <c r="K984" s="1" t="str">
        <f t="shared" si="49"/>
        <v>사이먼 도미닉 </v>
      </c>
    </row>
    <row r="985" spans="1:11">
      <c r="A985" s="5" t="s">
        <v>1220</v>
      </c>
      <c r="B985" s="1" t="s">
        <v>18</v>
      </c>
      <c r="C985" s="1" t="str">
        <f t="shared" si="48"/>
        <v>E</v>
      </c>
      <c r="D985" s="1" t="str">
        <f t="shared" si="47"/>
        <v>S</v>
      </c>
      <c r="E985" s="1" t="str">
        <f t="shared" si="47"/>
        <v>F</v>
      </c>
      <c r="F985" s="1" t="str">
        <f t="shared" si="47"/>
        <v>P</v>
      </c>
      <c r="G985" s="1" t="str">
        <f>C985&amp;COUNTIF(C$2:C985,C985)</f>
        <v>E984</v>
      </c>
      <c r="H985" s="1" t="str">
        <f>D985&amp;COUNTIF(D$2:D985,D985)</f>
        <v>S205</v>
      </c>
      <c r="I985" s="1" t="str">
        <f>E985&amp;COUNTIF(E$2:E985,E985)</f>
        <v>F760</v>
      </c>
      <c r="J985" s="1" t="str">
        <f>F985&amp;COUNTIF(F$2:F985,F985)</f>
        <v>P679</v>
      </c>
      <c r="K985" s="1" t="str">
        <f t="shared" si="49"/>
        <v>상연 </v>
      </c>
    </row>
    <row r="986" spans="1:11">
      <c r="A986" s="5" t="s">
        <v>1009</v>
      </c>
      <c r="B986" s="1" t="s">
        <v>18</v>
      </c>
      <c r="C986" s="1" t="str">
        <f t="shared" si="48"/>
        <v>E</v>
      </c>
      <c r="D986" s="1" t="str">
        <f t="shared" si="47"/>
        <v>S</v>
      </c>
      <c r="E986" s="1" t="str">
        <f t="shared" si="47"/>
        <v>F</v>
      </c>
      <c r="F986" s="1" t="str">
        <f t="shared" si="47"/>
        <v>P</v>
      </c>
      <c r="G986" s="1" t="str">
        <f>C986&amp;COUNTIF(C$2:C986,C986)</f>
        <v>E985</v>
      </c>
      <c r="H986" s="1" t="str">
        <f>D986&amp;COUNTIF(D$2:D986,D986)</f>
        <v>S206</v>
      </c>
      <c r="I986" s="1" t="str">
        <f>E986&amp;COUNTIF(E$2:E986,E986)</f>
        <v>F761</v>
      </c>
      <c r="J986" s="1" t="str">
        <f>F986&amp;COUNTIF(F$2:F986,F986)</f>
        <v>P680</v>
      </c>
      <c r="K986" s="1" t="str">
        <f t="shared" si="49"/>
        <v>세현(DKZ)</v>
      </c>
    </row>
    <row r="987" spans="1:11">
      <c r="A987" s="5" t="s">
        <v>1233</v>
      </c>
      <c r="B987" s="1" t="s">
        <v>18</v>
      </c>
      <c r="C987" s="1" t="str">
        <f t="shared" si="48"/>
        <v>E</v>
      </c>
      <c r="D987" s="1" t="str">
        <f t="shared" si="47"/>
        <v>S</v>
      </c>
      <c r="E987" s="1" t="str">
        <f t="shared" si="47"/>
        <v>F</v>
      </c>
      <c r="F987" s="1" t="str">
        <f t="shared" si="47"/>
        <v>P</v>
      </c>
      <c r="G987" s="1" t="str">
        <f>C987&amp;COUNTIF(C$2:C987,C987)</f>
        <v>E986</v>
      </c>
      <c r="H987" s="1" t="str">
        <f>D987&amp;COUNTIF(D$2:D987,D987)</f>
        <v>S207</v>
      </c>
      <c r="I987" s="1" t="str">
        <f>E987&amp;COUNTIF(E$2:E987,E987)</f>
        <v>F762</v>
      </c>
      <c r="J987" s="1" t="str">
        <f>F987&amp;COUNTIF(F$2:F987,F987)</f>
        <v>P681</v>
      </c>
      <c r="K987" s="1" t="str">
        <f t="shared" si="49"/>
        <v>송인화 </v>
      </c>
    </row>
    <row r="988" spans="1:11">
      <c r="A988" s="6" t="s">
        <v>599</v>
      </c>
      <c r="B988" s="1" t="s">
        <v>18</v>
      </c>
      <c r="C988" s="1" t="str">
        <f t="shared" si="48"/>
        <v>E</v>
      </c>
      <c r="D988" s="1" t="str">
        <f t="shared" si="47"/>
        <v>S</v>
      </c>
      <c r="E988" s="1" t="str">
        <f t="shared" si="47"/>
        <v>F</v>
      </c>
      <c r="F988" s="1" t="str">
        <f t="shared" si="47"/>
        <v>P</v>
      </c>
      <c r="G988" s="1" t="str">
        <f>C988&amp;COUNTIF(C$2:C988,C988)</f>
        <v>E987</v>
      </c>
      <c r="H988" s="1" t="str">
        <f>D988&amp;COUNTIF(D$2:D988,D988)</f>
        <v>S208</v>
      </c>
      <c r="I988" s="1" t="str">
        <f>E988&amp;COUNTIF(E$2:E988,E988)</f>
        <v>F763</v>
      </c>
      <c r="J988" s="1" t="str">
        <f>F988&amp;COUNTIF(F$2:F988,F988)</f>
        <v>P682</v>
      </c>
      <c r="K988" s="1" t="str">
        <f t="shared" si="49"/>
        <v>소리(가수)</v>
      </c>
    </row>
    <row r="989" spans="1:11">
      <c r="A989" s="6" t="s">
        <v>600</v>
      </c>
      <c r="B989" s="1" t="s">
        <v>18</v>
      </c>
      <c r="C989" s="1" t="str">
        <f t="shared" si="48"/>
        <v>E</v>
      </c>
      <c r="D989" s="1" t="str">
        <f t="shared" si="47"/>
        <v>S</v>
      </c>
      <c r="E989" s="1" t="str">
        <f t="shared" si="47"/>
        <v>F</v>
      </c>
      <c r="F989" s="1" t="str">
        <f t="shared" si="47"/>
        <v>P</v>
      </c>
      <c r="G989" s="1" t="str">
        <f>C989&amp;COUNTIF(C$2:C989,C989)</f>
        <v>E988</v>
      </c>
      <c r="H989" s="1" t="str">
        <f>D989&amp;COUNTIF(D$2:D989,D989)</f>
        <v>S209</v>
      </c>
      <c r="I989" s="1" t="str">
        <f>E989&amp;COUNTIF(E$2:E989,E989)</f>
        <v>F764</v>
      </c>
      <c r="J989" s="1" t="str">
        <f>F989&amp;COUNTIF(F$2:F989,F989)</f>
        <v>P683</v>
      </c>
      <c r="K989" s="1" t="str">
        <f t="shared" si="49"/>
        <v>손태진</v>
      </c>
    </row>
    <row r="990" spans="1:11">
      <c r="A990" s="5" t="s">
        <v>1253</v>
      </c>
      <c r="B990" s="1" t="s">
        <v>18</v>
      </c>
      <c r="C990" s="1" t="str">
        <f t="shared" si="48"/>
        <v>E</v>
      </c>
      <c r="D990" s="1" t="str">
        <f t="shared" si="47"/>
        <v>S</v>
      </c>
      <c r="E990" s="1" t="str">
        <f t="shared" si="47"/>
        <v>F</v>
      </c>
      <c r="F990" s="1" t="str">
        <f t="shared" si="47"/>
        <v>P</v>
      </c>
      <c r="G990" s="1" t="str">
        <f>C990&amp;COUNTIF(C$2:C990,C990)</f>
        <v>E989</v>
      </c>
      <c r="H990" s="1" t="str">
        <f>D990&amp;COUNTIF(D$2:D990,D990)</f>
        <v>S210</v>
      </c>
      <c r="I990" s="1" t="str">
        <f>E990&amp;COUNTIF(E$2:E990,E990)</f>
        <v>F765</v>
      </c>
      <c r="J990" s="1" t="str">
        <f>F990&amp;COUNTIF(F$2:F990,F990)</f>
        <v>P684</v>
      </c>
      <c r="K990" s="1" t="str">
        <f t="shared" si="49"/>
        <v>수아(첫사랑) </v>
      </c>
    </row>
    <row r="991" spans="1:11">
      <c r="A991" s="5" t="s">
        <v>1261</v>
      </c>
      <c r="B991" s="1" t="s">
        <v>18</v>
      </c>
      <c r="C991" s="1" t="str">
        <f t="shared" si="48"/>
        <v>E</v>
      </c>
      <c r="D991" s="1" t="str">
        <f t="shared" si="47"/>
        <v>S</v>
      </c>
      <c r="E991" s="1" t="str">
        <f t="shared" si="47"/>
        <v>F</v>
      </c>
      <c r="F991" s="1" t="str">
        <f t="shared" si="47"/>
        <v>P</v>
      </c>
      <c r="G991" s="1" t="str">
        <f>C991&amp;COUNTIF(C$2:C991,C991)</f>
        <v>E990</v>
      </c>
      <c r="H991" s="1" t="str">
        <f>D991&amp;COUNTIF(D$2:D991,D991)</f>
        <v>S211</v>
      </c>
      <c r="I991" s="1" t="str">
        <f>E991&amp;COUNTIF(E$2:E991,E991)</f>
        <v>F766</v>
      </c>
      <c r="J991" s="1" t="str">
        <f>F991&amp;COUNTIF(F$2:F991,F991)</f>
        <v>P685</v>
      </c>
      <c r="K991" s="1" t="str">
        <f t="shared" si="49"/>
        <v>수영 </v>
      </c>
    </row>
    <row r="992" spans="1:11">
      <c r="A992" s="6" t="s">
        <v>601</v>
      </c>
      <c r="B992" s="1" t="s">
        <v>18</v>
      </c>
      <c r="C992" s="1" t="str">
        <f t="shared" si="48"/>
        <v>E</v>
      </c>
      <c r="D992" s="1" t="str">
        <f t="shared" si="47"/>
        <v>S</v>
      </c>
      <c r="E992" s="1" t="str">
        <f t="shared" si="47"/>
        <v>F</v>
      </c>
      <c r="F992" s="1" t="str">
        <f t="shared" si="47"/>
        <v>P</v>
      </c>
      <c r="G992" s="1" t="str">
        <f>C992&amp;COUNTIF(C$2:C992,C992)</f>
        <v>E991</v>
      </c>
      <c r="H992" s="1" t="str">
        <f>D992&amp;COUNTIF(D$2:D992,D992)</f>
        <v>S212</v>
      </c>
      <c r="I992" s="1" t="str">
        <f>E992&amp;COUNTIF(E$2:E992,E992)</f>
        <v>F767</v>
      </c>
      <c r="J992" s="1" t="str">
        <f>F992&amp;COUNTIF(F$2:F992,F992)</f>
        <v>P686</v>
      </c>
      <c r="K992" s="1" t="str">
        <f t="shared" si="49"/>
        <v>스카이민혁</v>
      </c>
    </row>
    <row r="993" spans="1:11">
      <c r="A993" s="5" t="s">
        <v>1276</v>
      </c>
      <c r="B993" s="1" t="s">
        <v>18</v>
      </c>
      <c r="C993" s="1" t="str">
        <f t="shared" si="48"/>
        <v>E</v>
      </c>
      <c r="D993" s="1" t="str">
        <f t="shared" si="47"/>
        <v>S</v>
      </c>
      <c r="E993" s="1" t="str">
        <f t="shared" si="47"/>
        <v>F</v>
      </c>
      <c r="F993" s="1" t="str">
        <f t="shared" si="47"/>
        <v>P</v>
      </c>
      <c r="G993" s="1" t="str">
        <f>C993&amp;COUNTIF(C$2:C993,C993)</f>
        <v>E992</v>
      </c>
      <c r="H993" s="1" t="str">
        <f>D993&amp;COUNTIF(D$2:D993,D993)</f>
        <v>S213</v>
      </c>
      <c r="I993" s="1" t="str">
        <f>E993&amp;COUNTIF(E$2:E993,E993)</f>
        <v>F768</v>
      </c>
      <c r="J993" s="1" t="str">
        <f>F993&amp;COUNTIF(F$2:F993,F993)</f>
        <v>P687</v>
      </c>
      <c r="K993" s="1" t="str">
        <f t="shared" si="49"/>
        <v>시무라 켄 </v>
      </c>
    </row>
    <row r="994" spans="1:11">
      <c r="A994" s="5" t="s">
        <v>1283</v>
      </c>
      <c r="B994" s="1" t="s">
        <v>18</v>
      </c>
      <c r="C994" s="1" t="str">
        <f t="shared" si="48"/>
        <v>E</v>
      </c>
      <c r="D994" s="1" t="str">
        <f t="shared" si="47"/>
        <v>S</v>
      </c>
      <c r="E994" s="1" t="str">
        <f t="shared" si="47"/>
        <v>F</v>
      </c>
      <c r="F994" s="1" t="str">
        <f t="shared" si="47"/>
        <v>P</v>
      </c>
      <c r="G994" s="1" t="str">
        <f>C994&amp;COUNTIF(C$2:C994,C994)</f>
        <v>E993</v>
      </c>
      <c r="H994" s="1" t="str">
        <f>D994&amp;COUNTIF(D$2:D994,D994)</f>
        <v>S214</v>
      </c>
      <c r="I994" s="1" t="str">
        <f>E994&amp;COUNTIF(E$2:E994,E994)</f>
        <v>F769</v>
      </c>
      <c r="J994" s="1" t="str">
        <f>F994&amp;COUNTIF(F$2:F994,F994)</f>
        <v>P688</v>
      </c>
      <c r="K994" s="1" t="str">
        <f t="shared" si="49"/>
        <v>시미즈 </v>
      </c>
    </row>
    <row r="995" spans="1:11">
      <c r="A995" s="5" t="s">
        <v>2093</v>
      </c>
      <c r="B995" s="1" t="s">
        <v>18</v>
      </c>
      <c r="C995" s="1" t="str">
        <f t="shared" si="48"/>
        <v>E</v>
      </c>
      <c r="D995" s="1" t="str">
        <f t="shared" si="47"/>
        <v>S</v>
      </c>
      <c r="E995" s="1" t="str">
        <f t="shared" si="47"/>
        <v>F</v>
      </c>
      <c r="F995" s="1" t="str">
        <f t="shared" si="47"/>
        <v>P</v>
      </c>
      <c r="G995" s="1" t="str">
        <f>C995&amp;COUNTIF(C$2:C995,C995)</f>
        <v>E994</v>
      </c>
      <c r="H995" s="1" t="str">
        <f>D995&amp;COUNTIF(D$2:D995,D995)</f>
        <v>S215</v>
      </c>
      <c r="I995" s="1" t="str">
        <f>E995&amp;COUNTIF(E$2:E995,E995)</f>
        <v>F770</v>
      </c>
      <c r="J995" s="1" t="str">
        <f>F995&amp;COUNTIF(F$2:F995,F995)</f>
        <v>P689</v>
      </c>
      <c r="K995" s="1" t="str">
        <f t="shared" si="49"/>
        <v>신봉선</v>
      </c>
    </row>
    <row r="996" spans="1:11">
      <c r="A996" s="5" t="s">
        <v>1298</v>
      </c>
      <c r="B996" s="1" t="s">
        <v>18</v>
      </c>
      <c r="C996" s="1" t="str">
        <f t="shared" si="48"/>
        <v>E</v>
      </c>
      <c r="D996" s="1" t="str">
        <f t="shared" si="47"/>
        <v>S</v>
      </c>
      <c r="E996" s="1" t="str">
        <f t="shared" si="47"/>
        <v>F</v>
      </c>
      <c r="F996" s="1" t="str">
        <f t="shared" si="47"/>
        <v>P</v>
      </c>
      <c r="G996" s="1" t="str">
        <f>C996&amp;COUNTIF(C$2:C996,C996)</f>
        <v>E995</v>
      </c>
      <c r="H996" s="1" t="str">
        <f>D996&amp;COUNTIF(D$2:D996,D996)</f>
        <v>S216</v>
      </c>
      <c r="I996" s="1" t="str">
        <f>E996&amp;COUNTIF(E$2:E996,E996)</f>
        <v>F771</v>
      </c>
      <c r="J996" s="1" t="str">
        <f>F996&amp;COUNTIF(F$2:F996,F996)</f>
        <v>P690</v>
      </c>
      <c r="K996" s="1" t="str">
        <f t="shared" si="49"/>
        <v>아카시야 산마 </v>
      </c>
    </row>
    <row r="997" spans="1:11">
      <c r="A997" s="5" t="s">
        <v>2094</v>
      </c>
      <c r="B997" s="1" t="s">
        <v>18</v>
      </c>
      <c r="C997" s="1" t="str">
        <f t="shared" si="48"/>
        <v>E</v>
      </c>
      <c r="D997" s="1" t="str">
        <f t="shared" si="47"/>
        <v>S</v>
      </c>
      <c r="E997" s="1" t="str">
        <f t="shared" si="47"/>
        <v>F</v>
      </c>
      <c r="F997" s="1" t="str">
        <f t="shared" si="47"/>
        <v>P</v>
      </c>
      <c r="G997" s="1" t="str">
        <f>C997&amp;COUNTIF(C$2:C997,C997)</f>
        <v>E996</v>
      </c>
      <c r="H997" s="1" t="str">
        <f>D997&amp;COUNTIF(D$2:D997,D997)</f>
        <v>S217</v>
      </c>
      <c r="I997" s="1" t="str">
        <f>E997&amp;COUNTIF(E$2:E997,E997)</f>
        <v>F772</v>
      </c>
      <c r="J997" s="1" t="str">
        <f>F997&amp;COUNTIF(F$2:F997,F997)</f>
        <v>P691</v>
      </c>
      <c r="K997" s="1" t="str">
        <f t="shared" si="49"/>
        <v>안젤리나 다닐로바</v>
      </c>
    </row>
    <row r="998" spans="1:11">
      <c r="A998" s="6" t="s">
        <v>602</v>
      </c>
      <c r="B998" s="1" t="s">
        <v>18</v>
      </c>
      <c r="C998" s="1" t="str">
        <f t="shared" si="48"/>
        <v>E</v>
      </c>
      <c r="D998" s="1" t="str">
        <f t="shared" si="47"/>
        <v>S</v>
      </c>
      <c r="E998" s="1" t="str">
        <f t="shared" si="47"/>
        <v>F</v>
      </c>
      <c r="F998" s="1" t="str">
        <f t="shared" si="47"/>
        <v>P</v>
      </c>
      <c r="G998" s="1" t="str">
        <f>C998&amp;COUNTIF(C$2:C998,C998)</f>
        <v>E997</v>
      </c>
      <c r="H998" s="1" t="str">
        <f>D998&amp;COUNTIF(D$2:D998,D998)</f>
        <v>S218</v>
      </c>
      <c r="I998" s="1" t="str">
        <f>E998&amp;COUNTIF(E$2:E998,E998)</f>
        <v>F773</v>
      </c>
      <c r="J998" s="1" t="str">
        <f>F998&amp;COUNTIF(F$2:F998,F998)</f>
        <v>P692</v>
      </c>
      <c r="K998" s="1" t="str">
        <f t="shared" si="49"/>
        <v>양소민</v>
      </c>
    </row>
    <row r="999" spans="1:11">
      <c r="A999" s="5" t="s">
        <v>1318</v>
      </c>
      <c r="B999" s="1" t="s">
        <v>18</v>
      </c>
      <c r="C999" s="1" t="str">
        <f t="shared" si="48"/>
        <v>E</v>
      </c>
      <c r="D999" s="1" t="str">
        <f t="shared" si="47"/>
        <v>S</v>
      </c>
      <c r="E999" s="1" t="str">
        <f t="shared" si="47"/>
        <v>F</v>
      </c>
      <c r="F999" s="1" t="str">
        <f t="shared" si="47"/>
        <v>P</v>
      </c>
      <c r="G999" s="1" t="str">
        <f>C999&amp;COUNTIF(C$2:C999,C999)</f>
        <v>E998</v>
      </c>
      <c r="H999" s="1" t="str">
        <f>D999&amp;COUNTIF(D$2:D999,D999)</f>
        <v>S219</v>
      </c>
      <c r="I999" s="1" t="str">
        <f>E999&amp;COUNTIF(E$2:E999,E999)</f>
        <v>F774</v>
      </c>
      <c r="J999" s="1" t="str">
        <f>F999&amp;COUNTIF(F$2:F999,F999)</f>
        <v>P693</v>
      </c>
      <c r="K999" s="1" t="str">
        <f t="shared" si="49"/>
        <v>영서 </v>
      </c>
    </row>
    <row r="1000" spans="1:11">
      <c r="A1000" s="5" t="s">
        <v>1326</v>
      </c>
      <c r="B1000" s="1" t="s">
        <v>18</v>
      </c>
      <c r="C1000" s="1" t="str">
        <f t="shared" si="48"/>
        <v>E</v>
      </c>
      <c r="D1000" s="1" t="str">
        <f t="shared" si="47"/>
        <v>S</v>
      </c>
      <c r="E1000" s="1" t="str">
        <f t="shared" si="47"/>
        <v>F</v>
      </c>
      <c r="F1000" s="1" t="str">
        <f t="shared" si="47"/>
        <v>P</v>
      </c>
      <c r="G1000" s="1" t="str">
        <f>C1000&amp;COUNTIF(C$2:C1000,C1000)</f>
        <v>E999</v>
      </c>
      <c r="H1000" s="1" t="str">
        <f>D1000&amp;COUNTIF(D$2:D1000,D1000)</f>
        <v>S220</v>
      </c>
      <c r="I1000" s="1" t="str">
        <f>E1000&amp;COUNTIF(E$2:E1000,E1000)</f>
        <v>F775</v>
      </c>
      <c r="J1000" s="1" t="str">
        <f>F1000&amp;COUNTIF(F$2:F1000,F1000)</f>
        <v>P694</v>
      </c>
      <c r="K1000" s="1" t="str">
        <f t="shared" si="49"/>
        <v>엘리(위키미키) </v>
      </c>
    </row>
    <row r="1001" spans="1:11">
      <c r="A1001" s="6" t="s">
        <v>603</v>
      </c>
      <c r="B1001" s="1" t="s">
        <v>18</v>
      </c>
      <c r="C1001" s="1" t="str">
        <f t="shared" si="48"/>
        <v>E</v>
      </c>
      <c r="D1001" s="1" t="str">
        <f t="shared" si="47"/>
        <v>S</v>
      </c>
      <c r="E1001" s="1" t="str">
        <f t="shared" si="47"/>
        <v>F</v>
      </c>
      <c r="F1001" s="1" t="str">
        <f t="shared" si="47"/>
        <v>P</v>
      </c>
      <c r="G1001" s="1" t="str">
        <f>C1001&amp;COUNTIF(C$2:C1001,C1001)</f>
        <v>E1000</v>
      </c>
      <c r="H1001" s="1" t="str">
        <f>D1001&amp;COUNTIF(D$2:D1001,D1001)</f>
        <v>S221</v>
      </c>
      <c r="I1001" s="1" t="str">
        <f>E1001&amp;COUNTIF(E$2:E1001,E1001)</f>
        <v>F776</v>
      </c>
      <c r="J1001" s="1" t="str">
        <f>F1001&amp;COUNTIF(F$2:F1001,F1001)</f>
        <v>P695</v>
      </c>
      <c r="K1001" s="1" t="str">
        <f t="shared" si="49"/>
        <v>예찬(xikers)</v>
      </c>
    </row>
    <row r="1002" spans="1:11">
      <c r="A1002" s="6" t="s">
        <v>604</v>
      </c>
      <c r="B1002" s="1" t="s">
        <v>18</v>
      </c>
      <c r="C1002" s="1" t="str">
        <f t="shared" si="48"/>
        <v>E</v>
      </c>
      <c r="D1002" s="1" t="str">
        <f t="shared" si="47"/>
        <v>S</v>
      </c>
      <c r="E1002" s="1" t="str">
        <f t="shared" si="47"/>
        <v>F</v>
      </c>
      <c r="F1002" s="1" t="str">
        <f t="shared" si="47"/>
        <v>P</v>
      </c>
      <c r="G1002" s="1" t="str">
        <f>C1002&amp;COUNTIF(C$2:C1002,C1002)</f>
        <v>E1001</v>
      </c>
      <c r="H1002" s="1" t="str">
        <f>D1002&amp;COUNTIF(D$2:D1002,D1002)</f>
        <v>S222</v>
      </c>
      <c r="I1002" s="1" t="str">
        <f>E1002&amp;COUNTIF(E$2:E1002,E1002)</f>
        <v>F777</v>
      </c>
      <c r="J1002" s="1" t="str">
        <f>F1002&amp;COUNTIF(F$2:F1002,F1002)</f>
        <v>P696</v>
      </c>
      <c r="K1002" s="1" t="str">
        <f t="shared" si="49"/>
        <v>오상욱</v>
      </c>
    </row>
    <row r="1003" spans="1:11">
      <c r="A1003" s="5" t="s">
        <v>1347</v>
      </c>
      <c r="B1003" s="1" t="s">
        <v>18</v>
      </c>
      <c r="C1003" s="1" t="str">
        <f t="shared" si="48"/>
        <v>E</v>
      </c>
      <c r="D1003" s="1" t="str">
        <f t="shared" si="47"/>
        <v>S</v>
      </c>
      <c r="E1003" s="1" t="str">
        <f t="shared" si="47"/>
        <v>F</v>
      </c>
      <c r="F1003" s="1" t="str">
        <f t="shared" si="47"/>
        <v>P</v>
      </c>
      <c r="G1003" s="1" t="str">
        <f>C1003&amp;COUNTIF(C$2:C1003,C1003)</f>
        <v>E1002</v>
      </c>
      <c r="H1003" s="1" t="str">
        <f>D1003&amp;COUNTIF(D$2:D1003,D1003)</f>
        <v>S223</v>
      </c>
      <c r="I1003" s="1" t="str">
        <f>E1003&amp;COUNTIF(E$2:E1003,E1003)</f>
        <v>F778</v>
      </c>
      <c r="J1003" s="1" t="str">
        <f>F1003&amp;COUNTIF(F$2:F1003,F1003)</f>
        <v>P697</v>
      </c>
      <c r="K1003" s="1" t="str">
        <f t="shared" si="49"/>
        <v>오오니시 아구리 </v>
      </c>
    </row>
    <row r="1004" spans="1:11">
      <c r="A1004" s="5" t="s">
        <v>1352</v>
      </c>
      <c r="B1004" s="1" t="s">
        <v>18</v>
      </c>
      <c r="C1004" s="1" t="str">
        <f t="shared" si="48"/>
        <v>E</v>
      </c>
      <c r="D1004" s="1" t="str">
        <f t="shared" si="47"/>
        <v>S</v>
      </c>
      <c r="E1004" s="1" t="str">
        <f t="shared" si="47"/>
        <v>F</v>
      </c>
      <c r="F1004" s="1" t="str">
        <f t="shared" si="47"/>
        <v>P</v>
      </c>
      <c r="G1004" s="1" t="str">
        <f>C1004&amp;COUNTIF(C$2:C1004,C1004)</f>
        <v>E1003</v>
      </c>
      <c r="H1004" s="1" t="str">
        <f>D1004&amp;COUNTIF(D$2:D1004,D1004)</f>
        <v>S224</v>
      </c>
      <c r="I1004" s="1" t="str">
        <f>E1004&amp;COUNTIF(E$2:E1004,E1004)</f>
        <v>F779</v>
      </c>
      <c r="J1004" s="1" t="str">
        <f>F1004&amp;COUNTIF(F$2:F1004,F1004)</f>
        <v>P698</v>
      </c>
      <c r="K1004" s="1" t="str">
        <f t="shared" si="49"/>
        <v>우영 </v>
      </c>
    </row>
    <row r="1005" spans="1:11">
      <c r="A1005" s="5" t="s">
        <v>2095</v>
      </c>
      <c r="B1005" s="1" t="s">
        <v>18</v>
      </c>
      <c r="C1005" s="1" t="str">
        <f t="shared" si="48"/>
        <v>E</v>
      </c>
      <c r="D1005" s="1" t="str">
        <f t="shared" si="47"/>
        <v>S</v>
      </c>
      <c r="E1005" s="1" t="str">
        <f t="shared" si="47"/>
        <v>F</v>
      </c>
      <c r="F1005" s="1" t="str">
        <f t="shared" si="47"/>
        <v>P</v>
      </c>
      <c r="G1005" s="1" t="str">
        <f>C1005&amp;COUNTIF(C$2:C1005,C1005)</f>
        <v>E1004</v>
      </c>
      <c r="H1005" s="1" t="str">
        <f>D1005&amp;COUNTIF(D$2:D1005,D1005)</f>
        <v>S225</v>
      </c>
      <c r="I1005" s="1" t="str">
        <f>E1005&amp;COUNTIF(E$2:E1005,E1005)</f>
        <v>F780</v>
      </c>
      <c r="J1005" s="1" t="str">
        <f>F1005&amp;COUNTIF(F$2:F1005,F1005)</f>
        <v>P699</v>
      </c>
      <c r="K1005" s="1" t="str">
        <f t="shared" si="49"/>
        <v>윤아</v>
      </c>
    </row>
    <row r="1006" spans="1:11">
      <c r="A1006" s="5" t="s">
        <v>1366</v>
      </c>
      <c r="B1006" s="1" t="s">
        <v>18</v>
      </c>
      <c r="C1006" s="1" t="str">
        <f t="shared" si="48"/>
        <v>E</v>
      </c>
      <c r="D1006" s="1" t="str">
        <f t="shared" si="47"/>
        <v>S</v>
      </c>
      <c r="E1006" s="1" t="str">
        <f t="shared" si="47"/>
        <v>F</v>
      </c>
      <c r="F1006" s="1" t="str">
        <f t="shared" si="47"/>
        <v>P</v>
      </c>
      <c r="G1006" s="1" t="str">
        <f>C1006&amp;COUNTIF(C$2:C1006,C1006)</f>
        <v>E1005</v>
      </c>
      <c r="H1006" s="1" t="str">
        <f>D1006&amp;COUNTIF(D$2:D1006,D1006)</f>
        <v>S226</v>
      </c>
      <c r="I1006" s="1" t="str">
        <f>E1006&amp;COUNTIF(E$2:E1006,E1006)</f>
        <v>F781</v>
      </c>
      <c r="J1006" s="1" t="str">
        <f>F1006&amp;COUNTIF(F$2:F1006,F1006)</f>
        <v>P700</v>
      </c>
      <c r="K1006" s="1" t="str">
        <f t="shared" si="49"/>
        <v>은지(브레이브걸스) </v>
      </c>
    </row>
    <row r="1007" spans="1:11">
      <c r="A1007" s="5" t="s">
        <v>605</v>
      </c>
      <c r="B1007" s="1" t="s">
        <v>18</v>
      </c>
      <c r="C1007" s="1" t="str">
        <f t="shared" si="48"/>
        <v>E</v>
      </c>
      <c r="D1007" s="1" t="str">
        <f t="shared" si="47"/>
        <v>S</v>
      </c>
      <c r="E1007" s="1" t="str">
        <f t="shared" si="47"/>
        <v>F</v>
      </c>
      <c r="F1007" s="1" t="str">
        <f t="shared" si="47"/>
        <v>P</v>
      </c>
      <c r="G1007" s="1" t="str">
        <f>C1007&amp;COUNTIF(C$2:C1007,C1007)</f>
        <v>E1006</v>
      </c>
      <c r="H1007" s="1" t="str">
        <f>D1007&amp;COUNTIF(D$2:D1007,D1007)</f>
        <v>S227</v>
      </c>
      <c r="I1007" s="1" t="str">
        <f>E1007&amp;COUNTIF(E$2:E1007,E1007)</f>
        <v>F782</v>
      </c>
      <c r="J1007" s="1" t="str">
        <f>F1007&amp;COUNTIF(F$2:F1007,F1007)</f>
        <v>P701</v>
      </c>
      <c r="K1007" s="1" t="str">
        <f t="shared" si="49"/>
        <v>이재욱</v>
      </c>
    </row>
    <row r="1008" spans="1:11">
      <c r="A1008" s="5" t="s">
        <v>1377</v>
      </c>
      <c r="B1008" s="1" t="s">
        <v>18</v>
      </c>
      <c r="C1008" s="1" t="str">
        <f t="shared" si="48"/>
        <v>E</v>
      </c>
      <c r="D1008" s="1" t="str">
        <f t="shared" si="47"/>
        <v>S</v>
      </c>
      <c r="E1008" s="1" t="str">
        <f t="shared" si="47"/>
        <v>F</v>
      </c>
      <c r="F1008" s="1" t="str">
        <f t="shared" si="47"/>
        <v>P</v>
      </c>
      <c r="G1008" s="1" t="str">
        <f>C1008&amp;COUNTIF(C$2:C1008,C1008)</f>
        <v>E1007</v>
      </c>
      <c r="H1008" s="1" t="str">
        <f>D1008&amp;COUNTIF(D$2:D1008,D1008)</f>
        <v>S228</v>
      </c>
      <c r="I1008" s="1" t="str">
        <f>E1008&amp;COUNTIF(E$2:E1008,E1008)</f>
        <v>F783</v>
      </c>
      <c r="J1008" s="1" t="str">
        <f>F1008&amp;COUNTIF(F$2:F1008,F1008)</f>
        <v>P702</v>
      </c>
      <c r="K1008" s="1" t="str">
        <f t="shared" si="49"/>
        <v>이가은 </v>
      </c>
    </row>
    <row r="1009" spans="1:11">
      <c r="A1009" s="5" t="s">
        <v>2096</v>
      </c>
      <c r="B1009" s="1" t="s">
        <v>18</v>
      </c>
      <c r="C1009" s="1" t="str">
        <f t="shared" si="48"/>
        <v>E</v>
      </c>
      <c r="D1009" s="1" t="str">
        <f t="shared" si="47"/>
        <v>S</v>
      </c>
      <c r="E1009" s="1" t="str">
        <f t="shared" si="47"/>
        <v>F</v>
      </c>
      <c r="F1009" s="1" t="str">
        <f t="shared" si="47"/>
        <v>P</v>
      </c>
      <c r="G1009" s="1" t="str">
        <f>C1009&amp;COUNTIF(C$2:C1009,C1009)</f>
        <v>E1008</v>
      </c>
      <c r="H1009" s="1" t="str">
        <f>D1009&amp;COUNTIF(D$2:D1009,D1009)</f>
        <v>S229</v>
      </c>
      <c r="I1009" s="1" t="str">
        <f>E1009&amp;COUNTIF(E$2:E1009,E1009)</f>
        <v>F784</v>
      </c>
      <c r="J1009" s="1" t="str">
        <f>F1009&amp;COUNTIF(F$2:F1009,F1009)</f>
        <v>P703</v>
      </c>
      <c r="K1009" s="1" t="str">
        <f t="shared" si="49"/>
        <v>이상엽</v>
      </c>
    </row>
    <row r="1010" spans="1:11">
      <c r="A1010" s="5" t="s">
        <v>2097</v>
      </c>
      <c r="B1010" s="1" t="s">
        <v>18</v>
      </c>
      <c r="C1010" s="1" t="str">
        <f t="shared" si="48"/>
        <v>E</v>
      </c>
      <c r="D1010" s="1" t="str">
        <f t="shared" si="47"/>
        <v>S</v>
      </c>
      <c r="E1010" s="1" t="str">
        <f t="shared" si="47"/>
        <v>F</v>
      </c>
      <c r="F1010" s="1" t="str">
        <f t="shared" si="47"/>
        <v>P</v>
      </c>
      <c r="G1010" s="1" t="str">
        <f>C1010&amp;COUNTIF(C$2:C1010,C1010)</f>
        <v>E1009</v>
      </c>
      <c r="H1010" s="1" t="str">
        <f>D1010&amp;COUNTIF(D$2:D1010,D1010)</f>
        <v>S230</v>
      </c>
      <c r="I1010" s="1" t="str">
        <f>E1010&amp;COUNTIF(E$2:E1010,E1010)</f>
        <v>F785</v>
      </c>
      <c r="J1010" s="1" t="str">
        <f>F1010&amp;COUNTIF(F$2:F1010,F1010)</f>
        <v>P704</v>
      </c>
      <c r="K1010" s="1" t="str">
        <f t="shared" si="49"/>
        <v>이선빈</v>
      </c>
    </row>
    <row r="1011" spans="1:11">
      <c r="A1011" s="5" t="s">
        <v>1397</v>
      </c>
      <c r="B1011" s="1" t="s">
        <v>18</v>
      </c>
      <c r="C1011" s="1" t="str">
        <f t="shared" si="48"/>
        <v>E</v>
      </c>
      <c r="D1011" s="1" t="str">
        <f t="shared" si="47"/>
        <v>S</v>
      </c>
      <c r="E1011" s="1" t="str">
        <f t="shared" si="47"/>
        <v>F</v>
      </c>
      <c r="F1011" s="1" t="str">
        <f t="shared" si="47"/>
        <v>P</v>
      </c>
      <c r="G1011" s="1" t="str">
        <f>C1011&amp;COUNTIF(C$2:C1011,C1011)</f>
        <v>E1010</v>
      </c>
      <c r="H1011" s="1" t="str">
        <f>D1011&amp;COUNTIF(D$2:D1011,D1011)</f>
        <v>S231</v>
      </c>
      <c r="I1011" s="1" t="str">
        <f>E1011&amp;COUNTIF(E$2:E1011,E1011)</f>
        <v>F786</v>
      </c>
      <c r="J1011" s="1" t="str">
        <f>F1011&amp;COUNTIF(F$2:F1011,F1011)</f>
        <v>P705</v>
      </c>
      <c r="K1011" s="1" t="str">
        <f t="shared" si="49"/>
        <v>이수현 </v>
      </c>
    </row>
    <row r="1012" spans="1:11">
      <c r="A1012" s="5" t="s">
        <v>2098</v>
      </c>
      <c r="B1012" s="1" t="s">
        <v>18</v>
      </c>
      <c r="C1012" s="1" t="str">
        <f t="shared" si="48"/>
        <v>E</v>
      </c>
      <c r="D1012" s="1" t="str">
        <f t="shared" si="47"/>
        <v>S</v>
      </c>
      <c r="E1012" s="1" t="str">
        <f t="shared" si="47"/>
        <v>F</v>
      </c>
      <c r="F1012" s="1" t="str">
        <f t="shared" si="47"/>
        <v>P</v>
      </c>
      <c r="G1012" s="1" t="str">
        <f>C1012&amp;COUNTIF(C$2:C1012,C1012)</f>
        <v>E1011</v>
      </c>
      <c r="H1012" s="1" t="str">
        <f>D1012&amp;COUNTIF(D$2:D1012,D1012)</f>
        <v>S232</v>
      </c>
      <c r="I1012" s="1" t="str">
        <f>E1012&amp;COUNTIF(E$2:E1012,E1012)</f>
        <v>F787</v>
      </c>
      <c r="J1012" s="1" t="str">
        <f>F1012&amp;COUNTIF(F$2:F1012,F1012)</f>
        <v>P706</v>
      </c>
      <c r="K1012" s="1" t="str">
        <f t="shared" si="49"/>
        <v>이유(EVERGLOW) </v>
      </c>
    </row>
    <row r="1013" spans="1:11">
      <c r="A1013" s="6" t="s">
        <v>605</v>
      </c>
      <c r="B1013" s="1" t="s">
        <v>18</v>
      </c>
      <c r="C1013" s="1" t="str">
        <f t="shared" si="48"/>
        <v>E</v>
      </c>
      <c r="D1013" s="1" t="str">
        <f t="shared" si="47"/>
        <v>S</v>
      </c>
      <c r="E1013" s="1" t="str">
        <f t="shared" si="47"/>
        <v>F</v>
      </c>
      <c r="F1013" s="1" t="str">
        <f t="shared" si="47"/>
        <v>P</v>
      </c>
      <c r="G1013" s="1" t="str">
        <f>C1013&amp;COUNTIF(C$2:C1013,C1013)</f>
        <v>E1012</v>
      </c>
      <c r="H1013" s="1" t="str">
        <f>D1013&amp;COUNTIF(D$2:D1013,D1013)</f>
        <v>S233</v>
      </c>
      <c r="I1013" s="1" t="str">
        <f>E1013&amp;COUNTIF(E$2:E1013,E1013)</f>
        <v>F788</v>
      </c>
      <c r="J1013" s="1" t="str">
        <f>F1013&amp;COUNTIF(F$2:F1013,F1013)</f>
        <v>P707</v>
      </c>
      <c r="K1013" s="1" t="str">
        <f t="shared" si="49"/>
        <v>이재욱</v>
      </c>
    </row>
    <row r="1014" spans="1:11">
      <c r="A1014" s="5" t="s">
        <v>1420</v>
      </c>
      <c r="B1014" s="1" t="s">
        <v>18</v>
      </c>
      <c r="C1014" s="1" t="str">
        <f t="shared" si="48"/>
        <v>E</v>
      </c>
      <c r="D1014" s="1" t="str">
        <f t="shared" si="47"/>
        <v>S</v>
      </c>
      <c r="E1014" s="1" t="str">
        <f t="shared" si="47"/>
        <v>F</v>
      </c>
      <c r="F1014" s="1" t="str">
        <f t="shared" si="47"/>
        <v>P</v>
      </c>
      <c r="G1014" s="1" t="str">
        <f>C1014&amp;COUNTIF(C$2:C1014,C1014)</f>
        <v>E1013</v>
      </c>
      <c r="H1014" s="1" t="str">
        <f>D1014&amp;COUNTIF(D$2:D1014,D1014)</f>
        <v>S234</v>
      </c>
      <c r="I1014" s="1" t="str">
        <f>E1014&amp;COUNTIF(E$2:E1014,E1014)</f>
        <v>F789</v>
      </c>
      <c r="J1014" s="1" t="str">
        <f>F1014&amp;COUNTIF(F$2:F1014,F1014)</f>
        <v>P708</v>
      </c>
      <c r="K1014" s="1" t="str">
        <f t="shared" si="49"/>
        <v>장예원 </v>
      </c>
    </row>
    <row r="1015" spans="1:11">
      <c r="A1015" s="5" t="s">
        <v>2099</v>
      </c>
      <c r="B1015" s="1" t="s">
        <v>18</v>
      </c>
      <c r="C1015" s="1" t="str">
        <f t="shared" si="48"/>
        <v>E</v>
      </c>
      <c r="D1015" s="1" t="str">
        <f t="shared" si="47"/>
        <v>S</v>
      </c>
      <c r="E1015" s="1" t="str">
        <f t="shared" si="47"/>
        <v>F</v>
      </c>
      <c r="F1015" s="1" t="str">
        <f t="shared" si="47"/>
        <v>P</v>
      </c>
      <c r="G1015" s="1" t="str">
        <f>C1015&amp;COUNTIF(C$2:C1015,C1015)</f>
        <v>E1014</v>
      </c>
      <c r="H1015" s="1" t="str">
        <f>D1015&amp;COUNTIF(D$2:D1015,D1015)</f>
        <v>S235</v>
      </c>
      <c r="I1015" s="1" t="str">
        <f>E1015&amp;COUNTIF(E$2:E1015,E1015)</f>
        <v>F790</v>
      </c>
      <c r="J1015" s="1" t="str">
        <f>F1015&amp;COUNTIF(F$2:F1015,F1015)</f>
        <v>P709</v>
      </c>
      <c r="K1015" s="1" t="str">
        <f t="shared" si="49"/>
        <v>지효</v>
      </c>
    </row>
    <row r="1016" spans="1:11">
      <c r="A1016" s="6" t="s">
        <v>606</v>
      </c>
      <c r="B1016" s="1" t="s">
        <v>18</v>
      </c>
      <c r="C1016" s="1" t="str">
        <f t="shared" si="48"/>
        <v>E</v>
      </c>
      <c r="D1016" s="1" t="str">
        <f t="shared" si="47"/>
        <v>S</v>
      </c>
      <c r="E1016" s="1" t="str">
        <f t="shared" si="47"/>
        <v>F</v>
      </c>
      <c r="F1016" s="1" t="str">
        <f t="shared" si="47"/>
        <v>P</v>
      </c>
      <c r="G1016" s="1" t="str">
        <f>C1016&amp;COUNTIF(C$2:C1016,C1016)</f>
        <v>E1015</v>
      </c>
      <c r="H1016" s="1" t="str">
        <f>D1016&amp;COUNTIF(D$2:D1016,D1016)</f>
        <v>S236</v>
      </c>
      <c r="I1016" s="1" t="str">
        <f>E1016&amp;COUNTIF(E$2:E1016,E1016)</f>
        <v>F791</v>
      </c>
      <c r="J1016" s="1" t="str">
        <f>F1016&amp;COUNTIF(F$2:F1016,F1016)</f>
        <v>P710</v>
      </c>
      <c r="K1016" s="1" t="str">
        <f t="shared" si="49"/>
        <v>지우(NMIXX)</v>
      </c>
    </row>
    <row r="1017" spans="1:11">
      <c r="A1017" s="5" t="s">
        <v>1440</v>
      </c>
      <c r="B1017" s="1" t="s">
        <v>18</v>
      </c>
      <c r="C1017" s="1" t="str">
        <f t="shared" si="48"/>
        <v>E</v>
      </c>
      <c r="D1017" s="1" t="str">
        <f t="shared" si="47"/>
        <v>S</v>
      </c>
      <c r="E1017" s="1" t="str">
        <f t="shared" si="47"/>
        <v>F</v>
      </c>
      <c r="F1017" s="1" t="str">
        <f t="shared" si="47"/>
        <v>P</v>
      </c>
      <c r="G1017" s="1" t="str">
        <f>C1017&amp;COUNTIF(C$2:C1017,C1017)</f>
        <v>E1016</v>
      </c>
      <c r="H1017" s="1" t="str">
        <f>D1017&amp;COUNTIF(D$2:D1017,D1017)</f>
        <v>S237</v>
      </c>
      <c r="I1017" s="1" t="str">
        <f>E1017&amp;COUNTIF(E$2:E1017,E1017)</f>
        <v>F792</v>
      </c>
      <c r="J1017" s="1" t="str">
        <f>F1017&amp;COUNTIF(F$2:F1017,F1017)</f>
        <v>P711</v>
      </c>
      <c r="K1017" s="1" t="str">
        <f t="shared" si="49"/>
        <v>전웅 </v>
      </c>
    </row>
    <row r="1018" spans="1:11">
      <c r="A1018" s="6" t="s">
        <v>607</v>
      </c>
      <c r="B1018" s="1" t="s">
        <v>18</v>
      </c>
      <c r="C1018" s="1" t="str">
        <f t="shared" si="48"/>
        <v>E</v>
      </c>
      <c r="D1018" s="1" t="str">
        <f t="shared" si="47"/>
        <v>S</v>
      </c>
      <c r="E1018" s="1" t="str">
        <f t="shared" si="47"/>
        <v>F</v>
      </c>
      <c r="F1018" s="1" t="str">
        <f t="shared" si="47"/>
        <v>P</v>
      </c>
      <c r="G1018" s="1" t="str">
        <f>C1018&amp;COUNTIF(C$2:C1018,C1018)</f>
        <v>E1017</v>
      </c>
      <c r="H1018" s="1" t="str">
        <f>D1018&amp;COUNTIF(D$2:D1018,D1018)</f>
        <v>S238</v>
      </c>
      <c r="I1018" s="1" t="str">
        <f>E1018&amp;COUNTIF(E$2:E1018,E1018)</f>
        <v>F793</v>
      </c>
      <c r="J1018" s="1" t="str">
        <f>F1018&amp;COUNTIF(F$2:F1018,F1018)</f>
        <v>P712</v>
      </c>
      <c r="K1018" s="1" t="str">
        <f t="shared" si="49"/>
        <v>정선아</v>
      </c>
    </row>
    <row r="1019" spans="1:11">
      <c r="A1019" s="5" t="s">
        <v>1450</v>
      </c>
      <c r="B1019" s="1" t="s">
        <v>18</v>
      </c>
      <c r="C1019" s="1" t="str">
        <f t="shared" si="48"/>
        <v>E</v>
      </c>
      <c r="D1019" s="1" t="str">
        <f t="shared" si="47"/>
        <v>S</v>
      </c>
      <c r="E1019" s="1" t="str">
        <f t="shared" si="47"/>
        <v>F</v>
      </c>
      <c r="F1019" s="1" t="str">
        <f t="shared" si="47"/>
        <v>P</v>
      </c>
      <c r="G1019" s="1" t="str">
        <f>C1019&amp;COUNTIF(C$2:C1019,C1019)</f>
        <v>E1018</v>
      </c>
      <c r="H1019" s="1" t="str">
        <f>D1019&amp;COUNTIF(D$2:D1019,D1019)</f>
        <v>S239</v>
      </c>
      <c r="I1019" s="1" t="str">
        <f>E1019&amp;COUNTIF(E$2:E1019,E1019)</f>
        <v>F794</v>
      </c>
      <c r="J1019" s="1" t="str">
        <f>F1019&amp;COUNTIF(F$2:F1019,F1019)</f>
        <v>P713</v>
      </c>
      <c r="K1019" s="1" t="str">
        <f t="shared" si="49"/>
        <v>정용화 </v>
      </c>
    </row>
    <row r="1020" spans="1:11">
      <c r="A1020" s="5" t="s">
        <v>2100</v>
      </c>
      <c r="B1020" s="1" t="s">
        <v>18</v>
      </c>
      <c r="C1020" s="1" t="str">
        <f t="shared" si="48"/>
        <v>E</v>
      </c>
      <c r="D1020" s="1" t="str">
        <f t="shared" si="47"/>
        <v>S</v>
      </c>
      <c r="E1020" s="1" t="str">
        <f t="shared" si="47"/>
        <v>F</v>
      </c>
      <c r="F1020" s="1" t="str">
        <f t="shared" si="47"/>
        <v>P</v>
      </c>
      <c r="G1020" s="1" t="str">
        <f>C1020&amp;COUNTIF(C$2:C1020,C1020)</f>
        <v>E1019</v>
      </c>
      <c r="H1020" s="1" t="str">
        <f>D1020&amp;COUNTIF(D$2:D1020,D1020)</f>
        <v>S240</v>
      </c>
      <c r="I1020" s="1" t="str">
        <f>E1020&amp;COUNTIF(E$2:E1020,E1020)</f>
        <v>F795</v>
      </c>
      <c r="J1020" s="1" t="str">
        <f>F1020&amp;COUNTIF(F$2:F1020,F1020)</f>
        <v>P714</v>
      </c>
      <c r="K1020" s="1" t="str">
        <f t="shared" si="49"/>
        <v>정준하</v>
      </c>
    </row>
    <row r="1021" spans="1:11">
      <c r="A1021" s="5" t="s">
        <v>2101</v>
      </c>
      <c r="B1021" s="1" t="s">
        <v>18</v>
      </c>
      <c r="C1021" s="1" t="str">
        <f t="shared" si="48"/>
        <v>E</v>
      </c>
      <c r="D1021" s="1" t="str">
        <f t="shared" si="47"/>
        <v>S</v>
      </c>
      <c r="E1021" s="1" t="str">
        <f t="shared" si="47"/>
        <v>F</v>
      </c>
      <c r="F1021" s="1" t="str">
        <f t="shared" si="47"/>
        <v>P</v>
      </c>
      <c r="G1021" s="1" t="str">
        <f>C1021&amp;COUNTIF(C$2:C1021,C1021)</f>
        <v>E1020</v>
      </c>
      <c r="H1021" s="1" t="str">
        <f>D1021&amp;COUNTIF(D$2:D1021,D1021)</f>
        <v>S241</v>
      </c>
      <c r="I1021" s="1" t="str">
        <f>E1021&amp;COUNTIF(E$2:E1021,E1021)</f>
        <v>F796</v>
      </c>
      <c r="J1021" s="1" t="str">
        <f>F1021&amp;COUNTIF(F$2:F1021,F1021)</f>
        <v>P715</v>
      </c>
      <c r="K1021" s="1" t="str">
        <f t="shared" si="49"/>
        <v>조연우 </v>
      </c>
    </row>
    <row r="1022" spans="1:11">
      <c r="A1022" s="5" t="s">
        <v>2102</v>
      </c>
      <c r="B1022" s="1" t="s">
        <v>18</v>
      </c>
      <c r="C1022" s="1" t="str">
        <f t="shared" si="48"/>
        <v>E</v>
      </c>
      <c r="D1022" s="1" t="str">
        <f t="shared" si="47"/>
        <v>S</v>
      </c>
      <c r="E1022" s="1" t="str">
        <f t="shared" si="47"/>
        <v>F</v>
      </c>
      <c r="F1022" s="1" t="str">
        <f t="shared" si="47"/>
        <v>P</v>
      </c>
      <c r="G1022" s="1" t="str">
        <f>C1022&amp;COUNTIF(C$2:C1022,C1022)</f>
        <v>E1021</v>
      </c>
      <c r="H1022" s="1" t="str">
        <f>D1022&amp;COUNTIF(D$2:D1022,D1022)</f>
        <v>S242</v>
      </c>
      <c r="I1022" s="1" t="str">
        <f>E1022&amp;COUNTIF(E$2:E1022,E1022)</f>
        <v>F797</v>
      </c>
      <c r="J1022" s="1" t="str">
        <f>F1022&amp;COUNTIF(F$2:F1022,F1022)</f>
        <v>P716</v>
      </c>
      <c r="K1022" s="1" t="str">
        <f t="shared" si="49"/>
        <v>조현일</v>
      </c>
    </row>
    <row r="1023" spans="1:11">
      <c r="A1023" s="6" t="s">
        <v>608</v>
      </c>
      <c r="B1023" s="1" t="s">
        <v>18</v>
      </c>
      <c r="C1023" s="1" t="str">
        <f t="shared" si="48"/>
        <v>E</v>
      </c>
      <c r="D1023" s="1" t="str">
        <f t="shared" si="47"/>
        <v>S</v>
      </c>
      <c r="E1023" s="1" t="str">
        <f t="shared" si="47"/>
        <v>F</v>
      </c>
      <c r="F1023" s="1" t="str">
        <f t="shared" si="47"/>
        <v>P</v>
      </c>
      <c r="G1023" s="1" t="str">
        <f>C1023&amp;COUNTIF(C$2:C1023,C1023)</f>
        <v>E1022</v>
      </c>
      <c r="H1023" s="1" t="str">
        <f>D1023&amp;COUNTIF(D$2:D1023,D1023)</f>
        <v>S243</v>
      </c>
      <c r="I1023" s="1" t="str">
        <f>E1023&amp;COUNTIF(E$2:E1023,E1023)</f>
        <v>F798</v>
      </c>
      <c r="J1023" s="1" t="str">
        <f>F1023&amp;COUNTIF(F$2:F1023,F1023)</f>
        <v>P717</v>
      </c>
      <c r="K1023" s="1" t="str">
        <f t="shared" si="49"/>
        <v>주이</v>
      </c>
    </row>
    <row r="1024" spans="1:11">
      <c r="A1024" s="6" t="s">
        <v>609</v>
      </c>
      <c r="B1024" s="1" t="s">
        <v>18</v>
      </c>
      <c r="C1024" s="1" t="str">
        <f t="shared" si="48"/>
        <v>E</v>
      </c>
      <c r="D1024" s="1" t="str">
        <f t="shared" si="47"/>
        <v>S</v>
      </c>
      <c r="E1024" s="1" t="str">
        <f t="shared" si="47"/>
        <v>F</v>
      </c>
      <c r="F1024" s="1" t="str">
        <f t="shared" si="47"/>
        <v>P</v>
      </c>
      <c r="G1024" s="1" t="str">
        <f>C1024&amp;COUNTIF(C$2:C1024,C1024)</f>
        <v>E1023</v>
      </c>
      <c r="H1024" s="1" t="str">
        <f>D1024&amp;COUNTIF(D$2:D1024,D1024)</f>
        <v>S244</v>
      </c>
      <c r="I1024" s="1" t="str">
        <f>E1024&amp;COUNTIF(E$2:E1024,E1024)</f>
        <v>F799</v>
      </c>
      <c r="J1024" s="1" t="str">
        <f>F1024&amp;COUNTIF(F$2:F1024,F1024)</f>
        <v>P718</v>
      </c>
      <c r="K1024" s="1" t="str">
        <f t="shared" si="49"/>
        <v>주종혁</v>
      </c>
    </row>
    <row r="1025" spans="1:11">
      <c r="A1025" s="5" t="s">
        <v>1475</v>
      </c>
      <c r="B1025" s="1" t="s">
        <v>18</v>
      </c>
      <c r="C1025" s="1" t="str">
        <f t="shared" si="48"/>
        <v>E</v>
      </c>
      <c r="D1025" s="1" t="str">
        <f t="shared" ref="D1025:F1088" si="50">MID($B1025,D$1,1)</f>
        <v>S</v>
      </c>
      <c r="E1025" s="1" t="str">
        <f t="shared" si="50"/>
        <v>F</v>
      </c>
      <c r="F1025" s="1" t="str">
        <f t="shared" si="50"/>
        <v>P</v>
      </c>
      <c r="G1025" s="1" t="str">
        <f>C1025&amp;COUNTIF(C$2:C1025,C1025)</f>
        <v>E1024</v>
      </c>
      <c r="H1025" s="1" t="str">
        <f>D1025&amp;COUNTIF(D$2:D1025,D1025)</f>
        <v>S245</v>
      </c>
      <c r="I1025" s="1" t="str">
        <f>E1025&amp;COUNTIF(E$2:E1025,E1025)</f>
        <v>F800</v>
      </c>
      <c r="J1025" s="1" t="str">
        <f>F1025&amp;COUNTIF(F$2:F1025,F1025)</f>
        <v>P719</v>
      </c>
      <c r="K1025" s="1" t="str">
        <f t="shared" si="49"/>
        <v>지석진 </v>
      </c>
    </row>
    <row r="1026" spans="1:11">
      <c r="A1026" s="5" t="s">
        <v>2103</v>
      </c>
      <c r="B1026" s="1" t="s">
        <v>18</v>
      </c>
      <c r="C1026" s="1" t="str">
        <f t="shared" si="48"/>
        <v>E</v>
      </c>
      <c r="D1026" s="1" t="str">
        <f t="shared" si="50"/>
        <v>S</v>
      </c>
      <c r="E1026" s="1" t="str">
        <f t="shared" si="50"/>
        <v>F</v>
      </c>
      <c r="F1026" s="1" t="str">
        <f t="shared" si="50"/>
        <v>P</v>
      </c>
      <c r="G1026" s="1" t="str">
        <f>C1026&amp;COUNTIF(C$2:C1026,C1026)</f>
        <v>E1025</v>
      </c>
      <c r="H1026" s="1" t="str">
        <f>D1026&amp;COUNTIF(D$2:D1026,D1026)</f>
        <v>S246</v>
      </c>
      <c r="I1026" s="1" t="str">
        <f>E1026&amp;COUNTIF(E$2:E1026,E1026)</f>
        <v>F801</v>
      </c>
      <c r="J1026" s="1" t="str">
        <f>F1026&amp;COUNTIF(F$2:F1026,F1026)</f>
        <v>P720</v>
      </c>
      <c r="K1026" s="1" t="str">
        <f t="shared" si="49"/>
        <v>차민정</v>
      </c>
    </row>
    <row r="1027" spans="1:11">
      <c r="A1027" s="5" t="s">
        <v>1485</v>
      </c>
      <c r="B1027" s="1" t="s">
        <v>18</v>
      </c>
      <c r="C1027" s="1" t="str">
        <f t="shared" ref="C1027:C1090" si="51">LEFT($B1027,C$1)</f>
        <v>E</v>
      </c>
      <c r="D1027" s="1" t="str">
        <f t="shared" si="50"/>
        <v>S</v>
      </c>
      <c r="E1027" s="1" t="str">
        <f t="shared" si="50"/>
        <v>F</v>
      </c>
      <c r="F1027" s="1" t="str">
        <f t="shared" si="50"/>
        <v>P</v>
      </c>
      <c r="G1027" s="1" t="str">
        <f>C1027&amp;COUNTIF(C$2:C1027,C1027)</f>
        <v>E1026</v>
      </c>
      <c r="H1027" s="1" t="str">
        <f>D1027&amp;COUNTIF(D$2:D1027,D1027)</f>
        <v>S247</v>
      </c>
      <c r="I1027" s="1" t="str">
        <f>E1027&amp;COUNTIF(E$2:E1027,E1027)</f>
        <v>F802</v>
      </c>
      <c r="J1027" s="1" t="str">
        <f>F1027&amp;COUNTIF(F$2:F1027,F1027)</f>
        <v>P721</v>
      </c>
      <c r="K1027" s="1" t="str">
        <f t="shared" ref="K1027:K1090" si="52">A1027</f>
        <v>창빈 </v>
      </c>
    </row>
    <row r="1028" spans="1:11">
      <c r="A1028" s="6" t="s">
        <v>610</v>
      </c>
      <c r="B1028" s="1" t="s">
        <v>18</v>
      </c>
      <c r="C1028" s="1" t="str">
        <f t="shared" si="51"/>
        <v>E</v>
      </c>
      <c r="D1028" s="1" t="str">
        <f t="shared" si="50"/>
        <v>S</v>
      </c>
      <c r="E1028" s="1" t="str">
        <f t="shared" si="50"/>
        <v>F</v>
      </c>
      <c r="F1028" s="1" t="str">
        <f t="shared" si="50"/>
        <v>P</v>
      </c>
      <c r="G1028" s="1" t="str">
        <f>C1028&amp;COUNTIF(C$2:C1028,C1028)</f>
        <v>E1027</v>
      </c>
      <c r="H1028" s="1" t="str">
        <f>D1028&amp;COUNTIF(D$2:D1028,D1028)</f>
        <v>S248</v>
      </c>
      <c r="I1028" s="1" t="str">
        <f>E1028&amp;COUNTIF(E$2:E1028,E1028)</f>
        <v>F803</v>
      </c>
      <c r="J1028" s="1" t="str">
        <f>F1028&amp;COUNTIF(F$2:F1028,F1028)</f>
        <v>P722</v>
      </c>
      <c r="K1028" s="1" t="str">
        <f t="shared" si="52"/>
        <v>최선</v>
      </c>
    </row>
    <row r="1029" spans="1:11">
      <c r="A1029" s="5" t="s">
        <v>1491</v>
      </c>
      <c r="B1029" s="1" t="s">
        <v>18</v>
      </c>
      <c r="C1029" s="1" t="str">
        <f t="shared" si="51"/>
        <v>E</v>
      </c>
      <c r="D1029" s="1" t="str">
        <f t="shared" si="50"/>
        <v>S</v>
      </c>
      <c r="E1029" s="1" t="str">
        <f t="shared" si="50"/>
        <v>F</v>
      </c>
      <c r="F1029" s="1" t="str">
        <f t="shared" si="50"/>
        <v>P</v>
      </c>
      <c r="G1029" s="1" t="str">
        <f>C1029&amp;COUNTIF(C$2:C1029,C1029)</f>
        <v>E1028</v>
      </c>
      <c r="H1029" s="1" t="str">
        <f>D1029&amp;COUNTIF(D$2:D1029,D1029)</f>
        <v>S249</v>
      </c>
      <c r="I1029" s="1" t="str">
        <f>E1029&amp;COUNTIF(E$2:E1029,E1029)</f>
        <v>F804</v>
      </c>
      <c r="J1029" s="1" t="str">
        <f>F1029&amp;COUNTIF(F$2:F1029,F1029)</f>
        <v>P723</v>
      </c>
      <c r="K1029" s="1" t="str">
        <f t="shared" si="52"/>
        <v>채정안 </v>
      </c>
    </row>
    <row r="1030" spans="1:11">
      <c r="A1030" s="5" t="s">
        <v>2104</v>
      </c>
      <c r="B1030" s="1" t="s">
        <v>18</v>
      </c>
      <c r="C1030" s="1" t="str">
        <f t="shared" si="51"/>
        <v>E</v>
      </c>
      <c r="D1030" s="1" t="str">
        <f t="shared" si="50"/>
        <v>S</v>
      </c>
      <c r="E1030" s="1" t="str">
        <f t="shared" si="50"/>
        <v>F</v>
      </c>
      <c r="F1030" s="1" t="str">
        <f t="shared" si="50"/>
        <v>P</v>
      </c>
      <c r="G1030" s="1" t="str">
        <f>C1030&amp;COUNTIF(C$2:C1030,C1030)</f>
        <v>E1029</v>
      </c>
      <c r="H1030" s="1" t="str">
        <f>D1030&amp;COUNTIF(D$2:D1030,D1030)</f>
        <v>S250</v>
      </c>
      <c r="I1030" s="1" t="str">
        <f>E1030&amp;COUNTIF(E$2:E1030,E1030)</f>
        <v>F805</v>
      </c>
      <c r="J1030" s="1" t="str">
        <f>F1030&amp;COUNTIF(F$2:F1030,F1030)</f>
        <v>P724</v>
      </c>
      <c r="K1030" s="1" t="str">
        <f t="shared" si="52"/>
        <v>천러</v>
      </c>
    </row>
    <row r="1031" spans="1:11">
      <c r="A1031" s="5" t="s">
        <v>1502</v>
      </c>
      <c r="B1031" s="1" t="s">
        <v>18</v>
      </c>
      <c r="C1031" s="1" t="str">
        <f t="shared" si="51"/>
        <v>E</v>
      </c>
      <c r="D1031" s="1" t="str">
        <f t="shared" si="50"/>
        <v>S</v>
      </c>
      <c r="E1031" s="1" t="str">
        <f t="shared" si="50"/>
        <v>F</v>
      </c>
      <c r="F1031" s="1" t="str">
        <f t="shared" si="50"/>
        <v>P</v>
      </c>
      <c r="G1031" s="1" t="str">
        <f>C1031&amp;COUNTIF(C$2:C1031,C1031)</f>
        <v>E1030</v>
      </c>
      <c r="H1031" s="1" t="str">
        <f>D1031&amp;COUNTIF(D$2:D1031,D1031)</f>
        <v>S251</v>
      </c>
      <c r="I1031" s="1" t="str">
        <f>E1031&amp;COUNTIF(E$2:E1031,E1031)</f>
        <v>F806</v>
      </c>
      <c r="J1031" s="1" t="str">
        <f>F1031&amp;COUNTIF(F$2:F1031,F1031)</f>
        <v>P725</v>
      </c>
      <c r="K1031" s="1" t="str">
        <f t="shared" si="52"/>
        <v>최재형 </v>
      </c>
    </row>
    <row r="1032" spans="1:11">
      <c r="A1032" s="5" t="s">
        <v>1510</v>
      </c>
      <c r="B1032" s="1" t="s">
        <v>18</v>
      </c>
      <c r="C1032" s="1" t="str">
        <f t="shared" si="51"/>
        <v>E</v>
      </c>
      <c r="D1032" s="1" t="str">
        <f t="shared" si="50"/>
        <v>S</v>
      </c>
      <c r="E1032" s="1" t="str">
        <f t="shared" si="50"/>
        <v>F</v>
      </c>
      <c r="F1032" s="1" t="str">
        <f t="shared" si="50"/>
        <v>P</v>
      </c>
      <c r="G1032" s="1" t="str">
        <f>C1032&amp;COUNTIF(C$2:C1032,C1032)</f>
        <v>E1031</v>
      </c>
      <c r="H1032" s="1" t="str">
        <f>D1032&amp;COUNTIF(D$2:D1032,D1032)</f>
        <v>S252</v>
      </c>
      <c r="I1032" s="1" t="str">
        <f>E1032&amp;COUNTIF(E$2:E1032,E1032)</f>
        <v>F807</v>
      </c>
      <c r="J1032" s="1" t="str">
        <f>F1032&amp;COUNTIF(F$2:F1032,F1032)</f>
        <v>P726</v>
      </c>
      <c r="K1032" s="1" t="str">
        <f t="shared" si="52"/>
        <v>케빈 </v>
      </c>
    </row>
    <row r="1033" spans="1:11">
      <c r="A1033" s="6" t="s">
        <v>611</v>
      </c>
      <c r="B1033" s="1" t="s">
        <v>18</v>
      </c>
      <c r="C1033" s="1" t="str">
        <f t="shared" si="51"/>
        <v>E</v>
      </c>
      <c r="D1033" s="1" t="str">
        <f t="shared" si="50"/>
        <v>S</v>
      </c>
      <c r="E1033" s="1" t="str">
        <f t="shared" si="50"/>
        <v>F</v>
      </c>
      <c r="F1033" s="1" t="str">
        <f t="shared" si="50"/>
        <v>P</v>
      </c>
      <c r="G1033" s="1" t="str">
        <f>C1033&amp;COUNTIF(C$2:C1033,C1033)</f>
        <v>E1032</v>
      </c>
      <c r="H1033" s="1" t="str">
        <f>D1033&amp;COUNTIF(D$2:D1033,D1033)</f>
        <v>S253</v>
      </c>
      <c r="I1033" s="1" t="str">
        <f>E1033&amp;COUNTIF(E$2:E1033,E1033)</f>
        <v>F808</v>
      </c>
      <c r="J1033" s="1" t="str">
        <f>F1033&amp;COUNTIF(F$2:F1033,F1033)</f>
        <v>P727</v>
      </c>
      <c r="K1033" s="1" t="str">
        <f t="shared" si="52"/>
        <v>케이주</v>
      </c>
    </row>
    <row r="1034" spans="1:11">
      <c r="A1034" s="5" t="s">
        <v>1519</v>
      </c>
      <c r="B1034" s="1" t="s">
        <v>18</v>
      </c>
      <c r="C1034" s="1" t="str">
        <f t="shared" si="51"/>
        <v>E</v>
      </c>
      <c r="D1034" s="1" t="str">
        <f t="shared" si="50"/>
        <v>S</v>
      </c>
      <c r="E1034" s="1" t="str">
        <f t="shared" si="50"/>
        <v>F</v>
      </c>
      <c r="F1034" s="1" t="str">
        <f t="shared" si="50"/>
        <v>P</v>
      </c>
      <c r="G1034" s="1" t="str">
        <f>C1034&amp;COUNTIF(C$2:C1034,C1034)</f>
        <v>E1033</v>
      </c>
      <c r="H1034" s="1" t="str">
        <f>D1034&amp;COUNTIF(D$2:D1034,D1034)</f>
        <v>S254</v>
      </c>
      <c r="I1034" s="1" t="str">
        <f>E1034&amp;COUNTIF(E$2:E1034,E1034)</f>
        <v>F809</v>
      </c>
      <c r="J1034" s="1" t="str">
        <f>F1034&amp;COUNTIF(F$2:F1034,F1034)</f>
        <v>P728</v>
      </c>
      <c r="K1034" s="1" t="str">
        <f t="shared" si="52"/>
        <v>큐 </v>
      </c>
    </row>
    <row r="1035" spans="1:11">
      <c r="A1035" s="5" t="s">
        <v>1526</v>
      </c>
      <c r="B1035" s="1" t="s">
        <v>18</v>
      </c>
      <c r="C1035" s="1" t="str">
        <f t="shared" si="51"/>
        <v>E</v>
      </c>
      <c r="D1035" s="1" t="str">
        <f t="shared" si="50"/>
        <v>S</v>
      </c>
      <c r="E1035" s="1" t="str">
        <f t="shared" si="50"/>
        <v>F</v>
      </c>
      <c r="F1035" s="1" t="str">
        <f t="shared" si="50"/>
        <v>P</v>
      </c>
      <c r="G1035" s="1" t="str">
        <f>C1035&amp;COUNTIF(C$2:C1035,C1035)</f>
        <v>E1034</v>
      </c>
      <c r="H1035" s="1" t="str">
        <f>D1035&amp;COUNTIF(D$2:D1035,D1035)</f>
        <v>S255</v>
      </c>
      <c r="I1035" s="1" t="str">
        <f>E1035&amp;COUNTIF(E$2:E1035,E1035)</f>
        <v>F810</v>
      </c>
      <c r="J1035" s="1" t="str">
        <f>F1035&amp;COUNTIF(F$2:F1035,F1035)</f>
        <v>P729</v>
      </c>
      <c r="K1035" s="1" t="str">
        <f t="shared" si="52"/>
        <v>클로이 </v>
      </c>
    </row>
    <row r="1036" spans="1:11">
      <c r="A1036" s="6" t="s">
        <v>612</v>
      </c>
      <c r="B1036" s="1" t="s">
        <v>18</v>
      </c>
      <c r="C1036" s="1" t="str">
        <f t="shared" si="51"/>
        <v>E</v>
      </c>
      <c r="D1036" s="1" t="str">
        <f t="shared" si="50"/>
        <v>S</v>
      </c>
      <c r="E1036" s="1" t="str">
        <f t="shared" si="50"/>
        <v>F</v>
      </c>
      <c r="F1036" s="1" t="str">
        <f t="shared" si="50"/>
        <v>P</v>
      </c>
      <c r="G1036" s="1" t="str">
        <f>C1036&amp;COUNTIF(C$2:C1036,C1036)</f>
        <v>E1035</v>
      </c>
      <c r="H1036" s="1" t="str">
        <f>D1036&amp;COUNTIF(D$2:D1036,D1036)</f>
        <v>S256</v>
      </c>
      <c r="I1036" s="1" t="str">
        <f>E1036&amp;COUNTIF(E$2:E1036,E1036)</f>
        <v>F811</v>
      </c>
      <c r="J1036" s="1" t="str">
        <f>F1036&amp;COUNTIF(F$2:F1036,F1036)</f>
        <v>P730</v>
      </c>
      <c r="K1036" s="1" t="str">
        <f t="shared" si="52"/>
        <v>태일(블락비)</v>
      </c>
    </row>
    <row r="1037" spans="1:11">
      <c r="A1037" s="5" t="s">
        <v>2105</v>
      </c>
      <c r="B1037" s="1" t="s">
        <v>18</v>
      </c>
      <c r="C1037" s="1" t="str">
        <f t="shared" si="51"/>
        <v>E</v>
      </c>
      <c r="D1037" s="1" t="str">
        <f t="shared" si="50"/>
        <v>S</v>
      </c>
      <c r="E1037" s="1" t="str">
        <f t="shared" si="50"/>
        <v>F</v>
      </c>
      <c r="F1037" s="1" t="str">
        <f t="shared" si="50"/>
        <v>P</v>
      </c>
      <c r="G1037" s="1" t="str">
        <f>C1037&amp;COUNTIF(C$2:C1037,C1037)</f>
        <v>E1036</v>
      </c>
      <c r="H1037" s="1" t="str">
        <f>D1037&amp;COUNTIF(D$2:D1037,D1037)</f>
        <v>S257</v>
      </c>
      <c r="I1037" s="1" t="str">
        <f>E1037&amp;COUNTIF(E$2:E1037,E1037)</f>
        <v>F812</v>
      </c>
      <c r="J1037" s="1" t="str">
        <f>F1037&amp;COUNTIF(F$2:F1037,F1037)</f>
        <v>P731</v>
      </c>
      <c r="K1037" s="1" t="str">
        <f t="shared" si="52"/>
        <v>하성운 </v>
      </c>
    </row>
    <row r="1038" spans="1:11">
      <c r="A1038" s="5" t="s">
        <v>1541</v>
      </c>
      <c r="B1038" s="1" t="s">
        <v>18</v>
      </c>
      <c r="C1038" s="1" t="str">
        <f t="shared" si="51"/>
        <v>E</v>
      </c>
      <c r="D1038" s="1" t="str">
        <f t="shared" si="50"/>
        <v>S</v>
      </c>
      <c r="E1038" s="1" t="str">
        <f t="shared" si="50"/>
        <v>F</v>
      </c>
      <c r="F1038" s="1" t="str">
        <f t="shared" si="50"/>
        <v>P</v>
      </c>
      <c r="G1038" s="1" t="str">
        <f>C1038&amp;COUNTIF(C$2:C1038,C1038)</f>
        <v>E1037</v>
      </c>
      <c r="H1038" s="1" t="str">
        <f>D1038&amp;COUNTIF(D$2:D1038,D1038)</f>
        <v>S258</v>
      </c>
      <c r="I1038" s="1" t="str">
        <f>E1038&amp;COUNTIF(E$2:E1038,E1038)</f>
        <v>F813</v>
      </c>
      <c r="J1038" s="1" t="str">
        <f>F1038&amp;COUNTIF(F$2:F1038,F1038)</f>
        <v>P732</v>
      </c>
      <c r="K1038" s="1" t="str">
        <f t="shared" si="52"/>
        <v>한결 </v>
      </c>
    </row>
    <row r="1039" spans="1:11">
      <c r="A1039" s="6" t="s">
        <v>613</v>
      </c>
      <c r="B1039" s="1" t="s">
        <v>18</v>
      </c>
      <c r="C1039" s="1" t="str">
        <f t="shared" si="51"/>
        <v>E</v>
      </c>
      <c r="D1039" s="1" t="str">
        <f t="shared" si="50"/>
        <v>S</v>
      </c>
      <c r="E1039" s="1" t="str">
        <f t="shared" si="50"/>
        <v>F</v>
      </c>
      <c r="F1039" s="1" t="str">
        <f t="shared" si="50"/>
        <v>P</v>
      </c>
      <c r="G1039" s="1" t="str">
        <f>C1039&amp;COUNTIF(C$2:C1039,C1039)</f>
        <v>E1038</v>
      </c>
      <c r="H1039" s="1" t="str">
        <f>D1039&amp;COUNTIF(D$2:D1039,D1039)</f>
        <v>S259</v>
      </c>
      <c r="I1039" s="1" t="str">
        <f>E1039&amp;COUNTIF(E$2:E1039,E1039)</f>
        <v>F814</v>
      </c>
      <c r="J1039" s="1" t="str">
        <f>F1039&amp;COUNTIF(F$2:F1039,F1039)</f>
        <v>P733</v>
      </c>
      <c r="K1039" s="1" t="str">
        <f t="shared" si="52"/>
        <v>한재권</v>
      </c>
    </row>
    <row r="1040" spans="1:11">
      <c r="A1040" s="5" t="s">
        <v>2106</v>
      </c>
      <c r="B1040" s="1" t="s">
        <v>18</v>
      </c>
      <c r="C1040" s="1" t="str">
        <f t="shared" si="51"/>
        <v>E</v>
      </c>
      <c r="D1040" s="1" t="str">
        <f t="shared" si="50"/>
        <v>S</v>
      </c>
      <c r="E1040" s="1" t="str">
        <f t="shared" si="50"/>
        <v>F</v>
      </c>
      <c r="F1040" s="1" t="str">
        <f t="shared" si="50"/>
        <v>P</v>
      </c>
      <c r="G1040" s="1" t="str">
        <f>C1040&amp;COUNTIF(C$2:C1040,C1040)</f>
        <v>E1039</v>
      </c>
      <c r="H1040" s="1" t="str">
        <f>D1040&amp;COUNTIF(D$2:D1040,D1040)</f>
        <v>S260</v>
      </c>
      <c r="I1040" s="1" t="str">
        <f>E1040&amp;COUNTIF(E$2:E1040,E1040)</f>
        <v>F815</v>
      </c>
      <c r="J1040" s="1" t="str">
        <f>F1040&amp;COUNTIF(F$2:F1040,F1040)</f>
        <v>P734</v>
      </c>
      <c r="K1040" s="1" t="str">
        <f t="shared" si="52"/>
        <v>한지현</v>
      </c>
    </row>
    <row r="1041" spans="1:11">
      <c r="A1041" s="5" t="s">
        <v>2107</v>
      </c>
      <c r="B1041" s="1" t="s">
        <v>18</v>
      </c>
      <c r="C1041" s="1" t="str">
        <f t="shared" si="51"/>
        <v>E</v>
      </c>
      <c r="D1041" s="1" t="str">
        <f t="shared" si="50"/>
        <v>S</v>
      </c>
      <c r="E1041" s="1" t="str">
        <f t="shared" si="50"/>
        <v>F</v>
      </c>
      <c r="F1041" s="1" t="str">
        <f t="shared" si="50"/>
        <v>P</v>
      </c>
      <c r="G1041" s="1" t="str">
        <f>C1041&amp;COUNTIF(C$2:C1041,C1041)</f>
        <v>E1040</v>
      </c>
      <c r="H1041" s="1" t="str">
        <f>D1041&amp;COUNTIF(D$2:D1041,D1041)</f>
        <v>S261</v>
      </c>
      <c r="I1041" s="1" t="str">
        <f>E1041&amp;COUNTIF(E$2:E1041,E1041)</f>
        <v>F816</v>
      </c>
      <c r="J1041" s="1" t="str">
        <f>F1041&amp;COUNTIF(F$2:F1041,F1041)</f>
        <v>P735</v>
      </c>
      <c r="K1041" s="1" t="str">
        <f t="shared" si="52"/>
        <v>헨리</v>
      </c>
    </row>
    <row r="1042" spans="1:11">
      <c r="A1042" s="5" t="s">
        <v>1554</v>
      </c>
      <c r="B1042" s="1" t="s">
        <v>18</v>
      </c>
      <c r="C1042" s="1" t="str">
        <f t="shared" si="51"/>
        <v>E</v>
      </c>
      <c r="D1042" s="1" t="str">
        <f t="shared" si="50"/>
        <v>S</v>
      </c>
      <c r="E1042" s="1" t="str">
        <f t="shared" si="50"/>
        <v>F</v>
      </c>
      <c r="F1042" s="1" t="str">
        <f t="shared" si="50"/>
        <v>P</v>
      </c>
      <c r="G1042" s="1" t="str">
        <f>C1042&amp;COUNTIF(C$2:C1042,C1042)</f>
        <v>E1041</v>
      </c>
      <c r="H1042" s="1" t="str">
        <f>D1042&amp;COUNTIF(D$2:D1042,D1042)</f>
        <v>S262</v>
      </c>
      <c r="I1042" s="1" t="str">
        <f>E1042&amp;COUNTIF(E$2:E1042,E1042)</f>
        <v>F817</v>
      </c>
      <c r="J1042" s="1" t="str">
        <f>F1042&amp;COUNTIF(F$2:F1042,F1042)</f>
        <v>P736</v>
      </c>
      <c r="K1042" s="1" t="str">
        <f t="shared" si="52"/>
        <v>홍윤화 </v>
      </c>
    </row>
    <row r="1043" spans="1:11">
      <c r="A1043" s="6" t="s">
        <v>614</v>
      </c>
      <c r="B1043" s="1" t="s">
        <v>18</v>
      </c>
      <c r="C1043" s="1" t="str">
        <f t="shared" si="51"/>
        <v>E</v>
      </c>
      <c r="D1043" s="1" t="str">
        <f t="shared" si="50"/>
        <v>S</v>
      </c>
      <c r="E1043" s="1" t="str">
        <f t="shared" si="50"/>
        <v>F</v>
      </c>
      <c r="F1043" s="1" t="str">
        <f t="shared" si="50"/>
        <v>P</v>
      </c>
      <c r="G1043" s="1" t="str">
        <f>C1043&amp;COUNTIF(C$2:C1043,C1043)</f>
        <v>E1042</v>
      </c>
      <c r="H1043" s="1" t="str">
        <f>D1043&amp;COUNTIF(D$2:D1043,D1043)</f>
        <v>S263</v>
      </c>
      <c r="I1043" s="1" t="str">
        <f>E1043&amp;COUNTIF(E$2:E1043,E1043)</f>
        <v>F818</v>
      </c>
      <c r="J1043" s="1" t="str">
        <f>F1043&amp;COUNTIF(F$2:F1043,F1043)</f>
        <v>P737</v>
      </c>
      <c r="K1043" s="1" t="str">
        <f t="shared" si="52"/>
        <v>효린</v>
      </c>
    </row>
    <row r="1044" spans="1:11">
      <c r="A1044" s="6" t="s">
        <v>615</v>
      </c>
      <c r="B1044" s="1" t="s">
        <v>18</v>
      </c>
      <c r="C1044" s="1" t="str">
        <f t="shared" si="51"/>
        <v>E</v>
      </c>
      <c r="D1044" s="1" t="str">
        <f t="shared" si="50"/>
        <v>S</v>
      </c>
      <c r="E1044" s="1" t="str">
        <f t="shared" si="50"/>
        <v>F</v>
      </c>
      <c r="F1044" s="1" t="str">
        <f t="shared" si="50"/>
        <v>P</v>
      </c>
      <c r="G1044" s="1" t="str">
        <f>C1044&amp;COUNTIF(C$2:C1044,C1044)</f>
        <v>E1043</v>
      </c>
      <c r="H1044" s="1" t="str">
        <f>D1044&amp;COUNTIF(D$2:D1044,D1044)</f>
        <v>S264</v>
      </c>
      <c r="I1044" s="1" t="str">
        <f>E1044&amp;COUNTIF(E$2:E1044,E1044)</f>
        <v>F819</v>
      </c>
      <c r="J1044" s="1" t="str">
        <f>F1044&amp;COUNTIF(F$2:F1044,F1044)</f>
        <v>P738</v>
      </c>
      <c r="K1044" s="1" t="str">
        <f t="shared" si="52"/>
        <v>NSW yoon</v>
      </c>
    </row>
    <row r="1045" spans="1:11">
      <c r="A1045" s="5" t="s">
        <v>508</v>
      </c>
      <c r="B1045" s="1" t="s">
        <v>18</v>
      </c>
      <c r="C1045" s="1" t="str">
        <f t="shared" si="51"/>
        <v>E</v>
      </c>
      <c r="D1045" s="1" t="str">
        <f t="shared" si="50"/>
        <v>S</v>
      </c>
      <c r="E1045" s="1" t="str">
        <f t="shared" si="50"/>
        <v>F</v>
      </c>
      <c r="F1045" s="1" t="str">
        <f t="shared" si="50"/>
        <v>P</v>
      </c>
      <c r="G1045" s="1" t="str">
        <f>C1045&amp;COUNTIF(C$2:C1045,C1045)</f>
        <v>E1044</v>
      </c>
      <c r="H1045" s="1" t="str">
        <f>D1045&amp;COUNTIF(D$2:D1045,D1045)</f>
        <v>S265</v>
      </c>
      <c r="I1045" s="1" t="str">
        <f>E1045&amp;COUNTIF(E$2:E1045,E1045)</f>
        <v>F820</v>
      </c>
      <c r="J1045" s="1" t="str">
        <f>F1045&amp;COUNTIF(F$2:F1045,F1045)</f>
        <v>P739</v>
      </c>
      <c r="K1045" s="1" t="str">
        <f t="shared" si="52"/>
        <v>가요이 키우기 </v>
      </c>
    </row>
    <row r="1046" spans="1:11">
      <c r="A1046" s="6" t="s">
        <v>616</v>
      </c>
      <c r="B1046" s="1" t="s">
        <v>18</v>
      </c>
      <c r="C1046" s="1" t="str">
        <f t="shared" si="51"/>
        <v>E</v>
      </c>
      <c r="D1046" s="1" t="str">
        <f t="shared" si="50"/>
        <v>S</v>
      </c>
      <c r="E1046" s="1" t="str">
        <f t="shared" si="50"/>
        <v>F</v>
      </c>
      <c r="F1046" s="1" t="str">
        <f t="shared" si="50"/>
        <v>P</v>
      </c>
      <c r="G1046" s="1" t="str">
        <f>C1046&amp;COUNTIF(C$2:C1046,C1046)</f>
        <v>E1045</v>
      </c>
      <c r="H1046" s="1" t="str">
        <f>D1046&amp;COUNTIF(D$2:D1046,D1046)</f>
        <v>S266</v>
      </c>
      <c r="I1046" s="1" t="str">
        <f>E1046&amp;COUNTIF(E$2:E1046,E1046)</f>
        <v>F821</v>
      </c>
      <c r="J1046" s="1" t="str">
        <f>F1046&amp;COUNTIF(F$2:F1046,F1046)</f>
        <v>P740</v>
      </c>
      <c r="K1046" s="1" t="str">
        <f t="shared" si="52"/>
        <v>고태후니</v>
      </c>
    </row>
    <row r="1047" spans="1:11">
      <c r="A1047" s="5" t="s">
        <v>1576</v>
      </c>
      <c r="B1047" s="1" t="s">
        <v>18</v>
      </c>
      <c r="C1047" s="1" t="str">
        <f t="shared" si="51"/>
        <v>E</v>
      </c>
      <c r="D1047" s="1" t="str">
        <f t="shared" si="50"/>
        <v>S</v>
      </c>
      <c r="E1047" s="1" t="str">
        <f t="shared" si="50"/>
        <v>F</v>
      </c>
      <c r="F1047" s="1" t="str">
        <f t="shared" si="50"/>
        <v>P</v>
      </c>
      <c r="G1047" s="1" t="str">
        <f>C1047&amp;COUNTIF(C$2:C1047,C1047)</f>
        <v>E1046</v>
      </c>
      <c r="H1047" s="1" t="str">
        <f>D1047&amp;COUNTIF(D$2:D1047,D1047)</f>
        <v>S267</v>
      </c>
      <c r="I1047" s="1" t="str">
        <f>E1047&amp;COUNTIF(E$2:E1047,E1047)</f>
        <v>F822</v>
      </c>
      <c r="J1047" s="1" t="str">
        <f>F1047&amp;COUNTIF(F$2:F1047,F1047)</f>
        <v>P741</v>
      </c>
      <c r="K1047" s="1" t="str">
        <f t="shared" si="52"/>
        <v>김계정 </v>
      </c>
    </row>
    <row r="1048" spans="1:11">
      <c r="A1048" s="6" t="s">
        <v>617</v>
      </c>
      <c r="B1048" s="1" t="s">
        <v>18</v>
      </c>
      <c r="C1048" s="1" t="str">
        <f t="shared" si="51"/>
        <v>E</v>
      </c>
      <c r="D1048" s="1" t="str">
        <f t="shared" si="50"/>
        <v>S</v>
      </c>
      <c r="E1048" s="1" t="str">
        <f t="shared" si="50"/>
        <v>F</v>
      </c>
      <c r="F1048" s="1" t="str">
        <f t="shared" si="50"/>
        <v>P</v>
      </c>
      <c r="G1048" s="1" t="str">
        <f>C1048&amp;COUNTIF(C$2:C1048,C1048)</f>
        <v>E1047</v>
      </c>
      <c r="H1048" s="1" t="str">
        <f>D1048&amp;COUNTIF(D$2:D1048,D1048)</f>
        <v>S268</v>
      </c>
      <c r="I1048" s="1" t="str">
        <f>E1048&amp;COUNTIF(E$2:E1048,E1048)</f>
        <v>F823</v>
      </c>
      <c r="J1048" s="1" t="str">
        <f>F1048&amp;COUNTIF(F$2:F1048,F1048)</f>
        <v>P742</v>
      </c>
      <c r="K1048" s="1" t="str">
        <f t="shared" si="52"/>
        <v>김데데</v>
      </c>
    </row>
    <row r="1049" spans="1:11">
      <c r="A1049" s="5" t="s">
        <v>2108</v>
      </c>
      <c r="B1049" s="1" t="s">
        <v>18</v>
      </c>
      <c r="C1049" s="1" t="str">
        <f t="shared" si="51"/>
        <v>E</v>
      </c>
      <c r="D1049" s="1" t="str">
        <f t="shared" si="50"/>
        <v>S</v>
      </c>
      <c r="E1049" s="1" t="str">
        <f t="shared" si="50"/>
        <v>F</v>
      </c>
      <c r="F1049" s="1" t="str">
        <f t="shared" si="50"/>
        <v>P</v>
      </c>
      <c r="G1049" s="1" t="str">
        <f>C1049&amp;COUNTIF(C$2:C1049,C1049)</f>
        <v>E1048</v>
      </c>
      <c r="H1049" s="1" t="str">
        <f>D1049&amp;COUNTIF(D$2:D1049,D1049)</f>
        <v>S269</v>
      </c>
      <c r="I1049" s="1" t="str">
        <f>E1049&amp;COUNTIF(E$2:E1049,E1049)</f>
        <v>F824</v>
      </c>
      <c r="J1049" s="1" t="str">
        <f>F1049&amp;COUNTIF(F$2:F1049,F1049)</f>
        <v>P743</v>
      </c>
      <c r="K1049" s="1" t="str">
        <f t="shared" si="52"/>
        <v>김윤태  </v>
      </c>
    </row>
    <row r="1050" spans="1:11">
      <c r="A1050" s="6" t="s">
        <v>618</v>
      </c>
      <c r="B1050" s="1" t="s">
        <v>18</v>
      </c>
      <c r="C1050" s="1" t="str">
        <f t="shared" si="51"/>
        <v>E</v>
      </c>
      <c r="D1050" s="1" t="str">
        <f t="shared" si="50"/>
        <v>S</v>
      </c>
      <c r="E1050" s="1" t="str">
        <f t="shared" si="50"/>
        <v>F</v>
      </c>
      <c r="F1050" s="1" t="str">
        <f t="shared" si="50"/>
        <v>P</v>
      </c>
      <c r="G1050" s="1" t="str">
        <f>C1050&amp;COUNTIF(C$2:C1050,C1050)</f>
        <v>E1049</v>
      </c>
      <c r="H1050" s="1" t="str">
        <f>D1050&amp;COUNTIF(D$2:D1050,D1050)</f>
        <v>S270</v>
      </c>
      <c r="I1050" s="1" t="str">
        <f>E1050&amp;COUNTIF(E$2:E1050,E1050)</f>
        <v>F825</v>
      </c>
      <c r="J1050" s="1" t="str">
        <f>F1050&amp;COUNTIF(F$2:F1050,F1050)</f>
        <v>P744</v>
      </c>
      <c r="K1050" s="1" t="str">
        <f t="shared" si="52"/>
        <v>김솔비</v>
      </c>
    </row>
    <row r="1051" spans="1:11">
      <c r="A1051" s="5" t="s">
        <v>2109</v>
      </c>
      <c r="B1051" s="1" t="s">
        <v>18</v>
      </c>
      <c r="C1051" s="1" t="str">
        <f t="shared" si="51"/>
        <v>E</v>
      </c>
      <c r="D1051" s="1" t="str">
        <f t="shared" si="50"/>
        <v>S</v>
      </c>
      <c r="E1051" s="1" t="str">
        <f t="shared" si="50"/>
        <v>F</v>
      </c>
      <c r="F1051" s="1" t="str">
        <f t="shared" si="50"/>
        <v>P</v>
      </c>
      <c r="G1051" s="1" t="str">
        <f>C1051&amp;COUNTIF(C$2:C1051,C1051)</f>
        <v>E1050</v>
      </c>
      <c r="H1051" s="1" t="str">
        <f>D1051&amp;COUNTIF(D$2:D1051,D1051)</f>
        <v>S271</v>
      </c>
      <c r="I1051" s="1" t="str">
        <f>E1051&amp;COUNTIF(E$2:E1051,E1051)</f>
        <v>F826</v>
      </c>
      <c r="J1051" s="1" t="str">
        <f>F1051&amp;COUNTIF(F$2:F1051,F1051)</f>
        <v>P745</v>
      </c>
      <c r="K1051" s="1" t="str">
        <f t="shared" si="52"/>
        <v>김재욱(댄서)</v>
      </c>
    </row>
    <row r="1052" spans="1:11">
      <c r="A1052" s="5" t="s">
        <v>2110</v>
      </c>
      <c r="B1052" s="1" t="s">
        <v>18</v>
      </c>
      <c r="C1052" s="1" t="str">
        <f t="shared" si="51"/>
        <v>E</v>
      </c>
      <c r="D1052" s="1" t="str">
        <f t="shared" si="50"/>
        <v>S</v>
      </c>
      <c r="E1052" s="1" t="str">
        <f t="shared" si="50"/>
        <v>F</v>
      </c>
      <c r="F1052" s="1" t="str">
        <f t="shared" si="50"/>
        <v>P</v>
      </c>
      <c r="G1052" s="1" t="str">
        <f>C1052&amp;COUNTIF(C$2:C1052,C1052)</f>
        <v>E1051</v>
      </c>
      <c r="H1052" s="1" t="str">
        <f>D1052&amp;COUNTIF(D$2:D1052,D1052)</f>
        <v>S272</v>
      </c>
      <c r="I1052" s="1" t="str">
        <f>E1052&amp;COUNTIF(E$2:E1052,E1052)</f>
        <v>F827</v>
      </c>
      <c r="J1052" s="1" t="str">
        <f>F1052&amp;COUNTIF(F$2:F1052,F1052)</f>
        <v>P746</v>
      </c>
      <c r="K1052" s="1" t="str">
        <f t="shared" si="52"/>
        <v>도티</v>
      </c>
    </row>
    <row r="1053" spans="1:11">
      <c r="A1053" s="6" t="s">
        <v>619</v>
      </c>
      <c r="B1053" s="1" t="s">
        <v>18</v>
      </c>
      <c r="C1053" s="1" t="str">
        <f t="shared" si="51"/>
        <v>E</v>
      </c>
      <c r="D1053" s="1" t="str">
        <f t="shared" si="50"/>
        <v>S</v>
      </c>
      <c r="E1053" s="1" t="str">
        <f t="shared" si="50"/>
        <v>F</v>
      </c>
      <c r="F1053" s="1" t="str">
        <f t="shared" si="50"/>
        <v>P</v>
      </c>
      <c r="G1053" s="1" t="str">
        <f>C1053&amp;COUNTIF(C$2:C1053,C1053)</f>
        <v>E1052</v>
      </c>
      <c r="H1053" s="1" t="str">
        <f>D1053&amp;COUNTIF(D$2:D1053,D1053)</f>
        <v>S273</v>
      </c>
      <c r="I1053" s="1" t="str">
        <f>E1053&amp;COUNTIF(E$2:E1053,E1053)</f>
        <v>F828</v>
      </c>
      <c r="J1053" s="1" t="str">
        <f>F1053&amp;COUNTIF(F$2:F1053,F1053)</f>
        <v>P747</v>
      </c>
      <c r="K1053" s="1" t="str">
        <f t="shared" si="52"/>
        <v>동동쿤</v>
      </c>
    </row>
    <row r="1054" spans="1:11">
      <c r="A1054" s="5" t="s">
        <v>2111</v>
      </c>
      <c r="B1054" s="1" t="s">
        <v>18</v>
      </c>
      <c r="C1054" s="1" t="str">
        <f t="shared" si="51"/>
        <v>E</v>
      </c>
      <c r="D1054" s="1" t="str">
        <f t="shared" si="50"/>
        <v>S</v>
      </c>
      <c r="E1054" s="1" t="str">
        <f t="shared" si="50"/>
        <v>F</v>
      </c>
      <c r="F1054" s="1" t="str">
        <f t="shared" si="50"/>
        <v>P</v>
      </c>
      <c r="G1054" s="1" t="str">
        <f>C1054&amp;COUNTIF(C$2:C1054,C1054)</f>
        <v>E1053</v>
      </c>
      <c r="H1054" s="1" t="str">
        <f>D1054&amp;COUNTIF(D$2:D1054,D1054)</f>
        <v>S274</v>
      </c>
      <c r="I1054" s="1" t="str">
        <f>E1054&amp;COUNTIF(E$2:E1054,E1054)</f>
        <v>F829</v>
      </c>
      <c r="J1054" s="1" t="str">
        <f>F1054&amp;COUNTIF(F$2:F1054,F1054)</f>
        <v>P748</v>
      </c>
      <c r="K1054" s="1" t="str">
        <f t="shared" si="52"/>
        <v>두클립</v>
      </c>
    </row>
    <row r="1055" spans="1:11">
      <c r="A1055" s="5" t="s">
        <v>2112</v>
      </c>
      <c r="B1055" s="1" t="s">
        <v>18</v>
      </c>
      <c r="C1055" s="1" t="str">
        <f t="shared" si="51"/>
        <v>E</v>
      </c>
      <c r="D1055" s="1" t="str">
        <f t="shared" si="50"/>
        <v>S</v>
      </c>
      <c r="E1055" s="1" t="str">
        <f t="shared" si="50"/>
        <v>F</v>
      </c>
      <c r="F1055" s="1" t="str">
        <f t="shared" si="50"/>
        <v>P</v>
      </c>
      <c r="G1055" s="1" t="str">
        <f>C1055&amp;COUNTIF(C$2:C1055,C1055)</f>
        <v>E1054</v>
      </c>
      <c r="H1055" s="1" t="str">
        <f>D1055&amp;COUNTIF(D$2:D1055,D1055)</f>
        <v>S275</v>
      </c>
      <c r="I1055" s="1" t="str">
        <f>E1055&amp;COUNTIF(E$2:E1055,E1055)</f>
        <v>F830</v>
      </c>
      <c r="J1055" s="1" t="str">
        <f>F1055&amp;COUNTIF(F$2:F1055,F1055)</f>
        <v>P749</v>
      </c>
      <c r="K1055" s="1" t="str">
        <f t="shared" si="52"/>
        <v>딩동댕댕 </v>
      </c>
    </row>
    <row r="1056" spans="1:11">
      <c r="A1056" s="6" t="s">
        <v>620</v>
      </c>
      <c r="B1056" s="1" t="s">
        <v>18</v>
      </c>
      <c r="C1056" s="1" t="str">
        <f t="shared" si="51"/>
        <v>E</v>
      </c>
      <c r="D1056" s="1" t="str">
        <f t="shared" si="50"/>
        <v>S</v>
      </c>
      <c r="E1056" s="1" t="str">
        <f t="shared" si="50"/>
        <v>F</v>
      </c>
      <c r="F1056" s="1" t="str">
        <f t="shared" si="50"/>
        <v>P</v>
      </c>
      <c r="G1056" s="1" t="str">
        <f>C1056&amp;COUNTIF(C$2:C1056,C1056)</f>
        <v>E1055</v>
      </c>
      <c r="H1056" s="1" t="str">
        <f>D1056&amp;COUNTIF(D$2:D1056,D1056)</f>
        <v>S276</v>
      </c>
      <c r="I1056" s="1" t="str">
        <f>E1056&amp;COUNTIF(E$2:E1056,E1056)</f>
        <v>F831</v>
      </c>
      <c r="J1056" s="1" t="str">
        <f>F1056&amp;COUNTIF(F$2:F1056,F1056)</f>
        <v>P750</v>
      </c>
      <c r="K1056" s="1" t="str">
        <f t="shared" si="52"/>
        <v>런민기</v>
      </c>
    </row>
    <row r="1057" spans="1:11">
      <c r="A1057" s="5" t="s">
        <v>1607</v>
      </c>
      <c r="B1057" s="1" t="s">
        <v>18</v>
      </c>
      <c r="C1057" s="1" t="str">
        <f t="shared" si="51"/>
        <v>E</v>
      </c>
      <c r="D1057" s="1" t="str">
        <f t="shared" si="50"/>
        <v>S</v>
      </c>
      <c r="E1057" s="1" t="str">
        <f t="shared" si="50"/>
        <v>F</v>
      </c>
      <c r="F1057" s="1" t="str">
        <f t="shared" si="50"/>
        <v>P</v>
      </c>
      <c r="G1057" s="1" t="str">
        <f>C1057&amp;COUNTIF(C$2:C1057,C1057)</f>
        <v>E1056</v>
      </c>
      <c r="H1057" s="1" t="str">
        <f>D1057&amp;COUNTIF(D$2:D1057,D1057)</f>
        <v>S277</v>
      </c>
      <c r="I1057" s="1" t="str">
        <f>E1057&amp;COUNTIF(E$2:E1057,E1057)</f>
        <v>F832</v>
      </c>
      <c r="J1057" s="1" t="str">
        <f>F1057&amp;COUNTIF(F$2:F1057,F1057)</f>
        <v>P751</v>
      </c>
      <c r="K1057" s="1" t="str">
        <f t="shared" si="52"/>
        <v>마이민 </v>
      </c>
    </row>
    <row r="1058" spans="1:11">
      <c r="A1058" s="5" t="s">
        <v>1611</v>
      </c>
      <c r="B1058" s="1" t="s">
        <v>18</v>
      </c>
      <c r="C1058" s="1" t="str">
        <f t="shared" si="51"/>
        <v>E</v>
      </c>
      <c r="D1058" s="1" t="str">
        <f t="shared" si="50"/>
        <v>S</v>
      </c>
      <c r="E1058" s="1" t="str">
        <f t="shared" si="50"/>
        <v>F</v>
      </c>
      <c r="F1058" s="1" t="str">
        <f t="shared" si="50"/>
        <v>P</v>
      </c>
      <c r="G1058" s="1" t="str">
        <f>C1058&amp;COUNTIF(C$2:C1058,C1058)</f>
        <v>E1057</v>
      </c>
      <c r="H1058" s="1" t="str">
        <f>D1058&amp;COUNTIF(D$2:D1058,D1058)</f>
        <v>S278</v>
      </c>
      <c r="I1058" s="1" t="str">
        <f>E1058&amp;COUNTIF(E$2:E1058,E1058)</f>
        <v>F833</v>
      </c>
      <c r="J1058" s="1" t="str">
        <f>F1058&amp;COUNTIF(F$2:F1058,F1058)</f>
        <v>P752</v>
      </c>
      <c r="K1058" s="1" t="str">
        <f t="shared" si="52"/>
        <v>만리 </v>
      </c>
    </row>
    <row r="1059" spans="1:11">
      <c r="A1059" s="6" t="s">
        <v>621</v>
      </c>
      <c r="B1059" s="1" t="s">
        <v>18</v>
      </c>
      <c r="C1059" s="1" t="str">
        <f t="shared" si="51"/>
        <v>E</v>
      </c>
      <c r="D1059" s="1" t="str">
        <f t="shared" si="50"/>
        <v>S</v>
      </c>
      <c r="E1059" s="1" t="str">
        <f t="shared" si="50"/>
        <v>F</v>
      </c>
      <c r="F1059" s="1" t="str">
        <f t="shared" si="50"/>
        <v>P</v>
      </c>
      <c r="G1059" s="1" t="str">
        <f>C1059&amp;COUNTIF(C$2:C1059,C1059)</f>
        <v>E1058</v>
      </c>
      <c r="H1059" s="1" t="str">
        <f>D1059&amp;COUNTIF(D$2:D1059,D1059)</f>
        <v>S279</v>
      </c>
      <c r="I1059" s="1" t="str">
        <f>E1059&amp;COUNTIF(E$2:E1059,E1059)</f>
        <v>F834</v>
      </c>
      <c r="J1059" s="1" t="str">
        <f>F1059&amp;COUNTIF(F$2:F1059,F1059)</f>
        <v>P753</v>
      </c>
      <c r="K1059" s="1" t="str">
        <f t="shared" si="52"/>
        <v>박민규</v>
      </c>
    </row>
    <row r="1060" spans="1:11">
      <c r="A1060" s="5" t="s">
        <v>1616</v>
      </c>
      <c r="B1060" s="1" t="s">
        <v>18</v>
      </c>
      <c r="C1060" s="1" t="str">
        <f t="shared" si="51"/>
        <v>E</v>
      </c>
      <c r="D1060" s="1" t="str">
        <f t="shared" si="50"/>
        <v>S</v>
      </c>
      <c r="E1060" s="1" t="str">
        <f t="shared" si="50"/>
        <v>F</v>
      </c>
      <c r="F1060" s="1" t="str">
        <f t="shared" si="50"/>
        <v>P</v>
      </c>
      <c r="G1060" s="1" t="str">
        <f>C1060&amp;COUNTIF(C$2:C1060,C1060)</f>
        <v>E1059</v>
      </c>
      <c r="H1060" s="1" t="str">
        <f>D1060&amp;COUNTIF(D$2:D1060,D1060)</f>
        <v>S280</v>
      </c>
      <c r="I1060" s="1" t="str">
        <f>E1060&amp;COUNTIF(E$2:E1060,E1060)</f>
        <v>F835</v>
      </c>
      <c r="J1060" s="1" t="str">
        <f>F1060&amp;COUNTIF(F$2:F1060,F1060)</f>
        <v>P754</v>
      </c>
      <c r="K1060" s="1" t="str">
        <f t="shared" si="52"/>
        <v>박삐삐 </v>
      </c>
    </row>
    <row r="1061" spans="1:11">
      <c r="A1061" s="5" t="s">
        <v>2113</v>
      </c>
      <c r="B1061" s="1" t="s">
        <v>18</v>
      </c>
      <c r="C1061" s="1" t="str">
        <f t="shared" si="51"/>
        <v>E</v>
      </c>
      <c r="D1061" s="1" t="str">
        <f t="shared" si="50"/>
        <v>S</v>
      </c>
      <c r="E1061" s="1" t="str">
        <f t="shared" si="50"/>
        <v>F</v>
      </c>
      <c r="F1061" s="1" t="str">
        <f t="shared" si="50"/>
        <v>P</v>
      </c>
      <c r="G1061" s="1" t="str">
        <f>C1061&amp;COUNTIF(C$2:C1061,C1061)</f>
        <v>E1060</v>
      </c>
      <c r="H1061" s="1" t="str">
        <f>D1061&amp;COUNTIF(D$2:D1061,D1061)</f>
        <v>S281</v>
      </c>
      <c r="I1061" s="1" t="str">
        <f>E1061&amp;COUNTIF(E$2:E1061,E1061)</f>
        <v>F836</v>
      </c>
      <c r="J1061" s="1" t="str">
        <f>F1061&amp;COUNTIF(F$2:F1061,F1061)</f>
        <v>P755</v>
      </c>
      <c r="K1061" s="1" t="str">
        <f t="shared" si="52"/>
        <v>빵먹다살찐떡</v>
      </c>
    </row>
    <row r="1062" spans="1:11">
      <c r="A1062" s="5" t="s">
        <v>1621</v>
      </c>
      <c r="B1062" s="1" t="s">
        <v>18</v>
      </c>
      <c r="C1062" s="1" t="str">
        <f t="shared" si="51"/>
        <v>E</v>
      </c>
      <c r="D1062" s="1" t="str">
        <f t="shared" si="50"/>
        <v>S</v>
      </c>
      <c r="E1062" s="1" t="str">
        <f t="shared" si="50"/>
        <v>F</v>
      </c>
      <c r="F1062" s="1" t="str">
        <f t="shared" si="50"/>
        <v>P</v>
      </c>
      <c r="G1062" s="1" t="str">
        <f>C1062&amp;COUNTIF(C$2:C1062,C1062)</f>
        <v>E1061</v>
      </c>
      <c r="H1062" s="1" t="str">
        <f>D1062&amp;COUNTIF(D$2:D1062,D1062)</f>
        <v>S282</v>
      </c>
      <c r="I1062" s="1" t="str">
        <f>E1062&amp;COUNTIF(E$2:E1062,E1062)</f>
        <v>F837</v>
      </c>
      <c r="J1062" s="1" t="str">
        <f>F1062&amp;COUNTIF(F$2:F1062,F1062)</f>
        <v>P756</v>
      </c>
      <c r="K1062" s="1" t="str">
        <f t="shared" si="52"/>
        <v>새옴 </v>
      </c>
    </row>
    <row r="1063" spans="1:11">
      <c r="A1063" s="5" t="s">
        <v>1624</v>
      </c>
      <c r="B1063" s="1" t="s">
        <v>18</v>
      </c>
      <c r="C1063" s="1" t="str">
        <f t="shared" si="51"/>
        <v>E</v>
      </c>
      <c r="D1063" s="1" t="str">
        <f t="shared" si="50"/>
        <v>S</v>
      </c>
      <c r="E1063" s="1" t="str">
        <f t="shared" si="50"/>
        <v>F</v>
      </c>
      <c r="F1063" s="1" t="str">
        <f t="shared" si="50"/>
        <v>P</v>
      </c>
      <c r="G1063" s="1" t="str">
        <f>C1063&amp;COUNTIF(C$2:C1063,C1063)</f>
        <v>E1062</v>
      </c>
      <c r="H1063" s="1" t="str">
        <f>D1063&amp;COUNTIF(D$2:D1063,D1063)</f>
        <v>S283</v>
      </c>
      <c r="I1063" s="1" t="str">
        <f>E1063&amp;COUNTIF(E$2:E1063,E1063)</f>
        <v>F838</v>
      </c>
      <c r="J1063" s="1" t="str">
        <f>F1063&amp;COUNTIF(F$2:F1063,F1063)</f>
        <v>P757</v>
      </c>
      <c r="K1063" s="1" t="str">
        <f t="shared" si="52"/>
        <v>세아스토리 </v>
      </c>
    </row>
    <row r="1064" spans="1:11">
      <c r="A1064" s="6" t="s">
        <v>622</v>
      </c>
      <c r="B1064" s="1" t="s">
        <v>18</v>
      </c>
      <c r="C1064" s="1" t="str">
        <f t="shared" si="51"/>
        <v>E</v>
      </c>
      <c r="D1064" s="1" t="str">
        <f t="shared" si="50"/>
        <v>S</v>
      </c>
      <c r="E1064" s="1" t="str">
        <f t="shared" si="50"/>
        <v>F</v>
      </c>
      <c r="F1064" s="1" t="str">
        <f t="shared" si="50"/>
        <v>P</v>
      </c>
      <c r="G1064" s="1" t="str">
        <f>C1064&amp;COUNTIF(C$2:C1064,C1064)</f>
        <v>E1063</v>
      </c>
      <c r="H1064" s="1" t="str">
        <f>D1064&amp;COUNTIF(D$2:D1064,D1064)</f>
        <v>S284</v>
      </c>
      <c r="I1064" s="1" t="str">
        <f>E1064&amp;COUNTIF(E$2:E1064,E1064)</f>
        <v>F839</v>
      </c>
      <c r="J1064" s="1" t="str">
        <f>F1064&amp;COUNTIF(F$2:F1064,F1064)</f>
        <v>P758</v>
      </c>
      <c r="K1064" s="1" t="str">
        <f t="shared" si="52"/>
        <v>송경호</v>
      </c>
    </row>
    <row r="1065" spans="1:11">
      <c r="A1065" s="6" t="s">
        <v>623</v>
      </c>
      <c r="B1065" s="1" t="s">
        <v>18</v>
      </c>
      <c r="C1065" s="1" t="str">
        <f t="shared" si="51"/>
        <v>E</v>
      </c>
      <c r="D1065" s="1" t="str">
        <f t="shared" si="50"/>
        <v>S</v>
      </c>
      <c r="E1065" s="1" t="str">
        <f t="shared" si="50"/>
        <v>F</v>
      </c>
      <c r="F1065" s="1" t="str">
        <f t="shared" si="50"/>
        <v>P</v>
      </c>
      <c r="G1065" s="1" t="str">
        <f>C1065&amp;COUNTIF(C$2:C1065,C1065)</f>
        <v>E1064</v>
      </c>
      <c r="H1065" s="1" t="str">
        <f>D1065&amp;COUNTIF(D$2:D1065,D1065)</f>
        <v>S285</v>
      </c>
      <c r="I1065" s="1" t="str">
        <f>E1065&amp;COUNTIF(E$2:E1065,E1065)</f>
        <v>F840</v>
      </c>
      <c r="J1065" s="1" t="str">
        <f>F1065&amp;COUNTIF(F$2:F1065,F1065)</f>
        <v>P759</v>
      </c>
      <c r="K1065" s="1" t="str">
        <f t="shared" si="52"/>
        <v>안녕수야</v>
      </c>
    </row>
    <row r="1066" spans="1:11">
      <c r="A1066" s="5" t="s">
        <v>1636</v>
      </c>
      <c r="B1066" s="1" t="s">
        <v>18</v>
      </c>
      <c r="C1066" s="1" t="str">
        <f t="shared" si="51"/>
        <v>E</v>
      </c>
      <c r="D1066" s="1" t="str">
        <f t="shared" si="50"/>
        <v>S</v>
      </c>
      <c r="E1066" s="1" t="str">
        <f t="shared" si="50"/>
        <v>F</v>
      </c>
      <c r="F1066" s="1" t="str">
        <f t="shared" si="50"/>
        <v>P</v>
      </c>
      <c r="G1066" s="1" t="str">
        <f>C1066&amp;COUNTIF(C$2:C1066,C1066)</f>
        <v>E1065</v>
      </c>
      <c r="H1066" s="1" t="str">
        <f>D1066&amp;COUNTIF(D$2:D1066,D1066)</f>
        <v>S286</v>
      </c>
      <c r="I1066" s="1" t="str">
        <f>E1066&amp;COUNTIF(E$2:E1066,E1066)</f>
        <v>F841</v>
      </c>
      <c r="J1066" s="1" t="str">
        <f>F1066&amp;COUNTIF(F$2:F1066,F1066)</f>
        <v>P760</v>
      </c>
      <c r="K1066" s="1" t="str">
        <f t="shared" si="52"/>
        <v>야식이 </v>
      </c>
    </row>
    <row r="1067" spans="1:11">
      <c r="A1067" s="6" t="s">
        <v>624</v>
      </c>
      <c r="B1067" s="1" t="s">
        <v>18</v>
      </c>
      <c r="C1067" s="1" t="str">
        <f t="shared" si="51"/>
        <v>E</v>
      </c>
      <c r="D1067" s="1" t="str">
        <f t="shared" si="50"/>
        <v>S</v>
      </c>
      <c r="E1067" s="1" t="str">
        <f t="shared" si="50"/>
        <v>F</v>
      </c>
      <c r="F1067" s="1" t="str">
        <f t="shared" si="50"/>
        <v>P</v>
      </c>
      <c r="G1067" s="1" t="str">
        <f>C1067&amp;COUNTIF(C$2:C1067,C1067)</f>
        <v>E1066</v>
      </c>
      <c r="H1067" s="1" t="str">
        <f>D1067&amp;COUNTIF(D$2:D1067,D1067)</f>
        <v>S287</v>
      </c>
      <c r="I1067" s="1" t="str">
        <f>E1067&amp;COUNTIF(E$2:E1067,E1067)</f>
        <v>F842</v>
      </c>
      <c r="J1067" s="1" t="str">
        <f>F1067&amp;COUNTIF(F$2:F1067,F1067)</f>
        <v>P761</v>
      </c>
      <c r="K1067" s="1" t="str">
        <f t="shared" si="52"/>
        <v>염보성</v>
      </c>
    </row>
    <row r="1068" spans="1:11">
      <c r="A1068" s="5" t="s">
        <v>1645</v>
      </c>
      <c r="B1068" s="1" t="s">
        <v>18</v>
      </c>
      <c r="C1068" s="1" t="str">
        <f t="shared" si="51"/>
        <v>E</v>
      </c>
      <c r="D1068" s="1" t="str">
        <f t="shared" si="50"/>
        <v>S</v>
      </c>
      <c r="E1068" s="1" t="str">
        <f t="shared" si="50"/>
        <v>F</v>
      </c>
      <c r="F1068" s="1" t="str">
        <f t="shared" si="50"/>
        <v>P</v>
      </c>
      <c r="G1068" s="1" t="str">
        <f>C1068&amp;COUNTIF(C$2:C1068,C1068)</f>
        <v>E1067</v>
      </c>
      <c r="H1068" s="1" t="str">
        <f>D1068&amp;COUNTIF(D$2:D1068,D1068)</f>
        <v>S288</v>
      </c>
      <c r="I1068" s="1" t="str">
        <f>E1068&amp;COUNTIF(E$2:E1068,E1068)</f>
        <v>F843</v>
      </c>
      <c r="J1068" s="1" t="str">
        <f>F1068&amp;COUNTIF(F$2:F1068,F1068)</f>
        <v>P762</v>
      </c>
      <c r="K1068" s="1" t="str">
        <f t="shared" si="52"/>
        <v>영국남자 </v>
      </c>
    </row>
    <row r="1069" spans="1:11">
      <c r="A1069" s="6" t="s">
        <v>625</v>
      </c>
      <c r="B1069" s="1" t="s">
        <v>18</v>
      </c>
      <c r="C1069" s="1" t="str">
        <f t="shared" si="51"/>
        <v>E</v>
      </c>
      <c r="D1069" s="1" t="str">
        <f t="shared" si="50"/>
        <v>S</v>
      </c>
      <c r="E1069" s="1" t="str">
        <f t="shared" si="50"/>
        <v>F</v>
      </c>
      <c r="F1069" s="1" t="str">
        <f t="shared" si="50"/>
        <v>P</v>
      </c>
      <c r="G1069" s="1" t="str">
        <f>C1069&amp;COUNTIF(C$2:C1069,C1069)</f>
        <v>E1068</v>
      </c>
      <c r="H1069" s="1" t="str">
        <f>D1069&amp;COUNTIF(D$2:D1069,D1069)</f>
        <v>S289</v>
      </c>
      <c r="I1069" s="1" t="str">
        <f>E1069&amp;COUNTIF(E$2:E1069,E1069)</f>
        <v>F844</v>
      </c>
      <c r="J1069" s="1" t="str">
        <f>F1069&amp;COUNTIF(F$2:F1069,F1069)</f>
        <v>P763</v>
      </c>
      <c r="K1069" s="1" t="str">
        <f t="shared" si="52"/>
        <v>오리3</v>
      </c>
    </row>
    <row r="1070" spans="1:11">
      <c r="A1070" s="5" t="s">
        <v>1651</v>
      </c>
      <c r="B1070" s="1" t="s">
        <v>18</v>
      </c>
      <c r="C1070" s="1" t="str">
        <f t="shared" si="51"/>
        <v>E</v>
      </c>
      <c r="D1070" s="1" t="str">
        <f t="shared" si="50"/>
        <v>S</v>
      </c>
      <c r="E1070" s="1" t="str">
        <f t="shared" si="50"/>
        <v>F</v>
      </c>
      <c r="F1070" s="1" t="str">
        <f t="shared" si="50"/>
        <v>P</v>
      </c>
      <c r="G1070" s="1" t="str">
        <f>C1070&amp;COUNTIF(C$2:C1070,C1070)</f>
        <v>E1069</v>
      </c>
      <c r="H1070" s="1" t="str">
        <f>D1070&amp;COUNTIF(D$2:D1070,D1070)</f>
        <v>S290</v>
      </c>
      <c r="I1070" s="1" t="str">
        <f>E1070&amp;COUNTIF(E$2:E1070,E1070)</f>
        <v>F845</v>
      </c>
      <c r="J1070" s="1" t="str">
        <f>F1070&amp;COUNTIF(F$2:F1070,F1070)</f>
        <v>P764</v>
      </c>
      <c r="K1070" s="1" t="str">
        <f t="shared" si="52"/>
        <v>임아니 </v>
      </c>
    </row>
    <row r="1071" spans="1:11">
      <c r="A1071" s="6" t="s">
        <v>626</v>
      </c>
      <c r="B1071" s="1" t="s">
        <v>18</v>
      </c>
      <c r="C1071" s="1" t="str">
        <f t="shared" si="51"/>
        <v>E</v>
      </c>
      <c r="D1071" s="1" t="str">
        <f t="shared" si="50"/>
        <v>S</v>
      </c>
      <c r="E1071" s="1" t="str">
        <f t="shared" si="50"/>
        <v>F</v>
      </c>
      <c r="F1071" s="1" t="str">
        <f t="shared" si="50"/>
        <v>P</v>
      </c>
      <c r="G1071" s="1" t="str">
        <f>C1071&amp;COUNTIF(C$2:C1071,C1071)</f>
        <v>E1070</v>
      </c>
      <c r="H1071" s="1" t="str">
        <f>D1071&amp;COUNTIF(D$2:D1071,D1071)</f>
        <v>S291</v>
      </c>
      <c r="I1071" s="1" t="str">
        <f>E1071&amp;COUNTIF(E$2:E1071,E1071)</f>
        <v>F846</v>
      </c>
      <c r="J1071" s="1" t="str">
        <f>F1071&amp;COUNTIF(F$2:F1071,F1071)</f>
        <v>P765</v>
      </c>
      <c r="K1071" s="1" t="str">
        <f t="shared" si="52"/>
        <v>웅이</v>
      </c>
    </row>
    <row r="1072" spans="1:11">
      <c r="A1072" s="5" t="s">
        <v>1661</v>
      </c>
      <c r="B1072" s="1" t="s">
        <v>18</v>
      </c>
      <c r="C1072" s="1" t="str">
        <f t="shared" si="51"/>
        <v>E</v>
      </c>
      <c r="D1072" s="1" t="str">
        <f t="shared" si="50"/>
        <v>S</v>
      </c>
      <c r="E1072" s="1" t="str">
        <f t="shared" si="50"/>
        <v>F</v>
      </c>
      <c r="F1072" s="1" t="str">
        <f t="shared" si="50"/>
        <v>P</v>
      </c>
      <c r="G1072" s="1" t="str">
        <f>C1072&amp;COUNTIF(C$2:C1072,C1072)</f>
        <v>E1071</v>
      </c>
      <c r="H1072" s="1" t="str">
        <f>D1072&amp;COUNTIF(D$2:D1072,D1072)</f>
        <v>S292</v>
      </c>
      <c r="I1072" s="1" t="str">
        <f>E1072&amp;COUNTIF(E$2:E1072,E1072)</f>
        <v>F847</v>
      </c>
      <c r="J1072" s="1" t="str">
        <f>F1072&amp;COUNTIF(F$2:F1072,F1072)</f>
        <v>P766</v>
      </c>
      <c r="K1072" s="1" t="str">
        <f t="shared" si="52"/>
        <v>윰댕 </v>
      </c>
    </row>
    <row r="1073" spans="1:11">
      <c r="A1073" s="5" t="s">
        <v>1667</v>
      </c>
      <c r="B1073" s="1" t="s">
        <v>18</v>
      </c>
      <c r="C1073" s="1" t="str">
        <f t="shared" si="51"/>
        <v>E</v>
      </c>
      <c r="D1073" s="1" t="str">
        <f t="shared" si="50"/>
        <v>S</v>
      </c>
      <c r="E1073" s="1" t="str">
        <f t="shared" si="50"/>
        <v>F</v>
      </c>
      <c r="F1073" s="1" t="str">
        <f t="shared" si="50"/>
        <v>P</v>
      </c>
      <c r="G1073" s="1" t="str">
        <f>C1073&amp;COUNTIF(C$2:C1073,C1073)</f>
        <v>E1072</v>
      </c>
      <c r="H1073" s="1" t="str">
        <f>D1073&amp;COUNTIF(D$2:D1073,D1073)</f>
        <v>S293</v>
      </c>
      <c r="I1073" s="1" t="str">
        <f>E1073&amp;COUNTIF(E$2:E1073,E1073)</f>
        <v>F848</v>
      </c>
      <c r="J1073" s="1" t="str">
        <f>F1073&amp;COUNTIF(F$2:F1073,F1073)</f>
        <v>P767</v>
      </c>
      <c r="K1073" s="1" t="str">
        <f t="shared" si="52"/>
        <v>이초홍 </v>
      </c>
    </row>
    <row r="1074" spans="1:11">
      <c r="A1074" s="6" t="s">
        <v>627</v>
      </c>
      <c r="B1074" s="1" t="s">
        <v>18</v>
      </c>
      <c r="C1074" s="1" t="str">
        <f t="shared" si="51"/>
        <v>E</v>
      </c>
      <c r="D1074" s="1" t="str">
        <f t="shared" si="50"/>
        <v>S</v>
      </c>
      <c r="E1074" s="1" t="str">
        <f t="shared" si="50"/>
        <v>F</v>
      </c>
      <c r="F1074" s="1" t="str">
        <f t="shared" si="50"/>
        <v>P</v>
      </c>
      <c r="G1074" s="1" t="str">
        <f>C1074&amp;COUNTIF(C$2:C1074,C1074)</f>
        <v>E1073</v>
      </c>
      <c r="H1074" s="1" t="str">
        <f>D1074&amp;COUNTIF(D$2:D1074,D1074)</f>
        <v>S294</v>
      </c>
      <c r="I1074" s="1" t="str">
        <f>E1074&amp;COUNTIF(E$2:E1074,E1074)</f>
        <v>F849</v>
      </c>
      <c r="J1074" s="1" t="str">
        <f>F1074&amp;COUNTIF(F$2:F1074,F1074)</f>
        <v>P768</v>
      </c>
      <c r="K1074" s="1" t="str">
        <f t="shared" si="52"/>
        <v>주키니</v>
      </c>
    </row>
    <row r="1075" spans="1:11">
      <c r="A1075" s="5" t="s">
        <v>2114</v>
      </c>
      <c r="B1075" s="1" t="s">
        <v>18</v>
      </c>
      <c r="C1075" s="1" t="str">
        <f t="shared" si="51"/>
        <v>E</v>
      </c>
      <c r="D1075" s="1" t="str">
        <f t="shared" si="50"/>
        <v>S</v>
      </c>
      <c r="E1075" s="1" t="str">
        <f t="shared" si="50"/>
        <v>F</v>
      </c>
      <c r="F1075" s="1" t="str">
        <f t="shared" si="50"/>
        <v>P</v>
      </c>
      <c r="G1075" s="1" t="str">
        <f>C1075&amp;COUNTIF(C$2:C1075,C1075)</f>
        <v>E1074</v>
      </c>
      <c r="H1075" s="1" t="str">
        <f>D1075&amp;COUNTIF(D$2:D1075,D1075)</f>
        <v>S295</v>
      </c>
      <c r="I1075" s="1" t="str">
        <f>E1075&amp;COUNTIF(E$2:E1075,E1075)</f>
        <v>F850</v>
      </c>
      <c r="J1075" s="1" t="str">
        <f>F1075&amp;COUNTIF(F$2:F1075,F1075)</f>
        <v>P769</v>
      </c>
      <c r="K1075" s="1" t="str">
        <f t="shared" si="52"/>
        <v>진자림 </v>
      </c>
    </row>
    <row r="1076" spans="1:11">
      <c r="A1076" s="6" t="s">
        <v>628</v>
      </c>
      <c r="B1076" s="1" t="s">
        <v>18</v>
      </c>
      <c r="C1076" s="1" t="str">
        <f t="shared" si="51"/>
        <v>E</v>
      </c>
      <c r="D1076" s="1" t="str">
        <f t="shared" si="50"/>
        <v>S</v>
      </c>
      <c r="E1076" s="1" t="str">
        <f t="shared" si="50"/>
        <v>F</v>
      </c>
      <c r="F1076" s="1" t="str">
        <f t="shared" si="50"/>
        <v>P</v>
      </c>
      <c r="G1076" s="1" t="str">
        <f>C1076&amp;COUNTIF(C$2:C1076,C1076)</f>
        <v>E1075</v>
      </c>
      <c r="H1076" s="1" t="str">
        <f>D1076&amp;COUNTIF(D$2:D1076,D1076)</f>
        <v>S296</v>
      </c>
      <c r="I1076" s="1" t="str">
        <f>E1076&amp;COUNTIF(E$2:E1076,E1076)</f>
        <v>F851</v>
      </c>
      <c r="J1076" s="1" t="str">
        <f>F1076&amp;COUNTIF(F$2:F1076,F1076)</f>
        <v>P770</v>
      </c>
      <c r="K1076" s="1" t="str">
        <f t="shared" si="52"/>
        <v>코뚱잉</v>
      </c>
    </row>
    <row r="1077" spans="1:11">
      <c r="A1077" s="5" t="s">
        <v>1680</v>
      </c>
      <c r="B1077" s="1" t="s">
        <v>18</v>
      </c>
      <c r="C1077" s="1" t="str">
        <f t="shared" si="51"/>
        <v>E</v>
      </c>
      <c r="D1077" s="1" t="str">
        <f t="shared" si="50"/>
        <v>S</v>
      </c>
      <c r="E1077" s="1" t="str">
        <f t="shared" si="50"/>
        <v>F</v>
      </c>
      <c r="F1077" s="1" t="str">
        <f t="shared" si="50"/>
        <v>P</v>
      </c>
      <c r="G1077" s="1" t="str">
        <f>C1077&amp;COUNTIF(C$2:C1077,C1077)</f>
        <v>E1076</v>
      </c>
      <c r="H1077" s="1" t="str">
        <f>D1077&amp;COUNTIF(D$2:D1077,D1077)</f>
        <v>S297</v>
      </c>
      <c r="I1077" s="1" t="str">
        <f>E1077&amp;COUNTIF(E$2:E1077,E1077)</f>
        <v>F852</v>
      </c>
      <c r="J1077" s="1" t="str">
        <f>F1077&amp;COUNTIF(F$2:F1077,F1077)</f>
        <v>P771</v>
      </c>
      <c r="K1077" s="1" t="str">
        <f t="shared" si="52"/>
        <v>학생서씨 </v>
      </c>
    </row>
    <row r="1078" spans="1:11">
      <c r="A1078" s="6" t="s">
        <v>629</v>
      </c>
      <c r="B1078" s="1" t="s">
        <v>18</v>
      </c>
      <c r="C1078" s="1" t="str">
        <f t="shared" si="51"/>
        <v>E</v>
      </c>
      <c r="D1078" s="1" t="str">
        <f t="shared" si="50"/>
        <v>S</v>
      </c>
      <c r="E1078" s="1" t="str">
        <f t="shared" si="50"/>
        <v>F</v>
      </c>
      <c r="F1078" s="1" t="str">
        <f t="shared" si="50"/>
        <v>P</v>
      </c>
      <c r="G1078" s="1" t="str">
        <f>C1078&amp;COUNTIF(C$2:C1078,C1078)</f>
        <v>E1077</v>
      </c>
      <c r="H1078" s="1" t="str">
        <f>D1078&amp;COUNTIF(D$2:D1078,D1078)</f>
        <v>S298</v>
      </c>
      <c r="I1078" s="1" t="str">
        <f>E1078&amp;COUNTIF(E$2:E1078,E1078)</f>
        <v>F853</v>
      </c>
      <c r="J1078" s="1" t="str">
        <f>F1078&amp;COUNTIF(F$2:F1078,F1078)</f>
        <v>P772</v>
      </c>
      <c r="K1078" s="1" t="str">
        <f t="shared" si="52"/>
        <v>한승철</v>
      </c>
    </row>
    <row r="1079" spans="1:11">
      <c r="A1079" s="5" t="s">
        <v>1689</v>
      </c>
      <c r="B1079" s="1" t="s">
        <v>18</v>
      </c>
      <c r="C1079" s="1" t="str">
        <f t="shared" si="51"/>
        <v>E</v>
      </c>
      <c r="D1079" s="1" t="str">
        <f t="shared" si="50"/>
        <v>S</v>
      </c>
      <c r="E1079" s="1" t="str">
        <f t="shared" si="50"/>
        <v>F</v>
      </c>
      <c r="F1079" s="1" t="str">
        <f t="shared" si="50"/>
        <v>P</v>
      </c>
      <c r="G1079" s="1" t="str">
        <f>C1079&amp;COUNTIF(C$2:C1079,C1079)</f>
        <v>E1078</v>
      </c>
      <c r="H1079" s="1" t="str">
        <f>D1079&amp;COUNTIF(D$2:D1079,D1079)</f>
        <v>S299</v>
      </c>
      <c r="I1079" s="1" t="str">
        <f>E1079&amp;COUNTIF(E$2:E1079,E1079)</f>
        <v>F854</v>
      </c>
      <c r="J1079" s="1" t="str">
        <f>F1079&amp;COUNTIF(F$2:F1079,F1079)</f>
        <v>P773</v>
      </c>
      <c r="K1079" s="1" t="str">
        <f t="shared" si="52"/>
        <v>왕쥬 </v>
      </c>
    </row>
    <row r="1080" spans="1:11">
      <c r="A1080" s="6" t="s">
        <v>630</v>
      </c>
      <c r="B1080" s="1" t="s">
        <v>18</v>
      </c>
      <c r="C1080" s="1" t="str">
        <f t="shared" si="51"/>
        <v>E</v>
      </c>
      <c r="D1080" s="1" t="str">
        <f t="shared" si="50"/>
        <v>S</v>
      </c>
      <c r="E1080" s="1" t="str">
        <f t="shared" si="50"/>
        <v>F</v>
      </c>
      <c r="F1080" s="1" t="str">
        <f t="shared" si="50"/>
        <v>P</v>
      </c>
      <c r="G1080" s="1" t="str">
        <f>C1080&amp;COUNTIF(C$2:C1080,C1080)</f>
        <v>E1079</v>
      </c>
      <c r="H1080" s="1" t="str">
        <f>D1080&amp;COUNTIF(D$2:D1080,D1080)</f>
        <v>S300</v>
      </c>
      <c r="I1080" s="1" t="str">
        <f>E1080&amp;COUNTIF(E$2:E1080,E1080)</f>
        <v>F855</v>
      </c>
      <c r="J1080" s="1" t="str">
        <f>F1080&amp;COUNTIF(F$2:F1080,F1080)</f>
        <v>P774</v>
      </c>
      <c r="K1080" s="1" t="str">
        <f t="shared" si="52"/>
        <v>주한띠</v>
      </c>
    </row>
    <row r="1081" spans="1:11">
      <c r="A1081" s="5" t="s">
        <v>1015</v>
      </c>
      <c r="B1081" s="1" t="s">
        <v>18</v>
      </c>
      <c r="C1081" s="1" t="str">
        <f t="shared" si="51"/>
        <v>E</v>
      </c>
      <c r="D1081" s="1" t="str">
        <f t="shared" si="50"/>
        <v>S</v>
      </c>
      <c r="E1081" s="1" t="str">
        <f t="shared" si="50"/>
        <v>F</v>
      </c>
      <c r="F1081" s="1" t="str">
        <f t="shared" si="50"/>
        <v>P</v>
      </c>
      <c r="G1081" s="1" t="str">
        <f>C1081&amp;COUNTIF(C$2:C1081,C1081)</f>
        <v>E1080</v>
      </c>
      <c r="H1081" s="1" t="str">
        <f>D1081&amp;COUNTIF(D$2:D1081,D1081)</f>
        <v>S301</v>
      </c>
      <c r="I1081" s="1" t="str">
        <f>E1081&amp;COUNTIF(E$2:E1081,E1081)</f>
        <v>F856</v>
      </c>
      <c r="J1081" s="1" t="str">
        <f>F1081&amp;COUNTIF(F$2:F1081,F1081)</f>
        <v>P775</v>
      </c>
      <c r="K1081" s="1" t="str">
        <f t="shared" si="52"/>
        <v>혜로로  </v>
      </c>
    </row>
    <row r="1082" spans="1:11">
      <c r="A1082" s="6" t="s">
        <v>631</v>
      </c>
      <c r="B1082" s="1" t="s">
        <v>11</v>
      </c>
      <c r="C1082" s="1" t="str">
        <f t="shared" si="51"/>
        <v>I</v>
      </c>
      <c r="D1082" s="1" t="str">
        <f t="shared" si="50"/>
        <v>N</v>
      </c>
      <c r="E1082" s="1" t="str">
        <f t="shared" si="50"/>
        <v>T</v>
      </c>
      <c r="F1082" s="1" t="str">
        <f t="shared" si="50"/>
        <v>J</v>
      </c>
      <c r="G1082" s="1" t="str">
        <f>C1082&amp;COUNTIF(C$2:C1082,C1082)</f>
        <v>I1</v>
      </c>
      <c r="H1082" s="1" t="str">
        <f>D1082&amp;COUNTIF(D$2:D1082,D1082)</f>
        <v>N780</v>
      </c>
      <c r="I1082" s="1" t="str">
        <f>E1082&amp;COUNTIF(E$2:E1082,E1082)</f>
        <v>T225</v>
      </c>
      <c r="J1082" s="1" t="str">
        <f>F1082&amp;COUNTIF(F$2:F1082,F1082)</f>
        <v>J306</v>
      </c>
      <c r="K1082" s="1" t="str">
        <f t="shared" si="52"/>
        <v>이덕용</v>
      </c>
    </row>
    <row r="1083" spans="1:11">
      <c r="A1083" s="5" t="s">
        <v>2122</v>
      </c>
      <c r="B1083" s="1" t="s">
        <v>11</v>
      </c>
      <c r="C1083" s="1" t="str">
        <f t="shared" si="51"/>
        <v>I</v>
      </c>
      <c r="D1083" s="1" t="str">
        <f t="shared" si="50"/>
        <v>N</v>
      </c>
      <c r="E1083" s="1" t="str">
        <f t="shared" si="50"/>
        <v>T</v>
      </c>
      <c r="F1083" s="1" t="str">
        <f t="shared" si="50"/>
        <v>J</v>
      </c>
      <c r="G1083" s="1" t="str">
        <f>C1083&amp;COUNTIF(C$2:C1083,C1083)</f>
        <v>I2</v>
      </c>
      <c r="H1083" s="1" t="str">
        <f>D1083&amp;COUNTIF(D$2:D1083,D1083)</f>
        <v>N781</v>
      </c>
      <c r="I1083" s="1" t="str">
        <f>E1083&amp;COUNTIF(E$2:E1083,E1083)</f>
        <v>T226</v>
      </c>
      <c r="J1083" s="1" t="str">
        <f>F1083&amp;COUNTIF(F$2:F1083,F1083)</f>
        <v>J307</v>
      </c>
      <c r="K1083" s="1" t="str">
        <f t="shared" si="52"/>
        <v>빌 게이츠 </v>
      </c>
    </row>
    <row r="1084" spans="1:11">
      <c r="A1084" s="5" t="s">
        <v>2153</v>
      </c>
      <c r="B1084" s="1" t="s">
        <v>11</v>
      </c>
      <c r="C1084" s="1" t="str">
        <f t="shared" si="51"/>
        <v>I</v>
      </c>
      <c r="D1084" s="1" t="str">
        <f t="shared" si="50"/>
        <v>N</v>
      </c>
      <c r="E1084" s="1" t="str">
        <f t="shared" si="50"/>
        <v>T</v>
      </c>
      <c r="F1084" s="1" t="str">
        <f t="shared" si="50"/>
        <v>J</v>
      </c>
      <c r="G1084" s="1" t="str">
        <f>C1084&amp;COUNTIF(C$2:C1084,C1084)</f>
        <v>I3</v>
      </c>
      <c r="H1084" s="1" t="str">
        <f>D1084&amp;COUNTIF(D$2:D1084,D1084)</f>
        <v>N782</v>
      </c>
      <c r="I1084" s="1" t="str">
        <f>E1084&amp;COUNTIF(E$2:E1084,E1084)</f>
        <v>T227</v>
      </c>
      <c r="J1084" s="1" t="str">
        <f>F1084&amp;COUNTIF(F$2:F1084,F1084)</f>
        <v>J308</v>
      </c>
      <c r="K1084" s="1" t="str">
        <f t="shared" si="52"/>
        <v>정기선</v>
      </c>
    </row>
    <row r="1085" spans="1:11">
      <c r="A1085" s="8" t="s">
        <v>648</v>
      </c>
      <c r="B1085" s="1" t="s">
        <v>11</v>
      </c>
      <c r="C1085" s="1" t="str">
        <f t="shared" si="51"/>
        <v>I</v>
      </c>
      <c r="D1085" s="1" t="str">
        <f t="shared" si="50"/>
        <v>N</v>
      </c>
      <c r="E1085" s="1" t="str">
        <f t="shared" si="50"/>
        <v>T</v>
      </c>
      <c r="F1085" s="1" t="str">
        <f t="shared" si="50"/>
        <v>J</v>
      </c>
      <c r="G1085" s="1" t="str">
        <f>C1085&amp;COUNTIF(C$2:C1085,C1085)</f>
        <v>I4</v>
      </c>
      <c r="H1085" s="1" t="str">
        <f>D1085&amp;COUNTIF(D$2:D1085,D1085)</f>
        <v>N783</v>
      </c>
      <c r="I1085" s="1" t="str">
        <f>E1085&amp;COUNTIF(E$2:E1085,E1085)</f>
        <v>T228</v>
      </c>
      <c r="J1085" s="1" t="str">
        <f>F1085&amp;COUNTIF(F$2:F1085,F1085)</f>
        <v>J309</v>
      </c>
      <c r="K1085" s="1" t="str">
        <f t="shared" si="52"/>
        <v>함영준</v>
      </c>
    </row>
    <row r="1086" spans="1:11">
      <c r="A1086" s="5" t="s">
        <v>2154</v>
      </c>
      <c r="B1086" s="1" t="s">
        <v>11</v>
      </c>
      <c r="C1086" s="1" t="str">
        <f t="shared" si="51"/>
        <v>I</v>
      </c>
      <c r="D1086" s="1" t="str">
        <f t="shared" si="50"/>
        <v>N</v>
      </c>
      <c r="E1086" s="1" t="str">
        <f t="shared" si="50"/>
        <v>T</v>
      </c>
      <c r="F1086" s="1" t="str">
        <f t="shared" si="50"/>
        <v>J</v>
      </c>
      <c r="G1086" s="1" t="str">
        <f>C1086&amp;COUNTIF(C$2:C1086,C1086)</f>
        <v>I5</v>
      </c>
      <c r="H1086" s="1" t="str">
        <f>D1086&amp;COUNTIF(D$2:D1086,D1086)</f>
        <v>N784</v>
      </c>
      <c r="I1086" s="1" t="str">
        <f>E1086&amp;COUNTIF(E$2:E1086,E1086)</f>
        <v>T229</v>
      </c>
      <c r="J1086" s="1" t="str">
        <f>F1086&amp;COUNTIF(F$2:F1086,F1086)</f>
        <v>J310</v>
      </c>
      <c r="K1086" s="1" t="str">
        <f t="shared" si="52"/>
        <v>홍정욱</v>
      </c>
    </row>
    <row r="1087" spans="1:11">
      <c r="A1087" s="8" t="s">
        <v>674</v>
      </c>
      <c r="B1087" s="1" t="s">
        <v>11</v>
      </c>
      <c r="C1087" s="1" t="str">
        <f t="shared" si="51"/>
        <v>I</v>
      </c>
      <c r="D1087" s="1" t="str">
        <f t="shared" si="50"/>
        <v>N</v>
      </c>
      <c r="E1087" s="1" t="str">
        <f t="shared" si="50"/>
        <v>T</v>
      </c>
      <c r="F1087" s="1" t="str">
        <f t="shared" si="50"/>
        <v>J</v>
      </c>
      <c r="G1087" s="1" t="str">
        <f>C1087&amp;COUNTIF(C$2:C1087,C1087)</f>
        <v>I6</v>
      </c>
      <c r="H1087" s="1" t="str">
        <f>D1087&amp;COUNTIF(D$2:D1087,D1087)</f>
        <v>N785</v>
      </c>
      <c r="I1087" s="1" t="str">
        <f>E1087&amp;COUNTIF(E$2:E1087,E1087)</f>
        <v>T230</v>
      </c>
      <c r="J1087" s="1" t="str">
        <f>F1087&amp;COUNTIF(F$2:F1087,F1087)</f>
        <v>J311</v>
      </c>
      <c r="K1087" s="1" t="str">
        <f t="shared" si="52"/>
        <v>공민지</v>
      </c>
    </row>
    <row r="1088" spans="1:11">
      <c r="A1088" s="5" t="s">
        <v>649</v>
      </c>
      <c r="B1088" s="1" t="s">
        <v>11</v>
      </c>
      <c r="C1088" s="1" t="str">
        <f t="shared" si="51"/>
        <v>I</v>
      </c>
      <c r="D1088" s="1" t="str">
        <f t="shared" si="50"/>
        <v>N</v>
      </c>
      <c r="E1088" s="1" t="str">
        <f t="shared" si="50"/>
        <v>T</v>
      </c>
      <c r="F1088" s="1" t="str">
        <f t="shared" si="50"/>
        <v>J</v>
      </c>
      <c r="G1088" s="1" t="str">
        <f>C1088&amp;COUNTIF(C$2:C1088,C1088)</f>
        <v>I7</v>
      </c>
      <c r="H1088" s="1" t="str">
        <f>D1088&amp;COUNTIF(D$2:D1088,D1088)</f>
        <v>N786</v>
      </c>
      <c r="I1088" s="1" t="str">
        <f>E1088&amp;COUNTIF(E$2:E1088,E1088)</f>
        <v>T231</v>
      </c>
      <c r="J1088" s="1" t="str">
        <f>F1088&amp;COUNTIF(F$2:F1088,F1088)</f>
        <v>J312</v>
      </c>
      <c r="K1088" s="1" t="str">
        <f t="shared" si="52"/>
        <v>김민기</v>
      </c>
    </row>
    <row r="1089" spans="1:11">
      <c r="A1089" s="5" t="s">
        <v>2155</v>
      </c>
      <c r="B1089" s="1" t="s">
        <v>11</v>
      </c>
      <c r="C1089" s="1" t="str">
        <f t="shared" si="51"/>
        <v>I</v>
      </c>
      <c r="D1089" s="1" t="str">
        <f t="shared" ref="D1089:F1152" si="53">MID($B1089,D$1,1)</f>
        <v>N</v>
      </c>
      <c r="E1089" s="1" t="str">
        <f t="shared" si="53"/>
        <v>T</v>
      </c>
      <c r="F1089" s="1" t="str">
        <f t="shared" si="53"/>
        <v>J</v>
      </c>
      <c r="G1089" s="1" t="str">
        <f>C1089&amp;COUNTIF(C$2:C1089,C1089)</f>
        <v>I8</v>
      </c>
      <c r="H1089" s="1" t="str">
        <f>D1089&amp;COUNTIF(D$2:D1089,D1089)</f>
        <v>N787</v>
      </c>
      <c r="I1089" s="1" t="str">
        <f>E1089&amp;COUNTIF(E$2:E1089,E1089)</f>
        <v>T232</v>
      </c>
      <c r="J1089" s="1" t="str">
        <f>F1089&amp;COUNTIF(F$2:F1089,F1089)</f>
        <v>J313</v>
      </c>
      <c r="K1089" s="1" t="str">
        <f t="shared" si="52"/>
        <v xml:space="preserve">김법래 정식 </v>
      </c>
    </row>
    <row r="1090" spans="1:11">
      <c r="A1090" s="8" t="s">
        <v>2115</v>
      </c>
      <c r="B1090" s="1" t="s">
        <v>11</v>
      </c>
      <c r="C1090" s="1" t="str">
        <f t="shared" si="51"/>
        <v>I</v>
      </c>
      <c r="D1090" s="1" t="str">
        <f t="shared" si="53"/>
        <v>N</v>
      </c>
      <c r="E1090" s="1" t="str">
        <f t="shared" si="53"/>
        <v>T</v>
      </c>
      <c r="F1090" s="1" t="str">
        <f t="shared" si="53"/>
        <v>J</v>
      </c>
      <c r="G1090" s="1" t="str">
        <f>C1090&amp;COUNTIF(C$2:C1090,C1090)</f>
        <v>I9</v>
      </c>
      <c r="H1090" s="1" t="str">
        <f>D1090&amp;COUNTIF(D$2:D1090,D1090)</f>
        <v>N788</v>
      </c>
      <c r="I1090" s="1" t="str">
        <f>E1090&amp;COUNTIF(E$2:E1090,E1090)</f>
        <v>T233</v>
      </c>
      <c r="J1090" s="1" t="str">
        <f>F1090&amp;COUNTIF(F$2:F1090,F1090)</f>
        <v>J314</v>
      </c>
      <c r="K1090" s="1" t="str">
        <f t="shared" si="52"/>
        <v>엄기준 정식</v>
      </c>
    </row>
    <row r="1091" spans="1:11">
      <c r="A1091" s="5" t="s">
        <v>2156</v>
      </c>
      <c r="B1091" s="1" t="s">
        <v>11</v>
      </c>
      <c r="C1091" s="1" t="str">
        <f t="shared" ref="C1091:C1154" si="54">LEFT($B1091,C$1)</f>
        <v>I</v>
      </c>
      <c r="D1091" s="1" t="str">
        <f t="shared" si="53"/>
        <v>N</v>
      </c>
      <c r="E1091" s="1" t="str">
        <f t="shared" si="53"/>
        <v>T</v>
      </c>
      <c r="F1091" s="1" t="str">
        <f t="shared" si="53"/>
        <v>J</v>
      </c>
      <c r="G1091" s="1" t="str">
        <f>C1091&amp;COUNTIF(C$2:C1091,C1091)</f>
        <v>I10</v>
      </c>
      <c r="H1091" s="1" t="str">
        <f>D1091&amp;COUNTIF(D$2:D1091,D1091)</f>
        <v>N789</v>
      </c>
      <c r="I1091" s="1" t="str">
        <f>E1091&amp;COUNTIF(E$2:E1091,E1091)</f>
        <v>T234</v>
      </c>
      <c r="J1091" s="1" t="str">
        <f>F1091&amp;COUNTIF(F$2:F1091,F1091)</f>
        <v>J315</v>
      </c>
      <c r="K1091" s="1" t="str">
        <f t="shared" ref="K1091:K1154" si="55">A1091</f>
        <v xml:space="preserve">유준상 정식 </v>
      </c>
    </row>
    <row r="1092" spans="1:11">
      <c r="A1092" s="5" t="s">
        <v>650</v>
      </c>
      <c r="B1092" s="1" t="s">
        <v>11</v>
      </c>
      <c r="C1092" s="1" t="str">
        <f t="shared" si="54"/>
        <v>I</v>
      </c>
      <c r="D1092" s="1" t="str">
        <f t="shared" si="53"/>
        <v>N</v>
      </c>
      <c r="E1092" s="1" t="str">
        <f t="shared" si="53"/>
        <v>T</v>
      </c>
      <c r="F1092" s="1" t="str">
        <f t="shared" si="53"/>
        <v>J</v>
      </c>
      <c r="G1092" s="1" t="str">
        <f>C1092&amp;COUNTIF(C$2:C1092,C1092)</f>
        <v>I11</v>
      </c>
      <c r="H1092" s="1" t="str">
        <f>D1092&amp;COUNTIF(D$2:D1092,D1092)</f>
        <v>N790</v>
      </c>
      <c r="I1092" s="1" t="str">
        <f>E1092&amp;COUNTIF(E$2:E1092,E1092)</f>
        <v>T235</v>
      </c>
      <c r="J1092" s="1" t="str">
        <f>F1092&amp;COUNTIF(F$2:F1092,F1092)</f>
        <v>J316</v>
      </c>
      <c r="K1092" s="1" t="str">
        <f t="shared" si="55"/>
        <v>류진(ITZY)</v>
      </c>
    </row>
    <row r="1093" spans="1:11">
      <c r="A1093" s="9" t="s">
        <v>2162</v>
      </c>
      <c r="B1093" s="1" t="s">
        <v>11</v>
      </c>
      <c r="C1093" s="1" t="str">
        <f t="shared" si="54"/>
        <v>I</v>
      </c>
      <c r="D1093" s="1" t="str">
        <f t="shared" si="53"/>
        <v>N</v>
      </c>
      <c r="E1093" s="1" t="str">
        <f t="shared" si="53"/>
        <v>T</v>
      </c>
      <c r="F1093" s="1" t="str">
        <f t="shared" si="53"/>
        <v>J</v>
      </c>
      <c r="G1093" s="1" t="str">
        <f>C1093&amp;COUNTIF(C$2:C1093,C1093)</f>
        <v>I12</v>
      </c>
      <c r="H1093" s="1" t="str">
        <f>D1093&amp;COUNTIF(D$2:D1093,D1093)</f>
        <v>N791</v>
      </c>
      <c r="I1093" s="1" t="str">
        <f>E1093&amp;COUNTIF(E$2:E1093,E1093)</f>
        <v>T236</v>
      </c>
      <c r="J1093" s="1" t="str">
        <f>F1093&amp;COUNTIF(F$2:F1093,F1093)</f>
        <v>J317</v>
      </c>
      <c r="K1093" s="1" t="str">
        <f t="shared" si="55"/>
        <v>보아</v>
      </c>
    </row>
    <row r="1094" spans="1:11">
      <c r="A1094" s="5" t="s">
        <v>651</v>
      </c>
      <c r="B1094" s="1" t="s">
        <v>11</v>
      </c>
      <c r="C1094" s="1" t="str">
        <f t="shared" si="54"/>
        <v>I</v>
      </c>
      <c r="D1094" s="1" t="str">
        <f t="shared" si="53"/>
        <v>N</v>
      </c>
      <c r="E1094" s="1" t="str">
        <f t="shared" si="53"/>
        <v>T</v>
      </c>
      <c r="F1094" s="1" t="str">
        <f t="shared" si="53"/>
        <v>J</v>
      </c>
      <c r="G1094" s="1" t="str">
        <f>C1094&amp;COUNTIF(C$2:C1094,C1094)</f>
        <v>I13</v>
      </c>
      <c r="H1094" s="1" t="str">
        <f>D1094&amp;COUNTIF(D$2:D1094,D1094)</f>
        <v>N792</v>
      </c>
      <c r="I1094" s="1" t="str">
        <f>E1094&amp;COUNTIF(E$2:E1094,E1094)</f>
        <v>T237</v>
      </c>
      <c r="J1094" s="1" t="str">
        <f>F1094&amp;COUNTIF(F$2:F1094,F1094)</f>
        <v>J318</v>
      </c>
      <c r="K1094" s="1" t="str">
        <f t="shared" si="55"/>
        <v>빽가</v>
      </c>
    </row>
    <row r="1095" spans="1:11">
      <c r="A1095" s="5" t="s">
        <v>652</v>
      </c>
      <c r="B1095" s="1" t="s">
        <v>11</v>
      </c>
      <c r="C1095" s="1" t="str">
        <f t="shared" si="54"/>
        <v>I</v>
      </c>
      <c r="D1095" s="1" t="str">
        <f t="shared" si="53"/>
        <v>N</v>
      </c>
      <c r="E1095" s="1" t="str">
        <f t="shared" si="53"/>
        <v>T</v>
      </c>
      <c r="F1095" s="1" t="str">
        <f t="shared" si="53"/>
        <v>J</v>
      </c>
      <c r="G1095" s="1" t="str">
        <f>C1095&amp;COUNTIF(C$2:C1095,C1095)</f>
        <v>I14</v>
      </c>
      <c r="H1095" s="1" t="str">
        <f>D1095&amp;COUNTIF(D$2:D1095,D1095)</f>
        <v>N793</v>
      </c>
      <c r="I1095" s="1" t="str">
        <f>E1095&amp;COUNTIF(E$2:E1095,E1095)</f>
        <v>T238</v>
      </c>
      <c r="J1095" s="1" t="str">
        <f>F1095&amp;COUNTIF(F$2:F1095,F1095)</f>
        <v>J319</v>
      </c>
      <c r="K1095" s="1" t="str">
        <f t="shared" si="55"/>
        <v>에릭(신화)</v>
      </c>
    </row>
    <row r="1096" spans="1:11">
      <c r="A1096" s="9" t="s">
        <v>2161</v>
      </c>
      <c r="B1096" s="1" t="s">
        <v>11</v>
      </c>
      <c r="C1096" s="1" t="str">
        <f t="shared" si="54"/>
        <v>I</v>
      </c>
      <c r="D1096" s="1" t="str">
        <f t="shared" si="53"/>
        <v>N</v>
      </c>
      <c r="E1096" s="1" t="str">
        <f t="shared" si="53"/>
        <v>T</v>
      </c>
      <c r="F1096" s="1" t="str">
        <f t="shared" si="53"/>
        <v>J</v>
      </c>
      <c r="G1096" s="1" t="str">
        <f>C1096&amp;COUNTIF(C$2:C1096,C1096)</f>
        <v>I15</v>
      </c>
      <c r="H1096" s="1" t="str">
        <f>D1096&amp;COUNTIF(D$2:D1096,D1096)</f>
        <v>N794</v>
      </c>
      <c r="I1096" s="1" t="str">
        <f>E1096&amp;COUNTIF(E$2:E1096,E1096)</f>
        <v>T239</v>
      </c>
      <c r="J1096" s="1" t="str">
        <f>F1096&amp;COUNTIF(F$2:F1096,F1096)</f>
        <v>J320</v>
      </c>
      <c r="K1096" s="1" t="str">
        <f t="shared" si="55"/>
        <v>은혁</v>
      </c>
    </row>
    <row r="1097" spans="1:11">
      <c r="A1097" s="5" t="s">
        <v>653</v>
      </c>
      <c r="B1097" s="1" t="s">
        <v>11</v>
      </c>
      <c r="C1097" s="1" t="str">
        <f t="shared" si="54"/>
        <v>I</v>
      </c>
      <c r="D1097" s="1" t="str">
        <f t="shared" si="53"/>
        <v>N</v>
      </c>
      <c r="E1097" s="1" t="str">
        <f t="shared" si="53"/>
        <v>T</v>
      </c>
      <c r="F1097" s="1" t="str">
        <f t="shared" si="53"/>
        <v>J</v>
      </c>
      <c r="G1097" s="1" t="str">
        <f>C1097&amp;COUNTIF(C$2:C1097,C1097)</f>
        <v>I16</v>
      </c>
      <c r="H1097" s="1" t="str">
        <f>D1097&amp;COUNTIF(D$2:D1097,D1097)</f>
        <v>N795</v>
      </c>
      <c r="I1097" s="1" t="str">
        <f>E1097&amp;COUNTIF(E$2:E1097,E1097)</f>
        <v>T240</v>
      </c>
      <c r="J1097" s="1" t="str">
        <f>F1097&amp;COUNTIF(F$2:F1097,F1097)</f>
        <v>J321</v>
      </c>
      <c r="K1097" s="1" t="str">
        <f t="shared" si="55"/>
        <v>이경규</v>
      </c>
    </row>
    <row r="1098" spans="1:11">
      <c r="A1098" s="5" t="s">
        <v>654</v>
      </c>
      <c r="B1098" s="1" t="s">
        <v>11</v>
      </c>
      <c r="C1098" s="1" t="str">
        <f t="shared" si="54"/>
        <v>I</v>
      </c>
      <c r="D1098" s="1" t="str">
        <f t="shared" si="53"/>
        <v>N</v>
      </c>
      <c r="E1098" s="1" t="str">
        <f t="shared" si="53"/>
        <v>T</v>
      </c>
      <c r="F1098" s="1" t="str">
        <f t="shared" si="53"/>
        <v>J</v>
      </c>
      <c r="G1098" s="1" t="str">
        <f>C1098&amp;COUNTIF(C$2:C1098,C1098)</f>
        <v>I17</v>
      </c>
      <c r="H1098" s="1" t="str">
        <f>D1098&amp;COUNTIF(D$2:D1098,D1098)</f>
        <v>N796</v>
      </c>
      <c r="I1098" s="1" t="str">
        <f>E1098&amp;COUNTIF(E$2:E1098,E1098)</f>
        <v>T241</v>
      </c>
      <c r="J1098" s="1" t="str">
        <f>F1098&amp;COUNTIF(F$2:F1098,F1098)</f>
        <v>J322</v>
      </c>
      <c r="K1098" s="1" t="str">
        <f t="shared" si="55"/>
        <v>윤하</v>
      </c>
    </row>
    <row r="1099" spans="1:11">
      <c r="A1099" s="5" t="s">
        <v>655</v>
      </c>
      <c r="B1099" s="1" t="s">
        <v>11</v>
      </c>
      <c r="C1099" s="1" t="str">
        <f t="shared" si="54"/>
        <v>I</v>
      </c>
      <c r="D1099" s="1" t="str">
        <f t="shared" si="53"/>
        <v>N</v>
      </c>
      <c r="E1099" s="1" t="str">
        <f t="shared" si="53"/>
        <v>T</v>
      </c>
      <c r="F1099" s="1" t="str">
        <f t="shared" si="53"/>
        <v>J</v>
      </c>
      <c r="G1099" s="1" t="str">
        <f>C1099&amp;COUNTIF(C$2:C1099,C1099)</f>
        <v>I18</v>
      </c>
      <c r="H1099" s="1" t="str">
        <f>D1099&amp;COUNTIF(D$2:D1099,D1099)</f>
        <v>N797</v>
      </c>
      <c r="I1099" s="1" t="str">
        <f>E1099&amp;COUNTIF(E$2:E1099,E1099)</f>
        <v>T242</v>
      </c>
      <c r="J1099" s="1" t="str">
        <f>F1099&amp;COUNTIF(F$2:F1099,F1099)</f>
        <v>J323</v>
      </c>
      <c r="K1099" s="1" t="str">
        <f t="shared" si="55"/>
        <v>정진운</v>
      </c>
    </row>
    <row r="1100" spans="1:11">
      <c r="A1100" s="5" t="s">
        <v>656</v>
      </c>
      <c r="B1100" s="1" t="s">
        <v>11</v>
      </c>
      <c r="C1100" s="1" t="str">
        <f t="shared" si="54"/>
        <v>I</v>
      </c>
      <c r="D1100" s="1" t="str">
        <f t="shared" si="53"/>
        <v>N</v>
      </c>
      <c r="E1100" s="1" t="str">
        <f t="shared" si="53"/>
        <v>T</v>
      </c>
      <c r="F1100" s="1" t="str">
        <f t="shared" si="53"/>
        <v>J</v>
      </c>
      <c r="G1100" s="1" t="str">
        <f>C1100&amp;COUNTIF(C$2:C1100,C1100)</f>
        <v>I19</v>
      </c>
      <c r="H1100" s="1" t="str">
        <f>D1100&amp;COUNTIF(D$2:D1100,D1100)</f>
        <v>N798</v>
      </c>
      <c r="I1100" s="1" t="str">
        <f>E1100&amp;COUNTIF(E$2:E1100,E1100)</f>
        <v>T243</v>
      </c>
      <c r="J1100" s="1" t="str">
        <f>F1100&amp;COUNTIF(F$2:F1100,F1100)</f>
        <v>J324</v>
      </c>
      <c r="K1100" s="1" t="str">
        <f t="shared" si="55"/>
        <v>종섭</v>
      </c>
    </row>
    <row r="1101" spans="1:11">
      <c r="A1101" s="5" t="s">
        <v>657</v>
      </c>
      <c r="B1101" s="1" t="s">
        <v>11</v>
      </c>
      <c r="C1101" s="1" t="str">
        <f t="shared" si="54"/>
        <v>I</v>
      </c>
      <c r="D1101" s="1" t="str">
        <f t="shared" si="53"/>
        <v>N</v>
      </c>
      <c r="E1101" s="1" t="str">
        <f t="shared" si="53"/>
        <v>T</v>
      </c>
      <c r="F1101" s="1" t="str">
        <f t="shared" si="53"/>
        <v>J</v>
      </c>
      <c r="G1101" s="1" t="str">
        <f>C1101&amp;COUNTIF(C$2:C1101,C1101)</f>
        <v>I20</v>
      </c>
      <c r="H1101" s="1" t="str">
        <f>D1101&amp;COUNTIF(D$2:D1101,D1101)</f>
        <v>N799</v>
      </c>
      <c r="I1101" s="1" t="str">
        <f>E1101&amp;COUNTIF(E$2:E1101,E1101)</f>
        <v>T244</v>
      </c>
      <c r="J1101" s="1" t="str">
        <f>F1101&amp;COUNTIF(F$2:F1101,F1101)</f>
        <v>J325</v>
      </c>
      <c r="K1101" s="1" t="str">
        <f t="shared" si="55"/>
        <v>지웅</v>
      </c>
    </row>
    <row r="1102" spans="1:11">
      <c r="A1102" s="5" t="s">
        <v>658</v>
      </c>
      <c r="B1102" s="1" t="s">
        <v>11</v>
      </c>
      <c r="C1102" s="1" t="str">
        <f t="shared" si="54"/>
        <v>I</v>
      </c>
      <c r="D1102" s="1" t="str">
        <f t="shared" si="53"/>
        <v>N</v>
      </c>
      <c r="E1102" s="1" t="str">
        <f t="shared" si="53"/>
        <v>T</v>
      </c>
      <c r="F1102" s="1" t="str">
        <f t="shared" si="53"/>
        <v>J</v>
      </c>
      <c r="G1102" s="1" t="str">
        <f>C1102&amp;COUNTIF(C$2:C1102,C1102)</f>
        <v>I21</v>
      </c>
      <c r="H1102" s="1" t="str">
        <f>D1102&amp;COUNTIF(D$2:D1102,D1102)</f>
        <v>N800</v>
      </c>
      <c r="I1102" s="1" t="str">
        <f>E1102&amp;COUNTIF(E$2:E1102,E1102)</f>
        <v>T245</v>
      </c>
      <c r="J1102" s="1" t="str">
        <f>F1102&amp;COUNTIF(F$2:F1102,F1102)</f>
        <v>J326</v>
      </c>
      <c r="K1102" s="1" t="str">
        <f t="shared" si="55"/>
        <v>허영생</v>
      </c>
    </row>
    <row r="1103" spans="1:11">
      <c r="A1103" s="5" t="s">
        <v>2116</v>
      </c>
      <c r="B1103" s="1" t="s">
        <v>11</v>
      </c>
      <c r="C1103" s="1" t="str">
        <f t="shared" si="54"/>
        <v>I</v>
      </c>
      <c r="D1103" s="1" t="str">
        <f t="shared" si="53"/>
        <v>N</v>
      </c>
      <c r="E1103" s="1" t="str">
        <f t="shared" si="53"/>
        <v>T</v>
      </c>
      <c r="F1103" s="1" t="str">
        <f t="shared" si="53"/>
        <v>J</v>
      </c>
      <c r="G1103" s="1" t="str">
        <f>C1103&amp;COUNTIF(C$2:C1103,C1103)</f>
        <v>I22</v>
      </c>
      <c r="H1103" s="1" t="str">
        <f>D1103&amp;COUNTIF(D$2:D1103,D1103)</f>
        <v>N801</v>
      </c>
      <c r="I1103" s="1" t="str">
        <f>E1103&amp;COUNTIF(E$2:E1103,E1103)</f>
        <v>T246</v>
      </c>
      <c r="J1103" s="1" t="str">
        <f>F1103&amp;COUNTIF(F$2:F1103,F1103)</f>
        <v>J327</v>
      </c>
      <c r="K1103" s="1" t="str">
        <f t="shared" si="55"/>
        <v>강동원 </v>
      </c>
    </row>
    <row r="1104" spans="1:11">
      <c r="A1104" s="5" t="s">
        <v>2123</v>
      </c>
      <c r="B1104" s="1" t="s">
        <v>11</v>
      </c>
      <c r="C1104" s="1" t="str">
        <f t="shared" si="54"/>
        <v>I</v>
      </c>
      <c r="D1104" s="1" t="str">
        <f t="shared" si="53"/>
        <v>N</v>
      </c>
      <c r="E1104" s="1" t="str">
        <f t="shared" si="53"/>
        <v>T</v>
      </c>
      <c r="F1104" s="1" t="str">
        <f t="shared" si="53"/>
        <v>J</v>
      </c>
      <c r="G1104" s="1" t="str">
        <f>C1104&amp;COUNTIF(C$2:C1104,C1104)</f>
        <v>I23</v>
      </c>
      <c r="H1104" s="1" t="str">
        <f>D1104&amp;COUNTIF(D$2:D1104,D1104)</f>
        <v>N802</v>
      </c>
      <c r="I1104" s="1" t="str">
        <f>E1104&amp;COUNTIF(E$2:E1104,E1104)</f>
        <v>T247</v>
      </c>
      <c r="J1104" s="1" t="str">
        <f>F1104&amp;COUNTIF(F$2:F1104,F1104)</f>
        <v>J328</v>
      </c>
      <c r="K1104" s="1" t="str">
        <f t="shared" si="55"/>
        <v>김영대 </v>
      </c>
    </row>
    <row r="1105" spans="1:11">
      <c r="A1105" s="5" t="s">
        <v>2117</v>
      </c>
      <c r="B1105" s="1" t="s">
        <v>11</v>
      </c>
      <c r="C1105" s="1" t="str">
        <f t="shared" si="54"/>
        <v>I</v>
      </c>
      <c r="D1105" s="1" t="str">
        <f t="shared" si="53"/>
        <v>N</v>
      </c>
      <c r="E1105" s="1" t="str">
        <f t="shared" si="53"/>
        <v>T</v>
      </c>
      <c r="F1105" s="1" t="str">
        <f t="shared" si="53"/>
        <v>J</v>
      </c>
      <c r="G1105" s="1" t="str">
        <f>C1105&amp;COUNTIF(C$2:C1105,C1105)</f>
        <v>I24</v>
      </c>
      <c r="H1105" s="1" t="str">
        <f>D1105&amp;COUNTIF(D$2:D1105,D1105)</f>
        <v>N803</v>
      </c>
      <c r="I1105" s="1" t="str">
        <f>E1105&amp;COUNTIF(E$2:E1105,E1105)</f>
        <v>T248</v>
      </c>
      <c r="J1105" s="1" t="str">
        <f>F1105&amp;COUNTIF(F$2:F1105,F1105)</f>
        <v>J329</v>
      </c>
      <c r="K1105" s="1" t="str">
        <f t="shared" si="55"/>
        <v>강유미 </v>
      </c>
    </row>
    <row r="1106" spans="1:11">
      <c r="A1106" s="5" t="s">
        <v>2124</v>
      </c>
      <c r="B1106" s="1" t="s">
        <v>11</v>
      </c>
      <c r="C1106" s="1" t="str">
        <f t="shared" si="54"/>
        <v>I</v>
      </c>
      <c r="D1106" s="1" t="str">
        <f t="shared" si="53"/>
        <v>N</v>
      </c>
      <c r="E1106" s="1" t="str">
        <f t="shared" si="53"/>
        <v>T</v>
      </c>
      <c r="F1106" s="1" t="str">
        <f t="shared" si="53"/>
        <v>J</v>
      </c>
      <c r="G1106" s="1" t="str">
        <f>C1106&amp;COUNTIF(C$2:C1106,C1106)</f>
        <v>I25</v>
      </c>
      <c r="H1106" s="1" t="str">
        <f>D1106&amp;COUNTIF(D$2:D1106,D1106)</f>
        <v>N804</v>
      </c>
      <c r="I1106" s="1" t="str">
        <f>E1106&amp;COUNTIF(E$2:E1106,E1106)</f>
        <v>T249</v>
      </c>
      <c r="J1106" s="1" t="str">
        <f>F1106&amp;COUNTIF(F$2:F1106,F1106)</f>
        <v>J330</v>
      </c>
      <c r="K1106" s="1" t="str">
        <f t="shared" si="55"/>
        <v>구혜선 </v>
      </c>
    </row>
    <row r="1107" spans="1:11">
      <c r="A1107" s="5" t="s">
        <v>2125</v>
      </c>
      <c r="B1107" s="1" t="s">
        <v>11</v>
      </c>
      <c r="C1107" s="1" t="str">
        <f t="shared" si="54"/>
        <v>I</v>
      </c>
      <c r="D1107" s="1" t="str">
        <f t="shared" si="53"/>
        <v>N</v>
      </c>
      <c r="E1107" s="1" t="str">
        <f t="shared" si="53"/>
        <v>T</v>
      </c>
      <c r="F1107" s="1" t="str">
        <f t="shared" si="53"/>
        <v>J</v>
      </c>
      <c r="G1107" s="1" t="str">
        <f>C1107&amp;COUNTIF(C$2:C1107,C1107)</f>
        <v>I26</v>
      </c>
      <c r="H1107" s="1" t="str">
        <f>D1107&amp;COUNTIF(D$2:D1107,D1107)</f>
        <v>N805</v>
      </c>
      <c r="I1107" s="1" t="str">
        <f>E1107&amp;COUNTIF(E$2:E1107,E1107)</f>
        <v>T250</v>
      </c>
      <c r="J1107" s="1" t="str">
        <f>F1107&amp;COUNTIF(F$2:F1107,F1107)</f>
        <v>J331</v>
      </c>
      <c r="K1107" s="1" t="str">
        <f t="shared" si="55"/>
        <v>그루트 </v>
      </c>
    </row>
    <row r="1108" spans="1:11">
      <c r="A1108" s="5" t="s">
        <v>2126</v>
      </c>
      <c r="B1108" s="1" t="s">
        <v>11</v>
      </c>
      <c r="C1108" s="1" t="str">
        <f t="shared" si="54"/>
        <v>I</v>
      </c>
      <c r="D1108" s="1" t="str">
        <f t="shared" si="53"/>
        <v>N</v>
      </c>
      <c r="E1108" s="1" t="str">
        <f t="shared" si="53"/>
        <v>T</v>
      </c>
      <c r="F1108" s="1" t="str">
        <f t="shared" si="53"/>
        <v>J</v>
      </c>
      <c r="G1108" s="1" t="str">
        <f>C1108&amp;COUNTIF(C$2:C1108,C1108)</f>
        <v>I27</v>
      </c>
      <c r="H1108" s="1" t="str">
        <f>D1108&amp;COUNTIF(D$2:D1108,D1108)</f>
        <v>N806</v>
      </c>
      <c r="I1108" s="1" t="str">
        <f>E1108&amp;COUNTIF(E$2:E1108,E1108)</f>
        <v>T251</v>
      </c>
      <c r="J1108" s="1" t="str">
        <f>F1108&amp;COUNTIF(F$2:F1108,F1108)</f>
        <v>J332</v>
      </c>
      <c r="K1108" s="1" t="str">
        <f t="shared" si="55"/>
        <v>김유정 </v>
      </c>
    </row>
    <row r="1109" spans="1:11">
      <c r="A1109" s="9" t="s">
        <v>2160</v>
      </c>
      <c r="B1109" s="1" t="s">
        <v>11</v>
      </c>
      <c r="C1109" s="1" t="str">
        <f t="shared" si="54"/>
        <v>I</v>
      </c>
      <c r="D1109" s="1" t="str">
        <f t="shared" si="53"/>
        <v>N</v>
      </c>
      <c r="E1109" s="1" t="str">
        <f t="shared" si="53"/>
        <v>T</v>
      </c>
      <c r="F1109" s="1" t="str">
        <f t="shared" si="53"/>
        <v>J</v>
      </c>
      <c r="G1109" s="1" t="str">
        <f>C1109&amp;COUNTIF(C$2:C1109,C1109)</f>
        <v>I28</v>
      </c>
      <c r="H1109" s="1" t="str">
        <f>D1109&amp;COUNTIF(D$2:D1109,D1109)</f>
        <v>N807</v>
      </c>
      <c r="I1109" s="1" t="str">
        <f>E1109&amp;COUNTIF(E$2:E1109,E1109)</f>
        <v>T252</v>
      </c>
      <c r="J1109" s="1" t="str">
        <f>F1109&amp;COUNTIF(F$2:F1109,F1109)</f>
        <v>J333</v>
      </c>
      <c r="K1109" s="1" t="str">
        <f t="shared" si="55"/>
        <v>김범</v>
      </c>
    </row>
    <row r="1110" spans="1:11">
      <c r="A1110" s="5" t="s">
        <v>2127</v>
      </c>
      <c r="B1110" s="1" t="s">
        <v>11</v>
      </c>
      <c r="C1110" s="1" t="str">
        <f t="shared" si="54"/>
        <v>I</v>
      </c>
      <c r="D1110" s="1" t="str">
        <f t="shared" si="53"/>
        <v>N</v>
      </c>
      <c r="E1110" s="1" t="str">
        <f t="shared" si="53"/>
        <v>T</v>
      </c>
      <c r="F1110" s="1" t="str">
        <f t="shared" si="53"/>
        <v>J</v>
      </c>
      <c r="G1110" s="1" t="str">
        <f>C1110&amp;COUNTIF(C$2:C1110,C1110)</f>
        <v>I29</v>
      </c>
      <c r="H1110" s="1" t="str">
        <f>D1110&amp;COUNTIF(D$2:D1110,D1110)</f>
        <v>N808</v>
      </c>
      <c r="I1110" s="1" t="str">
        <f>E1110&amp;COUNTIF(E$2:E1110,E1110)</f>
        <v>T253</v>
      </c>
      <c r="J1110" s="1" t="str">
        <f>F1110&amp;COUNTIF(F$2:F1110,F1110)</f>
        <v>J334</v>
      </c>
      <c r="K1110" s="1" t="str">
        <f t="shared" si="55"/>
        <v>김윤아 </v>
      </c>
    </row>
    <row r="1111" spans="1:11">
      <c r="A1111" s="6" t="s">
        <v>632</v>
      </c>
      <c r="B1111" s="1" t="s">
        <v>11</v>
      </c>
      <c r="C1111" s="1" t="str">
        <f t="shared" si="54"/>
        <v>I</v>
      </c>
      <c r="D1111" s="1" t="str">
        <f t="shared" si="53"/>
        <v>N</v>
      </c>
      <c r="E1111" s="1" t="str">
        <f t="shared" si="53"/>
        <v>T</v>
      </c>
      <c r="F1111" s="1" t="str">
        <f t="shared" si="53"/>
        <v>J</v>
      </c>
      <c r="G1111" s="1" t="str">
        <f>C1111&amp;COUNTIF(C$2:C1111,C1111)</f>
        <v>I30</v>
      </c>
      <c r="H1111" s="1" t="str">
        <f>D1111&amp;COUNTIF(D$2:D1111,D1111)</f>
        <v>N809</v>
      </c>
      <c r="I1111" s="1" t="str">
        <f>E1111&amp;COUNTIF(E$2:E1111,E1111)</f>
        <v>T254</v>
      </c>
      <c r="J1111" s="1" t="str">
        <f>F1111&amp;COUNTIF(F$2:F1111,F1111)</f>
        <v>J335</v>
      </c>
      <c r="K1111" s="1" t="str">
        <f t="shared" si="55"/>
        <v>노종현</v>
      </c>
    </row>
    <row r="1112" spans="1:11">
      <c r="A1112" s="5" t="s">
        <v>2128</v>
      </c>
      <c r="B1112" s="1" t="s">
        <v>11</v>
      </c>
      <c r="C1112" s="1" t="str">
        <f t="shared" si="54"/>
        <v>I</v>
      </c>
      <c r="D1112" s="1" t="str">
        <f t="shared" si="53"/>
        <v>N</v>
      </c>
      <c r="E1112" s="1" t="str">
        <f t="shared" si="53"/>
        <v>T</v>
      </c>
      <c r="F1112" s="1" t="str">
        <f t="shared" si="53"/>
        <v>J</v>
      </c>
      <c r="G1112" s="1" t="str">
        <f>C1112&amp;COUNTIF(C$2:C1112,C1112)</f>
        <v>I31</v>
      </c>
      <c r="H1112" s="1" t="str">
        <f>D1112&amp;COUNTIF(D$2:D1112,D1112)</f>
        <v>N810</v>
      </c>
      <c r="I1112" s="1" t="str">
        <f>E1112&amp;COUNTIF(E$2:E1112,E1112)</f>
        <v>T255</v>
      </c>
      <c r="J1112" s="1" t="str">
        <f>F1112&amp;COUNTIF(F$2:F1112,F1112)</f>
        <v>J336</v>
      </c>
      <c r="K1112" s="1" t="str">
        <f t="shared" si="55"/>
        <v>도운 </v>
      </c>
    </row>
    <row r="1113" spans="1:11">
      <c r="A1113" s="5" t="s">
        <v>1006</v>
      </c>
      <c r="B1113" s="1" t="s">
        <v>11</v>
      </c>
      <c r="C1113" s="1" t="str">
        <f t="shared" si="54"/>
        <v>I</v>
      </c>
      <c r="D1113" s="1" t="str">
        <f t="shared" si="53"/>
        <v>N</v>
      </c>
      <c r="E1113" s="1" t="str">
        <f t="shared" si="53"/>
        <v>T</v>
      </c>
      <c r="F1113" s="1" t="str">
        <f t="shared" si="53"/>
        <v>J</v>
      </c>
      <c r="G1113" s="1" t="str">
        <f>C1113&amp;COUNTIF(C$2:C1113,C1113)</f>
        <v>I32</v>
      </c>
      <c r="H1113" s="1" t="str">
        <f>D1113&amp;COUNTIF(D$2:D1113,D1113)</f>
        <v>N811</v>
      </c>
      <c r="I1113" s="1" t="str">
        <f>E1113&amp;COUNTIF(E$2:E1113,E1113)</f>
        <v>T256</v>
      </c>
      <c r="J1113" s="1" t="str">
        <f>F1113&amp;COUNTIF(F$2:F1113,F1113)</f>
        <v>J337</v>
      </c>
      <c r="K1113" s="1" t="str">
        <f t="shared" si="55"/>
        <v>루다 배성재의 텐 언급</v>
      </c>
    </row>
    <row r="1114" spans="1:11">
      <c r="A1114" s="5" t="s">
        <v>2129</v>
      </c>
      <c r="B1114" s="1" t="s">
        <v>11</v>
      </c>
      <c r="C1114" s="1" t="str">
        <f t="shared" si="54"/>
        <v>I</v>
      </c>
      <c r="D1114" s="1" t="str">
        <f t="shared" si="53"/>
        <v>N</v>
      </c>
      <c r="E1114" s="1" t="str">
        <f t="shared" si="53"/>
        <v>T</v>
      </c>
      <c r="F1114" s="1" t="str">
        <f t="shared" si="53"/>
        <v>J</v>
      </c>
      <c r="G1114" s="1" t="str">
        <f>C1114&amp;COUNTIF(C$2:C1114,C1114)</f>
        <v>I33</v>
      </c>
      <c r="H1114" s="1" t="str">
        <f>D1114&amp;COUNTIF(D$2:D1114,D1114)</f>
        <v>N812</v>
      </c>
      <c r="I1114" s="1" t="str">
        <f>E1114&amp;COUNTIF(E$2:E1114,E1114)</f>
        <v>T257</v>
      </c>
      <c r="J1114" s="1" t="str">
        <f>F1114&amp;COUNTIF(F$2:F1114,F1114)</f>
        <v>J338</v>
      </c>
      <c r="K1114" s="1" t="str">
        <f t="shared" si="55"/>
        <v>미노이 </v>
      </c>
    </row>
    <row r="1115" spans="1:11">
      <c r="A1115" s="5" t="s">
        <v>2130</v>
      </c>
      <c r="B1115" s="1" t="s">
        <v>11</v>
      </c>
      <c r="C1115" s="1" t="str">
        <f t="shared" si="54"/>
        <v>I</v>
      </c>
      <c r="D1115" s="1" t="str">
        <f t="shared" si="53"/>
        <v>N</v>
      </c>
      <c r="E1115" s="1" t="str">
        <f t="shared" si="53"/>
        <v>T</v>
      </c>
      <c r="F1115" s="1" t="str">
        <f t="shared" si="53"/>
        <v>J</v>
      </c>
      <c r="G1115" s="1" t="str">
        <f>C1115&amp;COUNTIF(C$2:C1115,C1115)</f>
        <v>I34</v>
      </c>
      <c r="H1115" s="1" t="str">
        <f>D1115&amp;COUNTIF(D$2:D1115,D1115)</f>
        <v>N813</v>
      </c>
      <c r="I1115" s="1" t="str">
        <f>E1115&amp;COUNTIF(E$2:E1115,E1115)</f>
        <v>T258</v>
      </c>
      <c r="J1115" s="1" t="str">
        <f>F1115&amp;COUNTIF(F$2:F1115,F1115)</f>
        <v>J339</v>
      </c>
      <c r="K1115" s="1" t="str">
        <f t="shared" si="55"/>
        <v>방용국 </v>
      </c>
    </row>
    <row r="1116" spans="1:11">
      <c r="A1116" s="6" t="s">
        <v>633</v>
      </c>
      <c r="B1116" s="1" t="s">
        <v>11</v>
      </c>
      <c r="C1116" s="1" t="str">
        <f t="shared" si="54"/>
        <v>I</v>
      </c>
      <c r="D1116" s="1" t="str">
        <f t="shared" si="53"/>
        <v>N</v>
      </c>
      <c r="E1116" s="1" t="str">
        <f t="shared" si="53"/>
        <v>T</v>
      </c>
      <c r="F1116" s="1" t="str">
        <f t="shared" si="53"/>
        <v>J</v>
      </c>
      <c r="G1116" s="1" t="str">
        <f>C1116&amp;COUNTIF(C$2:C1116,C1116)</f>
        <v>I35</v>
      </c>
      <c r="H1116" s="1" t="str">
        <f>D1116&amp;COUNTIF(D$2:D1116,D1116)</f>
        <v>N814</v>
      </c>
      <c r="I1116" s="1" t="str">
        <f>E1116&amp;COUNTIF(E$2:E1116,E1116)</f>
        <v>T259</v>
      </c>
      <c r="J1116" s="1" t="str">
        <f>F1116&amp;COUNTIF(F$2:F1116,F1116)</f>
        <v>J340</v>
      </c>
      <c r="K1116" s="1" t="str">
        <f t="shared" si="55"/>
        <v>보이비</v>
      </c>
    </row>
    <row r="1117" spans="1:11">
      <c r="A1117" s="5" t="s">
        <v>2131</v>
      </c>
      <c r="B1117" s="1" t="s">
        <v>11</v>
      </c>
      <c r="C1117" s="1" t="str">
        <f t="shared" si="54"/>
        <v>I</v>
      </c>
      <c r="D1117" s="1" t="str">
        <f t="shared" si="53"/>
        <v>N</v>
      </c>
      <c r="E1117" s="1" t="str">
        <f t="shared" si="53"/>
        <v>T</v>
      </c>
      <c r="F1117" s="1" t="str">
        <f t="shared" si="53"/>
        <v>J</v>
      </c>
      <c r="G1117" s="1" t="str">
        <f>C1117&amp;COUNTIF(C$2:C1117,C1117)</f>
        <v>I36</v>
      </c>
      <c r="H1117" s="1" t="str">
        <f>D1117&amp;COUNTIF(D$2:D1117,D1117)</f>
        <v>N815</v>
      </c>
      <c r="I1117" s="1" t="str">
        <f>E1117&amp;COUNTIF(E$2:E1117,E1117)</f>
        <v>T260</v>
      </c>
      <c r="J1117" s="1" t="str">
        <f>F1117&amp;COUNTIF(F$2:F1117,F1117)</f>
        <v>J341</v>
      </c>
      <c r="K1117" s="1" t="str">
        <f t="shared" si="55"/>
        <v>손나은 </v>
      </c>
    </row>
    <row r="1118" spans="1:11">
      <c r="A1118" s="5" t="s">
        <v>2132</v>
      </c>
      <c r="B1118" s="1" t="s">
        <v>11</v>
      </c>
      <c r="C1118" s="1" t="str">
        <f t="shared" si="54"/>
        <v>I</v>
      </c>
      <c r="D1118" s="1" t="str">
        <f t="shared" si="53"/>
        <v>N</v>
      </c>
      <c r="E1118" s="1" t="str">
        <f t="shared" si="53"/>
        <v>T</v>
      </c>
      <c r="F1118" s="1" t="str">
        <f t="shared" si="53"/>
        <v>J</v>
      </c>
      <c r="G1118" s="1" t="str">
        <f>C1118&amp;COUNTIF(C$2:C1118,C1118)</f>
        <v>I37</v>
      </c>
      <c r="H1118" s="1" t="str">
        <f>D1118&amp;COUNTIF(D$2:D1118,D1118)</f>
        <v>N816</v>
      </c>
      <c r="I1118" s="1" t="str">
        <f>E1118&amp;COUNTIF(E$2:E1118,E1118)</f>
        <v>T261</v>
      </c>
      <c r="J1118" s="1" t="str">
        <f>F1118&amp;COUNTIF(F$2:F1118,F1118)</f>
        <v>J342</v>
      </c>
      <c r="K1118" s="1" t="str">
        <f t="shared" si="55"/>
        <v>신예은 </v>
      </c>
    </row>
    <row r="1119" spans="1:11">
      <c r="A1119" s="5" t="s">
        <v>2133</v>
      </c>
      <c r="B1119" s="1" t="s">
        <v>11</v>
      </c>
      <c r="C1119" s="1" t="str">
        <f t="shared" si="54"/>
        <v>I</v>
      </c>
      <c r="D1119" s="1" t="str">
        <f t="shared" si="53"/>
        <v>N</v>
      </c>
      <c r="E1119" s="1" t="str">
        <f t="shared" si="53"/>
        <v>T</v>
      </c>
      <c r="F1119" s="1" t="str">
        <f t="shared" si="53"/>
        <v>J</v>
      </c>
      <c r="G1119" s="1" t="str">
        <f>C1119&amp;COUNTIF(C$2:C1119,C1119)</f>
        <v>I38</v>
      </c>
      <c r="H1119" s="1" t="str">
        <f>D1119&amp;COUNTIF(D$2:D1119,D1119)</f>
        <v>N817</v>
      </c>
      <c r="I1119" s="1" t="str">
        <f>E1119&amp;COUNTIF(E$2:E1119,E1119)</f>
        <v>T262</v>
      </c>
      <c r="J1119" s="1" t="str">
        <f>F1119&amp;COUNTIF(F$2:F1119,F1119)</f>
        <v>J343</v>
      </c>
      <c r="K1119" s="1" t="str">
        <f t="shared" si="55"/>
        <v>안소희 </v>
      </c>
    </row>
    <row r="1120" spans="1:11">
      <c r="A1120" s="5" t="s">
        <v>2134</v>
      </c>
      <c r="B1120" s="1" t="s">
        <v>11</v>
      </c>
      <c r="C1120" s="1" t="str">
        <f t="shared" si="54"/>
        <v>I</v>
      </c>
      <c r="D1120" s="1" t="str">
        <f t="shared" si="53"/>
        <v>N</v>
      </c>
      <c r="E1120" s="1" t="str">
        <f t="shared" si="53"/>
        <v>T</v>
      </c>
      <c r="F1120" s="1" t="str">
        <f t="shared" si="53"/>
        <v>J</v>
      </c>
      <c r="G1120" s="1" t="str">
        <f>C1120&amp;COUNTIF(C$2:C1120,C1120)</f>
        <v>I39</v>
      </c>
      <c r="H1120" s="1" t="str">
        <f>D1120&amp;COUNTIF(D$2:D1120,D1120)</f>
        <v>N818</v>
      </c>
      <c r="I1120" s="1" t="str">
        <f>E1120&amp;COUNTIF(E$2:E1120,E1120)</f>
        <v>T263</v>
      </c>
      <c r="J1120" s="1" t="str">
        <f>F1120&amp;COUNTIF(F$2:F1120,F1120)</f>
        <v>J344</v>
      </c>
      <c r="K1120" s="1" t="str">
        <f t="shared" si="55"/>
        <v>이바다 </v>
      </c>
    </row>
    <row r="1121" spans="1:11">
      <c r="A1121" s="6" t="s">
        <v>198</v>
      </c>
      <c r="B1121" s="1" t="s">
        <v>11</v>
      </c>
      <c r="C1121" s="1" t="str">
        <f t="shared" si="54"/>
        <v>I</v>
      </c>
      <c r="D1121" s="1" t="str">
        <f t="shared" si="53"/>
        <v>N</v>
      </c>
      <c r="E1121" s="1" t="str">
        <f t="shared" si="53"/>
        <v>T</v>
      </c>
      <c r="F1121" s="1" t="str">
        <f t="shared" si="53"/>
        <v>J</v>
      </c>
      <c r="G1121" s="1" t="str">
        <f>C1121&amp;COUNTIF(C$2:C1121,C1121)</f>
        <v>I40</v>
      </c>
      <c r="H1121" s="1" t="str">
        <f>D1121&amp;COUNTIF(D$2:D1121,D1121)</f>
        <v>N819</v>
      </c>
      <c r="I1121" s="1" t="str">
        <f>E1121&amp;COUNTIF(E$2:E1121,E1121)</f>
        <v>T264</v>
      </c>
      <c r="J1121" s="1" t="str">
        <f>F1121&amp;COUNTIF(F$2:F1121,F1121)</f>
        <v>J345</v>
      </c>
      <c r="K1121" s="1" t="str">
        <f t="shared" si="55"/>
        <v>이솔로몬</v>
      </c>
    </row>
    <row r="1122" spans="1:11">
      <c r="A1122" s="5" t="s">
        <v>2118</v>
      </c>
      <c r="B1122" s="1" t="s">
        <v>11</v>
      </c>
      <c r="C1122" s="1" t="str">
        <f t="shared" si="54"/>
        <v>I</v>
      </c>
      <c r="D1122" s="1" t="str">
        <f t="shared" si="53"/>
        <v>N</v>
      </c>
      <c r="E1122" s="1" t="str">
        <f t="shared" si="53"/>
        <v>T</v>
      </c>
      <c r="F1122" s="1" t="str">
        <f t="shared" si="53"/>
        <v>J</v>
      </c>
      <c r="G1122" s="1" t="str">
        <f>C1122&amp;COUNTIF(C$2:C1122,C1122)</f>
        <v>I41</v>
      </c>
      <c r="H1122" s="1" t="str">
        <f>D1122&amp;COUNTIF(D$2:D1122,D1122)</f>
        <v>N820</v>
      </c>
      <c r="I1122" s="1" t="str">
        <f>E1122&amp;COUNTIF(E$2:E1122,E1122)</f>
        <v>T265</v>
      </c>
      <c r="J1122" s="1" t="str">
        <f>F1122&amp;COUNTIF(F$2:F1122,F1122)</f>
        <v>J346</v>
      </c>
      <c r="K1122" s="1" t="str">
        <f t="shared" si="55"/>
        <v>이수혁 </v>
      </c>
    </row>
    <row r="1123" spans="1:11">
      <c r="A1123" s="6" t="s">
        <v>634</v>
      </c>
      <c r="B1123" s="1" t="s">
        <v>11</v>
      </c>
      <c r="C1123" s="1" t="str">
        <f t="shared" si="54"/>
        <v>I</v>
      </c>
      <c r="D1123" s="1" t="str">
        <f t="shared" si="53"/>
        <v>N</v>
      </c>
      <c r="E1123" s="1" t="str">
        <f t="shared" si="53"/>
        <v>T</v>
      </c>
      <c r="F1123" s="1" t="str">
        <f t="shared" si="53"/>
        <v>J</v>
      </c>
      <c r="G1123" s="1" t="str">
        <f>C1123&amp;COUNTIF(C$2:C1123,C1123)</f>
        <v>I42</v>
      </c>
      <c r="H1123" s="1" t="str">
        <f>D1123&amp;COUNTIF(D$2:D1123,D1123)</f>
        <v>N821</v>
      </c>
      <c r="I1123" s="1" t="str">
        <f>E1123&amp;COUNTIF(E$2:E1123,E1123)</f>
        <v>T266</v>
      </c>
      <c r="J1123" s="1" t="str">
        <f>F1123&amp;COUNTIF(F$2:F1123,F1123)</f>
        <v>J347</v>
      </c>
      <c r="K1123" s="1" t="str">
        <f t="shared" si="55"/>
        <v>이오늘</v>
      </c>
    </row>
    <row r="1124" spans="1:11">
      <c r="A1124" s="5" t="s">
        <v>2119</v>
      </c>
      <c r="B1124" s="1" t="s">
        <v>11</v>
      </c>
      <c r="C1124" s="1" t="str">
        <f t="shared" si="54"/>
        <v>I</v>
      </c>
      <c r="D1124" s="1" t="str">
        <f t="shared" si="53"/>
        <v>N</v>
      </c>
      <c r="E1124" s="1" t="str">
        <f t="shared" si="53"/>
        <v>T</v>
      </c>
      <c r="F1124" s="1" t="str">
        <f t="shared" si="53"/>
        <v>J</v>
      </c>
      <c r="G1124" s="1" t="str">
        <f>C1124&amp;COUNTIF(C$2:C1124,C1124)</f>
        <v>I43</v>
      </c>
      <c r="H1124" s="1" t="str">
        <f>D1124&amp;COUNTIF(D$2:D1124,D1124)</f>
        <v>N822</v>
      </c>
      <c r="I1124" s="1" t="str">
        <f>E1124&amp;COUNTIF(E$2:E1124,E1124)</f>
        <v>T267</v>
      </c>
      <c r="J1124" s="1" t="str">
        <f>F1124&amp;COUNTIF(F$2:F1124,F1124)</f>
        <v>J348</v>
      </c>
      <c r="K1124" s="1" t="str">
        <f t="shared" si="55"/>
        <v>정모 </v>
      </c>
    </row>
    <row r="1125" spans="1:11">
      <c r="A1125" s="5" t="s">
        <v>2120</v>
      </c>
      <c r="B1125" s="1" t="s">
        <v>11</v>
      </c>
      <c r="C1125" s="1" t="str">
        <f t="shared" si="54"/>
        <v>I</v>
      </c>
      <c r="D1125" s="1" t="str">
        <f t="shared" si="53"/>
        <v>N</v>
      </c>
      <c r="E1125" s="1" t="str">
        <f t="shared" si="53"/>
        <v>T</v>
      </c>
      <c r="F1125" s="1" t="str">
        <f t="shared" si="53"/>
        <v>J</v>
      </c>
      <c r="G1125" s="1" t="str">
        <f>C1125&amp;COUNTIF(C$2:C1125,C1125)</f>
        <v>I44</v>
      </c>
      <c r="H1125" s="1" t="str">
        <f>D1125&amp;COUNTIF(D$2:D1125,D1125)</f>
        <v>N823</v>
      </c>
      <c r="I1125" s="1" t="str">
        <f>E1125&amp;COUNTIF(E$2:E1125,E1125)</f>
        <v>T268</v>
      </c>
      <c r="J1125" s="1" t="str">
        <f>F1125&amp;COUNTIF(F$2:F1125,F1125)</f>
        <v>J349</v>
      </c>
      <c r="K1125" s="1" t="str">
        <f t="shared" si="55"/>
        <v>정수빈(VICTON) </v>
      </c>
    </row>
    <row r="1126" spans="1:11">
      <c r="A1126" s="6" t="s">
        <v>635</v>
      </c>
      <c r="B1126" s="1" t="s">
        <v>11</v>
      </c>
      <c r="C1126" s="1" t="str">
        <f t="shared" si="54"/>
        <v>I</v>
      </c>
      <c r="D1126" s="1" t="str">
        <f t="shared" si="53"/>
        <v>N</v>
      </c>
      <c r="E1126" s="1" t="str">
        <f t="shared" si="53"/>
        <v>T</v>
      </c>
      <c r="F1126" s="1" t="str">
        <f t="shared" si="53"/>
        <v>J</v>
      </c>
      <c r="G1126" s="1" t="str">
        <f>C1126&amp;COUNTIF(C$2:C1126,C1126)</f>
        <v>I45</v>
      </c>
      <c r="H1126" s="1" t="str">
        <f>D1126&amp;COUNTIF(D$2:D1126,D1126)</f>
        <v>N824</v>
      </c>
      <c r="I1126" s="1" t="str">
        <f>E1126&amp;COUNTIF(E$2:E1126,E1126)</f>
        <v>T269</v>
      </c>
      <c r="J1126" s="1" t="str">
        <f>F1126&amp;COUNTIF(F$2:F1126,F1126)</f>
        <v>J350</v>
      </c>
      <c r="K1126" s="1" t="str">
        <f t="shared" si="55"/>
        <v>조명섭</v>
      </c>
    </row>
    <row r="1127" spans="1:11">
      <c r="A1127" s="5" t="s">
        <v>2135</v>
      </c>
      <c r="B1127" s="1" t="s">
        <v>11</v>
      </c>
      <c r="C1127" s="1" t="str">
        <f t="shared" si="54"/>
        <v>I</v>
      </c>
      <c r="D1127" s="1" t="str">
        <f t="shared" si="53"/>
        <v>N</v>
      </c>
      <c r="E1127" s="1" t="str">
        <f t="shared" si="53"/>
        <v>T</v>
      </c>
      <c r="F1127" s="1" t="str">
        <f t="shared" si="53"/>
        <v>J</v>
      </c>
      <c r="G1127" s="1" t="str">
        <f>C1127&amp;COUNTIF(C$2:C1127,C1127)</f>
        <v>I46</v>
      </c>
      <c r="H1127" s="1" t="str">
        <f>D1127&amp;COUNTIF(D$2:D1127,D1127)</f>
        <v>N825</v>
      </c>
      <c r="I1127" s="1" t="str">
        <f>E1127&amp;COUNTIF(E$2:E1127,E1127)</f>
        <v>T270</v>
      </c>
      <c r="J1127" s="1" t="str">
        <f>F1127&amp;COUNTIF(F$2:F1127,F1127)</f>
        <v>J351</v>
      </c>
      <c r="K1127" s="1" t="str">
        <f t="shared" si="55"/>
        <v>조유리 </v>
      </c>
    </row>
    <row r="1128" spans="1:11">
      <c r="A1128" s="5" t="s">
        <v>2121</v>
      </c>
      <c r="B1128" s="1" t="s">
        <v>11</v>
      </c>
      <c r="C1128" s="1" t="str">
        <f t="shared" si="54"/>
        <v>I</v>
      </c>
      <c r="D1128" s="1" t="str">
        <f t="shared" si="53"/>
        <v>N</v>
      </c>
      <c r="E1128" s="1" t="str">
        <f t="shared" si="53"/>
        <v>T</v>
      </c>
      <c r="F1128" s="1" t="str">
        <f t="shared" si="53"/>
        <v>J</v>
      </c>
      <c r="G1128" s="1" t="str">
        <f>C1128&amp;COUNTIF(C$2:C1128,C1128)</f>
        <v>I47</v>
      </c>
      <c r="H1128" s="1" t="str">
        <f>D1128&amp;COUNTIF(D$2:D1128,D1128)</f>
        <v>N826</v>
      </c>
      <c r="I1128" s="1" t="str">
        <f>E1128&amp;COUNTIF(E$2:E1128,E1128)</f>
        <v>T271</v>
      </c>
      <c r="J1128" s="1" t="str">
        <f>F1128&amp;COUNTIF(F$2:F1128,F1128)</f>
        <v>J352</v>
      </c>
      <c r="K1128" s="1" t="str">
        <f t="shared" si="55"/>
        <v>차은우 </v>
      </c>
    </row>
    <row r="1129" spans="1:11">
      <c r="A1129" s="5" t="s">
        <v>2136</v>
      </c>
      <c r="B1129" s="1" t="s">
        <v>11</v>
      </c>
      <c r="C1129" s="1" t="str">
        <f t="shared" si="54"/>
        <v>I</v>
      </c>
      <c r="D1129" s="1" t="str">
        <f t="shared" si="53"/>
        <v>N</v>
      </c>
      <c r="E1129" s="1" t="str">
        <f t="shared" si="53"/>
        <v>T</v>
      </c>
      <c r="F1129" s="1" t="str">
        <f t="shared" si="53"/>
        <v>J</v>
      </c>
      <c r="G1129" s="1" t="str">
        <f>C1129&amp;COUNTIF(C$2:C1129,C1129)</f>
        <v>I48</v>
      </c>
      <c r="H1129" s="1" t="str">
        <f>D1129&amp;COUNTIF(D$2:D1129,D1129)</f>
        <v>N827</v>
      </c>
      <c r="I1129" s="1" t="str">
        <f>E1129&amp;COUNTIF(E$2:E1129,E1129)</f>
        <v>T272</v>
      </c>
      <c r="J1129" s="1" t="str">
        <f>F1129&amp;COUNTIF(F$2:F1129,F1129)</f>
        <v>J353</v>
      </c>
      <c r="K1129" s="1" t="str">
        <f t="shared" si="55"/>
        <v>최보민 </v>
      </c>
    </row>
    <row r="1130" spans="1:11">
      <c r="A1130" s="5" t="s">
        <v>2137</v>
      </c>
      <c r="B1130" s="1" t="s">
        <v>11</v>
      </c>
      <c r="C1130" s="1" t="str">
        <f t="shared" si="54"/>
        <v>I</v>
      </c>
      <c r="D1130" s="1" t="str">
        <f t="shared" si="53"/>
        <v>N</v>
      </c>
      <c r="E1130" s="1" t="str">
        <f t="shared" si="53"/>
        <v>T</v>
      </c>
      <c r="F1130" s="1" t="str">
        <f t="shared" si="53"/>
        <v>J</v>
      </c>
      <c r="G1130" s="1" t="str">
        <f>C1130&amp;COUNTIF(C$2:C1130,C1130)</f>
        <v>I49</v>
      </c>
      <c r="H1130" s="1" t="str">
        <f>D1130&amp;COUNTIF(D$2:D1130,D1130)</f>
        <v>N828</v>
      </c>
      <c r="I1130" s="1" t="str">
        <f>E1130&amp;COUNTIF(E$2:E1130,E1130)</f>
        <v>T273</v>
      </c>
      <c r="J1130" s="1" t="str">
        <f>F1130&amp;COUNTIF(F$2:F1130,F1130)</f>
        <v>J354</v>
      </c>
      <c r="K1130" s="1" t="str">
        <f t="shared" si="55"/>
        <v>코난 그레이 </v>
      </c>
    </row>
    <row r="1131" spans="1:11">
      <c r="A1131" s="9" t="s">
        <v>2159</v>
      </c>
      <c r="B1131" s="1" t="s">
        <v>11</v>
      </c>
      <c r="C1131" s="1" t="str">
        <f t="shared" si="54"/>
        <v>I</v>
      </c>
      <c r="D1131" s="1" t="str">
        <f t="shared" si="53"/>
        <v>N</v>
      </c>
      <c r="E1131" s="1" t="str">
        <f t="shared" si="53"/>
        <v>T</v>
      </c>
      <c r="F1131" s="1" t="str">
        <f t="shared" si="53"/>
        <v>J</v>
      </c>
      <c r="G1131" s="1" t="str">
        <f>C1131&amp;COUNTIF(C$2:C1131,C1131)</f>
        <v>I50</v>
      </c>
      <c r="H1131" s="1" t="str">
        <f>D1131&amp;COUNTIF(D$2:D1131,D1131)</f>
        <v>N829</v>
      </c>
      <c r="I1131" s="1" t="str">
        <f>E1131&amp;COUNTIF(E$2:E1131,E1131)</f>
        <v>T274</v>
      </c>
      <c r="J1131" s="1" t="str">
        <f>F1131&amp;COUNTIF(F$2:F1131,F1131)</f>
        <v>J355</v>
      </c>
      <c r="K1131" s="1" t="str">
        <f t="shared" si="55"/>
        <v>하지원</v>
      </c>
    </row>
    <row r="1132" spans="1:11">
      <c r="A1132" s="5" t="s">
        <v>2138</v>
      </c>
      <c r="B1132" s="1" t="s">
        <v>11</v>
      </c>
      <c r="C1132" s="1" t="str">
        <f t="shared" si="54"/>
        <v>I</v>
      </c>
      <c r="D1132" s="1" t="str">
        <f t="shared" si="53"/>
        <v>N</v>
      </c>
      <c r="E1132" s="1" t="str">
        <f t="shared" si="53"/>
        <v>T</v>
      </c>
      <c r="F1132" s="1" t="str">
        <f t="shared" si="53"/>
        <v>J</v>
      </c>
      <c r="G1132" s="1" t="str">
        <f>C1132&amp;COUNTIF(C$2:C1132,C1132)</f>
        <v>I51</v>
      </c>
      <c r="H1132" s="1" t="str">
        <f>D1132&amp;COUNTIF(D$2:D1132,D1132)</f>
        <v>N830</v>
      </c>
      <c r="I1132" s="1" t="str">
        <f>E1132&amp;COUNTIF(E$2:E1132,E1132)</f>
        <v>T275</v>
      </c>
      <c r="J1132" s="1" t="str">
        <f>F1132&amp;COUNTIF(F$2:F1132,F1132)</f>
        <v>J356</v>
      </c>
      <c r="K1132" s="1" t="str">
        <f t="shared" si="55"/>
        <v>황동준 </v>
      </c>
    </row>
    <row r="1133" spans="1:11">
      <c r="A1133" s="5" t="s">
        <v>2139</v>
      </c>
      <c r="B1133" s="1" t="s">
        <v>11</v>
      </c>
      <c r="C1133" s="1" t="str">
        <f t="shared" si="54"/>
        <v>I</v>
      </c>
      <c r="D1133" s="1" t="str">
        <f t="shared" si="53"/>
        <v>N</v>
      </c>
      <c r="E1133" s="1" t="str">
        <f t="shared" si="53"/>
        <v>T</v>
      </c>
      <c r="F1133" s="1" t="str">
        <f t="shared" si="53"/>
        <v>J</v>
      </c>
      <c r="G1133" s="1" t="str">
        <f>C1133&amp;COUNTIF(C$2:C1133,C1133)</f>
        <v>I52</v>
      </c>
      <c r="H1133" s="1" t="str">
        <f>D1133&amp;COUNTIF(D$2:D1133,D1133)</f>
        <v>N831</v>
      </c>
      <c r="I1133" s="1" t="str">
        <f>E1133&amp;COUNTIF(E$2:E1133,E1133)</f>
        <v>T276</v>
      </c>
      <c r="J1133" s="1" t="str">
        <f>F1133&amp;COUNTIF(F$2:F1133,F1133)</f>
        <v>J357</v>
      </c>
      <c r="K1133" s="1" t="str">
        <f t="shared" si="55"/>
        <v>BE'O </v>
      </c>
    </row>
    <row r="1134" spans="1:11">
      <c r="A1134" s="5" t="s">
        <v>2157</v>
      </c>
      <c r="B1134" s="1" t="s">
        <v>11</v>
      </c>
      <c r="C1134" s="1" t="str">
        <f t="shared" si="54"/>
        <v>I</v>
      </c>
      <c r="D1134" s="1" t="str">
        <f t="shared" si="53"/>
        <v>N</v>
      </c>
      <c r="E1134" s="1" t="str">
        <f t="shared" si="53"/>
        <v>T</v>
      </c>
      <c r="F1134" s="1" t="str">
        <f t="shared" si="53"/>
        <v>J</v>
      </c>
      <c r="G1134" s="1" t="str">
        <f>C1134&amp;COUNTIF(C$2:C1134,C1134)</f>
        <v>I53</v>
      </c>
      <c r="H1134" s="1" t="str">
        <f>D1134&amp;COUNTIF(D$2:D1134,D1134)</f>
        <v>N832</v>
      </c>
      <c r="I1134" s="1" t="str">
        <f>E1134&amp;COUNTIF(E$2:E1134,E1134)</f>
        <v>T277</v>
      </c>
      <c r="J1134" s="1" t="str">
        <f>F1134&amp;COUNTIF(F$2:F1134,F1134)</f>
        <v>J358</v>
      </c>
      <c r="K1134" s="1" t="str">
        <f t="shared" si="55"/>
        <v xml:space="preserve">DON </v>
      </c>
    </row>
    <row r="1135" spans="1:11">
      <c r="A1135" s="6" t="s">
        <v>636</v>
      </c>
      <c r="B1135" s="1" t="s">
        <v>11</v>
      </c>
      <c r="C1135" s="1" t="str">
        <f t="shared" si="54"/>
        <v>I</v>
      </c>
      <c r="D1135" s="1" t="str">
        <f t="shared" si="53"/>
        <v>N</v>
      </c>
      <c r="E1135" s="1" t="str">
        <f t="shared" si="53"/>
        <v>T</v>
      </c>
      <c r="F1135" s="1" t="str">
        <f t="shared" si="53"/>
        <v>J</v>
      </c>
      <c r="G1135" s="1" t="str">
        <f>C1135&amp;COUNTIF(C$2:C1135,C1135)</f>
        <v>I54</v>
      </c>
      <c r="H1135" s="1" t="str">
        <f>D1135&amp;COUNTIF(D$2:D1135,D1135)</f>
        <v>N833</v>
      </c>
      <c r="I1135" s="1" t="str">
        <f>E1135&amp;COUNTIF(E$2:E1135,E1135)</f>
        <v>T278</v>
      </c>
      <c r="J1135" s="1" t="str">
        <f>F1135&amp;COUNTIF(F$2:F1135,F1135)</f>
        <v>J359</v>
      </c>
      <c r="K1135" s="1" t="str">
        <f t="shared" si="55"/>
        <v>Royal 44</v>
      </c>
    </row>
    <row r="1136" spans="1:11">
      <c r="A1136" s="5" t="s">
        <v>2140</v>
      </c>
      <c r="B1136" s="1" t="s">
        <v>11</v>
      </c>
      <c r="C1136" s="1" t="str">
        <f t="shared" si="54"/>
        <v>I</v>
      </c>
      <c r="D1136" s="1" t="str">
        <f t="shared" si="53"/>
        <v>N</v>
      </c>
      <c r="E1136" s="1" t="str">
        <f t="shared" si="53"/>
        <v>T</v>
      </c>
      <c r="F1136" s="1" t="str">
        <f t="shared" si="53"/>
        <v>J</v>
      </c>
      <c r="G1136" s="1" t="str">
        <f>C1136&amp;COUNTIF(C$2:C1136,C1136)</f>
        <v>I55</v>
      </c>
      <c r="H1136" s="1" t="str">
        <f>D1136&amp;COUNTIF(D$2:D1136,D1136)</f>
        <v>N834</v>
      </c>
      <c r="I1136" s="1" t="str">
        <f>E1136&amp;COUNTIF(E$2:E1136,E1136)</f>
        <v>T279</v>
      </c>
      <c r="J1136" s="1" t="str">
        <f>F1136&amp;COUNTIF(F$2:F1136,F1136)</f>
        <v>J360</v>
      </c>
      <c r="K1136" s="1" t="str">
        <f t="shared" si="55"/>
        <v>San E </v>
      </c>
    </row>
    <row r="1137" spans="1:11">
      <c r="A1137" s="6" t="s">
        <v>637</v>
      </c>
      <c r="B1137" s="1" t="s">
        <v>11</v>
      </c>
      <c r="C1137" s="1" t="str">
        <f t="shared" si="54"/>
        <v>I</v>
      </c>
      <c r="D1137" s="1" t="str">
        <f t="shared" si="53"/>
        <v>N</v>
      </c>
      <c r="E1137" s="1" t="str">
        <f t="shared" si="53"/>
        <v>T</v>
      </c>
      <c r="F1137" s="1" t="str">
        <f t="shared" si="53"/>
        <v>J</v>
      </c>
      <c r="G1137" s="1" t="str">
        <f>C1137&amp;COUNTIF(C$2:C1137,C1137)</f>
        <v>I56</v>
      </c>
      <c r="H1137" s="1" t="str">
        <f>D1137&amp;COUNTIF(D$2:D1137,D1137)</f>
        <v>N835</v>
      </c>
      <c r="I1137" s="1" t="str">
        <f>E1137&amp;COUNTIF(E$2:E1137,E1137)</f>
        <v>T280</v>
      </c>
      <c r="J1137" s="1" t="str">
        <f>F1137&amp;COUNTIF(F$2:F1137,F1137)</f>
        <v>J361</v>
      </c>
      <c r="K1137" s="1" t="str">
        <f t="shared" si="55"/>
        <v>TRADE L</v>
      </c>
    </row>
    <row r="1138" spans="1:11">
      <c r="A1138" s="6" t="s">
        <v>638</v>
      </c>
      <c r="B1138" s="1" t="s">
        <v>11</v>
      </c>
      <c r="C1138" s="1" t="str">
        <f t="shared" si="54"/>
        <v>I</v>
      </c>
      <c r="D1138" s="1" t="str">
        <f t="shared" si="53"/>
        <v>N</v>
      </c>
      <c r="E1138" s="1" t="str">
        <f t="shared" si="53"/>
        <v>T</v>
      </c>
      <c r="F1138" s="1" t="str">
        <f t="shared" si="53"/>
        <v>J</v>
      </c>
      <c r="G1138" s="1" t="str">
        <f>C1138&amp;COUNTIF(C$2:C1138,C1138)</f>
        <v>I57</v>
      </c>
      <c r="H1138" s="1" t="str">
        <f>D1138&amp;COUNTIF(D$2:D1138,D1138)</f>
        <v>N836</v>
      </c>
      <c r="I1138" s="1" t="str">
        <f>E1138&amp;COUNTIF(E$2:E1138,E1138)</f>
        <v>T281</v>
      </c>
      <c r="J1138" s="1" t="str">
        <f>F1138&amp;COUNTIF(F$2:F1138,F1138)</f>
        <v>J362</v>
      </c>
      <c r="K1138" s="1" t="str">
        <f t="shared" si="55"/>
        <v>이수(가수)</v>
      </c>
    </row>
    <row r="1139" spans="1:11">
      <c r="A1139" s="5" t="s">
        <v>659</v>
      </c>
      <c r="B1139" s="1" t="s">
        <v>11</v>
      </c>
      <c r="C1139" s="1" t="str">
        <f t="shared" si="54"/>
        <v>I</v>
      </c>
      <c r="D1139" s="1" t="str">
        <f t="shared" si="53"/>
        <v>N</v>
      </c>
      <c r="E1139" s="1" t="str">
        <f t="shared" si="53"/>
        <v>T</v>
      </c>
      <c r="F1139" s="1" t="str">
        <f t="shared" si="53"/>
        <v>J</v>
      </c>
      <c r="G1139" s="1" t="str">
        <f>C1139&amp;COUNTIF(C$2:C1139,C1139)</f>
        <v>I58</v>
      </c>
      <c r="H1139" s="1" t="str">
        <f>D1139&amp;COUNTIF(D$2:D1139,D1139)</f>
        <v>N837</v>
      </c>
      <c r="I1139" s="1" t="str">
        <f>E1139&amp;COUNTIF(E$2:E1139,E1139)</f>
        <v>T282</v>
      </c>
      <c r="J1139" s="1" t="str">
        <f>F1139&amp;COUNTIF(F$2:F1139,F1139)</f>
        <v>J363</v>
      </c>
      <c r="K1139" s="1" t="str">
        <f t="shared" si="55"/>
        <v>각별</v>
      </c>
    </row>
    <row r="1140" spans="1:11">
      <c r="A1140" s="5" t="s">
        <v>660</v>
      </c>
      <c r="B1140" s="1" t="s">
        <v>11</v>
      </c>
      <c r="C1140" s="1" t="str">
        <f t="shared" si="54"/>
        <v>I</v>
      </c>
      <c r="D1140" s="1" t="str">
        <f t="shared" si="53"/>
        <v>N</v>
      </c>
      <c r="E1140" s="1" t="str">
        <f t="shared" si="53"/>
        <v>T</v>
      </c>
      <c r="F1140" s="1" t="str">
        <f t="shared" si="53"/>
        <v>J</v>
      </c>
      <c r="G1140" s="1" t="str">
        <f>C1140&amp;COUNTIF(C$2:C1140,C1140)</f>
        <v>I59</v>
      </c>
      <c r="H1140" s="1" t="str">
        <f>D1140&amp;COUNTIF(D$2:D1140,D1140)</f>
        <v>N838</v>
      </c>
      <c r="I1140" s="1" t="str">
        <f>E1140&amp;COUNTIF(E$2:E1140,E1140)</f>
        <v>T283</v>
      </c>
      <c r="J1140" s="1" t="str">
        <f>F1140&amp;COUNTIF(F$2:F1140,F1140)</f>
        <v>J364</v>
      </c>
      <c r="K1140" s="1" t="str">
        <f t="shared" si="55"/>
        <v>돌카스</v>
      </c>
    </row>
    <row r="1141" spans="1:11">
      <c r="A1141" s="5" t="s">
        <v>661</v>
      </c>
      <c r="B1141" s="1" t="s">
        <v>11</v>
      </c>
      <c r="C1141" s="1" t="str">
        <f t="shared" si="54"/>
        <v>I</v>
      </c>
      <c r="D1141" s="1" t="str">
        <f t="shared" si="53"/>
        <v>N</v>
      </c>
      <c r="E1141" s="1" t="str">
        <f t="shared" si="53"/>
        <v>T</v>
      </c>
      <c r="F1141" s="1" t="str">
        <f t="shared" si="53"/>
        <v>J</v>
      </c>
      <c r="G1141" s="1" t="str">
        <f>C1141&amp;COUNTIF(C$2:C1141,C1141)</f>
        <v>I60</v>
      </c>
      <c r="H1141" s="1" t="str">
        <f>D1141&amp;COUNTIF(D$2:D1141,D1141)</f>
        <v>N839</v>
      </c>
      <c r="I1141" s="1" t="str">
        <f>E1141&amp;COUNTIF(E$2:E1141,E1141)</f>
        <v>T284</v>
      </c>
      <c r="J1141" s="1" t="str">
        <f>F1141&amp;COUNTIF(F$2:F1141,F1141)</f>
        <v>J365</v>
      </c>
      <c r="K1141" s="1" t="str">
        <f t="shared" si="55"/>
        <v>벤 샤피로</v>
      </c>
    </row>
    <row r="1142" spans="1:11">
      <c r="A1142" s="5" t="s">
        <v>662</v>
      </c>
      <c r="B1142" s="1" t="s">
        <v>11</v>
      </c>
      <c r="C1142" s="1" t="str">
        <f t="shared" si="54"/>
        <v>I</v>
      </c>
      <c r="D1142" s="1" t="str">
        <f t="shared" si="53"/>
        <v>N</v>
      </c>
      <c r="E1142" s="1" t="str">
        <f t="shared" si="53"/>
        <v>T</v>
      </c>
      <c r="F1142" s="1" t="str">
        <f t="shared" si="53"/>
        <v>J</v>
      </c>
      <c r="G1142" s="1" t="str">
        <f>C1142&amp;COUNTIF(C$2:C1142,C1142)</f>
        <v>I61</v>
      </c>
      <c r="H1142" s="1" t="str">
        <f>D1142&amp;COUNTIF(D$2:D1142,D1142)</f>
        <v>N840</v>
      </c>
      <c r="I1142" s="1" t="str">
        <f>E1142&amp;COUNTIF(E$2:E1142,E1142)</f>
        <v>T285</v>
      </c>
      <c r="J1142" s="1" t="str">
        <f>F1142&amp;COUNTIF(F$2:F1142,F1142)</f>
        <v>J366</v>
      </c>
      <c r="K1142" s="1" t="str">
        <f t="shared" si="55"/>
        <v>송미아</v>
      </c>
    </row>
    <row r="1143" spans="1:11">
      <c r="A1143" s="5" t="s">
        <v>663</v>
      </c>
      <c r="B1143" s="1" t="s">
        <v>11</v>
      </c>
      <c r="C1143" s="1" t="str">
        <f t="shared" si="54"/>
        <v>I</v>
      </c>
      <c r="D1143" s="1" t="str">
        <f t="shared" si="53"/>
        <v>N</v>
      </c>
      <c r="E1143" s="1" t="str">
        <f t="shared" si="53"/>
        <v>T</v>
      </c>
      <c r="F1143" s="1" t="str">
        <f t="shared" si="53"/>
        <v>J</v>
      </c>
      <c r="G1143" s="1" t="str">
        <f>C1143&amp;COUNTIF(C$2:C1143,C1143)</f>
        <v>I62</v>
      </c>
      <c r="H1143" s="1" t="str">
        <f>D1143&amp;COUNTIF(D$2:D1143,D1143)</f>
        <v>N841</v>
      </c>
      <c r="I1143" s="1" t="str">
        <f>E1143&amp;COUNTIF(E$2:E1143,E1143)</f>
        <v>T286</v>
      </c>
      <c r="J1143" s="1" t="str">
        <f>F1143&amp;COUNTIF(F$2:F1143,F1143)</f>
        <v>J367</v>
      </c>
      <c r="K1143" s="1" t="str">
        <f t="shared" si="55"/>
        <v>샒의 삶</v>
      </c>
    </row>
    <row r="1144" spans="1:11">
      <c r="A1144" s="5" t="s">
        <v>664</v>
      </c>
      <c r="B1144" s="1" t="s">
        <v>11</v>
      </c>
      <c r="C1144" s="1" t="str">
        <f t="shared" si="54"/>
        <v>I</v>
      </c>
      <c r="D1144" s="1" t="str">
        <f t="shared" si="53"/>
        <v>N</v>
      </c>
      <c r="E1144" s="1" t="str">
        <f t="shared" si="53"/>
        <v>T</v>
      </c>
      <c r="F1144" s="1" t="str">
        <f t="shared" si="53"/>
        <v>J</v>
      </c>
      <c r="G1144" s="1" t="str">
        <f>C1144&amp;COUNTIF(C$2:C1144,C1144)</f>
        <v>I63</v>
      </c>
      <c r="H1144" s="1" t="str">
        <f>D1144&amp;COUNTIF(D$2:D1144,D1144)</f>
        <v>N842</v>
      </c>
      <c r="I1144" s="1" t="str">
        <f>E1144&amp;COUNTIF(E$2:E1144,E1144)</f>
        <v>T287</v>
      </c>
      <c r="J1144" s="1" t="str">
        <f>F1144&amp;COUNTIF(F$2:F1144,F1144)</f>
        <v>J368</v>
      </c>
      <c r="K1144" s="1" t="str">
        <f t="shared" si="55"/>
        <v>수레기</v>
      </c>
    </row>
    <row r="1145" spans="1:11">
      <c r="A1145" s="5" t="s">
        <v>665</v>
      </c>
      <c r="B1145" s="1" t="s">
        <v>11</v>
      </c>
      <c r="C1145" s="1" t="str">
        <f t="shared" si="54"/>
        <v>I</v>
      </c>
      <c r="D1145" s="1" t="str">
        <f t="shared" si="53"/>
        <v>N</v>
      </c>
      <c r="E1145" s="1" t="str">
        <f t="shared" si="53"/>
        <v>T</v>
      </c>
      <c r="F1145" s="1" t="str">
        <f t="shared" si="53"/>
        <v>J</v>
      </c>
      <c r="G1145" s="1" t="str">
        <f>C1145&amp;COUNTIF(C$2:C1145,C1145)</f>
        <v>I64</v>
      </c>
      <c r="H1145" s="1" t="str">
        <f>D1145&amp;COUNTIF(D$2:D1145,D1145)</f>
        <v>N843</v>
      </c>
      <c r="I1145" s="1" t="str">
        <f>E1145&amp;COUNTIF(E$2:E1145,E1145)</f>
        <v>T288</v>
      </c>
      <c r="J1145" s="1" t="str">
        <f>F1145&amp;COUNTIF(F$2:F1145,F1145)</f>
        <v>J369</v>
      </c>
      <c r="K1145" s="1" t="str">
        <f t="shared" si="55"/>
        <v>아는 변호사</v>
      </c>
    </row>
    <row r="1146" spans="1:11">
      <c r="A1146" s="5" t="s">
        <v>666</v>
      </c>
      <c r="B1146" s="1" t="s">
        <v>11</v>
      </c>
      <c r="C1146" s="1" t="str">
        <f t="shared" si="54"/>
        <v>I</v>
      </c>
      <c r="D1146" s="1" t="str">
        <f t="shared" si="53"/>
        <v>N</v>
      </c>
      <c r="E1146" s="1" t="str">
        <f t="shared" si="53"/>
        <v>T</v>
      </c>
      <c r="F1146" s="1" t="str">
        <f t="shared" si="53"/>
        <v>J</v>
      </c>
      <c r="G1146" s="1" t="str">
        <f>C1146&amp;COUNTIF(C$2:C1146,C1146)</f>
        <v>I65</v>
      </c>
      <c r="H1146" s="1" t="str">
        <f>D1146&amp;COUNTIF(D$2:D1146,D1146)</f>
        <v>N844</v>
      </c>
      <c r="I1146" s="1" t="str">
        <f>E1146&amp;COUNTIF(E$2:E1146,E1146)</f>
        <v>T289</v>
      </c>
      <c r="J1146" s="1" t="str">
        <f>F1146&amp;COUNTIF(F$2:F1146,F1146)</f>
        <v>J370</v>
      </c>
      <c r="K1146" s="1" t="str">
        <f t="shared" si="55"/>
        <v>이석현</v>
      </c>
    </row>
    <row r="1147" spans="1:11" ht="27.6">
      <c r="A1147" s="5" t="s">
        <v>2158</v>
      </c>
      <c r="B1147" s="1" t="s">
        <v>11</v>
      </c>
      <c r="C1147" s="1" t="str">
        <f t="shared" si="54"/>
        <v>I</v>
      </c>
      <c r="D1147" s="1" t="str">
        <f t="shared" si="53"/>
        <v>N</v>
      </c>
      <c r="E1147" s="1" t="str">
        <f t="shared" si="53"/>
        <v>T</v>
      </c>
      <c r="F1147" s="1" t="str">
        <f t="shared" si="53"/>
        <v>J</v>
      </c>
      <c r="G1147" s="1" t="str">
        <f>C1147&amp;COUNTIF(C$2:C1147,C1147)</f>
        <v>I66</v>
      </c>
      <c r="H1147" s="1" t="str">
        <f>D1147&amp;COUNTIF(D$2:D1147,D1147)</f>
        <v>N845</v>
      </c>
      <c r="I1147" s="1" t="str">
        <f>E1147&amp;COUNTIF(E$2:E1147,E1147)</f>
        <v>T290</v>
      </c>
      <c r="J1147" s="1" t="str">
        <f>F1147&amp;COUNTIF(F$2:F1147,F1147)</f>
        <v>J371</v>
      </c>
      <c r="K1147" s="1" t="str">
        <f t="shared" si="55"/>
        <v xml:space="preserve">침착맨 '놀면 뭐하니' 129화, 정식 </v>
      </c>
    </row>
    <row r="1148" spans="1:11">
      <c r="A1148" s="5" t="s">
        <v>667</v>
      </c>
      <c r="B1148" s="1" t="s">
        <v>11</v>
      </c>
      <c r="C1148" s="1" t="str">
        <f t="shared" si="54"/>
        <v>I</v>
      </c>
      <c r="D1148" s="1" t="str">
        <f t="shared" si="53"/>
        <v>N</v>
      </c>
      <c r="E1148" s="1" t="str">
        <f t="shared" si="53"/>
        <v>T</v>
      </c>
      <c r="F1148" s="1" t="str">
        <f t="shared" si="53"/>
        <v>J</v>
      </c>
      <c r="G1148" s="1" t="str">
        <f>C1148&amp;COUNTIF(C$2:C1148,C1148)</f>
        <v>I67</v>
      </c>
      <c r="H1148" s="1" t="str">
        <f>D1148&amp;COUNTIF(D$2:D1148,D1148)</f>
        <v>N846</v>
      </c>
      <c r="I1148" s="1" t="str">
        <f>E1148&amp;COUNTIF(E$2:E1148,E1148)</f>
        <v>T291</v>
      </c>
      <c r="J1148" s="1" t="str">
        <f>F1148&amp;COUNTIF(F$2:F1148,F1148)</f>
        <v>J372</v>
      </c>
      <c r="K1148" s="1" t="str">
        <f t="shared" si="55"/>
        <v>채사장</v>
      </c>
    </row>
    <row r="1149" spans="1:11">
      <c r="A1149" s="5" t="s">
        <v>668</v>
      </c>
      <c r="B1149" s="1" t="s">
        <v>11</v>
      </c>
      <c r="C1149" s="1" t="str">
        <f t="shared" si="54"/>
        <v>I</v>
      </c>
      <c r="D1149" s="1" t="str">
        <f t="shared" si="53"/>
        <v>N</v>
      </c>
      <c r="E1149" s="1" t="str">
        <f t="shared" si="53"/>
        <v>T</v>
      </c>
      <c r="F1149" s="1" t="str">
        <f t="shared" si="53"/>
        <v>J</v>
      </c>
      <c r="G1149" s="1" t="str">
        <f>C1149&amp;COUNTIF(C$2:C1149,C1149)</f>
        <v>I68</v>
      </c>
      <c r="H1149" s="1" t="str">
        <f>D1149&amp;COUNTIF(D$2:D1149,D1149)</f>
        <v>N847</v>
      </c>
      <c r="I1149" s="1" t="str">
        <f>E1149&amp;COUNTIF(E$2:E1149,E1149)</f>
        <v>T292</v>
      </c>
      <c r="J1149" s="1" t="str">
        <f>F1149&amp;COUNTIF(F$2:F1149,F1149)</f>
        <v>J373</v>
      </c>
      <c r="K1149" s="1" t="str">
        <f t="shared" si="55"/>
        <v>최케빈</v>
      </c>
    </row>
    <row r="1150" spans="1:11">
      <c r="A1150" s="5" t="s">
        <v>669</v>
      </c>
      <c r="B1150" s="1" t="s">
        <v>11</v>
      </c>
      <c r="C1150" s="1" t="str">
        <f t="shared" si="54"/>
        <v>I</v>
      </c>
      <c r="D1150" s="1" t="str">
        <f t="shared" si="53"/>
        <v>N</v>
      </c>
      <c r="E1150" s="1" t="str">
        <f t="shared" si="53"/>
        <v>T</v>
      </c>
      <c r="F1150" s="1" t="str">
        <f t="shared" si="53"/>
        <v>J</v>
      </c>
      <c r="G1150" s="1" t="str">
        <f>C1150&amp;COUNTIF(C$2:C1150,C1150)</f>
        <v>I69</v>
      </c>
      <c r="H1150" s="1" t="str">
        <f>D1150&amp;COUNTIF(D$2:D1150,D1150)</f>
        <v>N848</v>
      </c>
      <c r="I1150" s="1" t="str">
        <f>E1150&amp;COUNTIF(E$2:E1150,E1150)</f>
        <v>T293</v>
      </c>
      <c r="J1150" s="1" t="str">
        <f>F1150&amp;COUNTIF(F$2:F1150,F1150)</f>
        <v>J374</v>
      </c>
      <c r="K1150" s="1" t="str">
        <f t="shared" si="55"/>
        <v>카엔</v>
      </c>
    </row>
    <row r="1151" spans="1:11">
      <c r="A1151" s="5" t="s">
        <v>670</v>
      </c>
      <c r="B1151" s="1" t="s">
        <v>11</v>
      </c>
      <c r="C1151" s="1" t="str">
        <f t="shared" si="54"/>
        <v>I</v>
      </c>
      <c r="D1151" s="1" t="str">
        <f t="shared" si="53"/>
        <v>N</v>
      </c>
      <c r="E1151" s="1" t="str">
        <f t="shared" si="53"/>
        <v>T</v>
      </c>
      <c r="F1151" s="1" t="str">
        <f t="shared" si="53"/>
        <v>J</v>
      </c>
      <c r="G1151" s="1" t="str">
        <f>C1151&amp;COUNTIF(C$2:C1151,C1151)</f>
        <v>I70</v>
      </c>
      <c r="H1151" s="1" t="str">
        <f>D1151&amp;COUNTIF(D$2:D1151,D1151)</f>
        <v>N849</v>
      </c>
      <c r="I1151" s="1" t="str">
        <f>E1151&amp;COUNTIF(E$2:E1151,E1151)</f>
        <v>T294</v>
      </c>
      <c r="J1151" s="1" t="str">
        <f>F1151&amp;COUNTIF(F$2:F1151,F1151)</f>
        <v>J375</v>
      </c>
      <c r="K1151" s="1" t="str">
        <f t="shared" si="55"/>
        <v>핏블리</v>
      </c>
    </row>
    <row r="1152" spans="1:11">
      <c r="A1152" s="5" t="s">
        <v>671</v>
      </c>
      <c r="B1152" s="1" t="s">
        <v>11</v>
      </c>
      <c r="C1152" s="1" t="str">
        <f t="shared" si="54"/>
        <v>I</v>
      </c>
      <c r="D1152" s="1" t="str">
        <f t="shared" si="53"/>
        <v>N</v>
      </c>
      <c r="E1152" s="1" t="str">
        <f t="shared" si="53"/>
        <v>T</v>
      </c>
      <c r="F1152" s="1" t="str">
        <f t="shared" si="53"/>
        <v>J</v>
      </c>
      <c r="G1152" s="1" t="str">
        <f>C1152&amp;COUNTIF(C$2:C1152,C1152)</f>
        <v>I71</v>
      </c>
      <c r="H1152" s="1" t="str">
        <f>D1152&amp;COUNTIF(D$2:D1152,D1152)</f>
        <v>N850</v>
      </c>
      <c r="I1152" s="1" t="str">
        <f>E1152&amp;COUNTIF(E$2:E1152,E1152)</f>
        <v>T295</v>
      </c>
      <c r="J1152" s="1" t="str">
        <f>F1152&amp;COUNTIF(F$2:F1152,F1152)</f>
        <v>J376</v>
      </c>
      <c r="K1152" s="1" t="str">
        <f t="shared" si="55"/>
        <v>핑맨</v>
      </c>
    </row>
    <row r="1153" spans="1:11">
      <c r="A1153" s="5" t="s">
        <v>672</v>
      </c>
      <c r="B1153" s="1" t="s">
        <v>11</v>
      </c>
      <c r="C1153" s="1" t="str">
        <f t="shared" si="54"/>
        <v>I</v>
      </c>
      <c r="D1153" s="1" t="str">
        <f t="shared" ref="D1153:F1216" si="56">MID($B1153,D$1,1)</f>
        <v>N</v>
      </c>
      <c r="E1153" s="1" t="str">
        <f t="shared" si="56"/>
        <v>T</v>
      </c>
      <c r="F1153" s="1" t="str">
        <f t="shared" si="56"/>
        <v>J</v>
      </c>
      <c r="G1153" s="1" t="str">
        <f>C1153&amp;COUNTIF(C$2:C1153,C1153)</f>
        <v>I72</v>
      </c>
      <c r="H1153" s="1" t="str">
        <f>D1153&amp;COUNTIF(D$2:D1153,D1153)</f>
        <v>N851</v>
      </c>
      <c r="I1153" s="1" t="str">
        <f>E1153&amp;COUNTIF(E$2:E1153,E1153)</f>
        <v>T296</v>
      </c>
      <c r="J1153" s="1" t="str">
        <f>F1153&amp;COUNTIF(F$2:F1153,F1153)</f>
        <v>J377</v>
      </c>
      <c r="K1153" s="1" t="str">
        <f t="shared" si="55"/>
        <v>동준사장</v>
      </c>
    </row>
    <row r="1154" spans="1:11">
      <c r="A1154" s="5" t="s">
        <v>673</v>
      </c>
      <c r="B1154" s="1" t="s">
        <v>11</v>
      </c>
      <c r="C1154" s="1" t="str">
        <f t="shared" si="54"/>
        <v>I</v>
      </c>
      <c r="D1154" s="1" t="str">
        <f t="shared" si="56"/>
        <v>N</v>
      </c>
      <c r="E1154" s="1" t="str">
        <f t="shared" si="56"/>
        <v>T</v>
      </c>
      <c r="F1154" s="1" t="str">
        <f t="shared" si="56"/>
        <v>J</v>
      </c>
      <c r="G1154" s="1" t="str">
        <f>C1154&amp;COUNTIF(C$2:C1154,C1154)</f>
        <v>I73</v>
      </c>
      <c r="H1154" s="1" t="str">
        <f>D1154&amp;COUNTIF(D$2:D1154,D1154)</f>
        <v>N852</v>
      </c>
      <c r="I1154" s="1" t="str">
        <f>E1154&amp;COUNTIF(E$2:E1154,E1154)</f>
        <v>T297</v>
      </c>
      <c r="J1154" s="1" t="str">
        <f>F1154&amp;COUNTIF(F$2:F1154,F1154)</f>
        <v>J378</v>
      </c>
      <c r="K1154" s="1" t="str">
        <f t="shared" si="55"/>
        <v>반애용</v>
      </c>
    </row>
    <row r="1155" spans="1:11">
      <c r="A1155" s="6" t="s">
        <v>639</v>
      </c>
      <c r="B1155" s="1" t="s">
        <v>11</v>
      </c>
      <c r="C1155" s="1" t="str">
        <f t="shared" ref="C1155:C1218" si="57">LEFT($B1155,C$1)</f>
        <v>I</v>
      </c>
      <c r="D1155" s="1" t="str">
        <f t="shared" si="56"/>
        <v>N</v>
      </c>
      <c r="E1155" s="1" t="str">
        <f t="shared" si="56"/>
        <v>T</v>
      </c>
      <c r="F1155" s="1" t="str">
        <f t="shared" si="56"/>
        <v>J</v>
      </c>
      <c r="G1155" s="1" t="str">
        <f>C1155&amp;COUNTIF(C$2:C1155,C1155)</f>
        <v>I74</v>
      </c>
      <c r="H1155" s="1" t="str">
        <f>D1155&amp;COUNTIF(D$2:D1155,D1155)</f>
        <v>N853</v>
      </c>
      <c r="I1155" s="1" t="str">
        <f>E1155&amp;COUNTIF(E$2:E1155,E1155)</f>
        <v>T298</v>
      </c>
      <c r="J1155" s="1" t="str">
        <f>F1155&amp;COUNTIF(F$2:F1155,F1155)</f>
        <v>J379</v>
      </c>
      <c r="K1155" s="1" t="str">
        <f t="shared" ref="K1155:K1218" si="58">A1155</f>
        <v>간다효</v>
      </c>
    </row>
    <row r="1156" spans="1:11">
      <c r="A1156" s="5" t="s">
        <v>2141</v>
      </c>
      <c r="B1156" s="1" t="s">
        <v>11</v>
      </c>
      <c r="C1156" s="1" t="str">
        <f t="shared" si="57"/>
        <v>I</v>
      </c>
      <c r="D1156" s="1" t="str">
        <f t="shared" si="56"/>
        <v>N</v>
      </c>
      <c r="E1156" s="1" t="str">
        <f t="shared" si="56"/>
        <v>T</v>
      </c>
      <c r="F1156" s="1" t="str">
        <f t="shared" si="56"/>
        <v>J</v>
      </c>
      <c r="G1156" s="1" t="str">
        <f>C1156&amp;COUNTIF(C$2:C1156,C1156)</f>
        <v>I75</v>
      </c>
      <c r="H1156" s="1" t="str">
        <f>D1156&amp;COUNTIF(D$2:D1156,D1156)</f>
        <v>N854</v>
      </c>
      <c r="I1156" s="1" t="str">
        <f>E1156&amp;COUNTIF(E$2:E1156,E1156)</f>
        <v>T299</v>
      </c>
      <c r="J1156" s="1" t="str">
        <f>F1156&amp;COUNTIF(F$2:F1156,F1156)</f>
        <v>J380</v>
      </c>
      <c r="K1156" s="1" t="str">
        <f t="shared" si="58"/>
        <v>강찬용 </v>
      </c>
    </row>
    <row r="1157" spans="1:11">
      <c r="A1157" s="5" t="s">
        <v>2142</v>
      </c>
      <c r="B1157" s="1" t="s">
        <v>11</v>
      </c>
      <c r="C1157" s="1" t="str">
        <f t="shared" si="57"/>
        <v>I</v>
      </c>
      <c r="D1157" s="1" t="str">
        <f t="shared" si="56"/>
        <v>N</v>
      </c>
      <c r="E1157" s="1" t="str">
        <f t="shared" si="56"/>
        <v>T</v>
      </c>
      <c r="F1157" s="1" t="str">
        <f t="shared" si="56"/>
        <v>J</v>
      </c>
      <c r="G1157" s="1" t="str">
        <f>C1157&amp;COUNTIF(C$2:C1157,C1157)</f>
        <v>I76</v>
      </c>
      <c r="H1157" s="1" t="str">
        <f>D1157&amp;COUNTIF(D$2:D1157,D1157)</f>
        <v>N855</v>
      </c>
      <c r="I1157" s="1" t="str">
        <f>E1157&amp;COUNTIF(E$2:E1157,E1157)</f>
        <v>T300</v>
      </c>
      <c r="J1157" s="1" t="str">
        <f>F1157&amp;COUNTIF(F$2:F1157,F1157)</f>
        <v>J381</v>
      </c>
      <c r="K1157" s="1" t="str">
        <f t="shared" si="58"/>
        <v>김가인 </v>
      </c>
    </row>
    <row r="1158" spans="1:11">
      <c r="A1158" s="5" t="s">
        <v>2143</v>
      </c>
      <c r="B1158" s="1" t="s">
        <v>11</v>
      </c>
      <c r="C1158" s="1" t="str">
        <f t="shared" si="57"/>
        <v>I</v>
      </c>
      <c r="D1158" s="1" t="str">
        <f t="shared" si="56"/>
        <v>N</v>
      </c>
      <c r="E1158" s="1" t="str">
        <f t="shared" si="56"/>
        <v>T</v>
      </c>
      <c r="F1158" s="1" t="str">
        <f t="shared" si="56"/>
        <v>J</v>
      </c>
      <c r="G1158" s="1" t="str">
        <f>C1158&amp;COUNTIF(C$2:C1158,C1158)</f>
        <v>I77</v>
      </c>
      <c r="H1158" s="1" t="str">
        <f>D1158&amp;COUNTIF(D$2:D1158,D1158)</f>
        <v>N856</v>
      </c>
      <c r="I1158" s="1" t="str">
        <f>E1158&amp;COUNTIF(E$2:E1158,E1158)</f>
        <v>T301</v>
      </c>
      <c r="J1158" s="1" t="str">
        <f>F1158&amp;COUNTIF(F$2:F1158,F1158)</f>
        <v>J382</v>
      </c>
      <c r="K1158" s="1" t="str">
        <f t="shared" si="58"/>
        <v>라봉 </v>
      </c>
    </row>
    <row r="1159" spans="1:11">
      <c r="A1159" s="6" t="s">
        <v>640</v>
      </c>
      <c r="B1159" s="1" t="s">
        <v>11</v>
      </c>
      <c r="C1159" s="1" t="str">
        <f t="shared" si="57"/>
        <v>I</v>
      </c>
      <c r="D1159" s="1" t="str">
        <f t="shared" si="56"/>
        <v>N</v>
      </c>
      <c r="E1159" s="1" t="str">
        <f t="shared" si="56"/>
        <v>T</v>
      </c>
      <c r="F1159" s="1" t="str">
        <f t="shared" si="56"/>
        <v>J</v>
      </c>
      <c r="G1159" s="1" t="str">
        <f>C1159&amp;COUNTIF(C$2:C1159,C1159)</f>
        <v>I78</v>
      </c>
      <c r="H1159" s="1" t="str">
        <f>D1159&amp;COUNTIF(D$2:D1159,D1159)</f>
        <v>N857</v>
      </c>
      <c r="I1159" s="1" t="str">
        <f>E1159&amp;COUNTIF(E$2:E1159,E1159)</f>
        <v>T302</v>
      </c>
      <c r="J1159" s="1" t="str">
        <f>F1159&amp;COUNTIF(F$2:F1159,F1159)</f>
        <v>J383</v>
      </c>
      <c r="K1159" s="1" t="str">
        <f t="shared" si="58"/>
        <v>블랙워크</v>
      </c>
    </row>
    <row r="1160" spans="1:11">
      <c r="A1160" s="5" t="s">
        <v>2144</v>
      </c>
      <c r="B1160" s="1" t="s">
        <v>11</v>
      </c>
      <c r="C1160" s="1" t="str">
        <f t="shared" si="57"/>
        <v>I</v>
      </c>
      <c r="D1160" s="1" t="str">
        <f t="shared" si="56"/>
        <v>N</v>
      </c>
      <c r="E1160" s="1" t="str">
        <f t="shared" si="56"/>
        <v>T</v>
      </c>
      <c r="F1160" s="1" t="str">
        <f t="shared" si="56"/>
        <v>J</v>
      </c>
      <c r="G1160" s="1" t="str">
        <f>C1160&amp;COUNTIF(C$2:C1160,C1160)</f>
        <v>I79</v>
      </c>
      <c r="H1160" s="1" t="str">
        <f>D1160&amp;COUNTIF(D$2:D1160,D1160)</f>
        <v>N858</v>
      </c>
      <c r="I1160" s="1" t="str">
        <f>E1160&amp;COUNTIF(E$2:E1160,E1160)</f>
        <v>T303</v>
      </c>
      <c r="J1160" s="1" t="str">
        <f>F1160&amp;COUNTIF(F$2:F1160,F1160)</f>
        <v>J384</v>
      </c>
      <c r="K1160" s="1" t="str">
        <f t="shared" si="58"/>
        <v>새덕후 </v>
      </c>
    </row>
    <row r="1161" spans="1:11">
      <c r="A1161" s="5" t="s">
        <v>2145</v>
      </c>
      <c r="B1161" s="1" t="s">
        <v>11</v>
      </c>
      <c r="C1161" s="1" t="str">
        <f t="shared" si="57"/>
        <v>I</v>
      </c>
      <c r="D1161" s="1" t="str">
        <f t="shared" si="56"/>
        <v>N</v>
      </c>
      <c r="E1161" s="1" t="str">
        <f t="shared" si="56"/>
        <v>T</v>
      </c>
      <c r="F1161" s="1" t="str">
        <f t="shared" si="56"/>
        <v>J</v>
      </c>
      <c r="G1161" s="1" t="str">
        <f>C1161&amp;COUNTIF(C$2:C1161,C1161)</f>
        <v>I80</v>
      </c>
      <c r="H1161" s="1" t="str">
        <f>D1161&amp;COUNTIF(D$2:D1161,D1161)</f>
        <v>N859</v>
      </c>
      <c r="I1161" s="1" t="str">
        <f>E1161&amp;COUNTIF(E$2:E1161,E1161)</f>
        <v>T304</v>
      </c>
      <c r="J1161" s="1" t="str">
        <f>F1161&amp;COUNTIF(F$2:F1161,F1161)</f>
        <v>J385</v>
      </c>
      <c r="K1161" s="1" t="str">
        <f t="shared" si="58"/>
        <v>유나땅 </v>
      </c>
    </row>
    <row r="1162" spans="1:11">
      <c r="A1162" s="5" t="s">
        <v>2146</v>
      </c>
      <c r="B1162" s="1" t="s">
        <v>11</v>
      </c>
      <c r="C1162" s="1" t="str">
        <f t="shared" si="57"/>
        <v>I</v>
      </c>
      <c r="D1162" s="1" t="str">
        <f t="shared" si="56"/>
        <v>N</v>
      </c>
      <c r="E1162" s="1" t="str">
        <f t="shared" si="56"/>
        <v>T</v>
      </c>
      <c r="F1162" s="1" t="str">
        <f t="shared" si="56"/>
        <v>J</v>
      </c>
      <c r="G1162" s="1" t="str">
        <f>C1162&amp;COUNTIF(C$2:C1162,C1162)</f>
        <v>I81</v>
      </c>
      <c r="H1162" s="1" t="str">
        <f>D1162&amp;COUNTIF(D$2:D1162,D1162)</f>
        <v>N860</v>
      </c>
      <c r="I1162" s="1" t="str">
        <f>E1162&amp;COUNTIF(E$2:E1162,E1162)</f>
        <v>T305</v>
      </c>
      <c r="J1162" s="1" t="str">
        <f>F1162&amp;COUNTIF(F$2:F1162,F1162)</f>
        <v>J386</v>
      </c>
      <c r="K1162" s="1" t="str">
        <f t="shared" si="58"/>
        <v>잠뜰 </v>
      </c>
    </row>
    <row r="1163" spans="1:11">
      <c r="A1163" s="5" t="s">
        <v>2147</v>
      </c>
      <c r="B1163" s="1" t="s">
        <v>11</v>
      </c>
      <c r="C1163" s="1" t="str">
        <f t="shared" si="57"/>
        <v>I</v>
      </c>
      <c r="D1163" s="1" t="str">
        <f t="shared" si="56"/>
        <v>N</v>
      </c>
      <c r="E1163" s="1" t="str">
        <f t="shared" si="56"/>
        <v>T</v>
      </c>
      <c r="F1163" s="1" t="str">
        <f t="shared" si="56"/>
        <v>J</v>
      </c>
      <c r="G1163" s="1" t="str">
        <f>C1163&amp;COUNTIF(C$2:C1163,C1163)</f>
        <v>I82</v>
      </c>
      <c r="H1163" s="1" t="str">
        <f>D1163&amp;COUNTIF(D$2:D1163,D1163)</f>
        <v>N861</v>
      </c>
      <c r="I1163" s="1" t="str">
        <f>E1163&amp;COUNTIF(E$2:E1163,E1163)</f>
        <v>T306</v>
      </c>
      <c r="J1163" s="1" t="str">
        <f>F1163&amp;COUNTIF(F$2:F1163,F1163)</f>
        <v>J387</v>
      </c>
      <c r="K1163" s="1" t="str">
        <f t="shared" si="58"/>
        <v>준우 </v>
      </c>
    </row>
    <row r="1164" spans="1:11">
      <c r="A1164" s="5" t="s">
        <v>2148</v>
      </c>
      <c r="B1164" s="1" t="s">
        <v>11</v>
      </c>
      <c r="C1164" s="1" t="str">
        <f t="shared" si="57"/>
        <v>I</v>
      </c>
      <c r="D1164" s="1" t="str">
        <f t="shared" si="56"/>
        <v>N</v>
      </c>
      <c r="E1164" s="1" t="str">
        <f t="shared" si="56"/>
        <v>T</v>
      </c>
      <c r="F1164" s="1" t="str">
        <f t="shared" si="56"/>
        <v>J</v>
      </c>
      <c r="G1164" s="1" t="str">
        <f>C1164&amp;COUNTIF(C$2:C1164,C1164)</f>
        <v>I83</v>
      </c>
      <c r="H1164" s="1" t="str">
        <f>D1164&amp;COUNTIF(D$2:D1164,D1164)</f>
        <v>N862</v>
      </c>
      <c r="I1164" s="1" t="str">
        <f>E1164&amp;COUNTIF(E$2:E1164,E1164)</f>
        <v>T307</v>
      </c>
      <c r="J1164" s="1" t="str">
        <f>F1164&amp;COUNTIF(F$2:F1164,F1164)</f>
        <v>J388</v>
      </c>
      <c r="K1164" s="1" t="str">
        <f t="shared" si="58"/>
        <v>채희선 </v>
      </c>
    </row>
    <row r="1165" spans="1:11">
      <c r="A1165" s="5" t="s">
        <v>2149</v>
      </c>
      <c r="B1165" s="1" t="s">
        <v>11</v>
      </c>
      <c r="C1165" s="1" t="str">
        <f t="shared" si="57"/>
        <v>I</v>
      </c>
      <c r="D1165" s="1" t="str">
        <f t="shared" si="56"/>
        <v>N</v>
      </c>
      <c r="E1165" s="1" t="str">
        <f t="shared" si="56"/>
        <v>T</v>
      </c>
      <c r="F1165" s="1" t="str">
        <f t="shared" si="56"/>
        <v>J</v>
      </c>
      <c r="G1165" s="1" t="str">
        <f>C1165&amp;COUNTIF(C$2:C1165,C1165)</f>
        <v>I84</v>
      </c>
      <c r="H1165" s="1" t="str">
        <f>D1165&amp;COUNTIF(D$2:D1165,D1165)</f>
        <v>N863</v>
      </c>
      <c r="I1165" s="1" t="str">
        <f>E1165&amp;COUNTIF(E$2:E1165,E1165)</f>
        <v>T308</v>
      </c>
      <c r="J1165" s="1" t="str">
        <f>F1165&amp;COUNTIF(F$2:F1165,F1165)</f>
        <v>J389</v>
      </c>
      <c r="K1165" s="1" t="str">
        <f t="shared" si="58"/>
        <v>콘PD </v>
      </c>
    </row>
    <row r="1166" spans="1:11">
      <c r="A1166" s="5" t="s">
        <v>2150</v>
      </c>
      <c r="B1166" s="1" t="s">
        <v>11</v>
      </c>
      <c r="C1166" s="1" t="str">
        <f t="shared" si="57"/>
        <v>I</v>
      </c>
      <c r="D1166" s="1" t="str">
        <f t="shared" si="56"/>
        <v>N</v>
      </c>
      <c r="E1166" s="1" t="str">
        <f t="shared" si="56"/>
        <v>T</v>
      </c>
      <c r="F1166" s="1" t="str">
        <f t="shared" si="56"/>
        <v>J</v>
      </c>
      <c r="G1166" s="1" t="str">
        <f>C1166&amp;COUNTIF(C$2:C1166,C1166)</f>
        <v>I85</v>
      </c>
      <c r="H1166" s="1" t="str">
        <f>D1166&amp;COUNTIF(D$2:D1166,D1166)</f>
        <v>N864</v>
      </c>
      <c r="I1166" s="1" t="str">
        <f>E1166&amp;COUNTIF(E$2:E1166,E1166)</f>
        <v>T309</v>
      </c>
      <c r="J1166" s="1" t="str">
        <f>F1166&amp;COUNTIF(F$2:F1166,F1166)</f>
        <v>J390</v>
      </c>
      <c r="K1166" s="1" t="str">
        <f t="shared" si="58"/>
        <v>통닭천사 </v>
      </c>
    </row>
    <row r="1167" spans="1:11">
      <c r="A1167" s="5" t="s">
        <v>2151</v>
      </c>
      <c r="B1167" s="1" t="s">
        <v>11</v>
      </c>
      <c r="C1167" s="1" t="str">
        <f t="shared" si="57"/>
        <v>I</v>
      </c>
      <c r="D1167" s="1" t="str">
        <f t="shared" si="56"/>
        <v>N</v>
      </c>
      <c r="E1167" s="1" t="str">
        <f t="shared" si="56"/>
        <v>T</v>
      </c>
      <c r="F1167" s="1" t="str">
        <f t="shared" si="56"/>
        <v>J</v>
      </c>
      <c r="G1167" s="1" t="str">
        <f>C1167&amp;COUNTIF(C$2:C1167,C1167)</f>
        <v>I86</v>
      </c>
      <c r="H1167" s="1" t="str">
        <f>D1167&amp;COUNTIF(D$2:D1167,D1167)</f>
        <v>N865</v>
      </c>
      <c r="I1167" s="1" t="str">
        <f>E1167&amp;COUNTIF(E$2:E1167,E1167)</f>
        <v>T310</v>
      </c>
      <c r="J1167" s="1" t="str">
        <f>F1167&amp;COUNTIF(F$2:F1167,F1167)</f>
        <v>J391</v>
      </c>
      <c r="K1167" s="1" t="str">
        <f t="shared" si="58"/>
        <v>효뎡 </v>
      </c>
    </row>
    <row r="1168" spans="1:11">
      <c r="A1168" s="6" t="s">
        <v>641</v>
      </c>
      <c r="B1168" s="1" t="s">
        <v>11</v>
      </c>
      <c r="C1168" s="1" t="str">
        <f t="shared" si="57"/>
        <v>I</v>
      </c>
      <c r="D1168" s="1" t="str">
        <f t="shared" si="56"/>
        <v>N</v>
      </c>
      <c r="E1168" s="1" t="str">
        <f t="shared" si="56"/>
        <v>T</v>
      </c>
      <c r="F1168" s="1" t="str">
        <f t="shared" si="56"/>
        <v>J</v>
      </c>
      <c r="G1168" s="1" t="str">
        <f>C1168&amp;COUNTIF(C$2:C1168,C1168)</f>
        <v>I87</v>
      </c>
      <c r="H1168" s="1" t="str">
        <f>D1168&amp;COUNTIF(D$2:D1168,D1168)</f>
        <v>N866</v>
      </c>
      <c r="I1168" s="1" t="str">
        <f>E1168&amp;COUNTIF(E$2:E1168,E1168)</f>
        <v>T311</v>
      </c>
      <c r="J1168" s="1" t="str">
        <f>F1168&amp;COUNTIF(F$2:F1168,F1168)</f>
        <v>J392</v>
      </c>
      <c r="K1168" s="1" t="str">
        <f t="shared" si="58"/>
        <v>김건부</v>
      </c>
    </row>
    <row r="1169" spans="1:11">
      <c r="A1169" s="6" t="s">
        <v>642</v>
      </c>
      <c r="B1169" s="1" t="s">
        <v>11</v>
      </c>
      <c r="C1169" s="1" t="str">
        <f t="shared" si="57"/>
        <v>I</v>
      </c>
      <c r="D1169" s="1" t="str">
        <f t="shared" si="56"/>
        <v>N</v>
      </c>
      <c r="E1169" s="1" t="str">
        <f t="shared" si="56"/>
        <v>T</v>
      </c>
      <c r="F1169" s="1" t="str">
        <f t="shared" si="56"/>
        <v>J</v>
      </c>
      <c r="G1169" s="1" t="str">
        <f>C1169&amp;COUNTIF(C$2:C1169,C1169)</f>
        <v>I88</v>
      </c>
      <c r="H1169" s="1" t="str">
        <f>D1169&amp;COUNTIF(D$2:D1169,D1169)</f>
        <v>N867</v>
      </c>
      <c r="I1169" s="1" t="str">
        <f>E1169&amp;COUNTIF(E$2:E1169,E1169)</f>
        <v>T312</v>
      </c>
      <c r="J1169" s="1" t="str">
        <f>F1169&amp;COUNTIF(F$2:F1169,F1169)</f>
        <v>J393</v>
      </c>
      <c r="K1169" s="1" t="str">
        <f t="shared" si="58"/>
        <v>김장겸</v>
      </c>
    </row>
    <row r="1170" spans="1:11">
      <c r="A1170" s="6" t="s">
        <v>643</v>
      </c>
      <c r="B1170" s="1" t="s">
        <v>11</v>
      </c>
      <c r="C1170" s="1" t="str">
        <f t="shared" si="57"/>
        <v>I</v>
      </c>
      <c r="D1170" s="1" t="str">
        <f t="shared" si="56"/>
        <v>N</v>
      </c>
      <c r="E1170" s="1" t="str">
        <f t="shared" si="56"/>
        <v>T</v>
      </c>
      <c r="F1170" s="1" t="str">
        <f t="shared" si="56"/>
        <v>J</v>
      </c>
      <c r="G1170" s="1" t="str">
        <f>C1170&amp;COUNTIF(C$2:C1170,C1170)</f>
        <v>I89</v>
      </c>
      <c r="H1170" s="1" t="str">
        <f>D1170&amp;COUNTIF(D$2:D1170,D1170)</f>
        <v>N868</v>
      </c>
      <c r="I1170" s="1" t="str">
        <f>E1170&amp;COUNTIF(E$2:E1170,E1170)</f>
        <v>T313</v>
      </c>
      <c r="J1170" s="1" t="str">
        <f>F1170&amp;COUNTIF(F$2:F1170,F1170)</f>
        <v>J394</v>
      </c>
      <c r="K1170" s="1" t="str">
        <f t="shared" si="58"/>
        <v>김정민</v>
      </c>
    </row>
    <row r="1171" spans="1:11">
      <c r="A1171" s="5" t="s">
        <v>2152</v>
      </c>
      <c r="B1171" s="1" t="s">
        <v>11</v>
      </c>
      <c r="C1171" s="1" t="str">
        <f t="shared" si="57"/>
        <v>I</v>
      </c>
      <c r="D1171" s="1" t="str">
        <f t="shared" si="56"/>
        <v>N</v>
      </c>
      <c r="E1171" s="1" t="str">
        <f t="shared" si="56"/>
        <v>T</v>
      </c>
      <c r="F1171" s="1" t="str">
        <f t="shared" si="56"/>
        <v>J</v>
      </c>
      <c r="G1171" s="1" t="str">
        <f>C1171&amp;COUNTIF(C$2:C1171,C1171)</f>
        <v>I90</v>
      </c>
      <c r="H1171" s="1" t="str">
        <f>D1171&amp;COUNTIF(D$2:D1171,D1171)</f>
        <v>N869</v>
      </c>
      <c r="I1171" s="1" t="str">
        <f>E1171&amp;COUNTIF(E$2:E1171,E1171)</f>
        <v>T314</v>
      </c>
      <c r="J1171" s="1" t="str">
        <f>F1171&amp;COUNTIF(F$2:F1171,F1171)</f>
        <v>J395</v>
      </c>
      <c r="K1171" s="1" t="str">
        <f t="shared" si="58"/>
        <v>송수형 </v>
      </c>
    </row>
    <row r="1172" spans="1:11">
      <c r="A1172" s="6" t="s">
        <v>644</v>
      </c>
      <c r="B1172" s="1" t="s">
        <v>11</v>
      </c>
      <c r="C1172" s="1" t="str">
        <f t="shared" si="57"/>
        <v>I</v>
      </c>
      <c r="D1172" s="1" t="str">
        <f t="shared" si="56"/>
        <v>N</v>
      </c>
      <c r="E1172" s="1" t="str">
        <f t="shared" si="56"/>
        <v>T</v>
      </c>
      <c r="F1172" s="1" t="str">
        <f t="shared" si="56"/>
        <v>J</v>
      </c>
      <c r="G1172" s="1" t="str">
        <f>C1172&amp;COUNTIF(C$2:C1172,C1172)</f>
        <v>I91</v>
      </c>
      <c r="H1172" s="1" t="str">
        <f>D1172&amp;COUNTIF(D$2:D1172,D1172)</f>
        <v>N870</v>
      </c>
      <c r="I1172" s="1" t="str">
        <f>E1172&amp;COUNTIF(E$2:E1172,E1172)</f>
        <v>T315</v>
      </c>
      <c r="J1172" s="1" t="str">
        <f>F1172&amp;COUNTIF(F$2:F1172,F1172)</f>
        <v>J396</v>
      </c>
      <c r="K1172" s="1" t="str">
        <f t="shared" si="58"/>
        <v>양진모</v>
      </c>
    </row>
    <row r="1173" spans="1:11">
      <c r="A1173" s="6" t="s">
        <v>645</v>
      </c>
      <c r="B1173" s="1" t="s">
        <v>11</v>
      </c>
      <c r="C1173" s="1" t="str">
        <f t="shared" si="57"/>
        <v>I</v>
      </c>
      <c r="D1173" s="1" t="str">
        <f t="shared" si="56"/>
        <v>N</v>
      </c>
      <c r="E1173" s="1" t="str">
        <f t="shared" si="56"/>
        <v>T</v>
      </c>
      <c r="F1173" s="1" t="str">
        <f t="shared" si="56"/>
        <v>J</v>
      </c>
      <c r="G1173" s="1" t="str">
        <f>C1173&amp;COUNTIF(C$2:C1173,C1173)</f>
        <v>I92</v>
      </c>
      <c r="H1173" s="1" t="str">
        <f>D1173&amp;COUNTIF(D$2:D1173,D1173)</f>
        <v>N871</v>
      </c>
      <c r="I1173" s="1" t="str">
        <f>E1173&amp;COUNTIF(E$2:E1173,E1173)</f>
        <v>T316</v>
      </c>
      <c r="J1173" s="1" t="str">
        <f>F1173&amp;COUNTIF(F$2:F1173,F1173)</f>
        <v>J397</v>
      </c>
      <c r="K1173" s="1" t="str">
        <f t="shared" si="58"/>
        <v>방인혁</v>
      </c>
    </row>
    <row r="1174" spans="1:11">
      <c r="A1174" s="6" t="s">
        <v>646</v>
      </c>
      <c r="B1174" s="1" t="s">
        <v>11</v>
      </c>
      <c r="C1174" s="1" t="str">
        <f t="shared" si="57"/>
        <v>I</v>
      </c>
      <c r="D1174" s="1" t="str">
        <f t="shared" si="56"/>
        <v>N</v>
      </c>
      <c r="E1174" s="1" t="str">
        <f t="shared" si="56"/>
        <v>T</v>
      </c>
      <c r="F1174" s="1" t="str">
        <f t="shared" si="56"/>
        <v>J</v>
      </c>
      <c r="G1174" s="1" t="str">
        <f>C1174&amp;COUNTIF(C$2:C1174,C1174)</f>
        <v>I93</v>
      </c>
      <c r="H1174" s="1" t="str">
        <f>D1174&amp;COUNTIF(D$2:D1174,D1174)</f>
        <v>N872</v>
      </c>
      <c r="I1174" s="1" t="str">
        <f>E1174&amp;COUNTIF(E$2:E1174,E1174)</f>
        <v>T317</v>
      </c>
      <c r="J1174" s="1" t="str">
        <f>F1174&amp;COUNTIF(F$2:F1174,F1174)</f>
        <v>J398</v>
      </c>
      <c r="K1174" s="1" t="str">
        <f t="shared" si="58"/>
        <v>윤훈관</v>
      </c>
    </row>
    <row r="1175" spans="1:11">
      <c r="A1175" s="6" t="s">
        <v>647</v>
      </c>
      <c r="B1175" s="1" t="s">
        <v>11</v>
      </c>
      <c r="C1175" s="1" t="str">
        <f t="shared" si="57"/>
        <v>I</v>
      </c>
      <c r="D1175" s="1" t="str">
        <f t="shared" si="56"/>
        <v>N</v>
      </c>
      <c r="E1175" s="1" t="str">
        <f t="shared" si="56"/>
        <v>T</v>
      </c>
      <c r="F1175" s="1" t="str">
        <f t="shared" si="56"/>
        <v>J</v>
      </c>
      <c r="G1175" s="1" t="str">
        <f>C1175&amp;COUNTIF(C$2:C1175,C1175)</f>
        <v>I94</v>
      </c>
      <c r="H1175" s="1" t="str">
        <f>D1175&amp;COUNTIF(D$2:D1175,D1175)</f>
        <v>N873</v>
      </c>
      <c r="I1175" s="1" t="str">
        <f>E1175&amp;COUNTIF(E$2:E1175,E1175)</f>
        <v>T318</v>
      </c>
      <c r="J1175" s="1" t="str">
        <f>F1175&amp;COUNTIF(F$2:F1175,F1175)</f>
        <v>J399</v>
      </c>
      <c r="K1175" s="1" t="str">
        <f t="shared" si="58"/>
        <v>김포프</v>
      </c>
    </row>
    <row r="1176" spans="1:11">
      <c r="A1176" s="5" t="s">
        <v>2163</v>
      </c>
      <c r="B1176" s="1" t="s">
        <v>19</v>
      </c>
      <c r="C1176" s="1" t="str">
        <f t="shared" si="57"/>
        <v>I</v>
      </c>
      <c r="D1176" s="1" t="str">
        <f t="shared" si="56"/>
        <v>N</v>
      </c>
      <c r="E1176" s="1" t="str">
        <f t="shared" si="56"/>
        <v>T</v>
      </c>
      <c r="F1176" s="1" t="str">
        <f t="shared" si="56"/>
        <v>P</v>
      </c>
      <c r="G1176" s="1" t="str">
        <f>C1176&amp;COUNTIF(C$2:C1176,C1176)</f>
        <v>I95</v>
      </c>
      <c r="H1176" s="1" t="str">
        <f>D1176&amp;COUNTIF(D$2:D1176,D1176)</f>
        <v>N874</v>
      </c>
      <c r="I1176" s="1" t="str">
        <f>E1176&amp;COUNTIF(E$2:E1176,E1176)</f>
        <v>T319</v>
      </c>
      <c r="J1176" s="1" t="str">
        <f>F1176&amp;COUNTIF(F$2:F1176,F1176)</f>
        <v>P776</v>
      </c>
      <c r="K1176" s="1" t="str">
        <f t="shared" si="58"/>
        <v>전봉민(국회의원)</v>
      </c>
    </row>
    <row r="1177" spans="1:11">
      <c r="A1177" s="5" t="s">
        <v>2164</v>
      </c>
      <c r="B1177" s="1" t="s">
        <v>19</v>
      </c>
      <c r="C1177" s="1" t="str">
        <f t="shared" si="57"/>
        <v>I</v>
      </c>
      <c r="D1177" s="1" t="str">
        <f t="shared" si="56"/>
        <v>N</v>
      </c>
      <c r="E1177" s="1" t="str">
        <f t="shared" si="56"/>
        <v>T</v>
      </c>
      <c r="F1177" s="1" t="str">
        <f t="shared" si="56"/>
        <v>P</v>
      </c>
      <c r="G1177" s="1" t="str">
        <f>C1177&amp;COUNTIF(C$2:C1177,C1177)</f>
        <v>I96</v>
      </c>
      <c r="H1177" s="1" t="str">
        <f>D1177&amp;COUNTIF(D$2:D1177,D1177)</f>
        <v>N875</v>
      </c>
      <c r="I1177" s="1" t="str">
        <f>E1177&amp;COUNTIF(E$2:E1177,E1177)</f>
        <v>T320</v>
      </c>
      <c r="J1177" s="1" t="str">
        <f>F1177&amp;COUNTIF(F$2:F1177,F1177)</f>
        <v>P777</v>
      </c>
      <c r="K1177" s="1" t="str">
        <f t="shared" si="58"/>
        <v>유승민(국회의원)</v>
      </c>
    </row>
    <row r="1178" spans="1:11">
      <c r="A1178" s="5" t="s">
        <v>1030</v>
      </c>
      <c r="B1178" s="1" t="s">
        <v>19</v>
      </c>
      <c r="C1178" s="1" t="str">
        <f t="shared" si="57"/>
        <v>I</v>
      </c>
      <c r="D1178" s="1" t="str">
        <f t="shared" si="56"/>
        <v>N</v>
      </c>
      <c r="E1178" s="1" t="str">
        <f t="shared" si="56"/>
        <v>T</v>
      </c>
      <c r="F1178" s="1" t="str">
        <f t="shared" si="56"/>
        <v>P</v>
      </c>
      <c r="G1178" s="1" t="str">
        <f>C1178&amp;COUNTIF(C$2:C1178,C1178)</f>
        <v>I97</v>
      </c>
      <c r="H1178" s="1" t="str">
        <f>D1178&amp;COUNTIF(D$2:D1178,D1178)</f>
        <v>N876</v>
      </c>
      <c r="I1178" s="1" t="str">
        <f>E1178&amp;COUNTIF(E$2:E1178,E1178)</f>
        <v>T321</v>
      </c>
      <c r="J1178" s="1" t="str">
        <f>F1178&amp;COUNTIF(F$2:F1178,F1178)</f>
        <v>P778</v>
      </c>
      <c r="K1178" s="1" t="str">
        <f t="shared" si="58"/>
        <v>정한도 (시의원) </v>
      </c>
    </row>
    <row r="1179" spans="1:11">
      <c r="A1179" s="5" t="s">
        <v>1036</v>
      </c>
      <c r="B1179" s="1" t="s">
        <v>19</v>
      </c>
      <c r="C1179" s="1" t="str">
        <f t="shared" si="57"/>
        <v>I</v>
      </c>
      <c r="D1179" s="1" t="str">
        <f t="shared" si="56"/>
        <v>N</v>
      </c>
      <c r="E1179" s="1" t="str">
        <f t="shared" si="56"/>
        <v>T</v>
      </c>
      <c r="F1179" s="1" t="str">
        <f t="shared" si="56"/>
        <v>P</v>
      </c>
      <c r="G1179" s="1" t="str">
        <f>C1179&amp;COUNTIF(C$2:C1179,C1179)</f>
        <v>I98</v>
      </c>
      <c r="H1179" s="1" t="str">
        <f>D1179&amp;COUNTIF(D$2:D1179,D1179)</f>
        <v>N877</v>
      </c>
      <c r="I1179" s="1" t="str">
        <f>E1179&amp;COUNTIF(E$2:E1179,E1179)</f>
        <v>T322</v>
      </c>
      <c r="J1179" s="1" t="str">
        <f>F1179&amp;COUNTIF(F$2:F1179,F1179)</f>
        <v>P779</v>
      </c>
      <c r="K1179" s="1" t="str">
        <f t="shared" si="58"/>
        <v>최태원 (SK 회장) </v>
      </c>
    </row>
    <row r="1180" spans="1:11">
      <c r="A1180" s="5" t="s">
        <v>1040</v>
      </c>
      <c r="B1180" s="1" t="s">
        <v>19</v>
      </c>
      <c r="C1180" s="1" t="str">
        <f t="shared" si="57"/>
        <v>I</v>
      </c>
      <c r="D1180" s="1" t="str">
        <f t="shared" si="56"/>
        <v>N</v>
      </c>
      <c r="E1180" s="1" t="str">
        <f t="shared" si="56"/>
        <v>T</v>
      </c>
      <c r="F1180" s="1" t="str">
        <f t="shared" si="56"/>
        <v>P</v>
      </c>
      <c r="G1180" s="1" t="str">
        <f>C1180&amp;COUNTIF(C$2:C1180,C1180)</f>
        <v>I99</v>
      </c>
      <c r="H1180" s="1" t="str">
        <f>D1180&amp;COUNTIF(D$2:D1180,D1180)</f>
        <v>N878</v>
      </c>
      <c r="I1180" s="1" t="str">
        <f>E1180&amp;COUNTIF(E$2:E1180,E1180)</f>
        <v>T323</v>
      </c>
      <c r="J1180" s="1" t="str">
        <f>F1180&amp;COUNTIF(F$2:F1180,F1180)</f>
        <v>P780</v>
      </c>
      <c r="K1180" s="1" t="str">
        <f t="shared" si="58"/>
        <v>김태용 (EO대표) </v>
      </c>
    </row>
    <row r="1181" spans="1:11" ht="27.6">
      <c r="A1181" s="5" t="s">
        <v>1046</v>
      </c>
      <c r="B1181" s="1" t="s">
        <v>19</v>
      </c>
      <c r="C1181" s="1" t="str">
        <f t="shared" si="57"/>
        <v>I</v>
      </c>
      <c r="D1181" s="1" t="str">
        <f t="shared" si="56"/>
        <v>N</v>
      </c>
      <c r="E1181" s="1" t="str">
        <f t="shared" si="56"/>
        <v>T</v>
      </c>
      <c r="F1181" s="1" t="str">
        <f t="shared" si="56"/>
        <v>P</v>
      </c>
      <c r="G1181" s="1" t="str">
        <f>C1181&amp;COUNTIF(C$2:C1181,C1181)</f>
        <v>I100</v>
      </c>
      <c r="H1181" s="1" t="str">
        <f>D1181&amp;COUNTIF(D$2:D1181,D1181)</f>
        <v>N879</v>
      </c>
      <c r="I1181" s="1" t="str">
        <f>E1181&amp;COUNTIF(E$2:E1181,E1181)</f>
        <v>T324</v>
      </c>
      <c r="J1181" s="1" t="str">
        <f>F1181&amp;COUNTIF(F$2:F1181,F1181)</f>
        <v>P781</v>
      </c>
      <c r="K1181" s="1" t="str">
        <f t="shared" si="58"/>
        <v>강석훈 (에이블리 대표) </v>
      </c>
    </row>
    <row r="1182" spans="1:11" ht="27.6">
      <c r="A1182" s="5" t="s">
        <v>1052</v>
      </c>
      <c r="B1182" s="1" t="s">
        <v>19</v>
      </c>
      <c r="C1182" s="1" t="str">
        <f t="shared" si="57"/>
        <v>I</v>
      </c>
      <c r="D1182" s="1" t="str">
        <f t="shared" si="56"/>
        <v>N</v>
      </c>
      <c r="E1182" s="1" t="str">
        <f t="shared" si="56"/>
        <v>T</v>
      </c>
      <c r="F1182" s="1" t="str">
        <f t="shared" si="56"/>
        <v>P</v>
      </c>
      <c r="G1182" s="1" t="str">
        <f>C1182&amp;COUNTIF(C$2:C1182,C1182)</f>
        <v>I101</v>
      </c>
      <c r="H1182" s="1" t="str">
        <f>D1182&amp;COUNTIF(D$2:D1182,D1182)</f>
        <v>N880</v>
      </c>
      <c r="I1182" s="1" t="str">
        <f>E1182&amp;COUNTIF(E$2:E1182,E1182)</f>
        <v>T325</v>
      </c>
      <c r="J1182" s="1" t="str">
        <f>F1182&amp;COUNTIF(F$2:F1182,F1182)</f>
        <v>P782</v>
      </c>
      <c r="K1182" s="1" t="str">
        <f t="shared" si="58"/>
        <v>이재웅 (다음 창업자 (전 쏘카 대표) </v>
      </c>
    </row>
    <row r="1183" spans="1:11">
      <c r="A1183" s="5" t="s">
        <v>1058</v>
      </c>
      <c r="B1183" s="1" t="s">
        <v>19</v>
      </c>
      <c r="C1183" s="1" t="str">
        <f t="shared" si="57"/>
        <v>I</v>
      </c>
      <c r="D1183" s="1" t="str">
        <f t="shared" si="56"/>
        <v>N</v>
      </c>
      <c r="E1183" s="1" t="str">
        <f t="shared" si="56"/>
        <v>T</v>
      </c>
      <c r="F1183" s="1" t="str">
        <f t="shared" si="56"/>
        <v>P</v>
      </c>
      <c r="G1183" s="1" t="str">
        <f>C1183&amp;COUNTIF(C$2:C1183,C1183)</f>
        <v>I102</v>
      </c>
      <c r="H1183" s="1" t="str">
        <f>D1183&amp;COUNTIF(D$2:D1183,D1183)</f>
        <v>N881</v>
      </c>
      <c r="I1183" s="1" t="str">
        <f>E1183&amp;COUNTIF(E$2:E1183,E1183)</f>
        <v>T326</v>
      </c>
      <c r="J1183" s="1" t="str">
        <f>F1183&amp;COUNTIF(F$2:F1183,F1183)</f>
        <v>P783</v>
      </c>
      <c r="K1183" s="1" t="str">
        <f t="shared" si="58"/>
        <v>안성우 (직방 대표) </v>
      </c>
    </row>
    <row r="1184" spans="1:11">
      <c r="A1184" s="5" t="s">
        <v>1036</v>
      </c>
      <c r="B1184" s="1" t="s">
        <v>19</v>
      </c>
      <c r="C1184" s="1" t="str">
        <f t="shared" si="57"/>
        <v>I</v>
      </c>
      <c r="D1184" s="1" t="str">
        <f t="shared" si="56"/>
        <v>N</v>
      </c>
      <c r="E1184" s="1" t="str">
        <f t="shared" si="56"/>
        <v>T</v>
      </c>
      <c r="F1184" s="1" t="str">
        <f t="shared" si="56"/>
        <v>P</v>
      </c>
      <c r="G1184" s="1" t="str">
        <f>C1184&amp;COUNTIF(C$2:C1184,C1184)</f>
        <v>I103</v>
      </c>
      <c r="H1184" s="1" t="str">
        <f>D1184&amp;COUNTIF(D$2:D1184,D1184)</f>
        <v>N882</v>
      </c>
      <c r="I1184" s="1" t="str">
        <f>E1184&amp;COUNTIF(E$2:E1184,E1184)</f>
        <v>T327</v>
      </c>
      <c r="J1184" s="1" t="str">
        <f>F1184&amp;COUNTIF(F$2:F1184,F1184)</f>
        <v>P784</v>
      </c>
      <c r="K1184" s="1" t="str">
        <f t="shared" si="58"/>
        <v>최태원 (SK 회장) </v>
      </c>
    </row>
    <row r="1185" spans="1:11">
      <c r="A1185" s="5" t="s">
        <v>1040</v>
      </c>
      <c r="B1185" s="1" t="s">
        <v>19</v>
      </c>
      <c r="C1185" s="1" t="str">
        <f t="shared" si="57"/>
        <v>I</v>
      </c>
      <c r="D1185" s="1" t="str">
        <f t="shared" si="56"/>
        <v>N</v>
      </c>
      <c r="E1185" s="1" t="str">
        <f t="shared" si="56"/>
        <v>T</v>
      </c>
      <c r="F1185" s="1" t="str">
        <f t="shared" si="56"/>
        <v>P</v>
      </c>
      <c r="G1185" s="1" t="str">
        <f>C1185&amp;COUNTIF(C$2:C1185,C1185)</f>
        <v>I104</v>
      </c>
      <c r="H1185" s="1" t="str">
        <f>D1185&amp;COUNTIF(D$2:D1185,D1185)</f>
        <v>N883</v>
      </c>
      <c r="I1185" s="1" t="str">
        <f>E1185&amp;COUNTIF(E$2:E1185,E1185)</f>
        <v>T328</v>
      </c>
      <c r="J1185" s="1" t="str">
        <f>F1185&amp;COUNTIF(F$2:F1185,F1185)</f>
        <v>P785</v>
      </c>
      <c r="K1185" s="1" t="str">
        <f t="shared" si="58"/>
        <v>김태용 (EO대표) </v>
      </c>
    </row>
    <row r="1186" spans="1:11" ht="27.6">
      <c r="A1186" s="5" t="s">
        <v>1046</v>
      </c>
      <c r="B1186" s="1" t="s">
        <v>19</v>
      </c>
      <c r="C1186" s="1" t="str">
        <f t="shared" si="57"/>
        <v>I</v>
      </c>
      <c r="D1186" s="1" t="str">
        <f t="shared" si="56"/>
        <v>N</v>
      </c>
      <c r="E1186" s="1" t="str">
        <f t="shared" si="56"/>
        <v>T</v>
      </c>
      <c r="F1186" s="1" t="str">
        <f t="shared" si="56"/>
        <v>P</v>
      </c>
      <c r="G1186" s="1" t="str">
        <f>C1186&amp;COUNTIF(C$2:C1186,C1186)</f>
        <v>I105</v>
      </c>
      <c r="H1186" s="1" t="str">
        <f>D1186&amp;COUNTIF(D$2:D1186,D1186)</f>
        <v>N884</v>
      </c>
      <c r="I1186" s="1" t="str">
        <f>E1186&amp;COUNTIF(E$2:E1186,E1186)</f>
        <v>T329</v>
      </c>
      <c r="J1186" s="1" t="str">
        <f>F1186&amp;COUNTIF(F$2:F1186,F1186)</f>
        <v>P786</v>
      </c>
      <c r="K1186" s="1" t="str">
        <f t="shared" si="58"/>
        <v>강석훈 (에이블리 대표) </v>
      </c>
    </row>
    <row r="1187" spans="1:11" ht="27.6">
      <c r="A1187" s="5" t="s">
        <v>1052</v>
      </c>
      <c r="B1187" s="1" t="s">
        <v>19</v>
      </c>
      <c r="C1187" s="1" t="str">
        <f t="shared" si="57"/>
        <v>I</v>
      </c>
      <c r="D1187" s="1" t="str">
        <f t="shared" si="56"/>
        <v>N</v>
      </c>
      <c r="E1187" s="1" t="str">
        <f t="shared" si="56"/>
        <v>T</v>
      </c>
      <c r="F1187" s="1" t="str">
        <f t="shared" si="56"/>
        <v>P</v>
      </c>
      <c r="G1187" s="1" t="str">
        <f>C1187&amp;COUNTIF(C$2:C1187,C1187)</f>
        <v>I106</v>
      </c>
      <c r="H1187" s="1" t="str">
        <f>D1187&amp;COUNTIF(D$2:D1187,D1187)</f>
        <v>N885</v>
      </c>
      <c r="I1187" s="1" t="str">
        <f>E1187&amp;COUNTIF(E$2:E1187,E1187)</f>
        <v>T330</v>
      </c>
      <c r="J1187" s="1" t="str">
        <f>F1187&amp;COUNTIF(F$2:F1187,F1187)</f>
        <v>P787</v>
      </c>
      <c r="K1187" s="1" t="str">
        <f t="shared" si="58"/>
        <v>이재웅 (다음 창업자 (전 쏘카 대표) </v>
      </c>
    </row>
    <row r="1188" spans="1:11">
      <c r="A1188" s="5" t="s">
        <v>1058</v>
      </c>
      <c r="B1188" s="1" t="s">
        <v>19</v>
      </c>
      <c r="C1188" s="1" t="str">
        <f t="shared" si="57"/>
        <v>I</v>
      </c>
      <c r="D1188" s="1" t="str">
        <f t="shared" si="56"/>
        <v>N</v>
      </c>
      <c r="E1188" s="1" t="str">
        <f t="shared" si="56"/>
        <v>T</v>
      </c>
      <c r="F1188" s="1" t="str">
        <f t="shared" si="56"/>
        <v>P</v>
      </c>
      <c r="G1188" s="1" t="str">
        <f>C1188&amp;COUNTIF(C$2:C1188,C1188)</f>
        <v>I107</v>
      </c>
      <c r="H1188" s="1" t="str">
        <f>D1188&amp;COUNTIF(D$2:D1188,D1188)</f>
        <v>N886</v>
      </c>
      <c r="I1188" s="1" t="str">
        <f>E1188&amp;COUNTIF(E$2:E1188,E1188)</f>
        <v>T331</v>
      </c>
      <c r="J1188" s="1" t="str">
        <f>F1188&amp;COUNTIF(F$2:F1188,F1188)</f>
        <v>P788</v>
      </c>
      <c r="K1188" s="1" t="str">
        <f t="shared" si="58"/>
        <v>안성우 (직방 대표) </v>
      </c>
    </row>
    <row r="1189" spans="1:11">
      <c r="A1189" s="5" t="s">
        <v>1036</v>
      </c>
      <c r="B1189" s="1" t="s">
        <v>19</v>
      </c>
      <c r="C1189" s="1" t="str">
        <f t="shared" si="57"/>
        <v>I</v>
      </c>
      <c r="D1189" s="1" t="str">
        <f t="shared" si="56"/>
        <v>N</v>
      </c>
      <c r="E1189" s="1" t="str">
        <f t="shared" si="56"/>
        <v>T</v>
      </c>
      <c r="F1189" s="1" t="str">
        <f t="shared" si="56"/>
        <v>P</v>
      </c>
      <c r="G1189" s="1" t="str">
        <f>C1189&amp;COUNTIF(C$2:C1189,C1189)</f>
        <v>I108</v>
      </c>
      <c r="H1189" s="1" t="str">
        <f>D1189&amp;COUNTIF(D$2:D1189,D1189)</f>
        <v>N887</v>
      </c>
      <c r="I1189" s="1" t="str">
        <f>E1189&amp;COUNTIF(E$2:E1189,E1189)</f>
        <v>T332</v>
      </c>
      <c r="J1189" s="1" t="str">
        <f>F1189&amp;COUNTIF(F$2:F1189,F1189)</f>
        <v>P789</v>
      </c>
      <c r="K1189" s="1" t="str">
        <f t="shared" si="58"/>
        <v>최태원 (SK 회장) </v>
      </c>
    </row>
    <row r="1190" spans="1:11">
      <c r="A1190" s="5" t="s">
        <v>1040</v>
      </c>
      <c r="B1190" s="1" t="s">
        <v>19</v>
      </c>
      <c r="C1190" s="1" t="str">
        <f t="shared" si="57"/>
        <v>I</v>
      </c>
      <c r="D1190" s="1" t="str">
        <f t="shared" si="56"/>
        <v>N</v>
      </c>
      <c r="E1190" s="1" t="str">
        <f t="shared" si="56"/>
        <v>T</v>
      </c>
      <c r="F1190" s="1" t="str">
        <f t="shared" si="56"/>
        <v>P</v>
      </c>
      <c r="G1190" s="1" t="str">
        <f>C1190&amp;COUNTIF(C$2:C1190,C1190)</f>
        <v>I109</v>
      </c>
      <c r="H1190" s="1" t="str">
        <f>D1190&amp;COUNTIF(D$2:D1190,D1190)</f>
        <v>N888</v>
      </c>
      <c r="I1190" s="1" t="str">
        <f>E1190&amp;COUNTIF(E$2:E1190,E1190)</f>
        <v>T333</v>
      </c>
      <c r="J1190" s="1" t="str">
        <f>F1190&amp;COUNTIF(F$2:F1190,F1190)</f>
        <v>P790</v>
      </c>
      <c r="K1190" s="1" t="str">
        <f t="shared" si="58"/>
        <v>김태용 (EO대표) </v>
      </c>
    </row>
    <row r="1191" spans="1:11" ht="27.6">
      <c r="A1191" s="5" t="s">
        <v>1046</v>
      </c>
      <c r="B1191" s="1" t="s">
        <v>19</v>
      </c>
      <c r="C1191" s="1" t="str">
        <f t="shared" si="57"/>
        <v>I</v>
      </c>
      <c r="D1191" s="1" t="str">
        <f t="shared" si="56"/>
        <v>N</v>
      </c>
      <c r="E1191" s="1" t="str">
        <f t="shared" si="56"/>
        <v>T</v>
      </c>
      <c r="F1191" s="1" t="str">
        <f t="shared" si="56"/>
        <v>P</v>
      </c>
      <c r="G1191" s="1" t="str">
        <f>C1191&amp;COUNTIF(C$2:C1191,C1191)</f>
        <v>I110</v>
      </c>
      <c r="H1191" s="1" t="str">
        <f>D1191&amp;COUNTIF(D$2:D1191,D1191)</f>
        <v>N889</v>
      </c>
      <c r="I1191" s="1" t="str">
        <f>E1191&amp;COUNTIF(E$2:E1191,E1191)</f>
        <v>T334</v>
      </c>
      <c r="J1191" s="1" t="str">
        <f>F1191&amp;COUNTIF(F$2:F1191,F1191)</f>
        <v>P791</v>
      </c>
      <c r="K1191" s="1" t="str">
        <f t="shared" si="58"/>
        <v>강석훈 (에이블리 대표) </v>
      </c>
    </row>
    <row r="1192" spans="1:11" ht="27.6">
      <c r="A1192" s="5" t="s">
        <v>1052</v>
      </c>
      <c r="B1192" s="1" t="s">
        <v>19</v>
      </c>
      <c r="C1192" s="1" t="str">
        <f t="shared" si="57"/>
        <v>I</v>
      </c>
      <c r="D1192" s="1" t="str">
        <f t="shared" si="56"/>
        <v>N</v>
      </c>
      <c r="E1192" s="1" t="str">
        <f t="shared" si="56"/>
        <v>T</v>
      </c>
      <c r="F1192" s="1" t="str">
        <f t="shared" si="56"/>
        <v>P</v>
      </c>
      <c r="G1192" s="1" t="str">
        <f>C1192&amp;COUNTIF(C$2:C1192,C1192)</f>
        <v>I111</v>
      </c>
      <c r="H1192" s="1" t="str">
        <f>D1192&amp;COUNTIF(D$2:D1192,D1192)</f>
        <v>N890</v>
      </c>
      <c r="I1192" s="1" t="str">
        <f>E1192&amp;COUNTIF(E$2:E1192,E1192)</f>
        <v>T335</v>
      </c>
      <c r="J1192" s="1" t="str">
        <f>F1192&amp;COUNTIF(F$2:F1192,F1192)</f>
        <v>P792</v>
      </c>
      <c r="K1192" s="1" t="str">
        <f t="shared" si="58"/>
        <v>이재웅 (다음 창업자 (전 쏘카 대표) </v>
      </c>
    </row>
    <row r="1193" spans="1:11">
      <c r="A1193" s="5" t="s">
        <v>1058</v>
      </c>
      <c r="B1193" s="1" t="s">
        <v>19</v>
      </c>
      <c r="C1193" s="1" t="str">
        <f t="shared" si="57"/>
        <v>I</v>
      </c>
      <c r="D1193" s="1" t="str">
        <f t="shared" si="56"/>
        <v>N</v>
      </c>
      <c r="E1193" s="1" t="str">
        <f t="shared" si="56"/>
        <v>T</v>
      </c>
      <c r="F1193" s="1" t="str">
        <f t="shared" si="56"/>
        <v>P</v>
      </c>
      <c r="G1193" s="1" t="str">
        <f>C1193&amp;COUNTIF(C$2:C1193,C1193)</f>
        <v>I112</v>
      </c>
      <c r="H1193" s="1" t="str">
        <f>D1193&amp;COUNTIF(D$2:D1193,D1193)</f>
        <v>N891</v>
      </c>
      <c r="I1193" s="1" t="str">
        <f>E1193&amp;COUNTIF(E$2:E1193,E1193)</f>
        <v>T336</v>
      </c>
      <c r="J1193" s="1" t="str">
        <f>F1193&amp;COUNTIF(F$2:F1193,F1193)</f>
        <v>P793</v>
      </c>
      <c r="K1193" s="1" t="str">
        <f t="shared" si="58"/>
        <v>안성우 (직방 대표) </v>
      </c>
    </row>
    <row r="1194" spans="1:11">
      <c r="A1194" s="6" t="s">
        <v>675</v>
      </c>
      <c r="B1194" s="1" t="s">
        <v>19</v>
      </c>
      <c r="C1194" s="1" t="str">
        <f t="shared" si="57"/>
        <v>I</v>
      </c>
      <c r="D1194" s="1" t="str">
        <f t="shared" si="56"/>
        <v>N</v>
      </c>
      <c r="E1194" s="1" t="str">
        <f t="shared" si="56"/>
        <v>T</v>
      </c>
      <c r="F1194" s="1" t="str">
        <f t="shared" si="56"/>
        <v>P</v>
      </c>
      <c r="G1194" s="1" t="str">
        <f>C1194&amp;COUNTIF(C$2:C1194,C1194)</f>
        <v>I113</v>
      </c>
      <c r="H1194" s="1" t="str">
        <f>D1194&amp;COUNTIF(D$2:D1194,D1194)</f>
        <v>N892</v>
      </c>
      <c r="I1194" s="1" t="str">
        <f>E1194&amp;COUNTIF(E$2:E1194,E1194)</f>
        <v>T337</v>
      </c>
      <c r="J1194" s="1" t="str">
        <f>F1194&amp;COUNTIF(F$2:F1194,F1194)</f>
        <v>P794</v>
      </c>
      <c r="K1194" s="1" t="str">
        <f t="shared" si="58"/>
        <v>고아성</v>
      </c>
    </row>
    <row r="1195" spans="1:11">
      <c r="A1195" s="5" t="s">
        <v>1121</v>
      </c>
      <c r="B1195" s="1" t="s">
        <v>19</v>
      </c>
      <c r="C1195" s="1" t="str">
        <f t="shared" si="57"/>
        <v>I</v>
      </c>
      <c r="D1195" s="1" t="str">
        <f t="shared" si="56"/>
        <v>N</v>
      </c>
      <c r="E1195" s="1" t="str">
        <f t="shared" si="56"/>
        <v>T</v>
      </c>
      <c r="F1195" s="1" t="str">
        <f t="shared" si="56"/>
        <v>P</v>
      </c>
      <c r="G1195" s="1" t="str">
        <f>C1195&amp;COUNTIF(C$2:C1195,C1195)</f>
        <v>I114</v>
      </c>
      <c r="H1195" s="1" t="str">
        <f>D1195&amp;COUNTIF(D$2:D1195,D1195)</f>
        <v>N893</v>
      </c>
      <c r="I1195" s="1" t="str">
        <f>E1195&amp;COUNTIF(E$2:E1195,E1195)</f>
        <v>T338</v>
      </c>
      <c r="J1195" s="1" t="str">
        <f>F1195&amp;COUNTIF(F$2:F1195,F1195)</f>
        <v>P795</v>
      </c>
      <c r="K1195" s="1" t="str">
        <f t="shared" si="58"/>
        <v>고원(이달의 소녀) </v>
      </c>
    </row>
    <row r="1196" spans="1:11">
      <c r="A1196" s="5" t="s">
        <v>1129</v>
      </c>
      <c r="B1196" s="1" t="s">
        <v>19</v>
      </c>
      <c r="C1196" s="1" t="str">
        <f t="shared" si="57"/>
        <v>I</v>
      </c>
      <c r="D1196" s="1" t="str">
        <f t="shared" si="56"/>
        <v>N</v>
      </c>
      <c r="E1196" s="1" t="str">
        <f t="shared" si="56"/>
        <v>T</v>
      </c>
      <c r="F1196" s="1" t="str">
        <f t="shared" si="56"/>
        <v>P</v>
      </c>
      <c r="G1196" s="1" t="str">
        <f>C1196&amp;COUNTIF(C$2:C1196,C1196)</f>
        <v>I115</v>
      </c>
      <c r="H1196" s="1" t="str">
        <f>D1196&amp;COUNTIF(D$2:D1196,D1196)</f>
        <v>N894</v>
      </c>
      <c r="I1196" s="1" t="str">
        <f>E1196&amp;COUNTIF(E$2:E1196,E1196)</f>
        <v>T339</v>
      </c>
      <c r="J1196" s="1" t="str">
        <f>F1196&amp;COUNTIF(F$2:F1196,F1196)</f>
        <v>P796</v>
      </c>
      <c r="K1196" s="1" t="str">
        <f t="shared" si="58"/>
        <v>권나라 </v>
      </c>
    </row>
    <row r="1197" spans="1:11">
      <c r="A1197" s="5" t="s">
        <v>1003</v>
      </c>
      <c r="B1197" s="1" t="s">
        <v>19</v>
      </c>
      <c r="C1197" s="1" t="str">
        <f t="shared" si="57"/>
        <v>I</v>
      </c>
      <c r="D1197" s="1" t="str">
        <f t="shared" si="56"/>
        <v>N</v>
      </c>
      <c r="E1197" s="1" t="str">
        <f t="shared" si="56"/>
        <v>T</v>
      </c>
      <c r="F1197" s="1" t="str">
        <f t="shared" si="56"/>
        <v>P</v>
      </c>
      <c r="G1197" s="1" t="str">
        <f>C1197&amp;COUNTIF(C$2:C1197,C1197)</f>
        <v>I116</v>
      </c>
      <c r="H1197" s="1" t="str">
        <f>D1197&amp;COUNTIF(D$2:D1197,D1197)</f>
        <v>N895</v>
      </c>
      <c r="I1197" s="1" t="str">
        <f>E1197&amp;COUNTIF(E$2:E1197,E1197)</f>
        <v>T340</v>
      </c>
      <c r="J1197" s="1" t="str">
        <f>F1197&amp;COUNTIF(F$2:F1197,F1197)</f>
        <v>P797</v>
      </c>
      <c r="K1197" s="1" t="str">
        <f t="shared" si="58"/>
        <v>금동현(EPEX)</v>
      </c>
    </row>
    <row r="1198" spans="1:11">
      <c r="A1198" s="5" t="s">
        <v>2165</v>
      </c>
      <c r="B1198" s="1" t="s">
        <v>19</v>
      </c>
      <c r="C1198" s="1" t="str">
        <f t="shared" si="57"/>
        <v>I</v>
      </c>
      <c r="D1198" s="1" t="str">
        <f t="shared" si="56"/>
        <v>N</v>
      </c>
      <c r="E1198" s="1" t="str">
        <f t="shared" si="56"/>
        <v>T</v>
      </c>
      <c r="F1198" s="1" t="str">
        <f t="shared" si="56"/>
        <v>P</v>
      </c>
      <c r="G1198" s="1" t="str">
        <f>C1198&amp;COUNTIF(C$2:C1198,C1198)</f>
        <v>I117</v>
      </c>
      <c r="H1198" s="1" t="str">
        <f>D1198&amp;COUNTIF(D$2:D1198,D1198)</f>
        <v>N896</v>
      </c>
      <c r="I1198" s="1" t="str">
        <f>E1198&amp;COUNTIF(E$2:E1198,E1198)</f>
        <v>T341</v>
      </c>
      <c r="J1198" s="1" t="str">
        <f>F1198&amp;COUNTIF(F$2:F1198,F1198)</f>
        <v>P798</v>
      </c>
      <c r="K1198" s="1" t="str">
        <f t="shared" si="58"/>
        <v>기리보이 </v>
      </c>
    </row>
    <row r="1199" spans="1:11">
      <c r="A1199" s="5" t="s">
        <v>2166</v>
      </c>
      <c r="B1199" s="1" t="s">
        <v>19</v>
      </c>
      <c r="C1199" s="1" t="str">
        <f t="shared" si="57"/>
        <v>I</v>
      </c>
      <c r="D1199" s="1" t="str">
        <f t="shared" si="56"/>
        <v>N</v>
      </c>
      <c r="E1199" s="1" t="str">
        <f t="shared" si="56"/>
        <v>T</v>
      </c>
      <c r="F1199" s="1" t="str">
        <f t="shared" si="56"/>
        <v>P</v>
      </c>
      <c r="G1199" s="1" t="str">
        <f>C1199&amp;COUNTIF(C$2:C1199,C1199)</f>
        <v>I118</v>
      </c>
      <c r="H1199" s="1" t="str">
        <f>D1199&amp;COUNTIF(D$2:D1199,D1199)</f>
        <v>N897</v>
      </c>
      <c r="I1199" s="1" t="str">
        <f>E1199&amp;COUNTIF(E$2:E1199,E1199)</f>
        <v>T342</v>
      </c>
      <c r="J1199" s="1" t="str">
        <f>F1199&amp;COUNTIF(F$2:F1199,F1199)</f>
        <v>P799</v>
      </c>
      <c r="K1199" s="1" t="str">
        <f t="shared" si="58"/>
        <v>김리현</v>
      </c>
    </row>
    <row r="1200" spans="1:11">
      <c r="A1200" s="6" t="s">
        <v>676</v>
      </c>
      <c r="B1200" s="1" t="s">
        <v>19</v>
      </c>
      <c r="C1200" s="1" t="str">
        <f t="shared" si="57"/>
        <v>I</v>
      </c>
      <c r="D1200" s="1" t="str">
        <f t="shared" si="56"/>
        <v>N</v>
      </c>
      <c r="E1200" s="1" t="str">
        <f t="shared" si="56"/>
        <v>T</v>
      </c>
      <c r="F1200" s="1" t="str">
        <f t="shared" si="56"/>
        <v>P</v>
      </c>
      <c r="G1200" s="1" t="str">
        <f>C1200&amp;COUNTIF(C$2:C1200,C1200)</f>
        <v>I119</v>
      </c>
      <c r="H1200" s="1" t="str">
        <f>D1200&amp;COUNTIF(D$2:D1200,D1200)</f>
        <v>N898</v>
      </c>
      <c r="I1200" s="1" t="str">
        <f>E1200&amp;COUNTIF(E$2:E1200,E1200)</f>
        <v>T343</v>
      </c>
      <c r="J1200" s="1" t="str">
        <f>F1200&amp;COUNTIF(F$2:F1200,F1200)</f>
        <v>P800</v>
      </c>
      <c r="K1200" s="1" t="str">
        <f t="shared" si="58"/>
        <v>김민석(멜로망스)</v>
      </c>
    </row>
    <row r="1201" spans="1:11">
      <c r="A1201" s="5" t="s">
        <v>1154</v>
      </c>
      <c r="B1201" s="1" t="s">
        <v>19</v>
      </c>
      <c r="C1201" s="1" t="str">
        <f t="shared" si="57"/>
        <v>I</v>
      </c>
      <c r="D1201" s="1" t="str">
        <f t="shared" si="56"/>
        <v>N</v>
      </c>
      <c r="E1201" s="1" t="str">
        <f t="shared" si="56"/>
        <v>T</v>
      </c>
      <c r="F1201" s="1" t="str">
        <f t="shared" si="56"/>
        <v>P</v>
      </c>
      <c r="G1201" s="1" t="str">
        <f>C1201&amp;COUNTIF(C$2:C1201,C1201)</f>
        <v>I120</v>
      </c>
      <c r="H1201" s="1" t="str">
        <f>D1201&amp;COUNTIF(D$2:D1201,D1201)</f>
        <v>N899</v>
      </c>
      <c r="I1201" s="1" t="str">
        <f>E1201&amp;COUNTIF(E$2:E1201,E1201)</f>
        <v>T344</v>
      </c>
      <c r="J1201" s="1" t="str">
        <f>F1201&amp;COUNTIF(F$2:F1201,F1201)</f>
        <v>P801</v>
      </c>
      <c r="K1201" s="1" t="str">
        <f t="shared" si="58"/>
        <v>김상균 </v>
      </c>
    </row>
    <row r="1202" spans="1:11">
      <c r="A1202" s="6" t="s">
        <v>677</v>
      </c>
      <c r="B1202" s="1" t="s">
        <v>19</v>
      </c>
      <c r="C1202" s="1" t="str">
        <f t="shared" si="57"/>
        <v>I</v>
      </c>
      <c r="D1202" s="1" t="str">
        <f t="shared" si="56"/>
        <v>N</v>
      </c>
      <c r="E1202" s="1" t="str">
        <f t="shared" si="56"/>
        <v>T</v>
      </c>
      <c r="F1202" s="1" t="str">
        <f t="shared" si="56"/>
        <v>P</v>
      </c>
      <c r="G1202" s="1" t="str">
        <f>C1202&amp;COUNTIF(C$2:C1202,C1202)</f>
        <v>I121</v>
      </c>
      <c r="H1202" s="1" t="str">
        <f>D1202&amp;COUNTIF(D$2:D1202,D1202)</f>
        <v>N900</v>
      </c>
      <c r="I1202" s="1" t="str">
        <f>E1202&amp;COUNTIF(E$2:E1202,E1202)</f>
        <v>T345</v>
      </c>
      <c r="J1202" s="1" t="str">
        <f>F1202&amp;COUNTIF(F$2:F1202,F1202)</f>
        <v>P802</v>
      </c>
      <c r="K1202" s="1" t="str">
        <f t="shared" si="58"/>
        <v>김소연</v>
      </c>
    </row>
    <row r="1203" spans="1:11">
      <c r="A1203" s="5" t="s">
        <v>2167</v>
      </c>
      <c r="B1203" s="1" t="s">
        <v>19</v>
      </c>
      <c r="C1203" s="1" t="str">
        <f t="shared" si="57"/>
        <v>I</v>
      </c>
      <c r="D1203" s="1" t="str">
        <f t="shared" si="56"/>
        <v>N</v>
      </c>
      <c r="E1203" s="1" t="str">
        <f t="shared" si="56"/>
        <v>T</v>
      </c>
      <c r="F1203" s="1" t="str">
        <f t="shared" si="56"/>
        <v>P</v>
      </c>
      <c r="G1203" s="1" t="str">
        <f>C1203&amp;COUNTIF(C$2:C1203,C1203)</f>
        <v>I122</v>
      </c>
      <c r="H1203" s="1" t="str">
        <f>D1203&amp;COUNTIF(D$2:D1203,D1203)</f>
        <v>N901</v>
      </c>
      <c r="I1203" s="1" t="str">
        <f>E1203&amp;COUNTIF(E$2:E1203,E1203)</f>
        <v>T346</v>
      </c>
      <c r="J1203" s="1" t="str">
        <f>F1203&amp;COUNTIF(F$2:F1203,F1203)</f>
        <v>P803</v>
      </c>
      <c r="K1203" s="1" t="str">
        <f t="shared" si="58"/>
        <v>김소원</v>
      </c>
    </row>
    <row r="1204" spans="1:11">
      <c r="A1204" s="6" t="s">
        <v>678</v>
      </c>
      <c r="B1204" s="1" t="s">
        <v>19</v>
      </c>
      <c r="C1204" s="1" t="str">
        <f t="shared" si="57"/>
        <v>I</v>
      </c>
      <c r="D1204" s="1" t="str">
        <f t="shared" si="56"/>
        <v>N</v>
      </c>
      <c r="E1204" s="1" t="str">
        <f t="shared" si="56"/>
        <v>T</v>
      </c>
      <c r="F1204" s="1" t="str">
        <f t="shared" si="56"/>
        <v>P</v>
      </c>
      <c r="G1204" s="1" t="str">
        <f>C1204&amp;COUNTIF(C$2:C1204,C1204)</f>
        <v>I123</v>
      </c>
      <c r="H1204" s="1" t="str">
        <f>D1204&amp;COUNTIF(D$2:D1204,D1204)</f>
        <v>N902</v>
      </c>
      <c r="I1204" s="1" t="str">
        <f>E1204&amp;COUNTIF(E$2:E1204,E1204)</f>
        <v>T347</v>
      </c>
      <c r="J1204" s="1" t="str">
        <f>F1204&amp;COUNTIF(F$2:F1204,F1204)</f>
        <v>P804</v>
      </c>
      <c r="K1204" s="1" t="str">
        <f t="shared" si="58"/>
        <v>김수정</v>
      </c>
    </row>
    <row r="1205" spans="1:11">
      <c r="A1205" s="5" t="s">
        <v>1171</v>
      </c>
      <c r="B1205" s="1" t="s">
        <v>19</v>
      </c>
      <c r="C1205" s="1" t="str">
        <f t="shared" si="57"/>
        <v>I</v>
      </c>
      <c r="D1205" s="1" t="str">
        <f t="shared" si="56"/>
        <v>N</v>
      </c>
      <c r="E1205" s="1" t="str">
        <f t="shared" si="56"/>
        <v>T</v>
      </c>
      <c r="F1205" s="1" t="str">
        <f t="shared" si="56"/>
        <v>P</v>
      </c>
      <c r="G1205" s="1" t="str">
        <f>C1205&amp;COUNTIF(C$2:C1205,C1205)</f>
        <v>I124</v>
      </c>
      <c r="H1205" s="1" t="str">
        <f>D1205&amp;COUNTIF(D$2:D1205,D1205)</f>
        <v>N903</v>
      </c>
      <c r="I1205" s="1" t="str">
        <f>E1205&amp;COUNTIF(E$2:E1205,E1205)</f>
        <v>T348</v>
      </c>
      <c r="J1205" s="1" t="str">
        <f>F1205&amp;COUNTIF(F$2:F1205,F1205)</f>
        <v>P805</v>
      </c>
      <c r="K1205" s="1" t="str">
        <f t="shared" si="58"/>
        <v>김신영 </v>
      </c>
    </row>
    <row r="1206" spans="1:11">
      <c r="A1206" s="5" t="s">
        <v>1178</v>
      </c>
      <c r="B1206" s="1" t="s">
        <v>19</v>
      </c>
      <c r="C1206" s="1" t="str">
        <f t="shared" si="57"/>
        <v>I</v>
      </c>
      <c r="D1206" s="1" t="str">
        <f t="shared" si="56"/>
        <v>N</v>
      </c>
      <c r="E1206" s="1" t="str">
        <f t="shared" si="56"/>
        <v>T</v>
      </c>
      <c r="F1206" s="1" t="str">
        <f t="shared" si="56"/>
        <v>P</v>
      </c>
      <c r="G1206" s="1" t="str">
        <f>C1206&amp;COUNTIF(C$2:C1206,C1206)</f>
        <v>I125</v>
      </c>
      <c r="H1206" s="1" t="str">
        <f>D1206&amp;COUNTIF(D$2:D1206,D1206)</f>
        <v>N904</v>
      </c>
      <c r="I1206" s="1" t="str">
        <f>E1206&amp;COUNTIF(E$2:E1206,E1206)</f>
        <v>T349</v>
      </c>
      <c r="J1206" s="1" t="str">
        <f>F1206&amp;COUNTIF(F$2:F1206,F1206)</f>
        <v>P806</v>
      </c>
      <c r="K1206" s="1" t="str">
        <f t="shared" si="58"/>
        <v>김용진 </v>
      </c>
    </row>
    <row r="1207" spans="1:11">
      <c r="A1207" s="5" t="s">
        <v>1182</v>
      </c>
      <c r="B1207" s="1" t="s">
        <v>19</v>
      </c>
      <c r="C1207" s="1" t="str">
        <f t="shared" si="57"/>
        <v>I</v>
      </c>
      <c r="D1207" s="1" t="str">
        <f t="shared" si="56"/>
        <v>N</v>
      </c>
      <c r="E1207" s="1" t="str">
        <f t="shared" si="56"/>
        <v>T</v>
      </c>
      <c r="F1207" s="1" t="str">
        <f t="shared" si="56"/>
        <v>P</v>
      </c>
      <c r="G1207" s="1" t="str">
        <f>C1207&amp;COUNTIF(C$2:C1207,C1207)</f>
        <v>I126</v>
      </c>
      <c r="H1207" s="1" t="str">
        <f>D1207&amp;COUNTIF(D$2:D1207,D1207)</f>
        <v>N905</v>
      </c>
      <c r="I1207" s="1" t="str">
        <f>E1207&amp;COUNTIF(E$2:E1207,E1207)</f>
        <v>T350</v>
      </c>
      <c r="J1207" s="1" t="str">
        <f>F1207&amp;COUNTIF(F$2:F1207,F1207)</f>
        <v>P807</v>
      </c>
      <c r="K1207" s="1" t="str">
        <f t="shared" si="58"/>
        <v>김우빈 </v>
      </c>
    </row>
    <row r="1208" spans="1:11">
      <c r="A1208" s="5" t="s">
        <v>2168</v>
      </c>
      <c r="B1208" s="1" t="s">
        <v>19</v>
      </c>
      <c r="C1208" s="1" t="str">
        <f t="shared" si="57"/>
        <v>I</v>
      </c>
      <c r="D1208" s="1" t="str">
        <f t="shared" si="56"/>
        <v>N</v>
      </c>
      <c r="E1208" s="1" t="str">
        <f t="shared" si="56"/>
        <v>T</v>
      </c>
      <c r="F1208" s="1" t="str">
        <f t="shared" si="56"/>
        <v>P</v>
      </c>
      <c r="G1208" s="1" t="str">
        <f>C1208&amp;COUNTIF(C$2:C1208,C1208)</f>
        <v>I127</v>
      </c>
      <c r="H1208" s="1" t="str">
        <f>D1208&amp;COUNTIF(D$2:D1208,D1208)</f>
        <v>N906</v>
      </c>
      <c r="I1208" s="1" t="str">
        <f>E1208&amp;COUNTIF(E$2:E1208,E1208)</f>
        <v>T351</v>
      </c>
      <c r="J1208" s="1" t="str">
        <f>F1208&amp;COUNTIF(F$2:F1208,F1208)</f>
        <v>P808</v>
      </c>
      <c r="K1208" s="1" t="str">
        <f t="shared" si="58"/>
        <v>김우석</v>
      </c>
    </row>
    <row r="1209" spans="1:11">
      <c r="A1209" s="6" t="s">
        <v>679</v>
      </c>
      <c r="B1209" s="1" t="s">
        <v>19</v>
      </c>
      <c r="C1209" s="1" t="str">
        <f t="shared" si="57"/>
        <v>I</v>
      </c>
      <c r="D1209" s="1" t="str">
        <f t="shared" si="56"/>
        <v>N</v>
      </c>
      <c r="E1209" s="1" t="str">
        <f t="shared" si="56"/>
        <v>T</v>
      </c>
      <c r="F1209" s="1" t="str">
        <f t="shared" si="56"/>
        <v>P</v>
      </c>
      <c r="G1209" s="1" t="str">
        <f>C1209&amp;COUNTIF(C$2:C1209,C1209)</f>
        <v>I128</v>
      </c>
      <c r="H1209" s="1" t="str">
        <f>D1209&amp;COUNTIF(D$2:D1209,D1209)</f>
        <v>N907</v>
      </c>
      <c r="I1209" s="1" t="str">
        <f>E1209&amp;COUNTIF(E$2:E1209,E1209)</f>
        <v>T352</v>
      </c>
      <c r="J1209" s="1" t="str">
        <f>F1209&amp;COUNTIF(F$2:F1209,F1209)</f>
        <v>P809</v>
      </c>
      <c r="K1209" s="1" t="str">
        <f t="shared" si="58"/>
        <v>김유연</v>
      </c>
    </row>
    <row r="1210" spans="1:11">
      <c r="A1210" s="5" t="s">
        <v>1194</v>
      </c>
      <c r="B1210" s="1" t="s">
        <v>19</v>
      </c>
      <c r="C1210" s="1" t="str">
        <f t="shared" si="57"/>
        <v>I</v>
      </c>
      <c r="D1210" s="1" t="str">
        <f t="shared" si="56"/>
        <v>N</v>
      </c>
      <c r="E1210" s="1" t="str">
        <f t="shared" si="56"/>
        <v>T</v>
      </c>
      <c r="F1210" s="1" t="str">
        <f t="shared" si="56"/>
        <v>P</v>
      </c>
      <c r="G1210" s="1" t="str">
        <f>C1210&amp;COUNTIF(C$2:C1210,C1210)</f>
        <v>I129</v>
      </c>
      <c r="H1210" s="1" t="str">
        <f>D1210&amp;COUNTIF(D$2:D1210,D1210)</f>
        <v>N908</v>
      </c>
      <c r="I1210" s="1" t="str">
        <f>E1210&amp;COUNTIF(E$2:E1210,E1210)</f>
        <v>T353</v>
      </c>
      <c r="J1210" s="1" t="str">
        <f>F1210&amp;COUNTIF(F$2:F1210,F1210)</f>
        <v>P810</v>
      </c>
      <c r="K1210" s="1" t="str">
        <f t="shared" si="58"/>
        <v>김정훈(UN) </v>
      </c>
    </row>
    <row r="1211" spans="1:11">
      <c r="A1211" s="5" t="s">
        <v>1201</v>
      </c>
      <c r="B1211" s="1" t="s">
        <v>19</v>
      </c>
      <c r="C1211" s="1" t="str">
        <f t="shared" si="57"/>
        <v>I</v>
      </c>
      <c r="D1211" s="1" t="str">
        <f t="shared" si="56"/>
        <v>N</v>
      </c>
      <c r="E1211" s="1" t="str">
        <f t="shared" si="56"/>
        <v>T</v>
      </c>
      <c r="F1211" s="1" t="str">
        <f t="shared" si="56"/>
        <v>P</v>
      </c>
      <c r="G1211" s="1" t="str">
        <f>C1211&amp;COUNTIF(C$2:C1211,C1211)</f>
        <v>I130</v>
      </c>
      <c r="H1211" s="1" t="str">
        <f>D1211&amp;COUNTIF(D$2:D1211,D1211)</f>
        <v>N909</v>
      </c>
      <c r="I1211" s="1" t="str">
        <f>E1211&amp;COUNTIF(E$2:E1211,E1211)</f>
        <v>T354</v>
      </c>
      <c r="J1211" s="1" t="str">
        <f>F1211&amp;COUNTIF(F$2:F1211,F1211)</f>
        <v>P811</v>
      </c>
      <c r="K1211" s="1" t="str">
        <f t="shared" si="58"/>
        <v>김종완 </v>
      </c>
    </row>
    <row r="1212" spans="1:11">
      <c r="A1212" s="6" t="s">
        <v>680</v>
      </c>
      <c r="B1212" s="1" t="s">
        <v>19</v>
      </c>
      <c r="C1212" s="1" t="str">
        <f t="shared" si="57"/>
        <v>I</v>
      </c>
      <c r="D1212" s="1" t="str">
        <f t="shared" si="56"/>
        <v>N</v>
      </c>
      <c r="E1212" s="1" t="str">
        <f t="shared" si="56"/>
        <v>T</v>
      </c>
      <c r="F1212" s="1" t="str">
        <f t="shared" si="56"/>
        <v>P</v>
      </c>
      <c r="G1212" s="1" t="str">
        <f>C1212&amp;COUNTIF(C$2:C1212,C1212)</f>
        <v>I131</v>
      </c>
      <c r="H1212" s="1" t="str">
        <f>D1212&amp;COUNTIF(D$2:D1212,D1212)</f>
        <v>N910</v>
      </c>
      <c r="I1212" s="1" t="str">
        <f>E1212&amp;COUNTIF(E$2:E1212,E1212)</f>
        <v>T355</v>
      </c>
      <c r="J1212" s="1" t="str">
        <f>F1212&amp;COUNTIF(F$2:F1212,F1212)</f>
        <v>P812</v>
      </c>
      <c r="K1212" s="1" t="str">
        <f t="shared" si="58"/>
        <v>남태현</v>
      </c>
    </row>
    <row r="1213" spans="1:11">
      <c r="A1213" s="5" t="s">
        <v>1215</v>
      </c>
      <c r="B1213" s="1" t="s">
        <v>19</v>
      </c>
      <c r="C1213" s="1" t="str">
        <f t="shared" si="57"/>
        <v>I</v>
      </c>
      <c r="D1213" s="1" t="str">
        <f t="shared" si="56"/>
        <v>N</v>
      </c>
      <c r="E1213" s="1" t="str">
        <f t="shared" si="56"/>
        <v>T</v>
      </c>
      <c r="F1213" s="1" t="str">
        <f t="shared" si="56"/>
        <v>P</v>
      </c>
      <c r="G1213" s="1" t="str">
        <f>C1213&amp;COUNTIF(C$2:C1213,C1213)</f>
        <v>I132</v>
      </c>
      <c r="H1213" s="1" t="str">
        <f>D1213&amp;COUNTIF(D$2:D1213,D1213)</f>
        <v>N911</v>
      </c>
      <c r="I1213" s="1" t="str">
        <f>E1213&amp;COUNTIF(E$2:E1213,E1213)</f>
        <v>T356</v>
      </c>
      <c r="J1213" s="1" t="str">
        <f>F1213&amp;COUNTIF(F$2:F1213,F1213)</f>
        <v>P813</v>
      </c>
      <c r="K1213" s="1" t="str">
        <f t="shared" si="58"/>
        <v>노민우 </v>
      </c>
    </row>
    <row r="1214" spans="1:11">
      <c r="A1214" s="6" t="s">
        <v>681</v>
      </c>
      <c r="B1214" s="1" t="s">
        <v>19</v>
      </c>
      <c r="C1214" s="1" t="str">
        <f t="shared" si="57"/>
        <v>I</v>
      </c>
      <c r="D1214" s="1" t="str">
        <f t="shared" si="56"/>
        <v>N</v>
      </c>
      <c r="E1214" s="1" t="str">
        <f t="shared" si="56"/>
        <v>T</v>
      </c>
      <c r="F1214" s="1" t="str">
        <f t="shared" si="56"/>
        <v>P</v>
      </c>
      <c r="G1214" s="1" t="str">
        <f>C1214&amp;COUNTIF(C$2:C1214,C1214)</f>
        <v>I133</v>
      </c>
      <c r="H1214" s="1" t="str">
        <f>D1214&amp;COUNTIF(D$2:D1214,D1214)</f>
        <v>N912</v>
      </c>
      <c r="I1214" s="1" t="str">
        <f>E1214&amp;COUNTIF(E$2:E1214,E1214)</f>
        <v>T357</v>
      </c>
      <c r="J1214" s="1" t="str">
        <f>F1214&amp;COUNTIF(F$2:F1214,F1214)</f>
        <v>P814</v>
      </c>
      <c r="K1214" s="1" t="str">
        <f t="shared" si="58"/>
        <v>미미</v>
      </c>
    </row>
    <row r="1215" spans="1:11">
      <c r="A1215" s="5" t="s">
        <v>1010</v>
      </c>
      <c r="B1215" s="1" t="s">
        <v>19</v>
      </c>
      <c r="C1215" s="1" t="str">
        <f t="shared" si="57"/>
        <v>I</v>
      </c>
      <c r="D1215" s="1" t="str">
        <f t="shared" si="56"/>
        <v>N</v>
      </c>
      <c r="E1215" s="1" t="str">
        <f t="shared" si="56"/>
        <v>T</v>
      </c>
      <c r="F1215" s="1" t="str">
        <f t="shared" si="56"/>
        <v>P</v>
      </c>
      <c r="G1215" s="1" t="str">
        <f>C1215&amp;COUNTIF(C$2:C1215,C1215)</f>
        <v>I134</v>
      </c>
      <c r="H1215" s="1" t="str">
        <f>D1215&amp;COUNTIF(D$2:D1215,D1215)</f>
        <v>N913</v>
      </c>
      <c r="I1215" s="1" t="str">
        <f>E1215&amp;COUNTIF(E$2:E1215,E1215)</f>
        <v>T358</v>
      </c>
      <c r="J1215" s="1" t="str">
        <f>F1215&amp;COUNTIF(F$2:F1215,F1215)</f>
        <v>P815</v>
      </c>
      <c r="K1215" s="1" t="str">
        <f t="shared" si="58"/>
        <v>미아(EVERGLOW)</v>
      </c>
    </row>
    <row r="1216" spans="1:11">
      <c r="A1216" s="5" t="s">
        <v>1234</v>
      </c>
      <c r="B1216" s="1" t="s">
        <v>19</v>
      </c>
      <c r="C1216" s="1" t="str">
        <f t="shared" si="57"/>
        <v>I</v>
      </c>
      <c r="D1216" s="1" t="str">
        <f t="shared" si="56"/>
        <v>N</v>
      </c>
      <c r="E1216" s="1" t="str">
        <f t="shared" si="56"/>
        <v>T</v>
      </c>
      <c r="F1216" s="1" t="str">
        <f t="shared" si="56"/>
        <v>P</v>
      </c>
      <c r="G1216" s="1" t="str">
        <f>C1216&amp;COUNTIF(C$2:C1216,C1216)</f>
        <v>I135</v>
      </c>
      <c r="H1216" s="1" t="str">
        <f>D1216&amp;COUNTIF(D$2:D1216,D1216)</f>
        <v>N914</v>
      </c>
      <c r="I1216" s="1" t="str">
        <f>E1216&amp;COUNTIF(E$2:E1216,E1216)</f>
        <v>T359</v>
      </c>
      <c r="J1216" s="1" t="str">
        <f>F1216&amp;COUNTIF(F$2:F1216,F1216)</f>
        <v>P816</v>
      </c>
      <c r="K1216" s="1" t="str">
        <f t="shared" si="58"/>
        <v>미야(공원소녀) </v>
      </c>
    </row>
    <row r="1217" spans="1:11">
      <c r="A1217" s="5" t="s">
        <v>1239</v>
      </c>
      <c r="B1217" s="1" t="s">
        <v>19</v>
      </c>
      <c r="C1217" s="1" t="str">
        <f t="shared" si="57"/>
        <v>I</v>
      </c>
      <c r="D1217" s="1" t="str">
        <f t="shared" ref="D1217:F1280" si="59">MID($B1217,D$1,1)</f>
        <v>N</v>
      </c>
      <c r="E1217" s="1" t="str">
        <f t="shared" si="59"/>
        <v>T</v>
      </c>
      <c r="F1217" s="1" t="str">
        <f t="shared" si="59"/>
        <v>P</v>
      </c>
      <c r="G1217" s="1" t="str">
        <f>C1217&amp;COUNTIF(C$2:C1217,C1217)</f>
        <v>I136</v>
      </c>
      <c r="H1217" s="1" t="str">
        <f>D1217&amp;COUNTIF(D$2:D1217,D1217)</f>
        <v>N915</v>
      </c>
      <c r="I1217" s="1" t="str">
        <f>E1217&amp;COUNTIF(E$2:E1217,E1217)</f>
        <v>T360</v>
      </c>
      <c r="J1217" s="1" t="str">
        <f>F1217&amp;COUNTIF(F$2:F1217,F1217)</f>
        <v>P817</v>
      </c>
      <c r="K1217" s="1" t="str">
        <f t="shared" si="58"/>
        <v>미료 </v>
      </c>
    </row>
    <row r="1218" spans="1:11">
      <c r="A1218" s="5" t="s">
        <v>1247</v>
      </c>
      <c r="B1218" s="1" t="s">
        <v>19</v>
      </c>
      <c r="C1218" s="1" t="str">
        <f t="shared" si="57"/>
        <v>I</v>
      </c>
      <c r="D1218" s="1" t="str">
        <f t="shared" si="59"/>
        <v>N</v>
      </c>
      <c r="E1218" s="1" t="str">
        <f t="shared" si="59"/>
        <v>T</v>
      </c>
      <c r="F1218" s="1" t="str">
        <f t="shared" si="59"/>
        <v>P</v>
      </c>
      <c r="G1218" s="1" t="str">
        <f>C1218&amp;COUNTIF(C$2:C1218,C1218)</f>
        <v>I137</v>
      </c>
      <c r="H1218" s="1" t="str">
        <f>D1218&amp;COUNTIF(D$2:D1218,D1218)</f>
        <v>N916</v>
      </c>
      <c r="I1218" s="1" t="str">
        <f>E1218&amp;COUNTIF(E$2:E1218,E1218)</f>
        <v>T361</v>
      </c>
      <c r="J1218" s="1" t="str">
        <f>F1218&amp;COUNTIF(F$2:F1218,F1218)</f>
        <v>P818</v>
      </c>
      <c r="K1218" s="1" t="str">
        <f t="shared" si="58"/>
        <v>민찬 </v>
      </c>
    </row>
    <row r="1219" spans="1:11">
      <c r="A1219" s="6" t="s">
        <v>682</v>
      </c>
      <c r="B1219" s="1" t="s">
        <v>19</v>
      </c>
      <c r="C1219" s="1" t="str">
        <f t="shared" ref="C1219:C1282" si="60">LEFT($B1219,C$1)</f>
        <v>I</v>
      </c>
      <c r="D1219" s="1" t="str">
        <f t="shared" si="59"/>
        <v>N</v>
      </c>
      <c r="E1219" s="1" t="str">
        <f t="shared" si="59"/>
        <v>T</v>
      </c>
      <c r="F1219" s="1" t="str">
        <f t="shared" si="59"/>
        <v>P</v>
      </c>
      <c r="G1219" s="1" t="str">
        <f>C1219&amp;COUNTIF(C$2:C1219,C1219)</f>
        <v>I138</v>
      </c>
      <c r="H1219" s="1" t="str">
        <f>D1219&amp;COUNTIF(D$2:D1219,D1219)</f>
        <v>N917</v>
      </c>
      <c r="I1219" s="1" t="str">
        <f>E1219&amp;COUNTIF(E$2:E1219,E1219)</f>
        <v>T362</v>
      </c>
      <c r="J1219" s="1" t="str">
        <f>F1219&amp;COUNTIF(F$2:F1219,F1219)</f>
        <v>P819</v>
      </c>
      <c r="K1219" s="1" t="str">
        <f t="shared" ref="K1219:K1282" si="61">A1219</f>
        <v>박강현</v>
      </c>
    </row>
    <row r="1220" spans="1:11">
      <c r="A1220" s="5" t="s">
        <v>2169</v>
      </c>
      <c r="B1220" s="1" t="s">
        <v>19</v>
      </c>
      <c r="C1220" s="1" t="str">
        <f t="shared" si="60"/>
        <v>I</v>
      </c>
      <c r="D1220" s="1" t="str">
        <f t="shared" si="59"/>
        <v>N</v>
      </c>
      <c r="E1220" s="1" t="str">
        <f t="shared" si="59"/>
        <v>T</v>
      </c>
      <c r="F1220" s="1" t="str">
        <f t="shared" si="59"/>
        <v>P</v>
      </c>
      <c r="G1220" s="1" t="str">
        <f>C1220&amp;COUNTIF(C$2:C1220,C1220)</f>
        <v>I139</v>
      </c>
      <c r="H1220" s="1" t="str">
        <f>D1220&amp;COUNTIF(D$2:D1220,D1220)</f>
        <v>N918</v>
      </c>
      <c r="I1220" s="1" t="str">
        <f>E1220&amp;COUNTIF(E$2:E1220,E1220)</f>
        <v>T363</v>
      </c>
      <c r="J1220" s="1" t="str">
        <f>F1220&amp;COUNTIF(F$2:F1220,F1220)</f>
        <v>P820</v>
      </c>
      <c r="K1220" s="1" t="str">
        <f t="shared" si="61"/>
        <v>박승일 </v>
      </c>
    </row>
    <row r="1221" spans="1:11">
      <c r="A1221" s="5" t="s">
        <v>1267</v>
      </c>
      <c r="B1221" s="1" t="s">
        <v>19</v>
      </c>
      <c r="C1221" s="1" t="str">
        <f t="shared" si="60"/>
        <v>I</v>
      </c>
      <c r="D1221" s="1" t="str">
        <f t="shared" si="59"/>
        <v>N</v>
      </c>
      <c r="E1221" s="1" t="str">
        <f t="shared" si="59"/>
        <v>T</v>
      </c>
      <c r="F1221" s="1" t="str">
        <f t="shared" si="59"/>
        <v>P</v>
      </c>
      <c r="G1221" s="1" t="str">
        <f>C1221&amp;COUNTIF(C$2:C1221,C1221)</f>
        <v>I140</v>
      </c>
      <c r="H1221" s="1" t="str">
        <f>D1221&amp;COUNTIF(D$2:D1221,D1221)</f>
        <v>N919</v>
      </c>
      <c r="I1221" s="1" t="str">
        <f>E1221&amp;COUNTIF(E$2:E1221,E1221)</f>
        <v>T364</v>
      </c>
      <c r="J1221" s="1" t="str">
        <f>F1221&amp;COUNTIF(F$2:F1221,F1221)</f>
        <v>P821</v>
      </c>
      <c r="K1221" s="1" t="str">
        <f t="shared" si="61"/>
        <v>박완규 </v>
      </c>
    </row>
    <row r="1222" spans="1:11">
      <c r="A1222" s="5" t="s">
        <v>1277</v>
      </c>
      <c r="B1222" s="1" t="s">
        <v>19</v>
      </c>
      <c r="C1222" s="1" t="str">
        <f t="shared" si="60"/>
        <v>I</v>
      </c>
      <c r="D1222" s="1" t="str">
        <f t="shared" si="59"/>
        <v>N</v>
      </c>
      <c r="E1222" s="1" t="str">
        <f t="shared" si="59"/>
        <v>T</v>
      </c>
      <c r="F1222" s="1" t="str">
        <f t="shared" si="59"/>
        <v>P</v>
      </c>
      <c r="G1222" s="1" t="str">
        <f>C1222&amp;COUNTIF(C$2:C1222,C1222)</f>
        <v>I141</v>
      </c>
      <c r="H1222" s="1" t="str">
        <f>D1222&amp;COUNTIF(D$2:D1222,D1222)</f>
        <v>N920</v>
      </c>
      <c r="I1222" s="1" t="str">
        <f>E1222&amp;COUNTIF(E$2:E1222,E1222)</f>
        <v>T365</v>
      </c>
      <c r="J1222" s="1" t="str">
        <f>F1222&amp;COUNTIF(F$2:F1222,F1222)</f>
        <v>P822</v>
      </c>
      <c r="K1222" s="1" t="str">
        <f t="shared" si="61"/>
        <v>배현준 </v>
      </c>
    </row>
    <row r="1223" spans="1:11">
      <c r="A1223" s="6" t="s">
        <v>683</v>
      </c>
      <c r="B1223" s="1" t="s">
        <v>19</v>
      </c>
      <c r="C1223" s="1" t="str">
        <f t="shared" si="60"/>
        <v>I</v>
      </c>
      <c r="D1223" s="1" t="str">
        <f t="shared" si="59"/>
        <v>N</v>
      </c>
      <c r="E1223" s="1" t="str">
        <f t="shared" si="59"/>
        <v>T</v>
      </c>
      <c r="F1223" s="1" t="str">
        <f t="shared" si="59"/>
        <v>P</v>
      </c>
      <c r="G1223" s="1" t="str">
        <f>C1223&amp;COUNTIF(C$2:C1223,C1223)</f>
        <v>I142</v>
      </c>
      <c r="H1223" s="1" t="str">
        <f>D1223&amp;COUNTIF(D$2:D1223,D1223)</f>
        <v>N921</v>
      </c>
      <c r="I1223" s="1" t="str">
        <f>E1223&amp;COUNTIF(E$2:E1223,E1223)</f>
        <v>T366</v>
      </c>
      <c r="J1223" s="1" t="str">
        <f>F1223&amp;COUNTIF(F$2:F1223,F1223)</f>
        <v>P823</v>
      </c>
      <c r="K1223" s="1" t="str">
        <f t="shared" si="61"/>
        <v>변정호</v>
      </c>
    </row>
    <row r="1224" spans="1:11">
      <c r="A1224" s="5" t="s">
        <v>2170</v>
      </c>
      <c r="B1224" s="1" t="s">
        <v>19</v>
      </c>
      <c r="C1224" s="1" t="str">
        <f t="shared" si="60"/>
        <v>I</v>
      </c>
      <c r="D1224" s="1" t="str">
        <f t="shared" si="59"/>
        <v>N</v>
      </c>
      <c r="E1224" s="1" t="str">
        <f t="shared" si="59"/>
        <v>T</v>
      </c>
      <c r="F1224" s="1" t="str">
        <f t="shared" si="59"/>
        <v>P</v>
      </c>
      <c r="G1224" s="1" t="str">
        <f>C1224&amp;COUNTIF(C$2:C1224,C1224)</f>
        <v>I143</v>
      </c>
      <c r="H1224" s="1" t="str">
        <f>D1224&amp;COUNTIF(D$2:D1224,D1224)</f>
        <v>N922</v>
      </c>
      <c r="I1224" s="1" t="str">
        <f>E1224&amp;COUNTIF(E$2:E1224,E1224)</f>
        <v>T367</v>
      </c>
      <c r="J1224" s="1" t="str">
        <f>F1224&amp;COUNTIF(F$2:F1224,F1224)</f>
        <v>P824</v>
      </c>
      <c r="K1224" s="1" t="str">
        <f t="shared" si="61"/>
        <v>사쿠라(LE SSERAFIM)</v>
      </c>
    </row>
    <row r="1225" spans="1:11">
      <c r="A1225" s="5" t="s">
        <v>1299</v>
      </c>
      <c r="B1225" s="1" t="s">
        <v>19</v>
      </c>
      <c r="C1225" s="1" t="str">
        <f t="shared" si="60"/>
        <v>I</v>
      </c>
      <c r="D1225" s="1" t="str">
        <f t="shared" si="59"/>
        <v>N</v>
      </c>
      <c r="E1225" s="1" t="str">
        <f t="shared" si="59"/>
        <v>T</v>
      </c>
      <c r="F1225" s="1" t="str">
        <f t="shared" si="59"/>
        <v>P</v>
      </c>
      <c r="G1225" s="1" t="str">
        <f>C1225&amp;COUNTIF(C$2:C1225,C1225)</f>
        <v>I144</v>
      </c>
      <c r="H1225" s="1" t="str">
        <f>D1225&amp;COUNTIF(D$2:D1225,D1225)</f>
        <v>N923</v>
      </c>
      <c r="I1225" s="1" t="str">
        <f>E1225&amp;COUNTIF(E$2:E1225,E1225)</f>
        <v>T368</v>
      </c>
      <c r="J1225" s="1" t="str">
        <f>F1225&amp;COUNTIF(F$2:F1225,F1225)</f>
        <v>P825</v>
      </c>
      <c r="K1225" s="1" t="str">
        <f t="shared" si="61"/>
        <v>서인국 </v>
      </c>
    </row>
    <row r="1226" spans="1:11">
      <c r="A1226" s="5" t="s">
        <v>1304</v>
      </c>
      <c r="B1226" s="1" t="s">
        <v>19</v>
      </c>
      <c r="C1226" s="1" t="str">
        <f t="shared" si="60"/>
        <v>I</v>
      </c>
      <c r="D1226" s="1" t="str">
        <f t="shared" si="59"/>
        <v>N</v>
      </c>
      <c r="E1226" s="1" t="str">
        <f t="shared" si="59"/>
        <v>T</v>
      </c>
      <c r="F1226" s="1" t="str">
        <f t="shared" si="59"/>
        <v>P</v>
      </c>
      <c r="G1226" s="1" t="str">
        <f>C1226&amp;COUNTIF(C$2:C1226,C1226)</f>
        <v>I145</v>
      </c>
      <c r="H1226" s="1" t="str">
        <f>D1226&amp;COUNTIF(D$2:D1226,D1226)</f>
        <v>N924</v>
      </c>
      <c r="I1226" s="1" t="str">
        <f>E1226&amp;COUNTIF(E$2:E1226,E1226)</f>
        <v>T369</v>
      </c>
      <c r="J1226" s="1" t="str">
        <f>F1226&amp;COUNTIF(F$2:F1226,F1226)</f>
        <v>P826</v>
      </c>
      <c r="K1226" s="1" t="str">
        <f t="shared" si="61"/>
        <v>성준 </v>
      </c>
    </row>
    <row r="1227" spans="1:11">
      <c r="A1227" s="5" t="s">
        <v>1309</v>
      </c>
      <c r="B1227" s="1" t="s">
        <v>19</v>
      </c>
      <c r="C1227" s="1" t="str">
        <f t="shared" si="60"/>
        <v>I</v>
      </c>
      <c r="D1227" s="1" t="str">
        <f t="shared" si="59"/>
        <v>N</v>
      </c>
      <c r="E1227" s="1" t="str">
        <f t="shared" si="59"/>
        <v>T</v>
      </c>
      <c r="F1227" s="1" t="str">
        <f t="shared" si="59"/>
        <v>P</v>
      </c>
      <c r="G1227" s="1" t="str">
        <f>C1227&amp;COUNTIF(C$2:C1227,C1227)</f>
        <v>I146</v>
      </c>
      <c r="H1227" s="1" t="str">
        <f>D1227&amp;COUNTIF(D$2:D1227,D1227)</f>
        <v>N925</v>
      </c>
      <c r="I1227" s="1" t="str">
        <f>E1227&amp;COUNTIF(E$2:E1227,E1227)</f>
        <v>T370</v>
      </c>
      <c r="J1227" s="1" t="str">
        <f>F1227&amp;COUNTIF(F$2:F1227,F1227)</f>
        <v>P827</v>
      </c>
      <c r="K1227" s="1" t="str">
        <f t="shared" si="61"/>
        <v>소연(라붐) </v>
      </c>
    </row>
    <row r="1228" spans="1:11">
      <c r="A1228" s="5" t="s">
        <v>1319</v>
      </c>
      <c r="B1228" s="1" t="s">
        <v>19</v>
      </c>
      <c r="C1228" s="1" t="str">
        <f t="shared" si="60"/>
        <v>I</v>
      </c>
      <c r="D1228" s="1" t="str">
        <f t="shared" si="59"/>
        <v>N</v>
      </c>
      <c r="E1228" s="1" t="str">
        <f t="shared" si="59"/>
        <v>T</v>
      </c>
      <c r="F1228" s="1" t="str">
        <f t="shared" si="59"/>
        <v>P</v>
      </c>
      <c r="G1228" s="1" t="str">
        <f>C1228&amp;COUNTIF(C$2:C1228,C1228)</f>
        <v>I147</v>
      </c>
      <c r="H1228" s="1" t="str">
        <f>D1228&amp;COUNTIF(D$2:D1228,D1228)</f>
        <v>N926</v>
      </c>
      <c r="I1228" s="1" t="str">
        <f>E1228&amp;COUNTIF(E$2:E1228,E1228)</f>
        <v>T371</v>
      </c>
      <c r="J1228" s="1" t="str">
        <f>F1228&amp;COUNTIF(F$2:F1228,F1228)</f>
        <v>P828</v>
      </c>
      <c r="K1228" s="1" t="str">
        <f t="shared" si="61"/>
        <v>송강 </v>
      </c>
    </row>
    <row r="1229" spans="1:11">
      <c r="A1229" s="6" t="s">
        <v>684</v>
      </c>
      <c r="B1229" s="1" t="s">
        <v>19</v>
      </c>
      <c r="C1229" s="1" t="str">
        <f t="shared" si="60"/>
        <v>I</v>
      </c>
      <c r="D1229" s="1" t="str">
        <f t="shared" si="59"/>
        <v>N</v>
      </c>
      <c r="E1229" s="1" t="str">
        <f t="shared" si="59"/>
        <v>T</v>
      </c>
      <c r="F1229" s="1" t="str">
        <f t="shared" si="59"/>
        <v>P</v>
      </c>
      <c r="G1229" s="1" t="str">
        <f>C1229&amp;COUNTIF(C$2:C1229,C1229)</f>
        <v>I148</v>
      </c>
      <c r="H1229" s="1" t="str">
        <f>D1229&amp;COUNTIF(D$2:D1229,D1229)</f>
        <v>N927</v>
      </c>
      <c r="I1229" s="1" t="str">
        <f>E1229&amp;COUNTIF(E$2:E1229,E1229)</f>
        <v>T372</v>
      </c>
      <c r="J1229" s="1" t="str">
        <f>F1229&amp;COUNTIF(F$2:F1229,F1229)</f>
        <v>P829</v>
      </c>
      <c r="K1229" s="1" t="str">
        <f t="shared" si="61"/>
        <v>수민(xikers)</v>
      </c>
    </row>
    <row r="1230" spans="1:11">
      <c r="A1230" s="5" t="s">
        <v>1335</v>
      </c>
      <c r="B1230" s="1" t="s">
        <v>19</v>
      </c>
      <c r="C1230" s="1" t="str">
        <f t="shared" si="60"/>
        <v>I</v>
      </c>
      <c r="D1230" s="1" t="str">
        <f t="shared" si="59"/>
        <v>N</v>
      </c>
      <c r="E1230" s="1" t="str">
        <f t="shared" si="59"/>
        <v>T</v>
      </c>
      <c r="F1230" s="1" t="str">
        <f t="shared" si="59"/>
        <v>P</v>
      </c>
      <c r="G1230" s="1" t="str">
        <f>C1230&amp;COUNTIF(C$2:C1230,C1230)</f>
        <v>I149</v>
      </c>
      <c r="H1230" s="1" t="str">
        <f>D1230&amp;COUNTIF(D$2:D1230,D1230)</f>
        <v>N928</v>
      </c>
      <c r="I1230" s="1" t="str">
        <f>E1230&amp;COUNTIF(E$2:E1230,E1230)</f>
        <v>T373</v>
      </c>
      <c r="J1230" s="1" t="str">
        <f>F1230&amp;COUNTIF(F$2:F1230,F1230)</f>
        <v>P830</v>
      </c>
      <c r="K1230" s="1" t="str">
        <f t="shared" si="61"/>
        <v>스즈키 아야미 </v>
      </c>
    </row>
    <row r="1231" spans="1:11">
      <c r="A1231" s="5" t="s">
        <v>1344</v>
      </c>
      <c r="B1231" s="1" t="s">
        <v>19</v>
      </c>
      <c r="C1231" s="1" t="str">
        <f t="shared" si="60"/>
        <v>I</v>
      </c>
      <c r="D1231" s="1" t="str">
        <f t="shared" si="59"/>
        <v>N</v>
      </c>
      <c r="E1231" s="1" t="str">
        <f t="shared" si="59"/>
        <v>T</v>
      </c>
      <c r="F1231" s="1" t="str">
        <f t="shared" si="59"/>
        <v>P</v>
      </c>
      <c r="G1231" s="1" t="str">
        <f>C1231&amp;COUNTIF(C$2:C1231,C1231)</f>
        <v>I150</v>
      </c>
      <c r="H1231" s="1" t="str">
        <f>D1231&amp;COUNTIF(D$2:D1231,D1231)</f>
        <v>N929</v>
      </c>
      <c r="I1231" s="1" t="str">
        <f>E1231&amp;COUNTIF(E$2:E1231,E1231)</f>
        <v>T374</v>
      </c>
      <c r="J1231" s="1" t="str">
        <f>F1231&amp;COUNTIF(F$2:F1231,F1231)</f>
        <v>P831</v>
      </c>
      <c r="K1231" s="1" t="str">
        <f t="shared" si="61"/>
        <v>신민아 </v>
      </c>
    </row>
    <row r="1232" spans="1:11">
      <c r="A1232" s="6" t="s">
        <v>685</v>
      </c>
      <c r="B1232" s="1" t="s">
        <v>19</v>
      </c>
      <c r="C1232" s="1" t="str">
        <f t="shared" si="60"/>
        <v>I</v>
      </c>
      <c r="D1232" s="1" t="str">
        <f t="shared" si="59"/>
        <v>N</v>
      </c>
      <c r="E1232" s="1" t="str">
        <f t="shared" si="59"/>
        <v>T</v>
      </c>
      <c r="F1232" s="1" t="str">
        <f t="shared" si="59"/>
        <v>P</v>
      </c>
      <c r="G1232" s="1" t="str">
        <f>C1232&amp;COUNTIF(C$2:C1232,C1232)</f>
        <v>I151</v>
      </c>
      <c r="H1232" s="1" t="str">
        <f>D1232&amp;COUNTIF(D$2:D1232,D1232)</f>
        <v>N930</v>
      </c>
      <c r="I1232" s="1" t="str">
        <f>E1232&amp;COUNTIF(E$2:E1232,E1232)</f>
        <v>T375</v>
      </c>
      <c r="J1232" s="1" t="str">
        <f>F1232&amp;COUNTIF(F$2:F1232,F1232)</f>
        <v>P832</v>
      </c>
      <c r="K1232" s="1" t="str">
        <f t="shared" si="61"/>
        <v>신용재</v>
      </c>
    </row>
    <row r="1233" spans="1:11">
      <c r="A1233" s="6" t="s">
        <v>686</v>
      </c>
      <c r="B1233" s="1" t="s">
        <v>19</v>
      </c>
      <c r="C1233" s="1" t="str">
        <f t="shared" si="60"/>
        <v>I</v>
      </c>
      <c r="D1233" s="1" t="str">
        <f t="shared" si="59"/>
        <v>N</v>
      </c>
      <c r="E1233" s="1" t="str">
        <f t="shared" si="59"/>
        <v>T</v>
      </c>
      <c r="F1233" s="1" t="str">
        <f t="shared" si="59"/>
        <v>P</v>
      </c>
      <c r="G1233" s="1" t="str">
        <f>C1233&amp;COUNTIF(C$2:C1233,C1233)</f>
        <v>I152</v>
      </c>
      <c r="H1233" s="1" t="str">
        <f>D1233&amp;COUNTIF(D$2:D1233,D1233)</f>
        <v>N931</v>
      </c>
      <c r="I1233" s="1" t="str">
        <f>E1233&amp;COUNTIF(E$2:E1233,E1233)</f>
        <v>T376</v>
      </c>
      <c r="J1233" s="1" t="str">
        <f>F1233&amp;COUNTIF(F$2:F1233,F1233)</f>
        <v>P833</v>
      </c>
      <c r="K1233" s="1" t="str">
        <f t="shared" si="61"/>
        <v>안병웅</v>
      </c>
    </row>
    <row r="1234" spans="1:11">
      <c r="A1234" s="5" t="s">
        <v>1357</v>
      </c>
      <c r="B1234" s="1" t="s">
        <v>19</v>
      </c>
      <c r="C1234" s="1" t="str">
        <f t="shared" si="60"/>
        <v>I</v>
      </c>
      <c r="D1234" s="1" t="str">
        <f t="shared" si="59"/>
        <v>N</v>
      </c>
      <c r="E1234" s="1" t="str">
        <f t="shared" si="59"/>
        <v>T</v>
      </c>
      <c r="F1234" s="1" t="str">
        <f t="shared" si="59"/>
        <v>P</v>
      </c>
      <c r="G1234" s="1" t="str">
        <f>C1234&amp;COUNTIF(C$2:C1234,C1234)</f>
        <v>I153</v>
      </c>
      <c r="H1234" s="1" t="str">
        <f>D1234&amp;COUNTIF(D$2:D1234,D1234)</f>
        <v>N932</v>
      </c>
      <c r="I1234" s="1" t="str">
        <f>E1234&amp;COUNTIF(E$2:E1234,E1234)</f>
        <v>T377</v>
      </c>
      <c r="J1234" s="1" t="str">
        <f>F1234&amp;COUNTIF(F$2:F1234,F1234)</f>
        <v>P834</v>
      </c>
      <c r="K1234" s="1" t="str">
        <f t="shared" si="61"/>
        <v>안예은 </v>
      </c>
    </row>
    <row r="1235" spans="1:11">
      <c r="A1235" s="6" t="s">
        <v>687</v>
      </c>
      <c r="B1235" s="1" t="s">
        <v>19</v>
      </c>
      <c r="C1235" s="1" t="str">
        <f t="shared" si="60"/>
        <v>I</v>
      </c>
      <c r="D1235" s="1" t="str">
        <f t="shared" si="59"/>
        <v>N</v>
      </c>
      <c r="E1235" s="1" t="str">
        <f t="shared" si="59"/>
        <v>T</v>
      </c>
      <c r="F1235" s="1" t="str">
        <f t="shared" si="59"/>
        <v>P</v>
      </c>
      <c r="G1235" s="1" t="str">
        <f>C1235&amp;COUNTIF(C$2:C1235,C1235)</f>
        <v>I154</v>
      </c>
      <c r="H1235" s="1" t="str">
        <f>D1235&amp;COUNTIF(D$2:D1235,D1235)</f>
        <v>N933</v>
      </c>
      <c r="I1235" s="1" t="str">
        <f>E1235&amp;COUNTIF(E$2:E1235,E1235)</f>
        <v>T378</v>
      </c>
      <c r="J1235" s="1" t="str">
        <f>F1235&amp;COUNTIF(F$2:F1235,F1235)</f>
        <v>P835</v>
      </c>
      <c r="K1235" s="1" t="str">
        <f t="shared" si="61"/>
        <v>안효섭</v>
      </c>
    </row>
    <row r="1236" spans="1:11">
      <c r="A1236" s="5" t="s">
        <v>1372</v>
      </c>
      <c r="B1236" s="1" t="s">
        <v>19</v>
      </c>
      <c r="C1236" s="1" t="str">
        <f t="shared" si="60"/>
        <v>I</v>
      </c>
      <c r="D1236" s="1" t="str">
        <f t="shared" si="59"/>
        <v>N</v>
      </c>
      <c r="E1236" s="1" t="str">
        <f t="shared" si="59"/>
        <v>T</v>
      </c>
      <c r="F1236" s="1" t="str">
        <f t="shared" si="59"/>
        <v>P</v>
      </c>
      <c r="G1236" s="1" t="str">
        <f>C1236&amp;COUNTIF(C$2:C1236,C1236)</f>
        <v>I155</v>
      </c>
      <c r="H1236" s="1" t="str">
        <f>D1236&amp;COUNTIF(D$2:D1236,D1236)</f>
        <v>N934</v>
      </c>
      <c r="I1236" s="1" t="str">
        <f>E1236&amp;COUNTIF(E$2:E1236,E1236)</f>
        <v>T379</v>
      </c>
      <c r="J1236" s="1" t="str">
        <f>F1236&amp;COUNTIF(F$2:F1236,F1236)</f>
        <v>P836</v>
      </c>
      <c r="K1236" s="1" t="str">
        <f t="shared" si="61"/>
        <v>오상진 </v>
      </c>
    </row>
    <row r="1237" spans="1:11">
      <c r="A1237" s="5" t="s">
        <v>1378</v>
      </c>
      <c r="B1237" s="1" t="s">
        <v>19</v>
      </c>
      <c r="C1237" s="1" t="str">
        <f t="shared" si="60"/>
        <v>I</v>
      </c>
      <c r="D1237" s="1" t="str">
        <f t="shared" si="59"/>
        <v>N</v>
      </c>
      <c r="E1237" s="1" t="str">
        <f t="shared" si="59"/>
        <v>T</v>
      </c>
      <c r="F1237" s="1" t="str">
        <f t="shared" si="59"/>
        <v>P</v>
      </c>
      <c r="G1237" s="1" t="str">
        <f>C1237&amp;COUNTIF(C$2:C1237,C1237)</f>
        <v>I156</v>
      </c>
      <c r="H1237" s="1" t="str">
        <f>D1237&amp;COUNTIF(D$2:D1237,D1237)</f>
        <v>N935</v>
      </c>
      <c r="I1237" s="1" t="str">
        <f>E1237&amp;COUNTIF(E$2:E1237,E1237)</f>
        <v>T380</v>
      </c>
      <c r="J1237" s="1" t="str">
        <f>F1237&amp;COUNTIF(F$2:F1237,F1237)</f>
        <v>P837</v>
      </c>
      <c r="K1237" s="1" t="str">
        <f t="shared" si="61"/>
        <v>옹성우 </v>
      </c>
    </row>
    <row r="1238" spans="1:11">
      <c r="A1238" s="5" t="s">
        <v>1383</v>
      </c>
      <c r="B1238" s="1" t="s">
        <v>19</v>
      </c>
      <c r="C1238" s="1" t="str">
        <f t="shared" si="60"/>
        <v>I</v>
      </c>
      <c r="D1238" s="1" t="str">
        <f t="shared" si="59"/>
        <v>N</v>
      </c>
      <c r="E1238" s="1" t="str">
        <f t="shared" si="59"/>
        <v>T</v>
      </c>
      <c r="F1238" s="1" t="str">
        <f t="shared" si="59"/>
        <v>P</v>
      </c>
      <c r="G1238" s="1" t="str">
        <f>C1238&amp;COUNTIF(C$2:C1238,C1238)</f>
        <v>I157</v>
      </c>
      <c r="H1238" s="1" t="str">
        <f>D1238&amp;COUNTIF(D$2:D1238,D1238)</f>
        <v>N936</v>
      </c>
      <c r="I1238" s="1" t="str">
        <f>E1238&amp;COUNTIF(E$2:E1238,E1238)</f>
        <v>T381</v>
      </c>
      <c r="J1238" s="1" t="str">
        <f>F1238&amp;COUNTIF(F$2:F1238,F1238)</f>
        <v>P838</v>
      </c>
      <c r="K1238" s="1" t="str">
        <f t="shared" si="61"/>
        <v>윤덕원 </v>
      </c>
    </row>
    <row r="1239" spans="1:11">
      <c r="A1239" s="5" t="s">
        <v>1390</v>
      </c>
      <c r="B1239" s="1" t="s">
        <v>19</v>
      </c>
      <c r="C1239" s="1" t="str">
        <f t="shared" si="60"/>
        <v>I</v>
      </c>
      <c r="D1239" s="1" t="str">
        <f t="shared" si="59"/>
        <v>N</v>
      </c>
      <c r="E1239" s="1" t="str">
        <f t="shared" si="59"/>
        <v>T</v>
      </c>
      <c r="F1239" s="1" t="str">
        <f t="shared" si="59"/>
        <v>P</v>
      </c>
      <c r="G1239" s="1" t="str">
        <f>C1239&amp;COUNTIF(C$2:C1239,C1239)</f>
        <v>I158</v>
      </c>
      <c r="H1239" s="1" t="str">
        <f>D1239&amp;COUNTIF(D$2:D1239,D1239)</f>
        <v>N937</v>
      </c>
      <c r="I1239" s="1" t="str">
        <f>E1239&amp;COUNTIF(E$2:E1239,E1239)</f>
        <v>T382</v>
      </c>
      <c r="J1239" s="1" t="str">
        <f>F1239&amp;COUNTIF(F$2:F1239,F1239)</f>
        <v>P839</v>
      </c>
      <c r="K1239" s="1" t="str">
        <f t="shared" si="61"/>
        <v>이나경(프로미스나인) </v>
      </c>
    </row>
    <row r="1240" spans="1:11">
      <c r="A1240" s="5" t="s">
        <v>1398</v>
      </c>
      <c r="B1240" s="1" t="s">
        <v>19</v>
      </c>
      <c r="C1240" s="1" t="str">
        <f t="shared" si="60"/>
        <v>I</v>
      </c>
      <c r="D1240" s="1" t="str">
        <f t="shared" si="59"/>
        <v>N</v>
      </c>
      <c r="E1240" s="1" t="str">
        <f t="shared" si="59"/>
        <v>T</v>
      </c>
      <c r="F1240" s="1" t="str">
        <f t="shared" si="59"/>
        <v>P</v>
      </c>
      <c r="G1240" s="1" t="str">
        <f>C1240&amp;COUNTIF(C$2:C1240,C1240)</f>
        <v>I159</v>
      </c>
      <c r="H1240" s="1" t="str">
        <f>D1240&amp;COUNTIF(D$2:D1240,D1240)</f>
        <v>N938</v>
      </c>
      <c r="I1240" s="1" t="str">
        <f>E1240&amp;COUNTIF(E$2:E1240,E1240)</f>
        <v>T383</v>
      </c>
      <c r="J1240" s="1" t="str">
        <f>F1240&amp;COUNTIF(F$2:F1240,F1240)</f>
        <v>P840</v>
      </c>
      <c r="K1240" s="1" t="str">
        <f t="shared" si="61"/>
        <v>이새롬 </v>
      </c>
    </row>
    <row r="1241" spans="1:11">
      <c r="A1241" s="5" t="s">
        <v>1406</v>
      </c>
      <c r="B1241" s="1" t="s">
        <v>19</v>
      </c>
      <c r="C1241" s="1" t="str">
        <f t="shared" si="60"/>
        <v>I</v>
      </c>
      <c r="D1241" s="1" t="str">
        <f t="shared" si="59"/>
        <v>N</v>
      </c>
      <c r="E1241" s="1" t="str">
        <f t="shared" si="59"/>
        <v>T</v>
      </c>
      <c r="F1241" s="1" t="str">
        <f t="shared" si="59"/>
        <v>P</v>
      </c>
      <c r="G1241" s="1" t="str">
        <f>C1241&amp;COUNTIF(C$2:C1241,C1241)</f>
        <v>I160</v>
      </c>
      <c r="H1241" s="1" t="str">
        <f>D1241&amp;COUNTIF(D$2:D1241,D1241)</f>
        <v>N939</v>
      </c>
      <c r="I1241" s="1" t="str">
        <f>E1241&amp;COUNTIF(E$2:E1241,E1241)</f>
        <v>T384</v>
      </c>
      <c r="J1241" s="1" t="str">
        <f>F1241&amp;COUNTIF(F$2:F1241,F1241)</f>
        <v>P841</v>
      </c>
      <c r="K1241" s="1" t="str">
        <f t="shared" si="61"/>
        <v>이신(GHOST9) </v>
      </c>
    </row>
    <row r="1242" spans="1:11">
      <c r="A1242" s="5" t="s">
        <v>1414</v>
      </c>
      <c r="B1242" s="1" t="s">
        <v>19</v>
      </c>
      <c r="C1242" s="1" t="str">
        <f t="shared" si="60"/>
        <v>I</v>
      </c>
      <c r="D1242" s="1" t="str">
        <f t="shared" si="59"/>
        <v>N</v>
      </c>
      <c r="E1242" s="1" t="str">
        <f t="shared" si="59"/>
        <v>T</v>
      </c>
      <c r="F1242" s="1" t="str">
        <f t="shared" si="59"/>
        <v>P</v>
      </c>
      <c r="G1242" s="1" t="str">
        <f>C1242&amp;COUNTIF(C$2:C1242,C1242)</f>
        <v>I161</v>
      </c>
      <c r="H1242" s="1" t="str">
        <f>D1242&amp;COUNTIF(D$2:D1242,D1242)</f>
        <v>N940</v>
      </c>
      <c r="I1242" s="1" t="str">
        <f>E1242&amp;COUNTIF(E$2:E1242,E1242)</f>
        <v>T385</v>
      </c>
      <c r="J1242" s="1" t="str">
        <f>F1242&amp;COUNTIF(F$2:F1242,F1242)</f>
        <v>P842</v>
      </c>
      <c r="K1242" s="1" t="str">
        <f t="shared" si="61"/>
        <v>이정훈(NELL) </v>
      </c>
    </row>
    <row r="1243" spans="1:11">
      <c r="A1243" s="6" t="s">
        <v>688</v>
      </c>
      <c r="B1243" s="1" t="s">
        <v>19</v>
      </c>
      <c r="C1243" s="1" t="str">
        <f t="shared" si="60"/>
        <v>I</v>
      </c>
      <c r="D1243" s="1" t="str">
        <f t="shared" si="59"/>
        <v>N</v>
      </c>
      <c r="E1243" s="1" t="str">
        <f t="shared" si="59"/>
        <v>T</v>
      </c>
      <c r="F1243" s="1" t="str">
        <f t="shared" si="59"/>
        <v>P</v>
      </c>
      <c r="G1243" s="1" t="str">
        <f>C1243&amp;COUNTIF(C$2:C1243,C1243)</f>
        <v>I162</v>
      </c>
      <c r="H1243" s="1" t="str">
        <f>D1243&amp;COUNTIF(D$2:D1243,D1243)</f>
        <v>N941</v>
      </c>
      <c r="I1243" s="1" t="str">
        <f>E1243&amp;COUNTIF(E$2:E1243,E1243)</f>
        <v>T386</v>
      </c>
      <c r="J1243" s="1" t="str">
        <f>F1243&amp;COUNTIF(F$2:F1243,F1243)</f>
        <v>P843</v>
      </c>
      <c r="K1243" s="1" t="str">
        <f t="shared" si="61"/>
        <v>임주환</v>
      </c>
    </row>
    <row r="1244" spans="1:11">
      <c r="A1244" s="6" t="s">
        <v>689</v>
      </c>
      <c r="B1244" s="1" t="s">
        <v>19</v>
      </c>
      <c r="C1244" s="1" t="str">
        <f t="shared" si="60"/>
        <v>I</v>
      </c>
      <c r="D1244" s="1" t="str">
        <f t="shared" si="59"/>
        <v>N</v>
      </c>
      <c r="E1244" s="1" t="str">
        <f t="shared" si="59"/>
        <v>T</v>
      </c>
      <c r="F1244" s="1" t="str">
        <f t="shared" si="59"/>
        <v>P</v>
      </c>
      <c r="G1244" s="1" t="str">
        <f>C1244&amp;COUNTIF(C$2:C1244,C1244)</f>
        <v>I163</v>
      </c>
      <c r="H1244" s="1" t="str">
        <f>D1244&amp;COUNTIF(D$2:D1244,D1244)</f>
        <v>N942</v>
      </c>
      <c r="I1244" s="1" t="str">
        <f>E1244&amp;COUNTIF(E$2:E1244,E1244)</f>
        <v>T387</v>
      </c>
      <c r="J1244" s="1" t="str">
        <f>F1244&amp;COUNTIF(F$2:F1244,F1244)</f>
        <v>P844</v>
      </c>
      <c r="K1244" s="1" t="str">
        <f t="shared" si="61"/>
        <v>임현식(비투비)</v>
      </c>
    </row>
    <row r="1245" spans="1:11">
      <c r="A1245" s="5" t="s">
        <v>1434</v>
      </c>
      <c r="B1245" s="1" t="s">
        <v>19</v>
      </c>
      <c r="C1245" s="1" t="str">
        <f t="shared" si="60"/>
        <v>I</v>
      </c>
      <c r="D1245" s="1" t="str">
        <f t="shared" si="59"/>
        <v>N</v>
      </c>
      <c r="E1245" s="1" t="str">
        <f t="shared" si="59"/>
        <v>T</v>
      </c>
      <c r="F1245" s="1" t="str">
        <f t="shared" si="59"/>
        <v>P</v>
      </c>
      <c r="G1245" s="1" t="str">
        <f>C1245&amp;COUNTIF(C$2:C1245,C1245)</f>
        <v>I164</v>
      </c>
      <c r="H1245" s="1" t="str">
        <f>D1245&amp;COUNTIF(D$2:D1245,D1245)</f>
        <v>N943</v>
      </c>
      <c r="I1245" s="1" t="str">
        <f>E1245&amp;COUNTIF(E$2:E1245,E1245)</f>
        <v>T388</v>
      </c>
      <c r="J1245" s="1" t="str">
        <f>F1245&amp;COUNTIF(F$2:F1245,F1245)</f>
        <v>P845</v>
      </c>
      <c r="K1245" s="1" t="str">
        <f t="shared" si="61"/>
        <v>장범준 </v>
      </c>
    </row>
    <row r="1246" spans="1:11">
      <c r="A1246" s="5" t="s">
        <v>1441</v>
      </c>
      <c r="B1246" s="1" t="s">
        <v>19</v>
      </c>
      <c r="C1246" s="1" t="str">
        <f t="shared" si="60"/>
        <v>I</v>
      </c>
      <c r="D1246" s="1" t="str">
        <f t="shared" si="59"/>
        <v>N</v>
      </c>
      <c r="E1246" s="1" t="str">
        <f t="shared" si="59"/>
        <v>T</v>
      </c>
      <c r="F1246" s="1" t="str">
        <f t="shared" si="59"/>
        <v>P</v>
      </c>
      <c r="G1246" s="1" t="str">
        <f>C1246&amp;COUNTIF(C$2:C1246,C1246)</f>
        <v>I165</v>
      </c>
      <c r="H1246" s="1" t="str">
        <f>D1246&amp;COUNTIF(D$2:D1246,D1246)</f>
        <v>N944</v>
      </c>
      <c r="I1246" s="1" t="str">
        <f>E1246&amp;COUNTIF(E$2:E1246,E1246)</f>
        <v>T389</v>
      </c>
      <c r="J1246" s="1" t="str">
        <f>F1246&amp;COUNTIF(F$2:F1246,F1246)</f>
        <v>P846</v>
      </c>
      <c r="K1246" s="1" t="str">
        <f t="shared" si="61"/>
        <v>재찬(DKZ) </v>
      </c>
    </row>
    <row r="1247" spans="1:11">
      <c r="A1247" s="5" t="s">
        <v>1445</v>
      </c>
      <c r="B1247" s="1" t="s">
        <v>19</v>
      </c>
      <c r="C1247" s="1" t="str">
        <f t="shared" si="60"/>
        <v>I</v>
      </c>
      <c r="D1247" s="1" t="str">
        <f t="shared" si="59"/>
        <v>N</v>
      </c>
      <c r="E1247" s="1" t="str">
        <f t="shared" si="59"/>
        <v>T</v>
      </c>
      <c r="F1247" s="1" t="str">
        <f t="shared" si="59"/>
        <v>P</v>
      </c>
      <c r="G1247" s="1" t="str">
        <f>C1247&amp;COUNTIF(C$2:C1247,C1247)</f>
        <v>I166</v>
      </c>
      <c r="H1247" s="1" t="str">
        <f>D1247&amp;COUNTIF(D$2:D1247,D1247)</f>
        <v>N945</v>
      </c>
      <c r="I1247" s="1" t="str">
        <f>E1247&amp;COUNTIF(E$2:E1247,E1247)</f>
        <v>T390</v>
      </c>
      <c r="J1247" s="1" t="str">
        <f>F1247&amp;COUNTIF(F$2:F1247,F1247)</f>
        <v>P847</v>
      </c>
      <c r="K1247" s="1" t="str">
        <f t="shared" si="61"/>
        <v>적재 </v>
      </c>
    </row>
    <row r="1248" spans="1:11">
      <c r="A1248" s="5" t="s">
        <v>1451</v>
      </c>
      <c r="B1248" s="1" t="s">
        <v>19</v>
      </c>
      <c r="C1248" s="1" t="str">
        <f t="shared" si="60"/>
        <v>I</v>
      </c>
      <c r="D1248" s="1" t="str">
        <f t="shared" si="59"/>
        <v>N</v>
      </c>
      <c r="E1248" s="1" t="str">
        <f t="shared" si="59"/>
        <v>T</v>
      </c>
      <c r="F1248" s="1" t="str">
        <f t="shared" si="59"/>
        <v>P</v>
      </c>
      <c r="G1248" s="1" t="str">
        <f>C1248&amp;COUNTIF(C$2:C1248,C1248)</f>
        <v>I167</v>
      </c>
      <c r="H1248" s="1" t="str">
        <f>D1248&amp;COUNTIF(D$2:D1248,D1248)</f>
        <v>N946</v>
      </c>
      <c r="I1248" s="1" t="str">
        <f>E1248&amp;COUNTIF(E$2:E1248,E1248)</f>
        <v>T391</v>
      </c>
      <c r="J1248" s="1" t="str">
        <f>F1248&amp;COUNTIF(F$2:F1248,F1248)</f>
        <v>P848</v>
      </c>
      <c r="K1248" s="1" t="str">
        <f t="shared" si="61"/>
        <v>전소연 </v>
      </c>
    </row>
    <row r="1249" spans="1:11">
      <c r="A1249" s="5" t="s">
        <v>2171</v>
      </c>
      <c r="B1249" s="1" t="s">
        <v>19</v>
      </c>
      <c r="C1249" s="1" t="str">
        <f t="shared" si="60"/>
        <v>I</v>
      </c>
      <c r="D1249" s="1" t="str">
        <f t="shared" si="59"/>
        <v>N</v>
      </c>
      <c r="E1249" s="1" t="str">
        <f t="shared" si="59"/>
        <v>T</v>
      </c>
      <c r="F1249" s="1" t="str">
        <f t="shared" si="59"/>
        <v>P</v>
      </c>
      <c r="G1249" s="1" t="str">
        <f>C1249&amp;COUNTIF(C$2:C1249,C1249)</f>
        <v>I168</v>
      </c>
      <c r="H1249" s="1" t="str">
        <f>D1249&amp;COUNTIF(D$2:D1249,D1249)</f>
        <v>N947</v>
      </c>
      <c r="I1249" s="1" t="str">
        <f>E1249&amp;COUNTIF(E$2:E1249,E1249)</f>
        <v>T392</v>
      </c>
      <c r="J1249" s="1" t="str">
        <f>F1249&amp;COUNTIF(F$2:F1249,F1249)</f>
        <v>P849</v>
      </c>
      <c r="K1249" s="1" t="str">
        <f t="shared" si="61"/>
        <v>전혜원</v>
      </c>
    </row>
    <row r="1250" spans="1:11">
      <c r="A1250" s="5" t="s">
        <v>1457</v>
      </c>
      <c r="B1250" s="1" t="s">
        <v>19</v>
      </c>
      <c r="C1250" s="1" t="str">
        <f t="shared" si="60"/>
        <v>I</v>
      </c>
      <c r="D1250" s="1" t="str">
        <f t="shared" si="59"/>
        <v>N</v>
      </c>
      <c r="E1250" s="1" t="str">
        <f t="shared" si="59"/>
        <v>T</v>
      </c>
      <c r="F1250" s="1" t="str">
        <f t="shared" si="59"/>
        <v>P</v>
      </c>
      <c r="G1250" s="1" t="str">
        <f>C1250&amp;COUNTIF(C$2:C1250,C1250)</f>
        <v>I169</v>
      </c>
      <c r="H1250" s="1" t="str">
        <f>D1250&amp;COUNTIF(D$2:D1250,D1250)</f>
        <v>N948</v>
      </c>
      <c r="I1250" s="1" t="str">
        <f>E1250&amp;COUNTIF(E$2:E1250,E1250)</f>
        <v>T393</v>
      </c>
      <c r="J1250" s="1" t="str">
        <f>F1250&amp;COUNTIF(F$2:F1250,F1250)</f>
        <v>P850</v>
      </c>
      <c r="K1250" s="1" t="str">
        <f t="shared" si="61"/>
        <v>정동하(부활) </v>
      </c>
    </row>
    <row r="1251" spans="1:11">
      <c r="A1251" s="5" t="s">
        <v>1463</v>
      </c>
      <c r="B1251" s="1" t="s">
        <v>19</v>
      </c>
      <c r="C1251" s="1" t="str">
        <f t="shared" si="60"/>
        <v>I</v>
      </c>
      <c r="D1251" s="1" t="str">
        <f t="shared" si="59"/>
        <v>N</v>
      </c>
      <c r="E1251" s="1" t="str">
        <f t="shared" si="59"/>
        <v>T</v>
      </c>
      <c r="F1251" s="1" t="str">
        <f t="shared" si="59"/>
        <v>P</v>
      </c>
      <c r="G1251" s="1" t="str">
        <f>C1251&amp;COUNTIF(C$2:C1251,C1251)</f>
        <v>I170</v>
      </c>
      <c r="H1251" s="1" t="str">
        <f>D1251&amp;COUNTIF(D$2:D1251,D1251)</f>
        <v>N949</v>
      </c>
      <c r="I1251" s="1" t="str">
        <f>E1251&amp;COUNTIF(E$2:E1251,E1251)</f>
        <v>T394</v>
      </c>
      <c r="J1251" s="1" t="str">
        <f>F1251&amp;COUNTIF(F$2:F1251,F1251)</f>
        <v>P851</v>
      </c>
      <c r="K1251" s="1" t="str">
        <f t="shared" si="61"/>
        <v>정재형 </v>
      </c>
    </row>
    <row r="1252" spans="1:11">
      <c r="A1252" s="5" t="s">
        <v>1466</v>
      </c>
      <c r="B1252" s="1" t="s">
        <v>19</v>
      </c>
      <c r="C1252" s="1" t="str">
        <f t="shared" si="60"/>
        <v>I</v>
      </c>
      <c r="D1252" s="1" t="str">
        <f t="shared" si="59"/>
        <v>N</v>
      </c>
      <c r="E1252" s="1" t="str">
        <f t="shared" si="59"/>
        <v>T</v>
      </c>
      <c r="F1252" s="1" t="str">
        <f t="shared" si="59"/>
        <v>P</v>
      </c>
      <c r="G1252" s="1" t="str">
        <f>C1252&amp;COUNTIF(C$2:C1252,C1252)</f>
        <v>I171</v>
      </c>
      <c r="H1252" s="1" t="str">
        <f>D1252&amp;COUNTIF(D$2:D1252,D1252)</f>
        <v>N950</v>
      </c>
      <c r="I1252" s="1" t="str">
        <f>E1252&amp;COUNTIF(E$2:E1252,E1252)</f>
        <v>T395</v>
      </c>
      <c r="J1252" s="1" t="str">
        <f>F1252&amp;COUNTIF(F$2:F1252,F1252)</f>
        <v>P852</v>
      </c>
      <c r="K1252" s="1" t="str">
        <f t="shared" si="61"/>
        <v>정형돈 </v>
      </c>
    </row>
    <row r="1253" spans="1:11">
      <c r="A1253" s="6" t="s">
        <v>690</v>
      </c>
      <c r="B1253" s="1" t="s">
        <v>19</v>
      </c>
      <c r="C1253" s="1" t="str">
        <f t="shared" si="60"/>
        <v>I</v>
      </c>
      <c r="D1253" s="1" t="str">
        <f t="shared" si="59"/>
        <v>N</v>
      </c>
      <c r="E1253" s="1" t="str">
        <f t="shared" si="59"/>
        <v>T</v>
      </c>
      <c r="F1253" s="1" t="str">
        <f t="shared" si="59"/>
        <v>P</v>
      </c>
      <c r="G1253" s="1" t="str">
        <f>C1253&amp;COUNTIF(C$2:C1253,C1253)</f>
        <v>I172</v>
      </c>
      <c r="H1253" s="1" t="str">
        <f>D1253&amp;COUNTIF(D$2:D1253,D1253)</f>
        <v>N951</v>
      </c>
      <c r="I1253" s="1" t="str">
        <f>E1253&amp;COUNTIF(E$2:E1253,E1253)</f>
        <v>T396</v>
      </c>
      <c r="J1253" s="1" t="str">
        <f>F1253&amp;COUNTIF(F$2:F1253,F1253)</f>
        <v>P853</v>
      </c>
      <c r="K1253" s="1" t="str">
        <f t="shared" si="61"/>
        <v>정훈(xikers)</v>
      </c>
    </row>
    <row r="1254" spans="1:11">
      <c r="A1254" s="5" t="s">
        <v>1476</v>
      </c>
      <c r="B1254" s="1" t="s">
        <v>19</v>
      </c>
      <c r="C1254" s="1" t="str">
        <f t="shared" si="60"/>
        <v>I</v>
      </c>
      <c r="D1254" s="1" t="str">
        <f t="shared" si="59"/>
        <v>N</v>
      </c>
      <c r="E1254" s="1" t="str">
        <f t="shared" si="59"/>
        <v>T</v>
      </c>
      <c r="F1254" s="1" t="str">
        <f t="shared" si="59"/>
        <v>P</v>
      </c>
      <c r="G1254" s="1" t="str">
        <f>C1254&amp;COUNTIF(C$2:C1254,C1254)</f>
        <v>I173</v>
      </c>
      <c r="H1254" s="1" t="str">
        <f>D1254&amp;COUNTIF(D$2:D1254,D1254)</f>
        <v>N952</v>
      </c>
      <c r="I1254" s="1" t="str">
        <f>E1254&amp;COUNTIF(E$2:E1254,E1254)</f>
        <v>T397</v>
      </c>
      <c r="J1254" s="1" t="str">
        <f>F1254&amp;COUNTIF(F$2:F1254,F1254)</f>
        <v>P854</v>
      </c>
      <c r="K1254" s="1" t="str">
        <f t="shared" si="61"/>
        <v>정휘 </v>
      </c>
    </row>
    <row r="1255" spans="1:11">
      <c r="A1255" s="5" t="s">
        <v>1480</v>
      </c>
      <c r="B1255" s="1" t="s">
        <v>19</v>
      </c>
      <c r="C1255" s="1" t="str">
        <f t="shared" si="60"/>
        <v>I</v>
      </c>
      <c r="D1255" s="1" t="str">
        <f t="shared" si="59"/>
        <v>N</v>
      </c>
      <c r="E1255" s="1" t="str">
        <f t="shared" si="59"/>
        <v>T</v>
      </c>
      <c r="F1255" s="1" t="str">
        <f t="shared" si="59"/>
        <v>P</v>
      </c>
      <c r="G1255" s="1" t="str">
        <f>C1255&amp;COUNTIF(C$2:C1255,C1255)</f>
        <v>I174</v>
      </c>
      <c r="H1255" s="1" t="str">
        <f>D1255&amp;COUNTIF(D$2:D1255,D1255)</f>
        <v>N953</v>
      </c>
      <c r="I1255" s="1" t="str">
        <f>E1255&amp;COUNTIF(E$2:E1255,E1255)</f>
        <v>T398</v>
      </c>
      <c r="J1255" s="1" t="str">
        <f>F1255&amp;COUNTIF(F$2:F1255,F1255)</f>
        <v>P855</v>
      </c>
      <c r="K1255" s="1" t="str">
        <f t="shared" si="61"/>
        <v>제이민(BAE173) </v>
      </c>
    </row>
    <row r="1256" spans="1:11">
      <c r="A1256" s="6" t="s">
        <v>691</v>
      </c>
      <c r="B1256" s="1" t="s">
        <v>19</v>
      </c>
      <c r="C1256" s="1" t="str">
        <f t="shared" si="60"/>
        <v>I</v>
      </c>
      <c r="D1256" s="1" t="str">
        <f t="shared" si="59"/>
        <v>N</v>
      </c>
      <c r="E1256" s="1" t="str">
        <f t="shared" si="59"/>
        <v>T</v>
      </c>
      <c r="F1256" s="1" t="str">
        <f t="shared" si="59"/>
        <v>P</v>
      </c>
      <c r="G1256" s="1" t="str">
        <f>C1256&amp;COUNTIF(C$2:C1256,C1256)</f>
        <v>I175</v>
      </c>
      <c r="H1256" s="1" t="str">
        <f>D1256&amp;COUNTIF(D$2:D1256,D1256)</f>
        <v>N954</v>
      </c>
      <c r="I1256" s="1" t="str">
        <f>E1256&amp;COUNTIF(E$2:E1256,E1256)</f>
        <v>T399</v>
      </c>
      <c r="J1256" s="1" t="str">
        <f>F1256&amp;COUNTIF(F$2:F1256,F1256)</f>
        <v>P856</v>
      </c>
      <c r="K1256" s="1" t="str">
        <f t="shared" si="61"/>
        <v>지수</v>
      </c>
    </row>
    <row r="1257" spans="1:11">
      <c r="A1257" s="5" t="s">
        <v>1489</v>
      </c>
      <c r="B1257" s="1" t="s">
        <v>19</v>
      </c>
      <c r="C1257" s="1" t="str">
        <f t="shared" si="60"/>
        <v>I</v>
      </c>
      <c r="D1257" s="1" t="str">
        <f t="shared" si="59"/>
        <v>N</v>
      </c>
      <c r="E1257" s="1" t="str">
        <f t="shared" si="59"/>
        <v>T</v>
      </c>
      <c r="F1257" s="1" t="str">
        <f t="shared" si="59"/>
        <v>P</v>
      </c>
      <c r="G1257" s="1" t="str">
        <f>C1257&amp;COUNTIF(C$2:C1257,C1257)</f>
        <v>I176</v>
      </c>
      <c r="H1257" s="1" t="str">
        <f>D1257&amp;COUNTIF(D$2:D1257,D1257)</f>
        <v>N955</v>
      </c>
      <c r="I1257" s="1" t="str">
        <f>E1257&amp;COUNTIF(E$2:E1257,E1257)</f>
        <v>T400</v>
      </c>
      <c r="J1257" s="1" t="str">
        <f>F1257&amp;COUNTIF(F$2:F1257,F1257)</f>
        <v>P857</v>
      </c>
      <c r="K1257" s="1" t="str">
        <f t="shared" si="61"/>
        <v>진(방탄소년단) </v>
      </c>
    </row>
    <row r="1258" spans="1:11">
      <c r="A1258" s="5" t="s">
        <v>1492</v>
      </c>
      <c r="B1258" s="1" t="s">
        <v>19</v>
      </c>
      <c r="C1258" s="1" t="str">
        <f t="shared" si="60"/>
        <v>I</v>
      </c>
      <c r="D1258" s="1" t="str">
        <f t="shared" si="59"/>
        <v>N</v>
      </c>
      <c r="E1258" s="1" t="str">
        <f t="shared" si="59"/>
        <v>T</v>
      </c>
      <c r="F1258" s="1" t="str">
        <f t="shared" si="59"/>
        <v>P</v>
      </c>
      <c r="G1258" s="1" t="str">
        <f>C1258&amp;COUNTIF(C$2:C1258,C1258)</f>
        <v>I177</v>
      </c>
      <c r="H1258" s="1" t="str">
        <f>D1258&amp;COUNTIF(D$2:D1258,D1258)</f>
        <v>N956</v>
      </c>
      <c r="I1258" s="1" t="str">
        <f>E1258&amp;COUNTIF(E$2:E1258,E1258)</f>
        <v>T401</v>
      </c>
      <c r="J1258" s="1" t="str">
        <f>F1258&amp;COUNTIF(F$2:F1258,F1258)</f>
        <v>P858</v>
      </c>
      <c r="K1258" s="1" t="str">
        <f t="shared" si="61"/>
        <v>창모 </v>
      </c>
    </row>
    <row r="1259" spans="1:11">
      <c r="A1259" s="5" t="s">
        <v>1496</v>
      </c>
      <c r="B1259" s="1" t="s">
        <v>19</v>
      </c>
      <c r="C1259" s="1" t="str">
        <f t="shared" si="60"/>
        <v>I</v>
      </c>
      <c r="D1259" s="1" t="str">
        <f t="shared" si="59"/>
        <v>N</v>
      </c>
      <c r="E1259" s="1" t="str">
        <f t="shared" si="59"/>
        <v>T</v>
      </c>
      <c r="F1259" s="1" t="str">
        <f t="shared" si="59"/>
        <v>P</v>
      </c>
      <c r="G1259" s="1" t="str">
        <f>C1259&amp;COUNTIF(C$2:C1259,C1259)</f>
        <v>I178</v>
      </c>
      <c r="H1259" s="1" t="str">
        <f>D1259&amp;COUNTIF(D$2:D1259,D1259)</f>
        <v>N957</v>
      </c>
      <c r="I1259" s="1" t="str">
        <f>E1259&amp;COUNTIF(E$2:E1259,E1259)</f>
        <v>T402</v>
      </c>
      <c r="J1259" s="1" t="str">
        <f>F1259&amp;COUNTIF(F$2:F1259,F1259)</f>
        <v>P859</v>
      </c>
      <c r="K1259" s="1" t="str">
        <f t="shared" si="61"/>
        <v>초아(크레용팝) </v>
      </c>
    </row>
    <row r="1260" spans="1:11">
      <c r="A1260" s="5" t="s">
        <v>1503</v>
      </c>
      <c r="B1260" s="1" t="s">
        <v>19</v>
      </c>
      <c r="C1260" s="1" t="str">
        <f t="shared" si="60"/>
        <v>I</v>
      </c>
      <c r="D1260" s="1" t="str">
        <f t="shared" si="59"/>
        <v>N</v>
      </c>
      <c r="E1260" s="1" t="str">
        <f t="shared" si="59"/>
        <v>T</v>
      </c>
      <c r="F1260" s="1" t="str">
        <f t="shared" si="59"/>
        <v>P</v>
      </c>
      <c r="G1260" s="1" t="str">
        <f>C1260&amp;COUNTIF(C$2:C1260,C1260)</f>
        <v>I179</v>
      </c>
      <c r="H1260" s="1" t="str">
        <f>D1260&amp;COUNTIF(D$2:D1260,D1260)</f>
        <v>N958</v>
      </c>
      <c r="I1260" s="1" t="str">
        <f>E1260&amp;COUNTIF(E$2:E1260,E1260)</f>
        <v>T403</v>
      </c>
      <c r="J1260" s="1" t="str">
        <f>F1260&amp;COUNTIF(F$2:F1260,F1260)</f>
        <v>P860</v>
      </c>
      <c r="K1260" s="1" t="str">
        <f t="shared" si="61"/>
        <v>타일러 라쉬 </v>
      </c>
    </row>
    <row r="1261" spans="1:11">
      <c r="A1261" s="5" t="s">
        <v>499</v>
      </c>
      <c r="B1261" s="1" t="s">
        <v>19</v>
      </c>
      <c r="C1261" s="1" t="str">
        <f t="shared" si="60"/>
        <v>I</v>
      </c>
      <c r="D1261" s="1" t="str">
        <f t="shared" si="59"/>
        <v>N</v>
      </c>
      <c r="E1261" s="1" t="str">
        <f t="shared" si="59"/>
        <v>T</v>
      </c>
      <c r="F1261" s="1" t="str">
        <f t="shared" si="59"/>
        <v>P</v>
      </c>
      <c r="G1261" s="1" t="str">
        <f>C1261&amp;COUNTIF(C$2:C1261,C1261)</f>
        <v>I180</v>
      </c>
      <c r="H1261" s="1" t="str">
        <f>D1261&amp;COUNTIF(D$2:D1261,D1261)</f>
        <v>N959</v>
      </c>
      <c r="I1261" s="1" t="str">
        <f>E1261&amp;COUNTIF(E$2:E1261,E1261)</f>
        <v>T404</v>
      </c>
      <c r="J1261" s="1" t="str">
        <f>F1261&amp;COUNTIF(F$2:F1261,F1261)</f>
        <v>P861</v>
      </c>
      <c r="K1261" s="1" t="str">
        <f t="shared" si="61"/>
        <v>한지은</v>
      </c>
    </row>
    <row r="1262" spans="1:11">
      <c r="A1262" s="5" t="s">
        <v>2172</v>
      </c>
      <c r="B1262" s="1" t="s">
        <v>19</v>
      </c>
      <c r="C1262" s="1" t="str">
        <f t="shared" si="60"/>
        <v>I</v>
      </c>
      <c r="D1262" s="1" t="str">
        <f t="shared" si="59"/>
        <v>N</v>
      </c>
      <c r="E1262" s="1" t="str">
        <f t="shared" si="59"/>
        <v>T</v>
      </c>
      <c r="F1262" s="1" t="str">
        <f t="shared" si="59"/>
        <v>P</v>
      </c>
      <c r="G1262" s="1" t="str">
        <f>C1262&amp;COUNTIF(C$2:C1262,C1262)</f>
        <v>I181</v>
      </c>
      <c r="H1262" s="1" t="str">
        <f>D1262&amp;COUNTIF(D$2:D1262,D1262)</f>
        <v>N960</v>
      </c>
      <c r="I1262" s="1" t="str">
        <f>E1262&amp;COUNTIF(E$2:E1262,E1262)</f>
        <v>T405</v>
      </c>
      <c r="J1262" s="1" t="str">
        <f>F1262&amp;COUNTIF(F$2:F1262,F1262)</f>
        <v>P862</v>
      </c>
      <c r="K1262" s="1" t="str">
        <f t="shared" si="61"/>
        <v>한혜진(모델) </v>
      </c>
    </row>
    <row r="1263" spans="1:11">
      <c r="A1263" s="6" t="s">
        <v>692</v>
      </c>
      <c r="B1263" s="1" t="s">
        <v>19</v>
      </c>
      <c r="C1263" s="1" t="str">
        <f t="shared" si="60"/>
        <v>I</v>
      </c>
      <c r="D1263" s="1" t="str">
        <f t="shared" si="59"/>
        <v>N</v>
      </c>
      <c r="E1263" s="1" t="str">
        <f t="shared" si="59"/>
        <v>T</v>
      </c>
      <c r="F1263" s="1" t="str">
        <f t="shared" si="59"/>
        <v>P</v>
      </c>
      <c r="G1263" s="1" t="str">
        <f>C1263&amp;COUNTIF(C$2:C1263,C1263)</f>
        <v>I182</v>
      </c>
      <c r="H1263" s="1" t="str">
        <f>D1263&amp;COUNTIF(D$2:D1263,D1263)</f>
        <v>N961</v>
      </c>
      <c r="I1263" s="1" t="str">
        <f>E1263&amp;COUNTIF(E$2:E1263,E1263)</f>
        <v>T406</v>
      </c>
      <c r="J1263" s="1" t="str">
        <f>F1263&amp;COUNTIF(F$2:F1263,F1263)</f>
        <v>P863</v>
      </c>
      <c r="K1263" s="1" t="str">
        <f t="shared" si="61"/>
        <v>허성현</v>
      </c>
    </row>
    <row r="1264" spans="1:11">
      <c r="A1264" s="5" t="s">
        <v>1527</v>
      </c>
      <c r="B1264" s="1" t="s">
        <v>19</v>
      </c>
      <c r="C1264" s="1" t="str">
        <f t="shared" si="60"/>
        <v>I</v>
      </c>
      <c r="D1264" s="1" t="str">
        <f t="shared" si="59"/>
        <v>N</v>
      </c>
      <c r="E1264" s="1" t="str">
        <f t="shared" si="59"/>
        <v>T</v>
      </c>
      <c r="F1264" s="1" t="str">
        <f t="shared" si="59"/>
        <v>P</v>
      </c>
      <c r="G1264" s="1" t="str">
        <f>C1264&amp;COUNTIF(C$2:C1264,C1264)</f>
        <v>I183</v>
      </c>
      <c r="H1264" s="1" t="str">
        <f>D1264&amp;COUNTIF(D$2:D1264,D1264)</f>
        <v>N962</v>
      </c>
      <c r="I1264" s="1" t="str">
        <f>E1264&amp;COUNTIF(E$2:E1264,E1264)</f>
        <v>T407</v>
      </c>
      <c r="J1264" s="1" t="str">
        <f>F1264&amp;COUNTIF(F$2:F1264,F1264)</f>
        <v>P864</v>
      </c>
      <c r="K1264" s="1" t="str">
        <f t="shared" si="61"/>
        <v>현준(2000) </v>
      </c>
    </row>
    <row r="1265" spans="1:11">
      <c r="A1265" s="5" t="s">
        <v>1534</v>
      </c>
      <c r="B1265" s="1" t="s">
        <v>19</v>
      </c>
      <c r="C1265" s="1" t="str">
        <f t="shared" si="60"/>
        <v>I</v>
      </c>
      <c r="D1265" s="1" t="str">
        <f t="shared" si="59"/>
        <v>N</v>
      </c>
      <c r="E1265" s="1" t="str">
        <f t="shared" si="59"/>
        <v>T</v>
      </c>
      <c r="F1265" s="1" t="str">
        <f t="shared" si="59"/>
        <v>P</v>
      </c>
      <c r="G1265" s="1" t="str">
        <f>C1265&amp;COUNTIF(C$2:C1265,C1265)</f>
        <v>I184</v>
      </c>
      <c r="H1265" s="1" t="str">
        <f>D1265&amp;COUNTIF(D$2:D1265,D1265)</f>
        <v>N963</v>
      </c>
      <c r="I1265" s="1" t="str">
        <f>E1265&amp;COUNTIF(E$2:E1265,E1265)</f>
        <v>T408</v>
      </c>
      <c r="J1265" s="1" t="str">
        <f>F1265&amp;COUNTIF(F$2:F1265,F1265)</f>
        <v>P865</v>
      </c>
      <c r="K1265" s="1" t="str">
        <f t="shared" si="61"/>
        <v>희승(ENHYPEN) </v>
      </c>
    </row>
    <row r="1266" spans="1:11">
      <c r="A1266" s="6" t="s">
        <v>693</v>
      </c>
      <c r="B1266" s="1" t="s">
        <v>19</v>
      </c>
      <c r="C1266" s="1" t="str">
        <f t="shared" si="60"/>
        <v>I</v>
      </c>
      <c r="D1266" s="1" t="str">
        <f t="shared" si="59"/>
        <v>N</v>
      </c>
      <c r="E1266" s="1" t="str">
        <f t="shared" si="59"/>
        <v>T</v>
      </c>
      <c r="F1266" s="1" t="str">
        <f t="shared" si="59"/>
        <v>P</v>
      </c>
      <c r="G1266" s="1" t="str">
        <f>C1266&amp;COUNTIF(C$2:C1266,C1266)</f>
        <v>I185</v>
      </c>
      <c r="H1266" s="1" t="str">
        <f>D1266&amp;COUNTIF(D$2:D1266,D1266)</f>
        <v>N964</v>
      </c>
      <c r="I1266" s="1" t="str">
        <f>E1266&amp;COUNTIF(E$2:E1266,E1266)</f>
        <v>T409</v>
      </c>
      <c r="J1266" s="1" t="str">
        <f>F1266&amp;COUNTIF(F$2:F1266,F1266)</f>
        <v>P866</v>
      </c>
      <c r="K1266" s="1" t="str">
        <f t="shared" si="61"/>
        <v>BOBBY</v>
      </c>
    </row>
    <row r="1267" spans="1:11">
      <c r="A1267" s="6" t="s">
        <v>694</v>
      </c>
      <c r="B1267" s="1" t="s">
        <v>19</v>
      </c>
      <c r="C1267" s="1" t="str">
        <f t="shared" si="60"/>
        <v>I</v>
      </c>
      <c r="D1267" s="1" t="str">
        <f t="shared" si="59"/>
        <v>N</v>
      </c>
      <c r="E1267" s="1" t="str">
        <f t="shared" si="59"/>
        <v>T</v>
      </c>
      <c r="F1267" s="1" t="str">
        <f t="shared" si="59"/>
        <v>P</v>
      </c>
      <c r="G1267" s="1" t="str">
        <f>C1267&amp;COUNTIF(C$2:C1267,C1267)</f>
        <v>I186</v>
      </c>
      <c r="H1267" s="1" t="str">
        <f>D1267&amp;COUNTIF(D$2:D1267,D1267)</f>
        <v>N965</v>
      </c>
      <c r="I1267" s="1" t="str">
        <f>E1267&amp;COUNTIF(E$2:E1267,E1267)</f>
        <v>T410</v>
      </c>
      <c r="J1267" s="1" t="str">
        <f>F1267&amp;COUNTIF(F$2:F1267,F1267)</f>
        <v>P867</v>
      </c>
      <c r="K1267" s="1" t="str">
        <f t="shared" si="61"/>
        <v>BoyWithUke</v>
      </c>
    </row>
    <row r="1268" spans="1:11">
      <c r="A1268" s="6" t="s">
        <v>695</v>
      </c>
      <c r="B1268" s="1" t="s">
        <v>19</v>
      </c>
      <c r="C1268" s="1" t="str">
        <f t="shared" si="60"/>
        <v>I</v>
      </c>
      <c r="D1268" s="1" t="str">
        <f t="shared" si="59"/>
        <v>N</v>
      </c>
      <c r="E1268" s="1" t="str">
        <f t="shared" si="59"/>
        <v>T</v>
      </c>
      <c r="F1268" s="1" t="str">
        <f t="shared" si="59"/>
        <v>P</v>
      </c>
      <c r="G1268" s="1" t="str">
        <f>C1268&amp;COUNTIF(C$2:C1268,C1268)</f>
        <v>I187</v>
      </c>
      <c r="H1268" s="1" t="str">
        <f>D1268&amp;COUNTIF(D$2:D1268,D1268)</f>
        <v>N966</v>
      </c>
      <c r="I1268" s="1" t="str">
        <f>E1268&amp;COUNTIF(E$2:E1268,E1268)</f>
        <v>T411</v>
      </c>
      <c r="J1268" s="1" t="str">
        <f>F1268&amp;COUNTIF(F$2:F1268,F1268)</f>
        <v>P868</v>
      </c>
      <c r="K1268" s="1" t="str">
        <f t="shared" si="61"/>
        <v>C JAMM</v>
      </c>
    </row>
    <row r="1269" spans="1:11">
      <c r="A1269" s="6" t="s">
        <v>696</v>
      </c>
      <c r="B1269" s="1" t="s">
        <v>19</v>
      </c>
      <c r="C1269" s="1" t="str">
        <f t="shared" si="60"/>
        <v>I</v>
      </c>
      <c r="D1269" s="1" t="str">
        <f t="shared" si="59"/>
        <v>N</v>
      </c>
      <c r="E1269" s="1" t="str">
        <f t="shared" si="59"/>
        <v>T</v>
      </c>
      <c r="F1269" s="1" t="str">
        <f t="shared" si="59"/>
        <v>P</v>
      </c>
      <c r="G1269" s="1" t="str">
        <f>C1269&amp;COUNTIF(C$2:C1269,C1269)</f>
        <v>I188</v>
      </c>
      <c r="H1269" s="1" t="str">
        <f>D1269&amp;COUNTIF(D$2:D1269,D1269)</f>
        <v>N967</v>
      </c>
      <c r="I1269" s="1" t="str">
        <f>E1269&amp;COUNTIF(E$2:E1269,E1269)</f>
        <v>T412</v>
      </c>
      <c r="J1269" s="1" t="str">
        <f>F1269&amp;COUNTIF(F$2:F1269,F1269)</f>
        <v>P869</v>
      </c>
      <c r="K1269" s="1" t="str">
        <f t="shared" si="61"/>
        <v>OHIORABBIT</v>
      </c>
    </row>
    <row r="1270" spans="1:11">
      <c r="A1270" s="6" t="s">
        <v>697</v>
      </c>
      <c r="B1270" s="1" t="s">
        <v>19</v>
      </c>
      <c r="C1270" s="1" t="str">
        <f t="shared" si="60"/>
        <v>I</v>
      </c>
      <c r="D1270" s="1" t="str">
        <f t="shared" si="59"/>
        <v>N</v>
      </c>
      <c r="E1270" s="1" t="str">
        <f t="shared" si="59"/>
        <v>T</v>
      </c>
      <c r="F1270" s="1" t="str">
        <f t="shared" si="59"/>
        <v>P</v>
      </c>
      <c r="G1270" s="1" t="str">
        <f>C1270&amp;COUNTIF(C$2:C1270,C1270)</f>
        <v>I189</v>
      </c>
      <c r="H1270" s="1" t="str">
        <f>D1270&amp;COUNTIF(D$2:D1270,D1270)</f>
        <v>N968</v>
      </c>
      <c r="I1270" s="1" t="str">
        <f>E1270&amp;COUNTIF(E$2:E1270,E1270)</f>
        <v>T413</v>
      </c>
      <c r="J1270" s="1" t="str">
        <f>F1270&amp;COUNTIF(F$2:F1270,F1270)</f>
        <v>P870</v>
      </c>
      <c r="K1270" s="1" t="str">
        <f t="shared" si="61"/>
        <v>OLNL</v>
      </c>
    </row>
    <row r="1271" spans="1:11">
      <c r="A1271" s="5" t="s">
        <v>1555</v>
      </c>
      <c r="B1271" s="1" t="s">
        <v>19</v>
      </c>
      <c r="C1271" s="1" t="str">
        <f t="shared" si="60"/>
        <v>I</v>
      </c>
      <c r="D1271" s="1" t="str">
        <f t="shared" si="59"/>
        <v>N</v>
      </c>
      <c r="E1271" s="1" t="str">
        <f t="shared" si="59"/>
        <v>T</v>
      </c>
      <c r="F1271" s="1" t="str">
        <f t="shared" si="59"/>
        <v>P</v>
      </c>
      <c r="G1271" s="1" t="str">
        <f>C1271&amp;COUNTIF(C$2:C1271,C1271)</f>
        <v>I190</v>
      </c>
      <c r="H1271" s="1" t="str">
        <f>D1271&amp;COUNTIF(D$2:D1271,D1271)</f>
        <v>N969</v>
      </c>
      <c r="I1271" s="1" t="str">
        <f>E1271&amp;COUNTIF(E$2:E1271,E1271)</f>
        <v>T414</v>
      </c>
      <c r="J1271" s="1" t="str">
        <f>F1271&amp;COUNTIF(F$2:F1271,F1271)</f>
        <v>P871</v>
      </c>
      <c r="K1271" s="1" t="str">
        <f t="shared" si="61"/>
        <v>HAON </v>
      </c>
    </row>
    <row r="1272" spans="1:11">
      <c r="A1272" s="5" t="s">
        <v>1560</v>
      </c>
      <c r="B1272" s="1" t="s">
        <v>19</v>
      </c>
      <c r="C1272" s="1" t="str">
        <f t="shared" si="60"/>
        <v>I</v>
      </c>
      <c r="D1272" s="1" t="str">
        <f t="shared" si="59"/>
        <v>N</v>
      </c>
      <c r="E1272" s="1" t="str">
        <f t="shared" si="59"/>
        <v>T</v>
      </c>
      <c r="F1272" s="1" t="str">
        <f t="shared" si="59"/>
        <v>P</v>
      </c>
      <c r="G1272" s="1" t="str">
        <f>C1272&amp;COUNTIF(C$2:C1272,C1272)</f>
        <v>I191</v>
      </c>
      <c r="H1272" s="1" t="str">
        <f>D1272&amp;COUNTIF(D$2:D1272,D1272)</f>
        <v>N970</v>
      </c>
      <c r="I1272" s="1" t="str">
        <f>E1272&amp;COUNTIF(E$2:E1272,E1272)</f>
        <v>T415</v>
      </c>
      <c r="J1272" s="1" t="str">
        <f>F1272&amp;COUNTIF(F$2:F1272,F1272)</f>
        <v>P872</v>
      </c>
      <c r="K1272" s="1" t="str">
        <f t="shared" si="61"/>
        <v>Jae </v>
      </c>
    </row>
    <row r="1273" spans="1:11">
      <c r="A1273" s="6" t="s">
        <v>698</v>
      </c>
      <c r="B1273" s="1" t="s">
        <v>19</v>
      </c>
      <c r="C1273" s="1" t="str">
        <f t="shared" si="60"/>
        <v>I</v>
      </c>
      <c r="D1273" s="1" t="str">
        <f t="shared" si="59"/>
        <v>N</v>
      </c>
      <c r="E1273" s="1" t="str">
        <f t="shared" si="59"/>
        <v>T</v>
      </c>
      <c r="F1273" s="1" t="str">
        <f t="shared" si="59"/>
        <v>P</v>
      </c>
      <c r="G1273" s="1" t="str">
        <f>C1273&amp;COUNTIF(C$2:C1273,C1273)</f>
        <v>I192</v>
      </c>
      <c r="H1273" s="1" t="str">
        <f>D1273&amp;COUNTIF(D$2:D1273,D1273)</f>
        <v>N971</v>
      </c>
      <c r="I1273" s="1" t="str">
        <f>E1273&amp;COUNTIF(E$2:E1273,E1273)</f>
        <v>T416</v>
      </c>
      <c r="J1273" s="1" t="str">
        <f>F1273&amp;COUNTIF(F$2:F1273,F1273)</f>
        <v>P873</v>
      </c>
      <c r="K1273" s="1" t="str">
        <f t="shared" si="61"/>
        <v>Jayci yucca</v>
      </c>
    </row>
    <row r="1274" spans="1:11">
      <c r="A1274" s="5" t="s">
        <v>1569</v>
      </c>
      <c r="B1274" s="1" t="s">
        <v>19</v>
      </c>
      <c r="C1274" s="1" t="str">
        <f t="shared" si="60"/>
        <v>I</v>
      </c>
      <c r="D1274" s="1" t="str">
        <f t="shared" si="59"/>
        <v>N</v>
      </c>
      <c r="E1274" s="1" t="str">
        <f t="shared" si="59"/>
        <v>T</v>
      </c>
      <c r="F1274" s="1" t="str">
        <f t="shared" si="59"/>
        <v>P</v>
      </c>
      <c r="G1274" s="1" t="str">
        <f>C1274&amp;COUNTIF(C$2:C1274,C1274)</f>
        <v>I193</v>
      </c>
      <c r="H1274" s="1" t="str">
        <f>D1274&amp;COUNTIF(D$2:D1274,D1274)</f>
        <v>N972</v>
      </c>
      <c r="I1274" s="1" t="str">
        <f>E1274&amp;COUNTIF(E$2:E1274,E1274)</f>
        <v>T417</v>
      </c>
      <c r="J1274" s="1" t="str">
        <f>F1274&amp;COUNTIF(F$2:F1274,F1274)</f>
        <v>P874</v>
      </c>
      <c r="K1274" s="1" t="str">
        <f t="shared" si="61"/>
        <v>Jvcki Wai </v>
      </c>
    </row>
    <row r="1275" spans="1:11">
      <c r="A1275" s="6" t="s">
        <v>699</v>
      </c>
      <c r="B1275" s="1" t="s">
        <v>19</v>
      </c>
      <c r="C1275" s="1" t="str">
        <f t="shared" si="60"/>
        <v>I</v>
      </c>
      <c r="D1275" s="1" t="str">
        <f t="shared" si="59"/>
        <v>N</v>
      </c>
      <c r="E1275" s="1" t="str">
        <f t="shared" si="59"/>
        <v>T</v>
      </c>
      <c r="F1275" s="1" t="str">
        <f t="shared" si="59"/>
        <v>P</v>
      </c>
      <c r="G1275" s="1" t="str">
        <f>C1275&amp;COUNTIF(C$2:C1275,C1275)</f>
        <v>I194</v>
      </c>
      <c r="H1275" s="1" t="str">
        <f>D1275&amp;COUNTIF(D$2:D1275,D1275)</f>
        <v>N973</v>
      </c>
      <c r="I1275" s="1" t="str">
        <f>E1275&amp;COUNTIF(E$2:E1275,E1275)</f>
        <v>T418</v>
      </c>
      <c r="J1275" s="1" t="str">
        <f>F1275&amp;COUNTIF(F$2:F1275,F1275)</f>
        <v>P875</v>
      </c>
      <c r="K1275" s="1" t="str">
        <f t="shared" si="61"/>
        <v>Khundi Panda</v>
      </c>
    </row>
    <row r="1276" spans="1:11">
      <c r="A1276" s="6" t="s">
        <v>700</v>
      </c>
      <c r="B1276" s="1" t="s">
        <v>19</v>
      </c>
      <c r="C1276" s="1" t="str">
        <f t="shared" si="60"/>
        <v>I</v>
      </c>
      <c r="D1276" s="1" t="str">
        <f t="shared" si="59"/>
        <v>N</v>
      </c>
      <c r="E1276" s="1" t="str">
        <f t="shared" si="59"/>
        <v>T</v>
      </c>
      <c r="F1276" s="1" t="str">
        <f t="shared" si="59"/>
        <v>P</v>
      </c>
      <c r="G1276" s="1" t="str">
        <f>C1276&amp;COUNTIF(C$2:C1276,C1276)</f>
        <v>I195</v>
      </c>
      <c r="H1276" s="1" t="str">
        <f>D1276&amp;COUNTIF(D$2:D1276,D1276)</f>
        <v>N974</v>
      </c>
      <c r="I1276" s="1" t="str">
        <f>E1276&amp;COUNTIF(E$2:E1276,E1276)</f>
        <v>T419</v>
      </c>
      <c r="J1276" s="1" t="str">
        <f>F1276&amp;COUNTIF(F$2:F1276,F1276)</f>
        <v>P876</v>
      </c>
      <c r="K1276" s="1" t="str">
        <f t="shared" si="61"/>
        <v>Kid Milli</v>
      </c>
    </row>
    <row r="1277" spans="1:11">
      <c r="A1277" s="6" t="s">
        <v>74</v>
      </c>
      <c r="B1277" s="1" t="s">
        <v>19</v>
      </c>
      <c r="C1277" s="1" t="str">
        <f t="shared" si="60"/>
        <v>I</v>
      </c>
      <c r="D1277" s="1" t="str">
        <f t="shared" si="59"/>
        <v>N</v>
      </c>
      <c r="E1277" s="1" t="str">
        <f t="shared" si="59"/>
        <v>T</v>
      </c>
      <c r="F1277" s="1" t="str">
        <f t="shared" si="59"/>
        <v>P</v>
      </c>
      <c r="G1277" s="1" t="str">
        <f>C1277&amp;COUNTIF(C$2:C1277,C1277)</f>
        <v>I196</v>
      </c>
      <c r="H1277" s="1" t="str">
        <f>D1277&amp;COUNTIF(D$2:D1277,D1277)</f>
        <v>N975</v>
      </c>
      <c r="I1277" s="1" t="str">
        <f>E1277&amp;COUNTIF(E$2:E1277,E1277)</f>
        <v>T420</v>
      </c>
      <c r="J1277" s="1" t="str">
        <f>F1277&amp;COUNTIF(F$2:F1277,F1277)</f>
        <v>P877</v>
      </c>
      <c r="K1277" s="1" t="str">
        <f t="shared" si="61"/>
        <v>sokodomo</v>
      </c>
    </row>
    <row r="1278" spans="1:11">
      <c r="A1278" s="5" t="s">
        <v>1582</v>
      </c>
      <c r="B1278" s="1" t="s">
        <v>19</v>
      </c>
      <c r="C1278" s="1" t="str">
        <f t="shared" si="60"/>
        <v>I</v>
      </c>
      <c r="D1278" s="1" t="str">
        <f t="shared" si="59"/>
        <v>N</v>
      </c>
      <c r="E1278" s="1" t="str">
        <f t="shared" si="59"/>
        <v>T</v>
      </c>
      <c r="F1278" s="1" t="str">
        <f t="shared" si="59"/>
        <v>P</v>
      </c>
      <c r="G1278" s="1" t="str">
        <f>C1278&amp;COUNTIF(C$2:C1278,C1278)</f>
        <v>I197</v>
      </c>
      <c r="H1278" s="1" t="str">
        <f>D1278&amp;COUNTIF(D$2:D1278,D1278)</f>
        <v>N976</v>
      </c>
      <c r="I1278" s="1" t="str">
        <f>E1278&amp;COUNTIF(E$2:E1278,E1278)</f>
        <v>T421</v>
      </c>
      <c r="J1278" s="1" t="str">
        <f>F1278&amp;COUNTIF(F$2:F1278,F1278)</f>
        <v>P878</v>
      </c>
      <c r="K1278" s="1" t="str">
        <f t="shared" si="61"/>
        <v>TAG(골든차일드) </v>
      </c>
    </row>
    <row r="1279" spans="1:11">
      <c r="A1279" s="5" t="s">
        <v>1588</v>
      </c>
      <c r="B1279" s="1" t="s">
        <v>19</v>
      </c>
      <c r="C1279" s="1" t="str">
        <f t="shared" si="60"/>
        <v>I</v>
      </c>
      <c r="D1279" s="1" t="str">
        <f t="shared" si="59"/>
        <v>N</v>
      </c>
      <c r="E1279" s="1" t="str">
        <f t="shared" si="59"/>
        <v>T</v>
      </c>
      <c r="F1279" s="1" t="str">
        <f t="shared" si="59"/>
        <v>P</v>
      </c>
      <c r="G1279" s="1" t="str">
        <f>C1279&amp;COUNTIF(C$2:C1279,C1279)</f>
        <v>I198</v>
      </c>
      <c r="H1279" s="1" t="str">
        <f>D1279&amp;COUNTIF(D$2:D1279,D1279)</f>
        <v>N977</v>
      </c>
      <c r="I1279" s="1" t="str">
        <f>E1279&amp;COUNTIF(E$2:E1279,E1279)</f>
        <v>T422</v>
      </c>
      <c r="J1279" s="1" t="str">
        <f>F1279&amp;COUNTIF(F$2:F1279,F1279)</f>
        <v>P879</v>
      </c>
      <c r="K1279" s="1" t="str">
        <f t="shared" si="61"/>
        <v>VINXEN </v>
      </c>
    </row>
    <row r="1280" spans="1:11">
      <c r="A1280" s="5" t="s">
        <v>1592</v>
      </c>
      <c r="B1280" s="1" t="s">
        <v>19</v>
      </c>
      <c r="C1280" s="1" t="str">
        <f t="shared" si="60"/>
        <v>I</v>
      </c>
      <c r="D1280" s="1" t="str">
        <f t="shared" si="59"/>
        <v>N</v>
      </c>
      <c r="E1280" s="1" t="str">
        <f t="shared" si="59"/>
        <v>T</v>
      </c>
      <c r="F1280" s="1" t="str">
        <f t="shared" si="59"/>
        <v>P</v>
      </c>
      <c r="G1280" s="1" t="str">
        <f>C1280&amp;COUNTIF(C$2:C1280,C1280)</f>
        <v>I199</v>
      </c>
      <c r="H1280" s="1" t="str">
        <f>D1280&amp;COUNTIF(D$2:D1280,D1280)</f>
        <v>N978</v>
      </c>
      <c r="I1280" s="1" t="str">
        <f>E1280&amp;COUNTIF(E$2:E1280,E1280)</f>
        <v>T423</v>
      </c>
      <c r="J1280" s="1" t="str">
        <f>F1280&amp;COUNTIF(F$2:F1280,F1280)</f>
        <v>P880</v>
      </c>
      <c r="K1280" s="1" t="str">
        <f t="shared" si="61"/>
        <v>youra </v>
      </c>
    </row>
    <row r="1281" spans="1:11">
      <c r="A1281" s="6" t="s">
        <v>2173</v>
      </c>
      <c r="B1281" s="1" t="s">
        <v>19</v>
      </c>
      <c r="C1281" s="1" t="str">
        <f t="shared" si="60"/>
        <v>I</v>
      </c>
      <c r="D1281" s="1" t="str">
        <f t="shared" ref="D1281:F1344" si="62">MID($B1281,D$1,1)</f>
        <v>N</v>
      </c>
      <c r="E1281" s="1" t="str">
        <f t="shared" si="62"/>
        <v>T</v>
      </c>
      <c r="F1281" s="1" t="str">
        <f t="shared" si="62"/>
        <v>P</v>
      </c>
      <c r="G1281" s="1" t="str">
        <f>C1281&amp;COUNTIF(C$2:C1281,C1281)</f>
        <v>I200</v>
      </c>
      <c r="H1281" s="1" t="str">
        <f>D1281&amp;COUNTIF(D$2:D1281,D1281)</f>
        <v>N979</v>
      </c>
      <c r="I1281" s="1" t="str">
        <f>E1281&amp;COUNTIF(E$2:E1281,E1281)</f>
        <v>T424</v>
      </c>
      <c r="J1281" s="1" t="str">
        <f>F1281&amp;COUNTIF(F$2:F1281,F1281)</f>
        <v>P881</v>
      </c>
      <c r="K1281" s="1" t="str">
        <f t="shared" si="61"/>
        <v>강기원 (강사)</v>
      </c>
    </row>
    <row r="1282" spans="1:11">
      <c r="A1282" s="5" t="s">
        <v>1599</v>
      </c>
      <c r="B1282" s="1" t="s">
        <v>19</v>
      </c>
      <c r="C1282" s="1" t="str">
        <f t="shared" si="60"/>
        <v>I</v>
      </c>
      <c r="D1282" s="1" t="str">
        <f t="shared" si="62"/>
        <v>N</v>
      </c>
      <c r="E1282" s="1" t="str">
        <f t="shared" si="62"/>
        <v>T</v>
      </c>
      <c r="F1282" s="1" t="str">
        <f t="shared" si="62"/>
        <v>P</v>
      </c>
      <c r="G1282" s="1" t="str">
        <f>C1282&amp;COUNTIF(C$2:C1282,C1282)</f>
        <v>I201</v>
      </c>
      <c r="H1282" s="1" t="str">
        <f>D1282&amp;COUNTIF(D$2:D1282,D1282)</f>
        <v>N980</v>
      </c>
      <c r="I1282" s="1" t="str">
        <f>E1282&amp;COUNTIF(E$2:E1282,E1282)</f>
        <v>T425</v>
      </c>
      <c r="J1282" s="1" t="str">
        <f>F1282&amp;COUNTIF(F$2:F1282,F1282)</f>
        <v>P882</v>
      </c>
      <c r="K1282" s="1" t="str">
        <f t="shared" si="61"/>
        <v>곽토리 </v>
      </c>
    </row>
    <row r="1283" spans="1:11">
      <c r="A1283" s="5" t="s">
        <v>1600</v>
      </c>
      <c r="B1283" s="1" t="s">
        <v>19</v>
      </c>
      <c r="C1283" s="1" t="str">
        <f t="shared" ref="C1283:C1346" si="63">LEFT($B1283,C$1)</f>
        <v>I</v>
      </c>
      <c r="D1283" s="1" t="str">
        <f t="shared" si="62"/>
        <v>N</v>
      </c>
      <c r="E1283" s="1" t="str">
        <f t="shared" si="62"/>
        <v>T</v>
      </c>
      <c r="F1283" s="1" t="str">
        <f t="shared" si="62"/>
        <v>P</v>
      </c>
      <c r="G1283" s="1" t="str">
        <f>C1283&amp;COUNTIF(C$2:C1283,C1283)</f>
        <v>I202</v>
      </c>
      <c r="H1283" s="1" t="str">
        <f>D1283&amp;COUNTIF(D$2:D1283,D1283)</f>
        <v>N981</v>
      </c>
      <c r="I1283" s="1" t="str">
        <f>E1283&amp;COUNTIF(E$2:E1283,E1283)</f>
        <v>T426</v>
      </c>
      <c r="J1283" s="1" t="str">
        <f>F1283&amp;COUNTIF(F$2:F1283,F1283)</f>
        <v>P883</v>
      </c>
      <c r="K1283" s="1" t="str">
        <f t="shared" ref="K1283:K1346" si="64">A1283</f>
        <v>괴물쥐 </v>
      </c>
    </row>
    <row r="1284" spans="1:11">
      <c r="A1284" s="6" t="s">
        <v>701</v>
      </c>
      <c r="B1284" s="1" t="s">
        <v>19</v>
      </c>
      <c r="C1284" s="1" t="str">
        <f t="shared" si="63"/>
        <v>I</v>
      </c>
      <c r="D1284" s="1" t="str">
        <f t="shared" si="62"/>
        <v>N</v>
      </c>
      <c r="E1284" s="1" t="str">
        <f t="shared" si="62"/>
        <v>T</v>
      </c>
      <c r="F1284" s="1" t="str">
        <f t="shared" si="62"/>
        <v>P</v>
      </c>
      <c r="G1284" s="1" t="str">
        <f>C1284&amp;COUNTIF(C$2:C1284,C1284)</f>
        <v>I203</v>
      </c>
      <c r="H1284" s="1" t="str">
        <f>D1284&amp;COUNTIF(D$2:D1284,D1284)</f>
        <v>N982</v>
      </c>
      <c r="I1284" s="1" t="str">
        <f>E1284&amp;COUNTIF(E$2:E1284,E1284)</f>
        <v>T427</v>
      </c>
      <c r="J1284" s="1" t="str">
        <f>F1284&amp;COUNTIF(F$2:F1284,F1284)</f>
        <v>P884</v>
      </c>
      <c r="K1284" s="1" t="str">
        <f t="shared" si="64"/>
        <v>고세구</v>
      </c>
    </row>
    <row r="1285" spans="1:11">
      <c r="A1285" s="6" t="s">
        <v>702</v>
      </c>
      <c r="B1285" s="1" t="s">
        <v>19</v>
      </c>
      <c r="C1285" s="1" t="str">
        <f t="shared" si="63"/>
        <v>I</v>
      </c>
      <c r="D1285" s="1" t="str">
        <f t="shared" si="62"/>
        <v>N</v>
      </c>
      <c r="E1285" s="1" t="str">
        <f t="shared" si="62"/>
        <v>T</v>
      </c>
      <c r="F1285" s="1" t="str">
        <f t="shared" si="62"/>
        <v>P</v>
      </c>
      <c r="G1285" s="1" t="str">
        <f>C1285&amp;COUNTIF(C$2:C1285,C1285)</f>
        <v>I204</v>
      </c>
      <c r="H1285" s="1" t="str">
        <f>D1285&amp;COUNTIF(D$2:D1285,D1285)</f>
        <v>N983</v>
      </c>
      <c r="I1285" s="1" t="str">
        <f>E1285&amp;COUNTIF(E$2:E1285,E1285)</f>
        <v>T428</v>
      </c>
      <c r="J1285" s="1" t="str">
        <f>F1285&amp;COUNTIF(F$2:F1285,F1285)</f>
        <v>P885</v>
      </c>
      <c r="K1285" s="1" t="str">
        <f t="shared" si="64"/>
        <v>구리리</v>
      </c>
    </row>
    <row r="1286" spans="1:11">
      <c r="A1286" s="5" t="s">
        <v>1608</v>
      </c>
      <c r="B1286" s="1" t="s">
        <v>19</v>
      </c>
      <c r="C1286" s="1" t="str">
        <f t="shared" si="63"/>
        <v>I</v>
      </c>
      <c r="D1286" s="1" t="str">
        <f t="shared" si="62"/>
        <v>N</v>
      </c>
      <c r="E1286" s="1" t="str">
        <f t="shared" si="62"/>
        <v>T</v>
      </c>
      <c r="F1286" s="1" t="str">
        <f t="shared" si="62"/>
        <v>P</v>
      </c>
      <c r="G1286" s="1" t="str">
        <f>C1286&amp;COUNTIF(C$2:C1286,C1286)</f>
        <v>I205</v>
      </c>
      <c r="H1286" s="1" t="str">
        <f>D1286&amp;COUNTIF(D$2:D1286,D1286)</f>
        <v>N984</v>
      </c>
      <c r="I1286" s="1" t="str">
        <f>E1286&amp;COUNTIF(E$2:E1286,E1286)</f>
        <v>T429</v>
      </c>
      <c r="J1286" s="1" t="str">
        <f>F1286&amp;COUNTIF(F$2:F1286,F1286)</f>
        <v>P886</v>
      </c>
      <c r="K1286" s="1" t="str">
        <f t="shared" si="64"/>
        <v>그렇다네 </v>
      </c>
    </row>
    <row r="1287" spans="1:11">
      <c r="A1287" s="5" t="s">
        <v>2174</v>
      </c>
      <c r="B1287" s="1" t="s">
        <v>19</v>
      </c>
      <c r="C1287" s="1" t="str">
        <f t="shared" si="63"/>
        <v>I</v>
      </c>
      <c r="D1287" s="1" t="str">
        <f t="shared" si="62"/>
        <v>N</v>
      </c>
      <c r="E1287" s="1" t="str">
        <f t="shared" si="62"/>
        <v>T</v>
      </c>
      <c r="F1287" s="1" t="str">
        <f t="shared" si="62"/>
        <v>P</v>
      </c>
      <c r="G1287" s="1" t="str">
        <f>C1287&amp;COUNTIF(C$2:C1287,C1287)</f>
        <v>I206</v>
      </c>
      <c r="H1287" s="1" t="str">
        <f>D1287&amp;COUNTIF(D$2:D1287,D1287)</f>
        <v>N985</v>
      </c>
      <c r="I1287" s="1" t="str">
        <f>E1287&amp;COUNTIF(E$2:E1287,E1287)</f>
        <v>T430</v>
      </c>
      <c r="J1287" s="1" t="str">
        <f>F1287&amp;COUNTIF(F$2:F1287,F1287)</f>
        <v>P887</v>
      </c>
      <c r="K1287" s="1" t="str">
        <f t="shared" si="64"/>
        <v>김규식(인터넷 방송인)</v>
      </c>
    </row>
    <row r="1288" spans="1:11">
      <c r="A1288" s="6" t="s">
        <v>703</v>
      </c>
      <c r="B1288" s="1" t="s">
        <v>19</v>
      </c>
      <c r="C1288" s="1" t="str">
        <f t="shared" si="63"/>
        <v>I</v>
      </c>
      <c r="D1288" s="1" t="str">
        <f t="shared" si="62"/>
        <v>N</v>
      </c>
      <c r="E1288" s="1" t="str">
        <f t="shared" si="62"/>
        <v>T</v>
      </c>
      <c r="F1288" s="1" t="str">
        <f t="shared" si="62"/>
        <v>P</v>
      </c>
      <c r="G1288" s="1" t="str">
        <f>C1288&amp;COUNTIF(C$2:C1288,C1288)</f>
        <v>I207</v>
      </c>
      <c r="H1288" s="1" t="str">
        <f>D1288&amp;COUNTIF(D$2:D1288,D1288)</f>
        <v>N986</v>
      </c>
      <c r="I1288" s="1" t="str">
        <f>E1288&amp;COUNTIF(E$2:E1288,E1288)</f>
        <v>T431</v>
      </c>
      <c r="J1288" s="1" t="str">
        <f>F1288&amp;COUNTIF(F$2:F1288,F1288)</f>
        <v>P888</v>
      </c>
      <c r="K1288" s="1" t="str">
        <f t="shared" si="64"/>
        <v>김블루</v>
      </c>
    </row>
    <row r="1289" spans="1:11">
      <c r="A1289" s="5" t="s">
        <v>2175</v>
      </c>
      <c r="B1289" s="1" t="s">
        <v>19</v>
      </c>
      <c r="C1289" s="1" t="str">
        <f t="shared" si="63"/>
        <v>I</v>
      </c>
      <c r="D1289" s="1" t="str">
        <f t="shared" si="62"/>
        <v>N</v>
      </c>
      <c r="E1289" s="1" t="str">
        <f t="shared" si="62"/>
        <v>T</v>
      </c>
      <c r="F1289" s="1" t="str">
        <f t="shared" si="62"/>
        <v>P</v>
      </c>
      <c r="G1289" s="1" t="str">
        <f>C1289&amp;COUNTIF(C$2:C1289,C1289)</f>
        <v>I208</v>
      </c>
      <c r="H1289" s="1" t="str">
        <f>D1289&amp;COUNTIF(D$2:D1289,D1289)</f>
        <v>N987</v>
      </c>
      <c r="I1289" s="1" t="str">
        <f>E1289&amp;COUNTIF(E$2:E1289,E1289)</f>
        <v>T432</v>
      </c>
      <c r="J1289" s="1" t="str">
        <f>F1289&amp;COUNTIF(F$2:F1289,F1289)</f>
        <v>P889</v>
      </c>
      <c r="K1289" s="1" t="str">
        <f t="shared" si="64"/>
        <v>김알파카</v>
      </c>
    </row>
    <row r="1290" spans="1:11">
      <c r="A1290" s="5" t="s">
        <v>1620</v>
      </c>
      <c r="B1290" s="1" t="s">
        <v>19</v>
      </c>
      <c r="C1290" s="1" t="str">
        <f t="shared" si="63"/>
        <v>I</v>
      </c>
      <c r="D1290" s="1" t="str">
        <f t="shared" si="62"/>
        <v>N</v>
      </c>
      <c r="E1290" s="1" t="str">
        <f t="shared" si="62"/>
        <v>T</v>
      </c>
      <c r="F1290" s="1" t="str">
        <f t="shared" si="62"/>
        <v>P</v>
      </c>
      <c r="G1290" s="1" t="str">
        <f>C1290&amp;COUNTIF(C$2:C1290,C1290)</f>
        <v>I209</v>
      </c>
      <c r="H1290" s="1" t="str">
        <f>D1290&amp;COUNTIF(D$2:D1290,D1290)</f>
        <v>N988</v>
      </c>
      <c r="I1290" s="1" t="str">
        <f>E1290&amp;COUNTIF(E$2:E1290,E1290)</f>
        <v>T433</v>
      </c>
      <c r="J1290" s="1" t="str">
        <f>F1290&amp;COUNTIF(F$2:F1290,F1290)</f>
        <v>P890</v>
      </c>
      <c r="K1290" s="1" t="str">
        <f t="shared" si="64"/>
        <v>김젬마 </v>
      </c>
    </row>
    <row r="1291" spans="1:11">
      <c r="A1291" s="6" t="s">
        <v>704</v>
      </c>
      <c r="B1291" s="1" t="s">
        <v>19</v>
      </c>
      <c r="C1291" s="1" t="str">
        <f t="shared" si="63"/>
        <v>I</v>
      </c>
      <c r="D1291" s="1" t="str">
        <f t="shared" si="62"/>
        <v>N</v>
      </c>
      <c r="E1291" s="1" t="str">
        <f t="shared" si="62"/>
        <v>T</v>
      </c>
      <c r="F1291" s="1" t="str">
        <f t="shared" si="62"/>
        <v>P</v>
      </c>
      <c r="G1291" s="1" t="str">
        <f>C1291&amp;COUNTIF(C$2:C1291,C1291)</f>
        <v>I210</v>
      </c>
      <c r="H1291" s="1" t="str">
        <f>D1291&amp;COUNTIF(D$2:D1291,D1291)</f>
        <v>N989</v>
      </c>
      <c r="I1291" s="1" t="str">
        <f>E1291&amp;COUNTIF(E$2:E1291,E1291)</f>
        <v>T434</v>
      </c>
      <c r="J1291" s="1" t="str">
        <f>F1291&amp;COUNTIF(F$2:F1291,F1291)</f>
        <v>P891</v>
      </c>
      <c r="K1291" s="1" t="str">
        <f t="shared" si="64"/>
        <v>꾸</v>
      </c>
    </row>
    <row r="1292" spans="1:11">
      <c r="A1292" s="5" t="s">
        <v>1625</v>
      </c>
      <c r="B1292" s="1" t="s">
        <v>19</v>
      </c>
      <c r="C1292" s="1" t="str">
        <f t="shared" si="63"/>
        <v>I</v>
      </c>
      <c r="D1292" s="1" t="str">
        <f t="shared" si="62"/>
        <v>N</v>
      </c>
      <c r="E1292" s="1" t="str">
        <f t="shared" si="62"/>
        <v>T</v>
      </c>
      <c r="F1292" s="1" t="str">
        <f t="shared" si="62"/>
        <v>P</v>
      </c>
      <c r="G1292" s="1" t="str">
        <f>C1292&amp;COUNTIF(C$2:C1292,C1292)</f>
        <v>I211</v>
      </c>
      <c r="H1292" s="1" t="str">
        <f>D1292&amp;COUNTIF(D$2:D1292,D1292)</f>
        <v>N990</v>
      </c>
      <c r="I1292" s="1" t="str">
        <f>E1292&amp;COUNTIF(E$2:E1292,E1292)</f>
        <v>T435</v>
      </c>
      <c r="J1292" s="1" t="str">
        <f>F1292&amp;COUNTIF(F$2:F1292,F1292)</f>
        <v>P892</v>
      </c>
      <c r="K1292" s="1" t="str">
        <f t="shared" si="64"/>
        <v>푸르 </v>
      </c>
    </row>
    <row r="1293" spans="1:11">
      <c r="A1293" s="5" t="s">
        <v>1628</v>
      </c>
      <c r="B1293" s="1" t="s">
        <v>19</v>
      </c>
      <c r="C1293" s="1" t="str">
        <f t="shared" si="63"/>
        <v>I</v>
      </c>
      <c r="D1293" s="1" t="str">
        <f t="shared" si="62"/>
        <v>N</v>
      </c>
      <c r="E1293" s="1" t="str">
        <f t="shared" si="62"/>
        <v>T</v>
      </c>
      <c r="F1293" s="1" t="str">
        <f t="shared" si="62"/>
        <v>P</v>
      </c>
      <c r="G1293" s="1" t="str">
        <f>C1293&amp;COUNTIF(C$2:C1293,C1293)</f>
        <v>I212</v>
      </c>
      <c r="H1293" s="1" t="str">
        <f>D1293&amp;COUNTIF(D$2:D1293,D1293)</f>
        <v>N991</v>
      </c>
      <c r="I1293" s="1" t="str">
        <f>E1293&amp;COUNTIF(E$2:E1293,E1293)</f>
        <v>T436</v>
      </c>
      <c r="J1293" s="1" t="str">
        <f>F1293&amp;COUNTIF(F$2:F1293,F1293)</f>
        <v>P893</v>
      </c>
      <c r="K1293" s="1" t="str">
        <f t="shared" si="64"/>
        <v>나무늘봉순 </v>
      </c>
    </row>
    <row r="1294" spans="1:11">
      <c r="A1294" s="5" t="s">
        <v>1631</v>
      </c>
      <c r="B1294" s="1" t="s">
        <v>19</v>
      </c>
      <c r="C1294" s="1" t="str">
        <f t="shared" si="63"/>
        <v>I</v>
      </c>
      <c r="D1294" s="1" t="str">
        <f t="shared" si="62"/>
        <v>N</v>
      </c>
      <c r="E1294" s="1" t="str">
        <f t="shared" si="62"/>
        <v>T</v>
      </c>
      <c r="F1294" s="1" t="str">
        <f t="shared" si="62"/>
        <v>P</v>
      </c>
      <c r="G1294" s="1" t="str">
        <f>C1294&amp;COUNTIF(C$2:C1294,C1294)</f>
        <v>I213</v>
      </c>
      <c r="H1294" s="1" t="str">
        <f>D1294&amp;COUNTIF(D$2:D1294,D1294)</f>
        <v>N992</v>
      </c>
      <c r="I1294" s="1" t="str">
        <f>E1294&amp;COUNTIF(E$2:E1294,E1294)</f>
        <v>T437</v>
      </c>
      <c r="J1294" s="1" t="str">
        <f>F1294&amp;COUNTIF(F$2:F1294,F1294)</f>
        <v>P894</v>
      </c>
      <c r="K1294" s="1" t="str">
        <f t="shared" si="64"/>
        <v>눈쟁이 </v>
      </c>
    </row>
    <row r="1295" spans="1:11">
      <c r="A1295" s="6" t="s">
        <v>1637</v>
      </c>
      <c r="B1295" s="1" t="s">
        <v>19</v>
      </c>
      <c r="C1295" s="1" t="str">
        <f t="shared" si="63"/>
        <v>I</v>
      </c>
      <c r="D1295" s="1" t="str">
        <f t="shared" si="62"/>
        <v>N</v>
      </c>
      <c r="E1295" s="1" t="str">
        <f t="shared" si="62"/>
        <v>T</v>
      </c>
      <c r="F1295" s="1" t="str">
        <f t="shared" si="62"/>
        <v>P</v>
      </c>
      <c r="G1295" s="1" t="str">
        <f>C1295&amp;COUNTIF(C$2:C1295,C1295)</f>
        <v>I214</v>
      </c>
      <c r="H1295" s="1" t="str">
        <f>D1295&amp;COUNTIF(D$2:D1295,D1295)</f>
        <v>N993</v>
      </c>
      <c r="I1295" s="1" t="str">
        <f>E1295&amp;COUNTIF(E$2:E1295,E1295)</f>
        <v>T438</v>
      </c>
      <c r="J1295" s="1" t="str">
        <f>F1295&amp;COUNTIF(F$2:F1295,F1295)</f>
        <v>P895</v>
      </c>
      <c r="K1295" s="1" t="str">
        <f t="shared" si="64"/>
        <v>돈깡 (주식 트레이더 겸 유튜버) </v>
      </c>
    </row>
    <row r="1296" spans="1:11">
      <c r="A1296" s="5" t="s">
        <v>1642</v>
      </c>
      <c r="B1296" s="1" t="s">
        <v>19</v>
      </c>
      <c r="C1296" s="1" t="str">
        <f t="shared" si="63"/>
        <v>I</v>
      </c>
      <c r="D1296" s="1" t="str">
        <f t="shared" si="62"/>
        <v>N</v>
      </c>
      <c r="E1296" s="1" t="str">
        <f t="shared" si="62"/>
        <v>T</v>
      </c>
      <c r="F1296" s="1" t="str">
        <f t="shared" si="62"/>
        <v>P</v>
      </c>
      <c r="G1296" s="1" t="str">
        <f>C1296&amp;COUNTIF(C$2:C1296,C1296)</f>
        <v>I215</v>
      </c>
      <c r="H1296" s="1" t="str">
        <f>D1296&amp;COUNTIF(D$2:D1296,D1296)</f>
        <v>N994</v>
      </c>
      <c r="I1296" s="1" t="str">
        <f>E1296&amp;COUNTIF(E$2:E1296,E1296)</f>
        <v>T439</v>
      </c>
      <c r="J1296" s="1" t="str">
        <f>F1296&amp;COUNTIF(F$2:F1296,F1296)</f>
        <v>P896</v>
      </c>
      <c r="K1296" s="1" t="str">
        <f t="shared" si="64"/>
        <v>똘똘똘이 </v>
      </c>
    </row>
    <row r="1297" spans="1:11">
      <c r="A1297" s="5" t="s">
        <v>1646</v>
      </c>
      <c r="B1297" s="1" t="s">
        <v>19</v>
      </c>
      <c r="C1297" s="1" t="str">
        <f t="shared" si="63"/>
        <v>I</v>
      </c>
      <c r="D1297" s="1" t="str">
        <f t="shared" si="62"/>
        <v>N</v>
      </c>
      <c r="E1297" s="1" t="str">
        <f t="shared" si="62"/>
        <v>T</v>
      </c>
      <c r="F1297" s="1" t="str">
        <f t="shared" si="62"/>
        <v>P</v>
      </c>
      <c r="G1297" s="1" t="str">
        <f>C1297&amp;COUNTIF(C$2:C1297,C1297)</f>
        <v>I216</v>
      </c>
      <c r="H1297" s="1" t="str">
        <f>D1297&amp;COUNTIF(D$2:D1297,D1297)</f>
        <v>N995</v>
      </c>
      <c r="I1297" s="1" t="str">
        <f>E1297&amp;COUNTIF(E$2:E1297,E1297)</f>
        <v>T440</v>
      </c>
      <c r="J1297" s="1" t="str">
        <f>F1297&amp;COUNTIF(F$2:F1297,F1297)</f>
        <v>P897</v>
      </c>
      <c r="K1297" s="1" t="str">
        <f t="shared" si="64"/>
        <v>랄로 </v>
      </c>
    </row>
    <row r="1298" spans="1:11">
      <c r="A1298" s="6" t="s">
        <v>705</v>
      </c>
      <c r="B1298" s="1" t="s">
        <v>19</v>
      </c>
      <c r="C1298" s="1" t="str">
        <f t="shared" si="63"/>
        <v>I</v>
      </c>
      <c r="D1298" s="1" t="str">
        <f t="shared" si="62"/>
        <v>N</v>
      </c>
      <c r="E1298" s="1" t="str">
        <f t="shared" si="62"/>
        <v>T</v>
      </c>
      <c r="F1298" s="1" t="str">
        <f t="shared" si="62"/>
        <v>P</v>
      </c>
      <c r="G1298" s="1" t="str">
        <f>C1298&amp;COUNTIF(C$2:C1298,C1298)</f>
        <v>I217</v>
      </c>
      <c r="H1298" s="1" t="str">
        <f>D1298&amp;COUNTIF(D$2:D1298,D1298)</f>
        <v>N996</v>
      </c>
      <c r="I1298" s="1" t="str">
        <f>E1298&amp;COUNTIF(E$2:E1298,E1298)</f>
        <v>T441</v>
      </c>
      <c r="J1298" s="1" t="str">
        <f>F1298&amp;COUNTIF(F$2:F1298,F1298)</f>
        <v>P898</v>
      </c>
      <c r="K1298" s="1" t="str">
        <f t="shared" si="64"/>
        <v>러끼</v>
      </c>
    </row>
    <row r="1299" spans="1:11">
      <c r="A1299" s="5" t="s">
        <v>1652</v>
      </c>
      <c r="B1299" s="1" t="s">
        <v>19</v>
      </c>
      <c r="C1299" s="1" t="str">
        <f t="shared" si="63"/>
        <v>I</v>
      </c>
      <c r="D1299" s="1" t="str">
        <f t="shared" si="62"/>
        <v>N</v>
      </c>
      <c r="E1299" s="1" t="str">
        <f t="shared" si="62"/>
        <v>T</v>
      </c>
      <c r="F1299" s="1" t="str">
        <f t="shared" si="62"/>
        <v>P</v>
      </c>
      <c r="G1299" s="1" t="str">
        <f>C1299&amp;COUNTIF(C$2:C1299,C1299)</f>
        <v>I218</v>
      </c>
      <c r="H1299" s="1" t="str">
        <f>D1299&amp;COUNTIF(D$2:D1299,D1299)</f>
        <v>N997</v>
      </c>
      <c r="I1299" s="1" t="str">
        <f>E1299&amp;COUNTIF(E$2:E1299,E1299)</f>
        <v>T442</v>
      </c>
      <c r="J1299" s="1" t="str">
        <f>F1299&amp;COUNTIF(F$2:F1299,F1299)</f>
        <v>P899</v>
      </c>
      <c r="K1299" s="1" t="str">
        <f t="shared" si="64"/>
        <v>로건 </v>
      </c>
    </row>
    <row r="1300" spans="1:11">
      <c r="A1300" s="5" t="s">
        <v>1658</v>
      </c>
      <c r="B1300" s="1" t="s">
        <v>19</v>
      </c>
      <c r="C1300" s="1" t="str">
        <f t="shared" si="63"/>
        <v>I</v>
      </c>
      <c r="D1300" s="1" t="str">
        <f t="shared" si="62"/>
        <v>N</v>
      </c>
      <c r="E1300" s="1" t="str">
        <f t="shared" si="62"/>
        <v>T</v>
      </c>
      <c r="F1300" s="1" t="str">
        <f t="shared" si="62"/>
        <v>P</v>
      </c>
      <c r="G1300" s="1" t="str">
        <f>C1300&amp;COUNTIF(C$2:C1300,C1300)</f>
        <v>I219</v>
      </c>
      <c r="H1300" s="1" t="str">
        <f>D1300&amp;COUNTIF(D$2:D1300,D1300)</f>
        <v>N998</v>
      </c>
      <c r="I1300" s="1" t="str">
        <f>E1300&amp;COUNTIF(E$2:E1300,E1300)</f>
        <v>T443</v>
      </c>
      <c r="J1300" s="1" t="str">
        <f>F1300&amp;COUNTIF(F$2:F1300,F1300)</f>
        <v>P900</v>
      </c>
      <c r="K1300" s="1" t="str">
        <f t="shared" si="64"/>
        <v>로렘입숨 </v>
      </c>
    </row>
    <row r="1301" spans="1:11">
      <c r="A1301" s="5" t="s">
        <v>1662</v>
      </c>
      <c r="B1301" s="1" t="s">
        <v>19</v>
      </c>
      <c r="C1301" s="1" t="str">
        <f t="shared" si="63"/>
        <v>I</v>
      </c>
      <c r="D1301" s="1" t="str">
        <f t="shared" si="62"/>
        <v>N</v>
      </c>
      <c r="E1301" s="1" t="str">
        <f t="shared" si="62"/>
        <v>T</v>
      </c>
      <c r="F1301" s="1" t="str">
        <f t="shared" si="62"/>
        <v>P</v>
      </c>
      <c r="G1301" s="1" t="str">
        <f>C1301&amp;COUNTIF(C$2:C1301,C1301)</f>
        <v>I220</v>
      </c>
      <c r="H1301" s="1" t="str">
        <f>D1301&amp;COUNTIF(D$2:D1301,D1301)</f>
        <v>N999</v>
      </c>
      <c r="I1301" s="1" t="str">
        <f>E1301&amp;COUNTIF(E$2:E1301,E1301)</f>
        <v>T444</v>
      </c>
      <c r="J1301" s="1" t="str">
        <f>F1301&amp;COUNTIF(F$2:F1301,F1301)</f>
        <v>P901</v>
      </c>
      <c r="K1301" s="1" t="str">
        <f t="shared" si="64"/>
        <v>리섭 </v>
      </c>
    </row>
    <row r="1302" spans="1:11">
      <c r="A1302" s="5" t="s">
        <v>1668</v>
      </c>
      <c r="B1302" s="1" t="s">
        <v>19</v>
      </c>
      <c r="C1302" s="1" t="str">
        <f t="shared" si="63"/>
        <v>I</v>
      </c>
      <c r="D1302" s="1" t="str">
        <f t="shared" si="62"/>
        <v>N</v>
      </c>
      <c r="E1302" s="1" t="str">
        <f t="shared" si="62"/>
        <v>T</v>
      </c>
      <c r="F1302" s="1" t="str">
        <f t="shared" si="62"/>
        <v>P</v>
      </c>
      <c r="G1302" s="1" t="str">
        <f>C1302&amp;COUNTIF(C$2:C1302,C1302)</f>
        <v>I221</v>
      </c>
      <c r="H1302" s="1" t="str">
        <f>D1302&amp;COUNTIF(D$2:D1302,D1302)</f>
        <v>N1000</v>
      </c>
      <c r="I1302" s="1" t="str">
        <f>E1302&amp;COUNTIF(E$2:E1302,E1302)</f>
        <v>T445</v>
      </c>
      <c r="J1302" s="1" t="str">
        <f>F1302&amp;COUNTIF(F$2:F1302,F1302)</f>
        <v>P902</v>
      </c>
      <c r="K1302" s="1" t="str">
        <f t="shared" si="64"/>
        <v>매일제히 </v>
      </c>
    </row>
    <row r="1303" spans="1:11">
      <c r="A1303" s="5" t="s">
        <v>1672</v>
      </c>
      <c r="B1303" s="1" t="s">
        <v>19</v>
      </c>
      <c r="C1303" s="1" t="str">
        <f t="shared" si="63"/>
        <v>I</v>
      </c>
      <c r="D1303" s="1" t="str">
        <f t="shared" si="62"/>
        <v>N</v>
      </c>
      <c r="E1303" s="1" t="str">
        <f t="shared" si="62"/>
        <v>T</v>
      </c>
      <c r="F1303" s="1" t="str">
        <f t="shared" si="62"/>
        <v>P</v>
      </c>
      <c r="G1303" s="1" t="str">
        <f>C1303&amp;COUNTIF(C$2:C1303,C1303)</f>
        <v>I222</v>
      </c>
      <c r="H1303" s="1" t="str">
        <f>D1303&amp;COUNTIF(D$2:D1303,D1303)</f>
        <v>N1001</v>
      </c>
      <c r="I1303" s="1" t="str">
        <f>E1303&amp;COUNTIF(E$2:E1303,E1303)</f>
        <v>T446</v>
      </c>
      <c r="J1303" s="1" t="str">
        <f>F1303&amp;COUNTIF(F$2:F1303,F1303)</f>
        <v>P903</v>
      </c>
      <c r="K1303" s="1" t="str">
        <f t="shared" si="64"/>
        <v>배기범 (강사) </v>
      </c>
    </row>
    <row r="1304" spans="1:11">
      <c r="A1304" s="6" t="s">
        <v>706</v>
      </c>
      <c r="B1304" s="1" t="s">
        <v>19</v>
      </c>
      <c r="C1304" s="1" t="str">
        <f t="shared" si="63"/>
        <v>I</v>
      </c>
      <c r="D1304" s="1" t="str">
        <f t="shared" si="62"/>
        <v>N</v>
      </c>
      <c r="E1304" s="1" t="str">
        <f t="shared" si="62"/>
        <v>T</v>
      </c>
      <c r="F1304" s="1" t="str">
        <f t="shared" si="62"/>
        <v>P</v>
      </c>
      <c r="G1304" s="1" t="str">
        <f>C1304&amp;COUNTIF(C$2:C1304,C1304)</f>
        <v>I223</v>
      </c>
      <c r="H1304" s="1" t="str">
        <f>D1304&amp;COUNTIF(D$2:D1304,D1304)</f>
        <v>N1002</v>
      </c>
      <c r="I1304" s="1" t="str">
        <f>E1304&amp;COUNTIF(E$2:E1304,E1304)</f>
        <v>T447</v>
      </c>
      <c r="J1304" s="1" t="str">
        <f>F1304&amp;COUNTIF(F$2:F1304,F1304)</f>
        <v>P904</v>
      </c>
      <c r="K1304" s="1" t="str">
        <f t="shared" si="64"/>
        <v>배카인</v>
      </c>
    </row>
    <row r="1305" spans="1:11">
      <c r="A1305" s="6" t="s">
        <v>707</v>
      </c>
      <c r="B1305" s="1" t="s">
        <v>19</v>
      </c>
      <c r="C1305" s="1" t="str">
        <f t="shared" si="63"/>
        <v>I</v>
      </c>
      <c r="D1305" s="1" t="str">
        <f t="shared" si="62"/>
        <v>N</v>
      </c>
      <c r="E1305" s="1" t="str">
        <f t="shared" si="62"/>
        <v>T</v>
      </c>
      <c r="F1305" s="1" t="str">
        <f t="shared" si="62"/>
        <v>P</v>
      </c>
      <c r="G1305" s="1" t="str">
        <f>C1305&amp;COUNTIF(C$2:C1305,C1305)</f>
        <v>I224</v>
      </c>
      <c r="H1305" s="1" t="str">
        <f>D1305&amp;COUNTIF(D$2:D1305,D1305)</f>
        <v>N1003</v>
      </c>
      <c r="I1305" s="1" t="str">
        <f>E1305&amp;COUNTIF(E$2:E1305,E1305)</f>
        <v>T448</v>
      </c>
      <c r="J1305" s="1" t="str">
        <f>F1305&amp;COUNTIF(F$2:F1305,F1305)</f>
        <v>P905</v>
      </c>
      <c r="K1305" s="1" t="str">
        <f t="shared" si="64"/>
        <v>새우새우</v>
      </c>
    </row>
    <row r="1306" spans="1:11">
      <c r="A1306" s="6" t="s">
        <v>708</v>
      </c>
      <c r="B1306" s="1" t="s">
        <v>19</v>
      </c>
      <c r="C1306" s="1" t="str">
        <f t="shared" si="63"/>
        <v>I</v>
      </c>
      <c r="D1306" s="1" t="str">
        <f t="shared" si="62"/>
        <v>N</v>
      </c>
      <c r="E1306" s="1" t="str">
        <f t="shared" si="62"/>
        <v>T</v>
      </c>
      <c r="F1306" s="1" t="str">
        <f t="shared" si="62"/>
        <v>P</v>
      </c>
      <c r="G1306" s="1" t="str">
        <f>C1306&amp;COUNTIF(C$2:C1306,C1306)</f>
        <v>I225</v>
      </c>
      <c r="H1306" s="1" t="str">
        <f>D1306&amp;COUNTIF(D$2:D1306,D1306)</f>
        <v>N1004</v>
      </c>
      <c r="I1306" s="1" t="str">
        <f>E1306&amp;COUNTIF(E$2:E1306,E1306)</f>
        <v>T449</v>
      </c>
      <c r="J1306" s="1" t="str">
        <f>F1306&amp;COUNTIF(F$2:F1306,F1306)</f>
        <v>P906</v>
      </c>
      <c r="K1306" s="1" t="str">
        <f t="shared" si="64"/>
        <v>설백</v>
      </c>
    </row>
    <row r="1307" spans="1:11">
      <c r="A1307" s="5" t="s">
        <v>1685</v>
      </c>
      <c r="B1307" s="1" t="s">
        <v>19</v>
      </c>
      <c r="C1307" s="1" t="str">
        <f t="shared" si="63"/>
        <v>I</v>
      </c>
      <c r="D1307" s="1" t="str">
        <f t="shared" si="62"/>
        <v>N</v>
      </c>
      <c r="E1307" s="1" t="str">
        <f t="shared" si="62"/>
        <v>T</v>
      </c>
      <c r="F1307" s="1" t="str">
        <f t="shared" si="62"/>
        <v>P</v>
      </c>
      <c r="G1307" s="1" t="str">
        <f>C1307&amp;COUNTIF(C$2:C1307,C1307)</f>
        <v>I226</v>
      </c>
      <c r="H1307" s="1" t="str">
        <f>D1307&amp;COUNTIF(D$2:D1307,D1307)</f>
        <v>N1005</v>
      </c>
      <c r="I1307" s="1" t="str">
        <f>E1307&amp;COUNTIF(E$2:E1307,E1307)</f>
        <v>T450</v>
      </c>
      <c r="J1307" s="1" t="str">
        <f>F1307&amp;COUNTIF(F$2:F1307,F1307)</f>
        <v>P907</v>
      </c>
      <c r="K1307" s="1" t="str">
        <f t="shared" si="64"/>
        <v>쓰리컨드 </v>
      </c>
    </row>
    <row r="1308" spans="1:11">
      <c r="A1308" s="6" t="s">
        <v>709</v>
      </c>
      <c r="B1308" s="1" t="s">
        <v>19</v>
      </c>
      <c r="C1308" s="1" t="str">
        <f t="shared" si="63"/>
        <v>I</v>
      </c>
      <c r="D1308" s="1" t="str">
        <f t="shared" si="62"/>
        <v>N</v>
      </c>
      <c r="E1308" s="1" t="str">
        <f t="shared" si="62"/>
        <v>T</v>
      </c>
      <c r="F1308" s="1" t="str">
        <f t="shared" si="62"/>
        <v>P</v>
      </c>
      <c r="G1308" s="1" t="str">
        <f>C1308&amp;COUNTIF(C$2:C1308,C1308)</f>
        <v>I227</v>
      </c>
      <c r="H1308" s="1" t="str">
        <f>D1308&amp;COUNTIF(D$2:D1308,D1308)</f>
        <v>N1006</v>
      </c>
      <c r="I1308" s="1" t="str">
        <f>E1308&amp;COUNTIF(E$2:E1308,E1308)</f>
        <v>T451</v>
      </c>
      <c r="J1308" s="1" t="str">
        <f>F1308&amp;COUNTIF(F$2:F1308,F1308)</f>
        <v>P908</v>
      </c>
      <c r="K1308" s="1" t="str">
        <f t="shared" si="64"/>
        <v>오로 크로니</v>
      </c>
    </row>
    <row r="1309" spans="1:11">
      <c r="A1309" s="6" t="s">
        <v>710</v>
      </c>
      <c r="B1309" s="1" t="s">
        <v>19</v>
      </c>
      <c r="C1309" s="1" t="str">
        <f t="shared" si="63"/>
        <v>I</v>
      </c>
      <c r="D1309" s="1" t="str">
        <f t="shared" si="62"/>
        <v>N</v>
      </c>
      <c r="E1309" s="1" t="str">
        <f t="shared" si="62"/>
        <v>T</v>
      </c>
      <c r="F1309" s="1" t="str">
        <f t="shared" si="62"/>
        <v>P</v>
      </c>
      <c r="G1309" s="1" t="str">
        <f>C1309&amp;COUNTIF(C$2:C1309,C1309)</f>
        <v>I228</v>
      </c>
      <c r="H1309" s="1" t="str">
        <f>D1309&amp;COUNTIF(D$2:D1309,D1309)</f>
        <v>N1007</v>
      </c>
      <c r="I1309" s="1" t="str">
        <f>E1309&amp;COUNTIF(E$2:E1309,E1309)</f>
        <v>T452</v>
      </c>
      <c r="J1309" s="1" t="str">
        <f>F1309&amp;COUNTIF(F$2:F1309,F1309)</f>
        <v>P909</v>
      </c>
      <c r="K1309" s="1" t="str">
        <f t="shared" si="64"/>
        <v>ㅇyㅇ</v>
      </c>
    </row>
    <row r="1310" spans="1:11">
      <c r="A1310" s="5" t="s">
        <v>1695</v>
      </c>
      <c r="B1310" s="1" t="s">
        <v>19</v>
      </c>
      <c r="C1310" s="1" t="str">
        <f t="shared" si="63"/>
        <v>I</v>
      </c>
      <c r="D1310" s="1" t="str">
        <f t="shared" si="62"/>
        <v>N</v>
      </c>
      <c r="E1310" s="1" t="str">
        <f t="shared" si="62"/>
        <v>T</v>
      </c>
      <c r="F1310" s="1" t="str">
        <f t="shared" si="62"/>
        <v>P</v>
      </c>
      <c r="G1310" s="1" t="str">
        <f>C1310&amp;COUNTIF(C$2:C1310,C1310)</f>
        <v>I229</v>
      </c>
      <c r="H1310" s="1" t="str">
        <f>D1310&amp;COUNTIF(D$2:D1310,D1310)</f>
        <v>N1008</v>
      </c>
      <c r="I1310" s="1" t="str">
        <f>E1310&amp;COUNTIF(E$2:E1310,E1310)</f>
        <v>T453</v>
      </c>
      <c r="J1310" s="1" t="str">
        <f>F1310&amp;COUNTIF(F$2:F1310,F1310)</f>
        <v>P910</v>
      </c>
      <c r="K1310" s="1" t="str">
        <f t="shared" si="64"/>
        <v>얍얍 </v>
      </c>
    </row>
    <row r="1311" spans="1:11">
      <c r="A1311" s="5" t="s">
        <v>1697</v>
      </c>
      <c r="B1311" s="1" t="s">
        <v>19</v>
      </c>
      <c r="C1311" s="1" t="str">
        <f t="shared" si="63"/>
        <v>I</v>
      </c>
      <c r="D1311" s="1" t="str">
        <f t="shared" si="62"/>
        <v>N</v>
      </c>
      <c r="E1311" s="1" t="str">
        <f t="shared" si="62"/>
        <v>T</v>
      </c>
      <c r="F1311" s="1" t="str">
        <f t="shared" si="62"/>
        <v>P</v>
      </c>
      <c r="G1311" s="1" t="str">
        <f>C1311&amp;COUNTIF(C$2:C1311,C1311)</f>
        <v>I230</v>
      </c>
      <c r="H1311" s="1" t="str">
        <f>D1311&amp;COUNTIF(D$2:D1311,D1311)</f>
        <v>N1009</v>
      </c>
      <c r="I1311" s="1" t="str">
        <f>E1311&amp;COUNTIF(E$2:E1311,E1311)</f>
        <v>T454</v>
      </c>
      <c r="J1311" s="1" t="str">
        <f>F1311&amp;COUNTIF(F$2:F1311,F1311)</f>
        <v>P911</v>
      </c>
      <c r="K1311" s="1" t="str">
        <f t="shared" si="64"/>
        <v>연초봄 </v>
      </c>
    </row>
    <row r="1312" spans="1:11">
      <c r="A1312" s="5" t="s">
        <v>2176</v>
      </c>
      <c r="B1312" s="1" t="s">
        <v>19</v>
      </c>
      <c r="C1312" s="1" t="str">
        <f t="shared" si="63"/>
        <v>I</v>
      </c>
      <c r="D1312" s="1" t="str">
        <f t="shared" si="62"/>
        <v>N</v>
      </c>
      <c r="E1312" s="1" t="str">
        <f t="shared" si="62"/>
        <v>T</v>
      </c>
      <c r="F1312" s="1" t="str">
        <f t="shared" si="62"/>
        <v>P</v>
      </c>
      <c r="G1312" s="1" t="str">
        <f>C1312&amp;COUNTIF(C$2:C1312,C1312)</f>
        <v>I231</v>
      </c>
      <c r="H1312" s="1" t="str">
        <f>D1312&amp;COUNTIF(D$2:D1312,D1312)</f>
        <v>N1010</v>
      </c>
      <c r="I1312" s="1" t="str">
        <f>E1312&amp;COUNTIF(E$2:E1312,E1312)</f>
        <v>T455</v>
      </c>
      <c r="J1312" s="1" t="str">
        <f>F1312&amp;COUNTIF(F$2:F1312,F1312)</f>
        <v>P912</v>
      </c>
      <c r="K1312" s="1" t="str">
        <f t="shared" si="64"/>
        <v>와나나</v>
      </c>
    </row>
    <row r="1313" spans="1:11">
      <c r="A1313" s="6" t="s">
        <v>711</v>
      </c>
      <c r="B1313" s="1" t="s">
        <v>19</v>
      </c>
      <c r="C1313" s="1" t="str">
        <f t="shared" si="63"/>
        <v>I</v>
      </c>
      <c r="D1313" s="1" t="str">
        <f t="shared" si="62"/>
        <v>N</v>
      </c>
      <c r="E1313" s="1" t="str">
        <f t="shared" si="62"/>
        <v>T</v>
      </c>
      <c r="F1313" s="1" t="str">
        <f t="shared" si="62"/>
        <v>P</v>
      </c>
      <c r="G1313" s="1" t="str">
        <f>C1313&amp;COUNTIF(C$2:C1313,C1313)</f>
        <v>I232</v>
      </c>
      <c r="H1313" s="1" t="str">
        <f>D1313&amp;COUNTIF(D$2:D1313,D1313)</f>
        <v>N1011</v>
      </c>
      <c r="I1313" s="1" t="str">
        <f>E1313&amp;COUNTIF(E$2:E1313,E1313)</f>
        <v>T456</v>
      </c>
      <c r="J1313" s="1" t="str">
        <f>F1313&amp;COUNTIF(F$2:F1313,F1313)</f>
        <v>P913</v>
      </c>
      <c r="K1313" s="1" t="str">
        <f t="shared" si="64"/>
        <v>우왁굳</v>
      </c>
    </row>
    <row r="1314" spans="1:11">
      <c r="A1314" s="5" t="s">
        <v>1710</v>
      </c>
      <c r="B1314" s="1" t="s">
        <v>19</v>
      </c>
      <c r="C1314" s="1" t="str">
        <f t="shared" si="63"/>
        <v>I</v>
      </c>
      <c r="D1314" s="1" t="str">
        <f t="shared" si="62"/>
        <v>N</v>
      </c>
      <c r="E1314" s="1" t="str">
        <f t="shared" si="62"/>
        <v>T</v>
      </c>
      <c r="F1314" s="1" t="str">
        <f t="shared" si="62"/>
        <v>P</v>
      </c>
      <c r="G1314" s="1" t="str">
        <f>C1314&amp;COUNTIF(C$2:C1314,C1314)</f>
        <v>I233</v>
      </c>
      <c r="H1314" s="1" t="str">
        <f>D1314&amp;COUNTIF(D$2:D1314,D1314)</f>
        <v>N1012</v>
      </c>
      <c r="I1314" s="1" t="str">
        <f>E1314&amp;COUNTIF(E$2:E1314,E1314)</f>
        <v>T457</v>
      </c>
      <c r="J1314" s="1" t="str">
        <f>F1314&amp;COUNTIF(F$2:F1314,F1314)</f>
        <v>P914</v>
      </c>
      <c r="K1314" s="1" t="str">
        <f t="shared" si="64"/>
        <v>웁 </v>
      </c>
    </row>
    <row r="1315" spans="1:11" ht="27.6">
      <c r="A1315" s="5" t="s">
        <v>1714</v>
      </c>
      <c r="B1315" s="1" t="s">
        <v>19</v>
      </c>
      <c r="C1315" s="1" t="str">
        <f t="shared" si="63"/>
        <v>I</v>
      </c>
      <c r="D1315" s="1" t="str">
        <f t="shared" si="62"/>
        <v>N</v>
      </c>
      <c r="E1315" s="1" t="str">
        <f t="shared" si="62"/>
        <v>T</v>
      </c>
      <c r="F1315" s="1" t="str">
        <f t="shared" si="62"/>
        <v>P</v>
      </c>
      <c r="G1315" s="1" t="str">
        <f>C1315&amp;COUNTIF(C$2:C1315,C1315)</f>
        <v>I234</v>
      </c>
      <c r="H1315" s="1" t="str">
        <f>D1315&amp;COUNTIF(D$2:D1315,D1315)</f>
        <v>N1013</v>
      </c>
      <c r="I1315" s="1" t="str">
        <f>E1315&amp;COUNTIF(E$2:E1315,E1315)</f>
        <v>T458</v>
      </c>
      <c r="J1315" s="1" t="str">
        <f>F1315&amp;COUNTIF(F$2:F1315,F1315)</f>
        <v>P915</v>
      </c>
      <c r="K1315" s="1" t="str">
        <f t="shared" si="64"/>
        <v>워뇨띠 (암호화폐 트레이더, 인터넷 유명인) </v>
      </c>
    </row>
    <row r="1316" spans="1:11">
      <c r="A1316" s="6" t="s">
        <v>712</v>
      </c>
      <c r="B1316" s="1" t="s">
        <v>19</v>
      </c>
      <c r="C1316" s="1" t="str">
        <f t="shared" si="63"/>
        <v>I</v>
      </c>
      <c r="D1316" s="1" t="str">
        <f t="shared" si="62"/>
        <v>N</v>
      </c>
      <c r="E1316" s="1" t="str">
        <f t="shared" si="62"/>
        <v>T</v>
      </c>
      <c r="F1316" s="1" t="str">
        <f t="shared" si="62"/>
        <v>P</v>
      </c>
      <c r="G1316" s="1" t="str">
        <f>C1316&amp;COUNTIF(C$2:C1316,C1316)</f>
        <v>I235</v>
      </c>
      <c r="H1316" s="1" t="str">
        <f>D1316&amp;COUNTIF(D$2:D1316,D1316)</f>
        <v>N1014</v>
      </c>
      <c r="I1316" s="1" t="str">
        <f>E1316&amp;COUNTIF(E$2:E1316,E1316)</f>
        <v>T459</v>
      </c>
      <c r="J1316" s="1" t="str">
        <f>F1316&amp;COUNTIF(F$2:F1316,F1316)</f>
        <v>P916</v>
      </c>
      <c r="K1316" s="1" t="str">
        <f t="shared" si="64"/>
        <v>원지의하루</v>
      </c>
    </row>
    <row r="1317" spans="1:11">
      <c r="A1317" s="5" t="s">
        <v>1719</v>
      </c>
      <c r="B1317" s="1" t="s">
        <v>19</v>
      </c>
      <c r="C1317" s="1" t="str">
        <f t="shared" si="63"/>
        <v>I</v>
      </c>
      <c r="D1317" s="1" t="str">
        <f t="shared" si="62"/>
        <v>N</v>
      </c>
      <c r="E1317" s="1" t="str">
        <f t="shared" si="62"/>
        <v>T</v>
      </c>
      <c r="F1317" s="1" t="str">
        <f t="shared" si="62"/>
        <v>P</v>
      </c>
      <c r="G1317" s="1" t="str">
        <f>C1317&amp;COUNTIF(C$2:C1317,C1317)</f>
        <v>I236</v>
      </c>
      <c r="H1317" s="1" t="str">
        <f>D1317&amp;COUNTIF(D$2:D1317,D1317)</f>
        <v>N1015</v>
      </c>
      <c r="I1317" s="1" t="str">
        <f>E1317&amp;COUNTIF(E$2:E1317,E1317)</f>
        <v>T460</v>
      </c>
      <c r="J1317" s="1" t="str">
        <f>F1317&amp;COUNTIF(F$2:F1317,F1317)</f>
        <v>P917</v>
      </c>
      <c r="K1317" s="1" t="str">
        <f t="shared" si="64"/>
        <v>유명성 </v>
      </c>
    </row>
    <row r="1318" spans="1:11">
      <c r="A1318" s="5" t="s">
        <v>1722</v>
      </c>
      <c r="B1318" s="1" t="s">
        <v>19</v>
      </c>
      <c r="C1318" s="1" t="str">
        <f t="shared" si="63"/>
        <v>I</v>
      </c>
      <c r="D1318" s="1" t="str">
        <f t="shared" si="62"/>
        <v>N</v>
      </c>
      <c r="E1318" s="1" t="str">
        <f t="shared" si="62"/>
        <v>T</v>
      </c>
      <c r="F1318" s="1" t="str">
        <f t="shared" si="62"/>
        <v>P</v>
      </c>
      <c r="G1318" s="1" t="str">
        <f>C1318&amp;COUNTIF(C$2:C1318,C1318)</f>
        <v>I237</v>
      </c>
      <c r="H1318" s="1" t="str">
        <f>D1318&amp;COUNTIF(D$2:D1318,D1318)</f>
        <v>N1016</v>
      </c>
      <c r="I1318" s="1" t="str">
        <f>E1318&amp;COUNTIF(E$2:E1318,E1318)</f>
        <v>T461</v>
      </c>
      <c r="J1318" s="1" t="str">
        <f>F1318&amp;COUNTIF(F$2:F1318,F1318)</f>
        <v>P918</v>
      </c>
      <c r="K1318" s="1" t="str">
        <f t="shared" si="64"/>
        <v>유성 </v>
      </c>
    </row>
    <row r="1319" spans="1:11">
      <c r="A1319" s="6" t="s">
        <v>713</v>
      </c>
      <c r="B1319" s="1" t="s">
        <v>19</v>
      </c>
      <c r="C1319" s="1" t="str">
        <f t="shared" si="63"/>
        <v>I</v>
      </c>
      <c r="D1319" s="1" t="str">
        <f t="shared" si="62"/>
        <v>N</v>
      </c>
      <c r="E1319" s="1" t="str">
        <f t="shared" si="62"/>
        <v>T</v>
      </c>
      <c r="F1319" s="1" t="str">
        <f t="shared" si="62"/>
        <v>P</v>
      </c>
      <c r="G1319" s="1" t="str">
        <f>C1319&amp;COUNTIF(C$2:C1319,C1319)</f>
        <v>I238</v>
      </c>
      <c r="H1319" s="1" t="str">
        <f>D1319&amp;COUNTIF(D$2:D1319,D1319)</f>
        <v>N1017</v>
      </c>
      <c r="I1319" s="1" t="str">
        <f>E1319&amp;COUNTIF(E$2:E1319,E1319)</f>
        <v>T462</v>
      </c>
      <c r="J1319" s="1" t="str">
        <f>F1319&amp;COUNTIF(F$2:F1319,F1319)</f>
        <v>P919</v>
      </c>
      <c r="K1319" s="1" t="str">
        <f t="shared" si="64"/>
        <v>유히로</v>
      </c>
    </row>
    <row r="1320" spans="1:11">
      <c r="A1320" s="5" t="s">
        <v>1728</v>
      </c>
      <c r="B1320" s="1" t="s">
        <v>19</v>
      </c>
      <c r="C1320" s="1" t="str">
        <f t="shared" si="63"/>
        <v>I</v>
      </c>
      <c r="D1320" s="1" t="str">
        <f t="shared" si="62"/>
        <v>N</v>
      </c>
      <c r="E1320" s="1" t="str">
        <f t="shared" si="62"/>
        <v>T</v>
      </c>
      <c r="F1320" s="1" t="str">
        <f t="shared" si="62"/>
        <v>P</v>
      </c>
      <c r="G1320" s="1" t="str">
        <f>C1320&amp;COUNTIF(C$2:C1320,C1320)</f>
        <v>I239</v>
      </c>
      <c r="H1320" s="1" t="str">
        <f>D1320&amp;COUNTIF(D$2:D1320,D1320)</f>
        <v>N1018</v>
      </c>
      <c r="I1320" s="1" t="str">
        <f>E1320&amp;COUNTIF(E$2:E1320,E1320)</f>
        <v>T463</v>
      </c>
      <c r="J1320" s="1" t="str">
        <f>F1320&amp;COUNTIF(F$2:F1320,F1320)</f>
        <v>P920</v>
      </c>
      <c r="K1320" s="1" t="str">
        <f t="shared" si="64"/>
        <v>이로하 </v>
      </c>
    </row>
    <row r="1321" spans="1:11">
      <c r="A1321" s="5" t="s">
        <v>1732</v>
      </c>
      <c r="B1321" s="1" t="s">
        <v>19</v>
      </c>
      <c r="C1321" s="1" t="str">
        <f t="shared" si="63"/>
        <v>I</v>
      </c>
      <c r="D1321" s="1" t="str">
        <f t="shared" si="62"/>
        <v>N</v>
      </c>
      <c r="E1321" s="1" t="str">
        <f t="shared" si="62"/>
        <v>T</v>
      </c>
      <c r="F1321" s="1" t="str">
        <f t="shared" si="62"/>
        <v>P</v>
      </c>
      <c r="G1321" s="1" t="str">
        <f>C1321&amp;COUNTIF(C$2:C1321,C1321)</f>
        <v>I240</v>
      </c>
      <c r="H1321" s="1" t="str">
        <f>D1321&amp;COUNTIF(D$2:D1321,D1321)</f>
        <v>N1019</v>
      </c>
      <c r="I1321" s="1" t="str">
        <f>E1321&amp;COUNTIF(E$2:E1321,E1321)</f>
        <v>T464</v>
      </c>
      <c r="J1321" s="1" t="str">
        <f>F1321&amp;COUNTIF(F$2:F1321,F1321)</f>
        <v>P921</v>
      </c>
      <c r="K1321" s="1" t="str">
        <f t="shared" si="64"/>
        <v>이아린 </v>
      </c>
    </row>
    <row r="1322" spans="1:11">
      <c r="A1322" s="5" t="s">
        <v>1737</v>
      </c>
      <c r="B1322" s="1" t="s">
        <v>19</v>
      </c>
      <c r="C1322" s="1" t="str">
        <f t="shared" si="63"/>
        <v>I</v>
      </c>
      <c r="D1322" s="1" t="str">
        <f t="shared" si="62"/>
        <v>N</v>
      </c>
      <c r="E1322" s="1" t="str">
        <f t="shared" si="62"/>
        <v>T</v>
      </c>
      <c r="F1322" s="1" t="str">
        <f t="shared" si="62"/>
        <v>P</v>
      </c>
      <c r="G1322" s="1" t="str">
        <f>C1322&amp;COUNTIF(C$2:C1322,C1322)</f>
        <v>I241</v>
      </c>
      <c r="H1322" s="1" t="str">
        <f>D1322&amp;COUNTIF(D$2:D1322,D1322)</f>
        <v>N1020</v>
      </c>
      <c r="I1322" s="1" t="str">
        <f>E1322&amp;COUNTIF(E$2:E1322,E1322)</f>
        <v>T465</v>
      </c>
      <c r="J1322" s="1" t="str">
        <f>F1322&amp;COUNTIF(F$2:F1322,F1322)</f>
        <v>P922</v>
      </c>
      <c r="K1322" s="1" t="str">
        <f t="shared" si="64"/>
        <v>이진우 (뮤지컬 배우) </v>
      </c>
    </row>
    <row r="1323" spans="1:11">
      <c r="A1323" s="5" t="s">
        <v>1739</v>
      </c>
      <c r="B1323" s="1" t="s">
        <v>19</v>
      </c>
      <c r="C1323" s="1" t="str">
        <f t="shared" si="63"/>
        <v>I</v>
      </c>
      <c r="D1323" s="1" t="str">
        <f t="shared" si="62"/>
        <v>N</v>
      </c>
      <c r="E1323" s="1" t="str">
        <f t="shared" si="62"/>
        <v>T</v>
      </c>
      <c r="F1323" s="1" t="str">
        <f t="shared" si="62"/>
        <v>P</v>
      </c>
      <c r="G1323" s="1" t="str">
        <f>C1323&amp;COUNTIF(C$2:C1323,C1323)</f>
        <v>I242</v>
      </c>
      <c r="H1323" s="1" t="str">
        <f>D1323&amp;COUNTIF(D$2:D1323,D1323)</f>
        <v>N1021</v>
      </c>
      <c r="I1323" s="1" t="str">
        <f>E1323&amp;COUNTIF(E$2:E1323,E1323)</f>
        <v>T466</v>
      </c>
      <c r="J1323" s="1" t="str">
        <f>F1323&amp;COUNTIF(F$2:F1323,F1323)</f>
        <v>P923</v>
      </c>
      <c r="K1323" s="1" t="str">
        <f t="shared" si="64"/>
        <v>임홍규 </v>
      </c>
    </row>
    <row r="1324" spans="1:11">
      <c r="A1324" s="6" t="s">
        <v>1741</v>
      </c>
      <c r="B1324" s="1" t="s">
        <v>19</v>
      </c>
      <c r="C1324" s="1" t="str">
        <f t="shared" si="63"/>
        <v>I</v>
      </c>
      <c r="D1324" s="1" t="str">
        <f t="shared" si="62"/>
        <v>N</v>
      </c>
      <c r="E1324" s="1" t="str">
        <f t="shared" si="62"/>
        <v>T</v>
      </c>
      <c r="F1324" s="1" t="str">
        <f t="shared" si="62"/>
        <v>P</v>
      </c>
      <c r="G1324" s="1" t="str">
        <f>C1324&amp;COUNTIF(C$2:C1324,C1324)</f>
        <v>I243</v>
      </c>
      <c r="H1324" s="1" t="str">
        <f>D1324&amp;COUNTIF(D$2:D1324,D1324)</f>
        <v>N1022</v>
      </c>
      <c r="I1324" s="1" t="str">
        <f>E1324&amp;COUNTIF(E$2:E1324,E1324)</f>
        <v>T467</v>
      </c>
      <c r="J1324" s="1" t="str">
        <f>F1324&amp;COUNTIF(F$2:F1324,F1324)</f>
        <v>P924</v>
      </c>
      <c r="K1324" s="1" t="str">
        <f t="shared" si="64"/>
        <v>윙스 </v>
      </c>
    </row>
    <row r="1325" spans="1:11">
      <c r="A1325" s="5" t="s">
        <v>2177</v>
      </c>
      <c r="B1325" s="1" t="s">
        <v>19</v>
      </c>
      <c r="C1325" s="1" t="str">
        <f t="shared" si="63"/>
        <v>I</v>
      </c>
      <c r="D1325" s="1" t="str">
        <f t="shared" si="62"/>
        <v>N</v>
      </c>
      <c r="E1325" s="1" t="str">
        <f t="shared" si="62"/>
        <v>T</v>
      </c>
      <c r="F1325" s="1" t="str">
        <f t="shared" si="62"/>
        <v>P</v>
      </c>
      <c r="G1325" s="1" t="str">
        <f>C1325&amp;COUNTIF(C$2:C1325,C1325)</f>
        <v>I244</v>
      </c>
      <c r="H1325" s="1" t="str">
        <f>D1325&amp;COUNTIF(D$2:D1325,D1325)</f>
        <v>N1023</v>
      </c>
      <c r="I1325" s="1" t="str">
        <f>E1325&amp;COUNTIF(E$2:E1325,E1325)</f>
        <v>T468</v>
      </c>
      <c r="J1325" s="1" t="str">
        <f>F1325&amp;COUNTIF(F$2:F1325,F1325)</f>
        <v>P925</v>
      </c>
      <c r="K1325" s="1" t="str">
        <f t="shared" si="64"/>
        <v>장지수</v>
      </c>
    </row>
    <row r="1326" spans="1:11">
      <c r="A1326" s="5" t="s">
        <v>1746</v>
      </c>
      <c r="B1326" s="1" t="s">
        <v>19</v>
      </c>
      <c r="C1326" s="1" t="str">
        <f t="shared" si="63"/>
        <v>I</v>
      </c>
      <c r="D1326" s="1" t="str">
        <f t="shared" si="62"/>
        <v>N</v>
      </c>
      <c r="E1326" s="1" t="str">
        <f t="shared" si="62"/>
        <v>T</v>
      </c>
      <c r="F1326" s="1" t="str">
        <f t="shared" si="62"/>
        <v>P</v>
      </c>
      <c r="G1326" s="1" t="str">
        <f>C1326&amp;COUNTIF(C$2:C1326,C1326)</f>
        <v>I245</v>
      </c>
      <c r="H1326" s="1" t="str">
        <f>D1326&amp;COUNTIF(D$2:D1326,D1326)</f>
        <v>N1024</v>
      </c>
      <c r="I1326" s="1" t="str">
        <f>E1326&amp;COUNTIF(E$2:E1326,E1326)</f>
        <v>T469</v>
      </c>
      <c r="J1326" s="1" t="str">
        <f>F1326&amp;COUNTIF(F$2:F1326,F1326)</f>
        <v>P926</v>
      </c>
      <c r="K1326" s="1" t="str">
        <f t="shared" si="64"/>
        <v>재범달려 </v>
      </c>
    </row>
    <row r="1327" spans="1:11">
      <c r="A1327" s="5" t="s">
        <v>1748</v>
      </c>
      <c r="B1327" s="1" t="s">
        <v>19</v>
      </c>
      <c r="C1327" s="1" t="str">
        <f t="shared" si="63"/>
        <v>I</v>
      </c>
      <c r="D1327" s="1" t="str">
        <f t="shared" si="62"/>
        <v>N</v>
      </c>
      <c r="E1327" s="1" t="str">
        <f t="shared" si="62"/>
        <v>T</v>
      </c>
      <c r="F1327" s="1" t="str">
        <f t="shared" si="62"/>
        <v>P</v>
      </c>
      <c r="G1327" s="1" t="str">
        <f>C1327&amp;COUNTIF(C$2:C1327,C1327)</f>
        <v>I246</v>
      </c>
      <c r="H1327" s="1" t="str">
        <f>D1327&amp;COUNTIF(D$2:D1327,D1327)</f>
        <v>N1025</v>
      </c>
      <c r="I1327" s="1" t="str">
        <f>E1327&amp;COUNTIF(E$2:E1327,E1327)</f>
        <v>T470</v>
      </c>
      <c r="J1327" s="1" t="str">
        <f>F1327&amp;COUNTIF(F$2:F1327,F1327)</f>
        <v>P927</v>
      </c>
      <c r="K1327" s="1" t="str">
        <f t="shared" si="64"/>
        <v>정영진 </v>
      </c>
    </row>
    <row r="1328" spans="1:11">
      <c r="A1328" s="5" t="s">
        <v>1752</v>
      </c>
      <c r="B1328" s="1" t="s">
        <v>19</v>
      </c>
      <c r="C1328" s="1" t="str">
        <f t="shared" si="63"/>
        <v>I</v>
      </c>
      <c r="D1328" s="1" t="str">
        <f t="shared" si="62"/>
        <v>N</v>
      </c>
      <c r="E1328" s="1" t="str">
        <f t="shared" si="62"/>
        <v>T</v>
      </c>
      <c r="F1328" s="1" t="str">
        <f t="shared" si="62"/>
        <v>P</v>
      </c>
      <c r="G1328" s="1" t="str">
        <f>C1328&amp;COUNTIF(C$2:C1328,C1328)</f>
        <v>I247</v>
      </c>
      <c r="H1328" s="1" t="str">
        <f>D1328&amp;COUNTIF(D$2:D1328,D1328)</f>
        <v>N1026</v>
      </c>
      <c r="I1328" s="1" t="str">
        <f>E1328&amp;COUNTIF(E$2:E1328,E1328)</f>
        <v>T471</v>
      </c>
      <c r="J1328" s="1" t="str">
        <f>F1328&amp;COUNTIF(F$2:F1328,F1328)</f>
        <v>P928</v>
      </c>
      <c r="K1328" s="1" t="str">
        <f t="shared" si="64"/>
        <v>정재열 </v>
      </c>
    </row>
    <row r="1329" spans="1:11">
      <c r="A1329" s="6" t="s">
        <v>714</v>
      </c>
      <c r="B1329" s="1" t="s">
        <v>19</v>
      </c>
      <c r="C1329" s="1" t="str">
        <f t="shared" si="63"/>
        <v>I</v>
      </c>
      <c r="D1329" s="1" t="str">
        <f t="shared" si="62"/>
        <v>N</v>
      </c>
      <c r="E1329" s="1" t="str">
        <f t="shared" si="62"/>
        <v>T</v>
      </c>
      <c r="F1329" s="1" t="str">
        <f t="shared" si="62"/>
        <v>P</v>
      </c>
      <c r="G1329" s="1" t="str">
        <f>C1329&amp;COUNTIF(C$2:C1329,C1329)</f>
        <v>I248</v>
      </c>
      <c r="H1329" s="1" t="str">
        <f>D1329&amp;COUNTIF(D$2:D1329,D1329)</f>
        <v>N1027</v>
      </c>
      <c r="I1329" s="1" t="str">
        <f>E1329&amp;COUNTIF(E$2:E1329,E1329)</f>
        <v>T472</v>
      </c>
      <c r="J1329" s="1" t="str">
        <f>F1329&amp;COUNTIF(F$2:F1329,F1329)</f>
        <v>P929</v>
      </c>
      <c r="K1329" s="1" t="str">
        <f t="shared" si="64"/>
        <v>짱구대디</v>
      </c>
    </row>
    <row r="1330" spans="1:11">
      <c r="A1330" s="6" t="s">
        <v>715</v>
      </c>
      <c r="B1330" s="1" t="s">
        <v>19</v>
      </c>
      <c r="C1330" s="1" t="str">
        <f t="shared" si="63"/>
        <v>I</v>
      </c>
      <c r="D1330" s="1" t="str">
        <f t="shared" si="62"/>
        <v>N</v>
      </c>
      <c r="E1330" s="1" t="str">
        <f t="shared" si="62"/>
        <v>T</v>
      </c>
      <c r="F1330" s="1" t="str">
        <f t="shared" si="62"/>
        <v>P</v>
      </c>
      <c r="G1330" s="1" t="str">
        <f>C1330&amp;COUNTIF(C$2:C1330,C1330)</f>
        <v>I249</v>
      </c>
      <c r="H1330" s="1" t="str">
        <f>D1330&amp;COUNTIF(D$2:D1330,D1330)</f>
        <v>N1028</v>
      </c>
      <c r="I1330" s="1" t="str">
        <f>E1330&amp;COUNTIF(E$2:E1330,E1330)</f>
        <v>T473</v>
      </c>
      <c r="J1330" s="1" t="str">
        <f>F1330&amp;COUNTIF(F$2:F1330,F1330)</f>
        <v>P930</v>
      </c>
      <c r="K1330" s="1" t="str">
        <f t="shared" si="64"/>
        <v>최제우(유튜버)</v>
      </c>
    </row>
    <row r="1331" spans="1:11">
      <c r="A1331" s="6" t="s">
        <v>716</v>
      </c>
      <c r="B1331" s="1" t="s">
        <v>19</v>
      </c>
      <c r="C1331" s="1" t="str">
        <f t="shared" si="63"/>
        <v>I</v>
      </c>
      <c r="D1331" s="1" t="str">
        <f t="shared" si="62"/>
        <v>N</v>
      </c>
      <c r="E1331" s="1" t="str">
        <f t="shared" si="62"/>
        <v>T</v>
      </c>
      <c r="F1331" s="1" t="str">
        <f t="shared" si="62"/>
        <v>P</v>
      </c>
      <c r="G1331" s="1" t="str">
        <f>C1331&amp;COUNTIF(C$2:C1331,C1331)</f>
        <v>I250</v>
      </c>
      <c r="H1331" s="1" t="str">
        <f>D1331&amp;COUNTIF(D$2:D1331,D1331)</f>
        <v>N1029</v>
      </c>
      <c r="I1331" s="1" t="str">
        <f>E1331&amp;COUNTIF(E$2:E1331,E1331)</f>
        <v>T474</v>
      </c>
      <c r="J1331" s="1" t="str">
        <f>F1331&amp;COUNTIF(F$2:F1331,F1331)</f>
        <v>P931</v>
      </c>
      <c r="K1331" s="1" t="str">
        <f t="shared" si="64"/>
        <v>천양</v>
      </c>
    </row>
    <row r="1332" spans="1:11">
      <c r="A1332" s="5" t="s">
        <v>1765</v>
      </c>
      <c r="B1332" s="1" t="s">
        <v>19</v>
      </c>
      <c r="C1332" s="1" t="str">
        <f t="shared" si="63"/>
        <v>I</v>
      </c>
      <c r="D1332" s="1" t="str">
        <f t="shared" si="62"/>
        <v>N</v>
      </c>
      <c r="E1332" s="1" t="str">
        <f t="shared" si="62"/>
        <v>T</v>
      </c>
      <c r="F1332" s="1" t="str">
        <f t="shared" si="62"/>
        <v>P</v>
      </c>
      <c r="G1332" s="1" t="str">
        <f>C1332&amp;COUNTIF(C$2:C1332,C1332)</f>
        <v>I251</v>
      </c>
      <c r="H1332" s="1" t="str">
        <f>D1332&amp;COUNTIF(D$2:D1332,D1332)</f>
        <v>N1030</v>
      </c>
      <c r="I1332" s="1" t="str">
        <f>E1332&amp;COUNTIF(E$2:E1332,E1332)</f>
        <v>T475</v>
      </c>
      <c r="J1332" s="1" t="str">
        <f>F1332&amp;COUNTIF(F$2:F1332,F1332)</f>
        <v>P932</v>
      </c>
      <c r="K1332" s="1" t="str">
        <f t="shared" si="64"/>
        <v>카광 </v>
      </c>
    </row>
    <row r="1333" spans="1:11">
      <c r="A1333" s="5" t="s">
        <v>1770</v>
      </c>
      <c r="B1333" s="1" t="s">
        <v>19</v>
      </c>
      <c r="C1333" s="1" t="str">
        <f t="shared" si="63"/>
        <v>I</v>
      </c>
      <c r="D1333" s="1" t="str">
        <f t="shared" si="62"/>
        <v>N</v>
      </c>
      <c r="E1333" s="1" t="str">
        <f t="shared" si="62"/>
        <v>T</v>
      </c>
      <c r="F1333" s="1" t="str">
        <f t="shared" si="62"/>
        <v>P</v>
      </c>
      <c r="G1333" s="1" t="str">
        <f>C1333&amp;COUNTIF(C$2:C1333,C1333)</f>
        <v>I252</v>
      </c>
      <c r="H1333" s="1" t="str">
        <f>D1333&amp;COUNTIF(D$2:D1333,D1333)</f>
        <v>N1031</v>
      </c>
      <c r="I1333" s="1" t="str">
        <f>E1333&amp;COUNTIF(E$2:E1333,E1333)</f>
        <v>T476</v>
      </c>
      <c r="J1333" s="1" t="str">
        <f>F1333&amp;COUNTIF(F$2:F1333,F1333)</f>
        <v>P933</v>
      </c>
      <c r="K1333" s="1" t="str">
        <f t="shared" si="64"/>
        <v>콩콩 </v>
      </c>
    </row>
    <row r="1334" spans="1:11">
      <c r="A1334" s="6" t="s">
        <v>717</v>
      </c>
      <c r="B1334" s="1" t="s">
        <v>19</v>
      </c>
      <c r="C1334" s="1" t="str">
        <f t="shared" si="63"/>
        <v>I</v>
      </c>
      <c r="D1334" s="1" t="str">
        <f t="shared" si="62"/>
        <v>N</v>
      </c>
      <c r="E1334" s="1" t="str">
        <f t="shared" si="62"/>
        <v>T</v>
      </c>
      <c r="F1334" s="1" t="str">
        <f t="shared" si="62"/>
        <v>P</v>
      </c>
      <c r="G1334" s="1" t="str">
        <f>C1334&amp;COUNTIF(C$2:C1334,C1334)</f>
        <v>I253</v>
      </c>
      <c r="H1334" s="1" t="str">
        <f>D1334&amp;COUNTIF(D$2:D1334,D1334)</f>
        <v>N1032</v>
      </c>
      <c r="I1334" s="1" t="str">
        <f>E1334&amp;COUNTIF(E$2:E1334,E1334)</f>
        <v>T477</v>
      </c>
      <c r="J1334" s="1" t="str">
        <f>F1334&amp;COUNTIF(F$2:F1334,F1334)</f>
        <v>P934</v>
      </c>
      <c r="K1334" s="1" t="str">
        <f t="shared" si="64"/>
        <v>타요(인터넷 방송인)</v>
      </c>
    </row>
    <row r="1335" spans="1:11">
      <c r="A1335" s="5" t="s">
        <v>1775</v>
      </c>
      <c r="B1335" s="1" t="s">
        <v>19</v>
      </c>
      <c r="C1335" s="1" t="str">
        <f t="shared" si="63"/>
        <v>I</v>
      </c>
      <c r="D1335" s="1" t="str">
        <f t="shared" si="62"/>
        <v>N</v>
      </c>
      <c r="E1335" s="1" t="str">
        <f t="shared" si="62"/>
        <v>T</v>
      </c>
      <c r="F1335" s="1" t="str">
        <f t="shared" si="62"/>
        <v>P</v>
      </c>
      <c r="G1335" s="1" t="str">
        <f>C1335&amp;COUNTIF(C$2:C1335,C1335)</f>
        <v>I254</v>
      </c>
      <c r="H1335" s="1" t="str">
        <f>D1335&amp;COUNTIF(D$2:D1335,D1335)</f>
        <v>N1033</v>
      </c>
      <c r="I1335" s="1" t="str">
        <f>E1335&amp;COUNTIF(E$2:E1335,E1335)</f>
        <v>T478</v>
      </c>
      <c r="J1335" s="1" t="str">
        <f>F1335&amp;COUNTIF(F$2:F1335,F1335)</f>
        <v>P935</v>
      </c>
      <c r="K1335" s="1" t="str">
        <f t="shared" si="64"/>
        <v>푸린(인터넷 방송인) </v>
      </c>
    </row>
    <row r="1336" spans="1:11">
      <c r="A1336" s="5" t="s">
        <v>1778</v>
      </c>
      <c r="B1336" s="1" t="s">
        <v>19</v>
      </c>
      <c r="C1336" s="1" t="str">
        <f t="shared" si="63"/>
        <v>I</v>
      </c>
      <c r="D1336" s="1" t="str">
        <f t="shared" si="62"/>
        <v>N</v>
      </c>
      <c r="E1336" s="1" t="str">
        <f t="shared" si="62"/>
        <v>T</v>
      </c>
      <c r="F1336" s="1" t="str">
        <f t="shared" si="62"/>
        <v>P</v>
      </c>
      <c r="G1336" s="1" t="str">
        <f>C1336&amp;COUNTIF(C$2:C1336,C1336)</f>
        <v>I255</v>
      </c>
      <c r="H1336" s="1" t="str">
        <f>D1336&amp;COUNTIF(D$2:D1336,D1336)</f>
        <v>N1034</v>
      </c>
      <c r="I1336" s="1" t="str">
        <f>E1336&amp;COUNTIF(E$2:E1336,E1336)</f>
        <v>T479</v>
      </c>
      <c r="J1336" s="1" t="str">
        <f>F1336&amp;COUNTIF(F$2:F1336,F1336)</f>
        <v>P936</v>
      </c>
      <c r="K1336" s="1" t="str">
        <f t="shared" si="64"/>
        <v>프응 </v>
      </c>
    </row>
    <row r="1337" spans="1:11">
      <c r="A1337" s="5" t="s">
        <v>2178</v>
      </c>
      <c r="B1337" s="1" t="s">
        <v>19</v>
      </c>
      <c r="C1337" s="1" t="str">
        <f t="shared" si="63"/>
        <v>I</v>
      </c>
      <c r="D1337" s="1" t="str">
        <f t="shared" si="62"/>
        <v>N</v>
      </c>
      <c r="E1337" s="1" t="str">
        <f t="shared" si="62"/>
        <v>T</v>
      </c>
      <c r="F1337" s="1" t="str">
        <f t="shared" si="62"/>
        <v>P</v>
      </c>
      <c r="G1337" s="1" t="str">
        <f>C1337&amp;COUNTIF(C$2:C1337,C1337)</f>
        <v>I256</v>
      </c>
      <c r="H1337" s="1" t="str">
        <f>D1337&amp;COUNTIF(D$2:D1337,D1337)</f>
        <v>N1035</v>
      </c>
      <c r="I1337" s="1" t="str">
        <f>E1337&amp;COUNTIF(E$2:E1337,E1337)</f>
        <v>T480</v>
      </c>
      <c r="J1337" s="1" t="str">
        <f>F1337&amp;COUNTIF(F$2:F1337,F1337)</f>
        <v>P937</v>
      </c>
      <c r="K1337" s="1" t="str">
        <f t="shared" si="64"/>
        <v>헤이스트</v>
      </c>
    </row>
    <row r="1338" spans="1:11">
      <c r="A1338" s="5" t="s">
        <v>1782</v>
      </c>
      <c r="B1338" s="1" t="s">
        <v>19</v>
      </c>
      <c r="C1338" s="1" t="str">
        <f t="shared" si="63"/>
        <v>I</v>
      </c>
      <c r="D1338" s="1" t="str">
        <f t="shared" si="62"/>
        <v>N</v>
      </c>
      <c r="E1338" s="1" t="str">
        <f t="shared" si="62"/>
        <v>T</v>
      </c>
      <c r="F1338" s="1" t="str">
        <f t="shared" si="62"/>
        <v>P</v>
      </c>
      <c r="G1338" s="1" t="str">
        <f>C1338&amp;COUNTIF(C$2:C1338,C1338)</f>
        <v>I257</v>
      </c>
      <c r="H1338" s="1" t="str">
        <f>D1338&amp;COUNTIF(D$2:D1338,D1338)</f>
        <v>N1036</v>
      </c>
      <c r="I1338" s="1" t="str">
        <f>E1338&amp;COUNTIF(E$2:E1338,E1338)</f>
        <v>T481</v>
      </c>
      <c r="J1338" s="1" t="str">
        <f>F1338&amp;COUNTIF(F$2:F1338,F1338)</f>
        <v>P938</v>
      </c>
      <c r="K1338" s="1" t="str">
        <f t="shared" si="64"/>
        <v>회사원A </v>
      </c>
    </row>
    <row r="1339" spans="1:11">
      <c r="A1339" s="5" t="s">
        <v>1786</v>
      </c>
      <c r="B1339" s="1" t="s">
        <v>19</v>
      </c>
      <c r="C1339" s="1" t="str">
        <f t="shared" si="63"/>
        <v>I</v>
      </c>
      <c r="D1339" s="1" t="str">
        <f t="shared" si="62"/>
        <v>N</v>
      </c>
      <c r="E1339" s="1" t="str">
        <f t="shared" si="62"/>
        <v>T</v>
      </c>
      <c r="F1339" s="1" t="str">
        <f t="shared" si="62"/>
        <v>P</v>
      </c>
      <c r="G1339" s="1" t="str">
        <f>C1339&amp;COUNTIF(C$2:C1339,C1339)</f>
        <v>I258</v>
      </c>
      <c r="H1339" s="1" t="str">
        <f>D1339&amp;COUNTIF(D$2:D1339,D1339)</f>
        <v>N1037</v>
      </c>
      <c r="I1339" s="1" t="str">
        <f>E1339&amp;COUNTIF(E$2:E1339,E1339)</f>
        <v>T482</v>
      </c>
      <c r="J1339" s="1" t="str">
        <f>F1339&amp;COUNTIF(F$2:F1339,F1339)</f>
        <v>P939</v>
      </c>
      <c r="K1339" s="1" t="str">
        <f t="shared" si="64"/>
        <v>후추 </v>
      </c>
    </row>
    <row r="1340" spans="1:11">
      <c r="A1340" s="5" t="s">
        <v>1788</v>
      </c>
      <c r="B1340" s="1" t="s">
        <v>19</v>
      </c>
      <c r="C1340" s="1" t="str">
        <f t="shared" si="63"/>
        <v>I</v>
      </c>
      <c r="D1340" s="1" t="str">
        <f t="shared" si="62"/>
        <v>N</v>
      </c>
      <c r="E1340" s="1" t="str">
        <f t="shared" si="62"/>
        <v>T</v>
      </c>
      <c r="F1340" s="1" t="str">
        <f t="shared" si="62"/>
        <v>P</v>
      </c>
      <c r="G1340" s="1" t="str">
        <f>C1340&amp;COUNTIF(C$2:C1340,C1340)</f>
        <v>I259</v>
      </c>
      <c r="H1340" s="1" t="str">
        <f>D1340&amp;COUNTIF(D$2:D1340,D1340)</f>
        <v>N1038</v>
      </c>
      <c r="I1340" s="1" t="str">
        <f>E1340&amp;COUNTIF(E$2:E1340,E1340)</f>
        <v>T483</v>
      </c>
      <c r="J1340" s="1" t="str">
        <f>F1340&amp;COUNTIF(F$2:F1340,F1340)</f>
        <v>P940</v>
      </c>
      <c r="K1340" s="1" t="str">
        <f t="shared" si="64"/>
        <v>Fresh토마토 </v>
      </c>
    </row>
    <row r="1341" spans="1:11">
      <c r="A1341" s="6" t="s">
        <v>718</v>
      </c>
      <c r="B1341" s="1" t="s">
        <v>19</v>
      </c>
      <c r="C1341" s="1" t="str">
        <f t="shared" si="63"/>
        <v>I</v>
      </c>
      <c r="D1341" s="1" t="str">
        <f t="shared" si="62"/>
        <v>N</v>
      </c>
      <c r="E1341" s="1" t="str">
        <f t="shared" si="62"/>
        <v>T</v>
      </c>
      <c r="F1341" s="1" t="str">
        <f t="shared" si="62"/>
        <v>P</v>
      </c>
      <c r="G1341" s="1" t="str">
        <f>C1341&amp;COUNTIF(C$2:C1341,C1341)</f>
        <v>I260</v>
      </c>
      <c r="H1341" s="1" t="str">
        <f>D1341&amp;COUNTIF(D$2:D1341,D1341)</f>
        <v>N1039</v>
      </c>
      <c r="I1341" s="1" t="str">
        <f>E1341&amp;COUNTIF(E$2:E1341,E1341)</f>
        <v>T484</v>
      </c>
      <c r="J1341" s="1" t="str">
        <f>F1341&amp;COUNTIF(F$2:F1341,F1341)</f>
        <v>P941</v>
      </c>
      <c r="K1341" s="1" t="str">
        <f t="shared" si="64"/>
        <v>HOWCOW uuu</v>
      </c>
    </row>
    <row r="1342" spans="1:11">
      <c r="A1342" s="6" t="s">
        <v>1793</v>
      </c>
      <c r="B1342" s="1" t="s">
        <v>19</v>
      </c>
      <c r="C1342" s="1" t="str">
        <f t="shared" si="63"/>
        <v>I</v>
      </c>
      <c r="D1342" s="1" t="str">
        <f t="shared" si="62"/>
        <v>N</v>
      </c>
      <c r="E1342" s="1" t="str">
        <f t="shared" si="62"/>
        <v>T</v>
      </c>
      <c r="F1342" s="1" t="str">
        <f t="shared" si="62"/>
        <v>P</v>
      </c>
      <c r="G1342" s="1" t="str">
        <f>C1342&amp;COUNTIF(C$2:C1342,C1342)</f>
        <v>I261</v>
      </c>
      <c r="H1342" s="1" t="str">
        <f>D1342&amp;COUNTIF(D$2:D1342,D1342)</f>
        <v>N1040</v>
      </c>
      <c r="I1342" s="1" t="str">
        <f>E1342&amp;COUNTIF(E$2:E1342,E1342)</f>
        <v>T485</v>
      </c>
      <c r="J1342" s="1" t="str">
        <f>F1342&amp;COUNTIF(F$2:F1342,F1342)</f>
        <v>P942</v>
      </c>
      <c r="K1342" s="1" t="str">
        <f t="shared" si="64"/>
        <v>NS남순 </v>
      </c>
    </row>
    <row r="1343" spans="1:11">
      <c r="A1343" s="5" t="s">
        <v>1795</v>
      </c>
      <c r="B1343" s="1" t="s">
        <v>19</v>
      </c>
      <c r="C1343" s="1" t="str">
        <f t="shared" si="63"/>
        <v>I</v>
      </c>
      <c r="D1343" s="1" t="str">
        <f t="shared" si="62"/>
        <v>N</v>
      </c>
      <c r="E1343" s="1" t="str">
        <f t="shared" si="62"/>
        <v>T</v>
      </c>
      <c r="F1343" s="1" t="str">
        <f t="shared" si="62"/>
        <v>P</v>
      </c>
      <c r="G1343" s="1" t="str">
        <f>C1343&amp;COUNTIF(C$2:C1343,C1343)</f>
        <v>I262</v>
      </c>
      <c r="H1343" s="1" t="str">
        <f>D1343&amp;COUNTIF(D$2:D1343,D1343)</f>
        <v>N1041</v>
      </c>
      <c r="I1343" s="1" t="str">
        <f>E1343&amp;COUNTIF(E$2:E1343,E1343)</f>
        <v>T486</v>
      </c>
      <c r="J1343" s="1" t="str">
        <f>F1343&amp;COUNTIF(F$2:F1343,F1343)</f>
        <v>P943</v>
      </c>
      <c r="K1343" s="1" t="str">
        <f t="shared" si="64"/>
        <v>PAKA </v>
      </c>
    </row>
    <row r="1344" spans="1:11">
      <c r="A1344" s="5" t="s">
        <v>1798</v>
      </c>
      <c r="B1344" s="1" t="s">
        <v>19</v>
      </c>
      <c r="C1344" s="1" t="str">
        <f t="shared" si="63"/>
        <v>I</v>
      </c>
      <c r="D1344" s="1" t="str">
        <f t="shared" si="62"/>
        <v>N</v>
      </c>
      <c r="E1344" s="1" t="str">
        <f t="shared" si="62"/>
        <v>T</v>
      </c>
      <c r="F1344" s="1" t="str">
        <f t="shared" si="62"/>
        <v>P</v>
      </c>
      <c r="G1344" s="1" t="str">
        <f>C1344&amp;COUNTIF(C$2:C1344,C1344)</f>
        <v>I263</v>
      </c>
      <c r="H1344" s="1" t="str">
        <f>D1344&amp;COUNTIF(D$2:D1344,D1344)</f>
        <v>N1042</v>
      </c>
      <c r="I1344" s="1" t="str">
        <f>E1344&amp;COUNTIF(E$2:E1344,E1344)</f>
        <v>T487</v>
      </c>
      <c r="J1344" s="1" t="str">
        <f>F1344&amp;COUNTIF(F$2:F1344,F1344)</f>
        <v>P944</v>
      </c>
      <c r="K1344" s="1" t="str">
        <f t="shared" si="64"/>
        <v>REMILIA </v>
      </c>
    </row>
    <row r="1345" spans="1:11">
      <c r="A1345" s="5" t="s">
        <v>1801</v>
      </c>
      <c r="B1345" s="1" t="s">
        <v>19</v>
      </c>
      <c r="C1345" s="1" t="str">
        <f t="shared" si="63"/>
        <v>I</v>
      </c>
      <c r="D1345" s="1" t="str">
        <f t="shared" ref="D1345:F1408" si="65">MID($B1345,D$1,1)</f>
        <v>N</v>
      </c>
      <c r="E1345" s="1" t="str">
        <f t="shared" si="65"/>
        <v>T</v>
      </c>
      <c r="F1345" s="1" t="str">
        <f t="shared" si="65"/>
        <v>P</v>
      </c>
      <c r="G1345" s="1" t="str">
        <f>C1345&amp;COUNTIF(C$2:C1345,C1345)</f>
        <v>I264</v>
      </c>
      <c r="H1345" s="1" t="str">
        <f>D1345&amp;COUNTIF(D$2:D1345,D1345)</f>
        <v>N1043</v>
      </c>
      <c r="I1345" s="1" t="str">
        <f>E1345&amp;COUNTIF(E$2:E1345,E1345)</f>
        <v>T488</v>
      </c>
      <c r="J1345" s="1" t="str">
        <f>F1345&amp;COUNTIF(F$2:F1345,F1345)</f>
        <v>P945</v>
      </c>
      <c r="K1345" s="1" t="str">
        <f t="shared" si="64"/>
        <v>SisterSOON </v>
      </c>
    </row>
    <row r="1346" spans="1:11">
      <c r="A1346" s="5" t="s">
        <v>1804</v>
      </c>
      <c r="B1346" s="1" t="s">
        <v>19</v>
      </c>
      <c r="C1346" s="1" t="str">
        <f t="shared" si="63"/>
        <v>I</v>
      </c>
      <c r="D1346" s="1" t="str">
        <f t="shared" si="65"/>
        <v>N</v>
      </c>
      <c r="E1346" s="1" t="str">
        <f t="shared" si="65"/>
        <v>T</v>
      </c>
      <c r="F1346" s="1" t="str">
        <f t="shared" si="65"/>
        <v>P</v>
      </c>
      <c r="G1346" s="1" t="str">
        <f>C1346&amp;COUNTIF(C$2:C1346,C1346)</f>
        <v>I265</v>
      </c>
      <c r="H1346" s="1" t="str">
        <f>D1346&amp;COUNTIF(D$2:D1346,D1346)</f>
        <v>N1044</v>
      </c>
      <c r="I1346" s="1" t="str">
        <f>E1346&amp;COUNTIF(E$2:E1346,E1346)</f>
        <v>T489</v>
      </c>
      <c r="J1346" s="1" t="str">
        <f>F1346&amp;COUNTIF(F$2:F1346,F1346)</f>
        <v>P946</v>
      </c>
      <c r="K1346" s="1" t="str">
        <f t="shared" si="64"/>
        <v>zoodasa </v>
      </c>
    </row>
    <row r="1347" spans="1:11">
      <c r="A1347" s="5" t="s">
        <v>1807</v>
      </c>
      <c r="B1347" s="1" t="s">
        <v>19</v>
      </c>
      <c r="C1347" s="1" t="str">
        <f t="shared" ref="C1347:C1410" si="66">LEFT($B1347,C$1)</f>
        <v>I</v>
      </c>
      <c r="D1347" s="1" t="str">
        <f t="shared" si="65"/>
        <v>N</v>
      </c>
      <c r="E1347" s="1" t="str">
        <f t="shared" si="65"/>
        <v>T</v>
      </c>
      <c r="F1347" s="1" t="str">
        <f t="shared" si="65"/>
        <v>P</v>
      </c>
      <c r="G1347" s="1" t="str">
        <f>C1347&amp;COUNTIF(C$2:C1347,C1347)</f>
        <v>I266</v>
      </c>
      <c r="H1347" s="1" t="str">
        <f>D1347&amp;COUNTIF(D$2:D1347,D1347)</f>
        <v>N1045</v>
      </c>
      <c r="I1347" s="1" t="str">
        <f>E1347&amp;COUNTIF(E$2:E1347,E1347)</f>
        <v>T490</v>
      </c>
      <c r="J1347" s="1" t="str">
        <f>F1347&amp;COUNTIF(F$2:F1347,F1347)</f>
        <v>P947</v>
      </c>
      <c r="K1347" s="1" t="str">
        <f t="shared" ref="K1347:K1410" si="67">A1347</f>
        <v>강형우 </v>
      </c>
    </row>
    <row r="1348" spans="1:11">
      <c r="A1348" s="5" t="s">
        <v>1810</v>
      </c>
      <c r="B1348" s="1" t="s">
        <v>19</v>
      </c>
      <c r="C1348" s="1" t="str">
        <f t="shared" si="66"/>
        <v>I</v>
      </c>
      <c r="D1348" s="1" t="str">
        <f t="shared" si="65"/>
        <v>N</v>
      </c>
      <c r="E1348" s="1" t="str">
        <f t="shared" si="65"/>
        <v>T</v>
      </c>
      <c r="F1348" s="1" t="str">
        <f t="shared" si="65"/>
        <v>P</v>
      </c>
      <c r="G1348" s="1" t="str">
        <f>C1348&amp;COUNTIF(C$2:C1348,C1348)</f>
        <v>I267</v>
      </c>
      <c r="H1348" s="1" t="str">
        <f>D1348&amp;COUNTIF(D$2:D1348,D1348)</f>
        <v>N1046</v>
      </c>
      <c r="I1348" s="1" t="str">
        <f>E1348&amp;COUNTIF(E$2:E1348,E1348)</f>
        <v>T491</v>
      </c>
      <c r="J1348" s="1" t="str">
        <f>F1348&amp;COUNTIF(F$2:F1348,F1348)</f>
        <v>P948</v>
      </c>
      <c r="K1348" s="1" t="str">
        <f t="shared" si="67"/>
        <v>김도현 </v>
      </c>
    </row>
    <row r="1349" spans="1:11">
      <c r="A1349" s="6" t="s">
        <v>719</v>
      </c>
      <c r="B1349" s="1" t="s">
        <v>19</v>
      </c>
      <c r="C1349" s="1" t="str">
        <f t="shared" si="66"/>
        <v>I</v>
      </c>
      <c r="D1349" s="1" t="str">
        <f t="shared" si="65"/>
        <v>N</v>
      </c>
      <c r="E1349" s="1" t="str">
        <f t="shared" si="65"/>
        <v>T</v>
      </c>
      <c r="F1349" s="1" t="str">
        <f t="shared" si="65"/>
        <v>P</v>
      </c>
      <c r="G1349" s="1" t="str">
        <f>C1349&amp;COUNTIF(C$2:C1349,C1349)</f>
        <v>I268</v>
      </c>
      <c r="H1349" s="1" t="str">
        <f>D1349&amp;COUNTIF(D$2:D1349,D1349)</f>
        <v>N1047</v>
      </c>
      <c r="I1349" s="1" t="str">
        <f>E1349&amp;COUNTIF(E$2:E1349,E1349)</f>
        <v>T492</v>
      </c>
      <c r="J1349" s="1" t="str">
        <f>F1349&amp;COUNTIF(F$2:F1349,F1349)</f>
        <v>P949</v>
      </c>
      <c r="K1349" s="1" t="str">
        <f t="shared" si="67"/>
        <v>방성현</v>
      </c>
    </row>
    <row r="1350" spans="1:11">
      <c r="A1350" s="5" t="s">
        <v>1818</v>
      </c>
      <c r="B1350" s="1" t="s">
        <v>19</v>
      </c>
      <c r="C1350" s="1" t="str">
        <f t="shared" si="66"/>
        <v>I</v>
      </c>
      <c r="D1350" s="1" t="str">
        <f t="shared" si="65"/>
        <v>N</v>
      </c>
      <c r="E1350" s="1" t="str">
        <f t="shared" si="65"/>
        <v>T</v>
      </c>
      <c r="F1350" s="1" t="str">
        <f t="shared" si="65"/>
        <v>P</v>
      </c>
      <c r="G1350" s="1" t="str">
        <f>C1350&amp;COUNTIF(C$2:C1350,C1350)</f>
        <v>I269</v>
      </c>
      <c r="H1350" s="1" t="str">
        <f>D1350&amp;COUNTIF(D$2:D1350,D1350)</f>
        <v>N1048</v>
      </c>
      <c r="I1350" s="1" t="str">
        <f>E1350&amp;COUNTIF(E$2:E1350,E1350)</f>
        <v>T493</v>
      </c>
      <c r="J1350" s="1" t="str">
        <f>F1350&amp;COUNTIF(F$2:F1350,F1350)</f>
        <v>P950</v>
      </c>
      <c r="K1350" s="1" t="str">
        <f t="shared" si="67"/>
        <v>배준식 </v>
      </c>
    </row>
    <row r="1351" spans="1:11">
      <c r="A1351" s="6" t="s">
        <v>720</v>
      </c>
      <c r="B1351" s="1" t="s">
        <v>19</v>
      </c>
      <c r="C1351" s="1" t="str">
        <f t="shared" si="66"/>
        <v>I</v>
      </c>
      <c r="D1351" s="1" t="str">
        <f t="shared" si="65"/>
        <v>N</v>
      </c>
      <c r="E1351" s="1" t="str">
        <f t="shared" si="65"/>
        <v>T</v>
      </c>
      <c r="F1351" s="1" t="str">
        <f t="shared" si="65"/>
        <v>P</v>
      </c>
      <c r="G1351" s="1" t="str">
        <f>C1351&amp;COUNTIF(C$2:C1351,C1351)</f>
        <v>I270</v>
      </c>
      <c r="H1351" s="1" t="str">
        <f>D1351&amp;COUNTIF(D$2:D1351,D1351)</f>
        <v>N1049</v>
      </c>
      <c r="I1351" s="1" t="str">
        <f>E1351&amp;COUNTIF(E$2:E1351,E1351)</f>
        <v>T494</v>
      </c>
      <c r="J1351" s="1" t="str">
        <f>F1351&amp;COUNTIF(F$2:F1351,F1351)</f>
        <v>P951</v>
      </c>
      <c r="K1351" s="1" t="str">
        <f t="shared" si="67"/>
        <v>이동주</v>
      </c>
    </row>
    <row r="1352" spans="1:11">
      <c r="A1352" s="5" t="s">
        <v>1824</v>
      </c>
      <c r="B1352" s="1" t="s">
        <v>19</v>
      </c>
      <c r="C1352" s="1" t="str">
        <f t="shared" si="66"/>
        <v>I</v>
      </c>
      <c r="D1352" s="1" t="str">
        <f t="shared" si="65"/>
        <v>N</v>
      </c>
      <c r="E1352" s="1" t="str">
        <f t="shared" si="65"/>
        <v>T</v>
      </c>
      <c r="F1352" s="1" t="str">
        <f t="shared" si="65"/>
        <v>P</v>
      </c>
      <c r="G1352" s="1" t="str">
        <f>C1352&amp;COUNTIF(C$2:C1352,C1352)</f>
        <v>I271</v>
      </c>
      <c r="H1352" s="1" t="str">
        <f>D1352&amp;COUNTIF(D$2:D1352,D1352)</f>
        <v>N1050</v>
      </c>
      <c r="I1352" s="1" t="str">
        <f>E1352&amp;COUNTIF(E$2:E1352,E1352)</f>
        <v>T495</v>
      </c>
      <c r="J1352" s="1" t="str">
        <f>F1352&amp;COUNTIF(F$2:F1352,F1352)</f>
        <v>P952</v>
      </c>
      <c r="K1352" s="1" t="str">
        <f t="shared" si="67"/>
        <v>이상혁 </v>
      </c>
    </row>
    <row r="1353" spans="1:11">
      <c r="A1353" s="5" t="s">
        <v>1829</v>
      </c>
      <c r="B1353" s="1" t="s">
        <v>19</v>
      </c>
      <c r="C1353" s="1" t="str">
        <f t="shared" si="66"/>
        <v>I</v>
      </c>
      <c r="D1353" s="1" t="str">
        <f t="shared" si="65"/>
        <v>N</v>
      </c>
      <c r="E1353" s="1" t="str">
        <f t="shared" si="65"/>
        <v>T</v>
      </c>
      <c r="F1353" s="1" t="str">
        <f t="shared" si="65"/>
        <v>P</v>
      </c>
      <c r="G1353" s="1" t="str">
        <f>C1353&amp;COUNTIF(C$2:C1353,C1353)</f>
        <v>I272</v>
      </c>
      <c r="H1353" s="1" t="str">
        <f>D1353&amp;COUNTIF(D$2:D1353,D1353)</f>
        <v>N1051</v>
      </c>
      <c r="I1353" s="1" t="str">
        <f>E1353&amp;COUNTIF(E$2:E1353,E1353)</f>
        <v>T496</v>
      </c>
      <c r="J1353" s="1" t="str">
        <f>F1353&amp;COUNTIF(F$2:F1353,F1353)</f>
        <v>P953</v>
      </c>
      <c r="K1353" s="1" t="str">
        <f t="shared" si="67"/>
        <v>이현우 </v>
      </c>
    </row>
    <row r="1354" spans="1:11">
      <c r="A1354" s="5" t="s">
        <v>1832</v>
      </c>
      <c r="B1354" s="1" t="s">
        <v>19</v>
      </c>
      <c r="C1354" s="1" t="str">
        <f t="shared" si="66"/>
        <v>I</v>
      </c>
      <c r="D1354" s="1" t="str">
        <f t="shared" si="65"/>
        <v>N</v>
      </c>
      <c r="E1354" s="1" t="str">
        <f t="shared" si="65"/>
        <v>T</v>
      </c>
      <c r="F1354" s="1" t="str">
        <f t="shared" si="65"/>
        <v>P</v>
      </c>
      <c r="G1354" s="1" t="str">
        <f>C1354&amp;COUNTIF(C$2:C1354,C1354)</f>
        <v>I273</v>
      </c>
      <c r="H1354" s="1" t="str">
        <f>D1354&amp;COUNTIF(D$2:D1354,D1354)</f>
        <v>N1052</v>
      </c>
      <c r="I1354" s="1" t="str">
        <f>E1354&amp;COUNTIF(E$2:E1354,E1354)</f>
        <v>T497</v>
      </c>
      <c r="J1354" s="1" t="str">
        <f>F1354&amp;COUNTIF(F$2:F1354,F1354)</f>
        <v>P954</v>
      </c>
      <c r="K1354" s="1" t="str">
        <f t="shared" si="67"/>
        <v>장민철 </v>
      </c>
    </row>
    <row r="1355" spans="1:11">
      <c r="A1355" s="5" t="s">
        <v>1836</v>
      </c>
      <c r="B1355" s="1" t="s">
        <v>19</v>
      </c>
      <c r="C1355" s="1" t="str">
        <f t="shared" si="66"/>
        <v>I</v>
      </c>
      <c r="D1355" s="1" t="str">
        <f t="shared" si="65"/>
        <v>N</v>
      </c>
      <c r="E1355" s="1" t="str">
        <f t="shared" si="65"/>
        <v>T</v>
      </c>
      <c r="F1355" s="1" t="str">
        <f t="shared" si="65"/>
        <v>P</v>
      </c>
      <c r="G1355" s="1" t="str">
        <f>C1355&amp;COUNTIF(C$2:C1355,C1355)</f>
        <v>I274</v>
      </c>
      <c r="H1355" s="1" t="str">
        <f>D1355&amp;COUNTIF(D$2:D1355,D1355)</f>
        <v>N1053</v>
      </c>
      <c r="I1355" s="1" t="str">
        <f>E1355&amp;COUNTIF(E$2:E1355,E1355)</f>
        <v>T498</v>
      </c>
      <c r="J1355" s="1" t="str">
        <f>F1355&amp;COUNTIF(F$2:F1355,F1355)</f>
        <v>P955</v>
      </c>
      <c r="K1355" s="1" t="str">
        <f t="shared" si="67"/>
        <v>장하권 </v>
      </c>
    </row>
    <row r="1356" spans="1:11">
      <c r="A1356" s="5" t="s">
        <v>1839</v>
      </c>
      <c r="B1356" s="1" t="s">
        <v>19</v>
      </c>
      <c r="C1356" s="1" t="str">
        <f t="shared" si="66"/>
        <v>I</v>
      </c>
      <c r="D1356" s="1" t="str">
        <f t="shared" si="65"/>
        <v>N</v>
      </c>
      <c r="E1356" s="1" t="str">
        <f t="shared" si="65"/>
        <v>T</v>
      </c>
      <c r="F1356" s="1" t="str">
        <f t="shared" si="65"/>
        <v>P</v>
      </c>
      <c r="G1356" s="1" t="str">
        <f>C1356&amp;COUNTIF(C$2:C1356,C1356)</f>
        <v>I275</v>
      </c>
      <c r="H1356" s="1" t="str">
        <f>D1356&amp;COUNTIF(D$2:D1356,D1356)</f>
        <v>N1054</v>
      </c>
      <c r="I1356" s="1" t="str">
        <f>E1356&amp;COUNTIF(E$2:E1356,E1356)</f>
        <v>T499</v>
      </c>
      <c r="J1356" s="1" t="str">
        <f>F1356&amp;COUNTIF(F$2:F1356,F1356)</f>
        <v>P956</v>
      </c>
      <c r="K1356" s="1" t="str">
        <f t="shared" si="67"/>
        <v>홍진호 </v>
      </c>
    </row>
    <row r="1357" spans="1:11" ht="27.6">
      <c r="A1357" s="5" t="s">
        <v>1843</v>
      </c>
      <c r="B1357" s="1" t="s">
        <v>19</v>
      </c>
      <c r="C1357" s="1" t="str">
        <f t="shared" si="66"/>
        <v>I</v>
      </c>
      <c r="D1357" s="1" t="str">
        <f t="shared" si="65"/>
        <v>N</v>
      </c>
      <c r="E1357" s="1" t="str">
        <f t="shared" si="65"/>
        <v>T</v>
      </c>
      <c r="F1357" s="1" t="str">
        <f t="shared" si="65"/>
        <v>P</v>
      </c>
      <c r="G1357" s="1" t="str">
        <f>C1357&amp;COUNTIF(C$2:C1357,C1357)</f>
        <v>I276</v>
      </c>
      <c r="H1357" s="1" t="str">
        <f>D1357&amp;COUNTIF(D$2:D1357,D1357)</f>
        <v>N1055</v>
      </c>
      <c r="I1357" s="1" t="str">
        <f>E1357&amp;COUNTIF(E$2:E1357,E1357)</f>
        <v>T500</v>
      </c>
      <c r="J1357" s="1" t="str">
        <f>F1357&amp;COUNTIF(F$2:F1357,F1357)</f>
        <v>P957</v>
      </c>
      <c r="K1357" s="1" t="str">
        <f t="shared" si="67"/>
        <v>기안84 (웹툰작가 겸 방송인) </v>
      </c>
    </row>
    <row r="1358" spans="1:11" ht="27.6">
      <c r="A1358" s="5" t="s">
        <v>1845</v>
      </c>
      <c r="B1358" s="1" t="s">
        <v>19</v>
      </c>
      <c r="C1358" s="1" t="str">
        <f t="shared" si="66"/>
        <v>I</v>
      </c>
      <c r="D1358" s="1" t="str">
        <f t="shared" si="65"/>
        <v>N</v>
      </c>
      <c r="E1358" s="1" t="str">
        <f t="shared" si="65"/>
        <v>T</v>
      </c>
      <c r="F1358" s="1" t="str">
        <f t="shared" si="65"/>
        <v>P</v>
      </c>
      <c r="G1358" s="1" t="str">
        <f>C1358&amp;COUNTIF(C$2:C1358,C1358)</f>
        <v>I277</v>
      </c>
      <c r="H1358" s="1" t="str">
        <f>D1358&amp;COUNTIF(D$2:D1358,D1358)</f>
        <v>N1056</v>
      </c>
      <c r="I1358" s="1" t="str">
        <f>E1358&amp;COUNTIF(E$2:E1358,E1358)</f>
        <v>T501</v>
      </c>
      <c r="J1358" s="1" t="str">
        <f>F1358&amp;COUNTIF(F$2:F1358,F1358)</f>
        <v>P958</v>
      </c>
      <c r="K1358" s="1" t="str">
        <f t="shared" si="67"/>
        <v>김풍 (웹툰작가 겸 방송인) </v>
      </c>
    </row>
    <row r="1359" spans="1:11">
      <c r="A1359" s="5" t="s">
        <v>1847</v>
      </c>
      <c r="B1359" s="1" t="s">
        <v>19</v>
      </c>
      <c r="C1359" s="1" t="str">
        <f t="shared" si="66"/>
        <v>I</v>
      </c>
      <c r="D1359" s="1" t="str">
        <f t="shared" si="65"/>
        <v>N</v>
      </c>
      <c r="E1359" s="1" t="str">
        <f t="shared" si="65"/>
        <v>T</v>
      </c>
      <c r="F1359" s="1" t="str">
        <f t="shared" si="65"/>
        <v>P</v>
      </c>
      <c r="G1359" s="1" t="str">
        <f>C1359&amp;COUNTIF(C$2:C1359,C1359)</f>
        <v>I278</v>
      </c>
      <c r="H1359" s="1" t="str">
        <f>D1359&amp;COUNTIF(D$2:D1359,D1359)</f>
        <v>N1057</v>
      </c>
      <c r="I1359" s="1" t="str">
        <f>E1359&amp;COUNTIF(E$2:E1359,E1359)</f>
        <v>T502</v>
      </c>
      <c r="J1359" s="1" t="str">
        <f>F1359&amp;COUNTIF(F$2:F1359,F1359)</f>
        <v>P959</v>
      </c>
      <c r="K1359" s="1" t="str">
        <f t="shared" si="67"/>
        <v>귀귀 </v>
      </c>
    </row>
    <row r="1360" spans="1:11">
      <c r="A1360" s="5" t="s">
        <v>1848</v>
      </c>
      <c r="B1360" s="1" t="s">
        <v>19</v>
      </c>
      <c r="C1360" s="1" t="str">
        <f t="shared" si="66"/>
        <v>I</v>
      </c>
      <c r="D1360" s="1" t="str">
        <f t="shared" si="65"/>
        <v>N</v>
      </c>
      <c r="E1360" s="1" t="str">
        <f t="shared" si="65"/>
        <v>T</v>
      </c>
      <c r="F1360" s="1" t="str">
        <f t="shared" si="65"/>
        <v>P</v>
      </c>
      <c r="G1360" s="1" t="str">
        <f>C1360&amp;COUNTIF(C$2:C1360,C1360)</f>
        <v>I279</v>
      </c>
      <c r="H1360" s="1" t="str">
        <f>D1360&amp;COUNTIF(D$2:D1360,D1360)</f>
        <v>N1058</v>
      </c>
      <c r="I1360" s="1" t="str">
        <f>E1360&amp;COUNTIF(E$2:E1360,E1360)</f>
        <v>T503</v>
      </c>
      <c r="J1360" s="1" t="str">
        <f>F1360&amp;COUNTIF(F$2:F1360,F1360)</f>
        <v>P960</v>
      </c>
      <c r="K1360" s="1" t="str">
        <f t="shared" si="67"/>
        <v>돈미니 </v>
      </c>
    </row>
    <row r="1361" spans="1:11">
      <c r="A1361" s="5" t="s">
        <v>1018</v>
      </c>
      <c r="B1361" s="1" t="s">
        <v>20</v>
      </c>
      <c r="C1361" s="1" t="str">
        <f t="shared" si="66"/>
        <v>I</v>
      </c>
      <c r="D1361" s="1" t="str">
        <f t="shared" si="65"/>
        <v>N</v>
      </c>
      <c r="E1361" s="1" t="str">
        <f t="shared" si="65"/>
        <v>F</v>
      </c>
      <c r="F1361" s="1" t="str">
        <f t="shared" si="65"/>
        <v>J</v>
      </c>
      <c r="G1361" s="1" t="str">
        <f>C1361&amp;COUNTIF(C$2:C1361,C1361)</f>
        <v>I280</v>
      </c>
      <c r="H1361" s="1" t="str">
        <f>D1361&amp;COUNTIF(D$2:D1361,D1361)</f>
        <v>N1059</v>
      </c>
      <c r="I1361" s="1" t="str">
        <f>E1361&amp;COUNTIF(E$2:E1361,E1361)</f>
        <v>F857</v>
      </c>
      <c r="J1361" s="1" t="str">
        <f>F1361&amp;COUNTIF(F$2:F1361,F1361)</f>
        <v>J400</v>
      </c>
      <c r="K1361" s="1" t="str">
        <f t="shared" si="67"/>
        <v>홍영표 </v>
      </c>
    </row>
    <row r="1362" spans="1:11">
      <c r="A1362" s="5" t="s">
        <v>1024</v>
      </c>
      <c r="B1362" s="1" t="s">
        <v>20</v>
      </c>
      <c r="C1362" s="1" t="str">
        <f t="shared" si="66"/>
        <v>I</v>
      </c>
      <c r="D1362" s="1" t="str">
        <f t="shared" si="65"/>
        <v>N</v>
      </c>
      <c r="E1362" s="1" t="str">
        <f t="shared" si="65"/>
        <v>F</v>
      </c>
      <c r="F1362" s="1" t="str">
        <f t="shared" si="65"/>
        <v>J</v>
      </c>
      <c r="G1362" s="1" t="str">
        <f>C1362&amp;COUNTIF(C$2:C1362,C1362)</f>
        <v>I281</v>
      </c>
      <c r="H1362" s="1" t="str">
        <f>D1362&amp;COUNTIF(D$2:D1362,D1362)</f>
        <v>N1060</v>
      </c>
      <c r="I1362" s="1" t="str">
        <f>E1362&amp;COUNTIF(E$2:E1362,E1362)</f>
        <v>F858</v>
      </c>
      <c r="J1362" s="1" t="str">
        <f>F1362&amp;COUNTIF(F$2:F1362,F1362)</f>
        <v>J401</v>
      </c>
      <c r="K1362" s="1" t="str">
        <f t="shared" si="67"/>
        <v>이인영 </v>
      </c>
    </row>
    <row r="1363" spans="1:11">
      <c r="A1363" s="6" t="s">
        <v>721</v>
      </c>
      <c r="B1363" s="1" t="s">
        <v>20</v>
      </c>
      <c r="C1363" s="1" t="str">
        <f t="shared" si="66"/>
        <v>I</v>
      </c>
      <c r="D1363" s="1" t="str">
        <f t="shared" si="65"/>
        <v>N</v>
      </c>
      <c r="E1363" s="1" t="str">
        <f t="shared" si="65"/>
        <v>F</v>
      </c>
      <c r="F1363" s="1" t="str">
        <f t="shared" si="65"/>
        <v>J</v>
      </c>
      <c r="G1363" s="1" t="str">
        <f>C1363&amp;COUNTIF(C$2:C1363,C1363)</f>
        <v>I282</v>
      </c>
      <c r="H1363" s="1" t="str">
        <f>D1363&amp;COUNTIF(D$2:D1363,D1363)</f>
        <v>N1061</v>
      </c>
      <c r="I1363" s="1" t="str">
        <f>E1363&amp;COUNTIF(E$2:E1363,E1363)</f>
        <v>F859</v>
      </c>
      <c r="J1363" s="1" t="str">
        <f>F1363&amp;COUNTIF(F$2:F1363,F1363)</f>
        <v>J402</v>
      </c>
      <c r="K1363" s="1" t="str">
        <f t="shared" si="67"/>
        <v>전우원</v>
      </c>
    </row>
    <row r="1364" spans="1:11">
      <c r="A1364" s="6" t="s">
        <v>722</v>
      </c>
      <c r="B1364" s="1" t="s">
        <v>20</v>
      </c>
      <c r="C1364" s="1" t="str">
        <f t="shared" si="66"/>
        <v>I</v>
      </c>
      <c r="D1364" s="1" t="str">
        <f t="shared" si="65"/>
        <v>N</v>
      </c>
      <c r="E1364" s="1" t="str">
        <f t="shared" si="65"/>
        <v>F</v>
      </c>
      <c r="F1364" s="1" t="str">
        <f t="shared" si="65"/>
        <v>J</v>
      </c>
      <c r="G1364" s="1" t="str">
        <f>C1364&amp;COUNTIF(C$2:C1364,C1364)</f>
        <v>I283</v>
      </c>
      <c r="H1364" s="1" t="str">
        <f>D1364&amp;COUNTIF(D$2:D1364,D1364)</f>
        <v>N1062</v>
      </c>
      <c r="I1364" s="1" t="str">
        <f>E1364&amp;COUNTIF(E$2:E1364,E1364)</f>
        <v>F860</v>
      </c>
      <c r="J1364" s="1" t="str">
        <f>F1364&amp;COUNTIF(F$2:F1364,F1364)</f>
        <v>J403</v>
      </c>
      <c r="K1364" s="1" t="str">
        <f t="shared" si="67"/>
        <v>장철민</v>
      </c>
    </row>
    <row r="1365" spans="1:11">
      <c r="A1365" s="5" t="s">
        <v>1041</v>
      </c>
      <c r="B1365" s="1" t="s">
        <v>20</v>
      </c>
      <c r="C1365" s="1" t="str">
        <f t="shared" si="66"/>
        <v>I</v>
      </c>
      <c r="D1365" s="1" t="str">
        <f t="shared" si="65"/>
        <v>N</v>
      </c>
      <c r="E1365" s="1" t="str">
        <f t="shared" si="65"/>
        <v>F</v>
      </c>
      <c r="F1365" s="1" t="str">
        <f t="shared" si="65"/>
        <v>J</v>
      </c>
      <c r="G1365" s="1" t="str">
        <f>C1365&amp;COUNTIF(C$2:C1365,C1365)</f>
        <v>I284</v>
      </c>
      <c r="H1365" s="1" t="str">
        <f>D1365&amp;COUNTIF(D$2:D1365,D1365)</f>
        <v>N1063</v>
      </c>
      <c r="I1365" s="1" t="str">
        <f>E1365&amp;COUNTIF(E$2:E1365,E1365)</f>
        <v>F861</v>
      </c>
      <c r="J1365" s="1" t="str">
        <f>F1365&amp;COUNTIF(F$2:F1365,F1365)</f>
        <v>J404</v>
      </c>
      <c r="K1365" s="1" t="str">
        <f t="shared" si="67"/>
        <v>정용진 </v>
      </c>
    </row>
    <row r="1366" spans="1:11">
      <c r="A1366" s="5" t="s">
        <v>1047</v>
      </c>
      <c r="B1366" s="1" t="s">
        <v>20</v>
      </c>
      <c r="C1366" s="1" t="str">
        <f t="shared" si="66"/>
        <v>I</v>
      </c>
      <c r="D1366" s="1" t="str">
        <f t="shared" si="65"/>
        <v>N</v>
      </c>
      <c r="E1366" s="1" t="str">
        <f t="shared" si="65"/>
        <v>F</v>
      </c>
      <c r="F1366" s="1" t="str">
        <f t="shared" si="65"/>
        <v>J</v>
      </c>
      <c r="G1366" s="1" t="str">
        <f>C1366&amp;COUNTIF(C$2:C1366,C1366)</f>
        <v>I285</v>
      </c>
      <c r="H1366" s="1" t="str">
        <f>D1366&amp;COUNTIF(D$2:D1366,D1366)</f>
        <v>N1064</v>
      </c>
      <c r="I1366" s="1" t="str">
        <f>E1366&amp;COUNTIF(E$2:E1366,E1366)</f>
        <v>F862</v>
      </c>
      <c r="J1366" s="1" t="str">
        <f>F1366&amp;COUNTIF(F$2:F1366,F1366)</f>
        <v>J405</v>
      </c>
      <c r="K1366" s="1" t="str">
        <f t="shared" si="67"/>
        <v>정몽구 </v>
      </c>
    </row>
    <row r="1367" spans="1:11">
      <c r="A1367" s="5" t="s">
        <v>1053</v>
      </c>
      <c r="B1367" s="1" t="s">
        <v>20</v>
      </c>
      <c r="C1367" s="1" t="str">
        <f t="shared" si="66"/>
        <v>I</v>
      </c>
      <c r="D1367" s="1" t="str">
        <f t="shared" si="65"/>
        <v>N</v>
      </c>
      <c r="E1367" s="1" t="str">
        <f t="shared" si="65"/>
        <v>F</v>
      </c>
      <c r="F1367" s="1" t="str">
        <f t="shared" si="65"/>
        <v>J</v>
      </c>
      <c r="G1367" s="1" t="str">
        <f>C1367&amp;COUNTIF(C$2:C1367,C1367)</f>
        <v>I286</v>
      </c>
      <c r="H1367" s="1" t="str">
        <f>D1367&amp;COUNTIF(D$2:D1367,D1367)</f>
        <v>N1065</v>
      </c>
      <c r="I1367" s="1" t="str">
        <f>E1367&amp;COUNTIF(E$2:E1367,E1367)</f>
        <v>F863</v>
      </c>
      <c r="J1367" s="1" t="str">
        <f>F1367&amp;COUNTIF(F$2:F1367,F1367)</f>
        <v>J406</v>
      </c>
      <c r="K1367" s="1" t="str">
        <f t="shared" si="67"/>
        <v>ASH ISLAND </v>
      </c>
    </row>
    <row r="1368" spans="1:11">
      <c r="A1368" s="5" t="s">
        <v>1059</v>
      </c>
      <c r="B1368" s="1" t="s">
        <v>20</v>
      </c>
      <c r="C1368" s="1" t="str">
        <f t="shared" si="66"/>
        <v>I</v>
      </c>
      <c r="D1368" s="1" t="str">
        <f t="shared" si="65"/>
        <v>N</v>
      </c>
      <c r="E1368" s="1" t="str">
        <f t="shared" si="65"/>
        <v>F</v>
      </c>
      <c r="F1368" s="1" t="str">
        <f t="shared" si="65"/>
        <v>J</v>
      </c>
      <c r="G1368" s="1" t="str">
        <f>C1368&amp;COUNTIF(C$2:C1368,C1368)</f>
        <v>I287</v>
      </c>
      <c r="H1368" s="1" t="str">
        <f>D1368&amp;COUNTIF(D$2:D1368,D1368)</f>
        <v>N1066</v>
      </c>
      <c r="I1368" s="1" t="str">
        <f>E1368&amp;COUNTIF(E$2:E1368,E1368)</f>
        <v>F864</v>
      </c>
      <c r="J1368" s="1" t="str">
        <f>F1368&amp;COUNTIF(F$2:F1368,F1368)</f>
        <v>J407</v>
      </c>
      <c r="K1368" s="1" t="str">
        <f t="shared" si="67"/>
        <v>B.I </v>
      </c>
    </row>
    <row r="1369" spans="1:11">
      <c r="A1369" s="5" t="s">
        <v>1064</v>
      </c>
      <c r="B1369" s="1" t="s">
        <v>20</v>
      </c>
      <c r="C1369" s="1" t="str">
        <f t="shared" si="66"/>
        <v>I</v>
      </c>
      <c r="D1369" s="1" t="str">
        <f t="shared" si="65"/>
        <v>N</v>
      </c>
      <c r="E1369" s="1" t="str">
        <f t="shared" si="65"/>
        <v>F</v>
      </c>
      <c r="F1369" s="1" t="str">
        <f t="shared" si="65"/>
        <v>J</v>
      </c>
      <c r="G1369" s="1" t="str">
        <f>C1369&amp;COUNTIF(C$2:C1369,C1369)</f>
        <v>I288</v>
      </c>
      <c r="H1369" s="1" t="str">
        <f>D1369&amp;COUNTIF(D$2:D1369,D1369)</f>
        <v>N1067</v>
      </c>
      <c r="I1369" s="1" t="str">
        <f>E1369&amp;COUNTIF(E$2:E1369,E1369)</f>
        <v>F865</v>
      </c>
      <c r="J1369" s="1" t="str">
        <f>F1369&amp;COUNTIF(F$2:F1369,F1369)</f>
        <v>J408</v>
      </c>
      <c r="K1369" s="1" t="str">
        <f t="shared" si="67"/>
        <v>DPR IAN </v>
      </c>
    </row>
    <row r="1370" spans="1:11">
      <c r="A1370" s="5" t="s">
        <v>1071</v>
      </c>
      <c r="B1370" s="1" t="s">
        <v>20</v>
      </c>
      <c r="C1370" s="1" t="str">
        <f t="shared" si="66"/>
        <v>I</v>
      </c>
      <c r="D1370" s="1" t="str">
        <f t="shared" si="65"/>
        <v>N</v>
      </c>
      <c r="E1370" s="1" t="str">
        <f t="shared" si="65"/>
        <v>F</v>
      </c>
      <c r="F1370" s="1" t="str">
        <f t="shared" si="65"/>
        <v>J</v>
      </c>
      <c r="G1370" s="1" t="str">
        <f>C1370&amp;COUNTIF(C$2:C1370,C1370)</f>
        <v>I289</v>
      </c>
      <c r="H1370" s="1" t="str">
        <f>D1370&amp;COUNTIF(D$2:D1370,D1370)</f>
        <v>N1068</v>
      </c>
      <c r="I1370" s="1" t="str">
        <f>E1370&amp;COUNTIF(E$2:E1370,E1370)</f>
        <v>F866</v>
      </c>
      <c r="J1370" s="1" t="str">
        <f>F1370&amp;COUNTIF(F$2:F1370,F1370)</f>
        <v>J409</v>
      </c>
      <c r="K1370" s="1" t="str">
        <f t="shared" si="67"/>
        <v>DPR LIVE </v>
      </c>
    </row>
    <row r="1371" spans="1:11">
      <c r="A1371" s="5" t="s">
        <v>1077</v>
      </c>
      <c r="B1371" s="1" t="s">
        <v>20</v>
      </c>
      <c r="C1371" s="1" t="str">
        <f t="shared" si="66"/>
        <v>I</v>
      </c>
      <c r="D1371" s="1" t="str">
        <f t="shared" si="65"/>
        <v>N</v>
      </c>
      <c r="E1371" s="1" t="str">
        <f t="shared" si="65"/>
        <v>F</v>
      </c>
      <c r="F1371" s="1" t="str">
        <f t="shared" si="65"/>
        <v>J</v>
      </c>
      <c r="G1371" s="1" t="str">
        <f>C1371&amp;COUNTIF(C$2:C1371,C1371)</f>
        <v>I290</v>
      </c>
      <c r="H1371" s="1" t="str">
        <f>D1371&amp;COUNTIF(D$2:D1371,D1371)</f>
        <v>N1069</v>
      </c>
      <c r="I1371" s="1" t="str">
        <f>E1371&amp;COUNTIF(E$2:E1371,E1371)</f>
        <v>F867</v>
      </c>
      <c r="J1371" s="1" t="str">
        <f>F1371&amp;COUNTIF(F$2:F1371,F1371)</f>
        <v>J410</v>
      </c>
      <c r="K1371" s="1" t="str">
        <f t="shared" si="67"/>
        <v>DPR REM </v>
      </c>
    </row>
    <row r="1372" spans="1:11">
      <c r="A1372" s="5" t="s">
        <v>1083</v>
      </c>
      <c r="B1372" s="1" t="s">
        <v>20</v>
      </c>
      <c r="C1372" s="1" t="str">
        <f t="shared" si="66"/>
        <v>I</v>
      </c>
      <c r="D1372" s="1" t="str">
        <f t="shared" si="65"/>
        <v>N</v>
      </c>
      <c r="E1372" s="1" t="str">
        <f t="shared" si="65"/>
        <v>F</v>
      </c>
      <c r="F1372" s="1" t="str">
        <f t="shared" si="65"/>
        <v>J</v>
      </c>
      <c r="G1372" s="1" t="str">
        <f>C1372&amp;COUNTIF(C$2:C1372,C1372)</f>
        <v>I291</v>
      </c>
      <c r="H1372" s="1" t="str">
        <f>D1372&amp;COUNTIF(D$2:D1372,D1372)</f>
        <v>N1070</v>
      </c>
      <c r="I1372" s="1" t="str">
        <f>E1372&amp;COUNTIF(E$2:E1372,E1372)</f>
        <v>F868</v>
      </c>
      <c r="J1372" s="1" t="str">
        <f>F1372&amp;COUNTIF(F$2:F1372,F1372)</f>
        <v>J411</v>
      </c>
      <c r="K1372" s="1" t="str">
        <f t="shared" si="67"/>
        <v>J. K. 롤링 </v>
      </c>
    </row>
    <row r="1373" spans="1:11">
      <c r="A1373" s="6" t="s">
        <v>723</v>
      </c>
      <c r="B1373" s="1" t="s">
        <v>20</v>
      </c>
      <c r="C1373" s="1" t="str">
        <f t="shared" si="66"/>
        <v>I</v>
      </c>
      <c r="D1373" s="1" t="str">
        <f t="shared" si="65"/>
        <v>N</v>
      </c>
      <c r="E1373" s="1" t="str">
        <f t="shared" si="65"/>
        <v>F</v>
      </c>
      <c r="F1373" s="1" t="str">
        <f t="shared" si="65"/>
        <v>J</v>
      </c>
      <c r="G1373" s="1" t="str">
        <f>C1373&amp;COUNTIF(C$2:C1373,C1373)</f>
        <v>I292</v>
      </c>
      <c r="H1373" s="1" t="str">
        <f>D1373&amp;COUNTIF(D$2:D1373,D1373)</f>
        <v>N1071</v>
      </c>
      <c r="I1373" s="1" t="str">
        <f>E1373&amp;COUNTIF(E$2:E1373,E1373)</f>
        <v>F869</v>
      </c>
      <c r="J1373" s="1" t="str">
        <f>F1373&amp;COUNTIF(F$2:F1373,F1373)</f>
        <v>J412</v>
      </c>
      <c r="K1373" s="1" t="str">
        <f t="shared" si="67"/>
        <v>JUSTHIS</v>
      </c>
    </row>
    <row r="1374" spans="1:11">
      <c r="A1374" s="6" t="s">
        <v>724</v>
      </c>
      <c r="B1374" s="1" t="s">
        <v>20</v>
      </c>
      <c r="C1374" s="1" t="str">
        <f t="shared" si="66"/>
        <v>I</v>
      </c>
      <c r="D1374" s="1" t="str">
        <f t="shared" si="65"/>
        <v>N</v>
      </c>
      <c r="E1374" s="1" t="str">
        <f t="shared" si="65"/>
        <v>F</v>
      </c>
      <c r="F1374" s="1" t="str">
        <f t="shared" si="65"/>
        <v>J</v>
      </c>
      <c r="G1374" s="1" t="str">
        <f>C1374&amp;COUNTIF(C$2:C1374,C1374)</f>
        <v>I293</v>
      </c>
      <c r="H1374" s="1" t="str">
        <f>D1374&amp;COUNTIF(D$2:D1374,D1374)</f>
        <v>N1072</v>
      </c>
      <c r="I1374" s="1" t="str">
        <f>E1374&amp;COUNTIF(E$2:E1374,E1374)</f>
        <v>F870</v>
      </c>
      <c r="J1374" s="1" t="str">
        <f>F1374&amp;COUNTIF(F$2:F1374,F1374)</f>
        <v>J413</v>
      </c>
      <c r="K1374" s="1" t="str">
        <f t="shared" si="67"/>
        <v>PATEKO</v>
      </c>
    </row>
    <row r="1375" spans="1:11">
      <c r="A1375" s="5" t="s">
        <v>1092</v>
      </c>
      <c r="B1375" s="1" t="s">
        <v>20</v>
      </c>
      <c r="C1375" s="1" t="str">
        <f t="shared" si="66"/>
        <v>I</v>
      </c>
      <c r="D1375" s="1" t="str">
        <f t="shared" si="65"/>
        <v>N</v>
      </c>
      <c r="E1375" s="1" t="str">
        <f t="shared" si="65"/>
        <v>F</v>
      </c>
      <c r="F1375" s="1" t="str">
        <f t="shared" si="65"/>
        <v>J</v>
      </c>
      <c r="G1375" s="1" t="str">
        <f>C1375&amp;COUNTIF(C$2:C1375,C1375)</f>
        <v>I294</v>
      </c>
      <c r="H1375" s="1" t="str">
        <f>D1375&amp;COUNTIF(D$2:D1375,D1375)</f>
        <v>N1073</v>
      </c>
      <c r="I1375" s="1" t="str">
        <f>E1375&amp;COUNTIF(E$2:E1375,E1375)</f>
        <v>F871</v>
      </c>
      <c r="J1375" s="1" t="str">
        <f>F1375&amp;COUNTIF(F$2:F1375,F1375)</f>
        <v>J414</v>
      </c>
      <c r="K1375" s="1" t="str">
        <f t="shared" si="67"/>
        <v>R.Tee </v>
      </c>
    </row>
    <row r="1376" spans="1:11">
      <c r="A1376" s="6" t="s">
        <v>725</v>
      </c>
      <c r="B1376" s="1" t="s">
        <v>20</v>
      </c>
      <c r="C1376" s="1" t="str">
        <f t="shared" si="66"/>
        <v>I</v>
      </c>
      <c r="D1376" s="1" t="str">
        <f t="shared" si="65"/>
        <v>N</v>
      </c>
      <c r="E1376" s="1" t="str">
        <f t="shared" si="65"/>
        <v>F</v>
      </c>
      <c r="F1376" s="1" t="str">
        <f t="shared" si="65"/>
        <v>J</v>
      </c>
      <c r="G1376" s="1" t="str">
        <f>C1376&amp;COUNTIF(C$2:C1376,C1376)</f>
        <v>I295</v>
      </c>
      <c r="H1376" s="1" t="str">
        <f>D1376&amp;COUNTIF(D$2:D1376,D1376)</f>
        <v>N1074</v>
      </c>
      <c r="I1376" s="1" t="str">
        <f>E1376&amp;COUNTIF(E$2:E1376,E1376)</f>
        <v>F872</v>
      </c>
      <c r="J1376" s="1" t="str">
        <f>F1376&amp;COUNTIF(F$2:F1376,F1376)</f>
        <v>J415</v>
      </c>
      <c r="K1376" s="1" t="str">
        <f t="shared" si="67"/>
        <v>Skinny Brown</v>
      </c>
    </row>
    <row r="1377" spans="1:11">
      <c r="A1377" s="5" t="s">
        <v>1108</v>
      </c>
      <c r="B1377" s="1" t="s">
        <v>20</v>
      </c>
      <c r="C1377" s="1" t="str">
        <f t="shared" si="66"/>
        <v>I</v>
      </c>
      <c r="D1377" s="1" t="str">
        <f t="shared" si="65"/>
        <v>N</v>
      </c>
      <c r="E1377" s="1" t="str">
        <f t="shared" si="65"/>
        <v>F</v>
      </c>
      <c r="F1377" s="1" t="str">
        <f t="shared" si="65"/>
        <v>J</v>
      </c>
      <c r="G1377" s="1" t="str">
        <f>C1377&amp;COUNTIF(C$2:C1377,C1377)</f>
        <v>I296</v>
      </c>
      <c r="H1377" s="1" t="str">
        <f>D1377&amp;COUNTIF(D$2:D1377,D1377)</f>
        <v>N1075</v>
      </c>
      <c r="I1377" s="1" t="str">
        <f>E1377&amp;COUNTIF(E$2:E1377,E1377)</f>
        <v>F873</v>
      </c>
      <c r="J1377" s="1" t="str">
        <f>F1377&amp;COUNTIF(F$2:F1377,F1377)</f>
        <v>J416</v>
      </c>
      <c r="K1377" s="1" t="str">
        <f t="shared" si="67"/>
        <v>Slom </v>
      </c>
    </row>
    <row r="1378" spans="1:11">
      <c r="A1378" s="6" t="s">
        <v>726</v>
      </c>
      <c r="B1378" s="1" t="s">
        <v>20</v>
      </c>
      <c r="C1378" s="1" t="str">
        <f t="shared" si="66"/>
        <v>I</v>
      </c>
      <c r="D1378" s="1" t="str">
        <f t="shared" si="65"/>
        <v>N</v>
      </c>
      <c r="E1378" s="1" t="str">
        <f t="shared" si="65"/>
        <v>F</v>
      </c>
      <c r="F1378" s="1" t="str">
        <f t="shared" si="65"/>
        <v>J</v>
      </c>
      <c r="G1378" s="1" t="str">
        <f>C1378&amp;COUNTIF(C$2:C1378,C1378)</f>
        <v>I297</v>
      </c>
      <c r="H1378" s="1" t="str">
        <f>D1378&amp;COUNTIF(D$2:D1378,D1378)</f>
        <v>N1076</v>
      </c>
      <c r="I1378" s="1" t="str">
        <f>E1378&amp;COUNTIF(E$2:E1378,E1378)</f>
        <v>F874</v>
      </c>
      <c r="J1378" s="1" t="str">
        <f>F1378&amp;COUNTIF(F$2:F1378,F1378)</f>
        <v>J417</v>
      </c>
      <c r="K1378" s="1" t="str">
        <f t="shared" si="67"/>
        <v>YongYong</v>
      </c>
    </row>
    <row r="1379" spans="1:11">
      <c r="A1379" s="5" t="s">
        <v>1116</v>
      </c>
      <c r="B1379" s="1" t="s">
        <v>20</v>
      </c>
      <c r="C1379" s="1" t="str">
        <f t="shared" si="66"/>
        <v>I</v>
      </c>
      <c r="D1379" s="1" t="str">
        <f t="shared" si="65"/>
        <v>N</v>
      </c>
      <c r="E1379" s="1" t="str">
        <f t="shared" si="65"/>
        <v>F</v>
      </c>
      <c r="F1379" s="1" t="str">
        <f t="shared" si="65"/>
        <v>J</v>
      </c>
      <c r="G1379" s="1" t="str">
        <f>C1379&amp;COUNTIF(C$2:C1379,C1379)</f>
        <v>I298</v>
      </c>
      <c r="H1379" s="1" t="str">
        <f>D1379&amp;COUNTIF(D$2:D1379,D1379)</f>
        <v>N1077</v>
      </c>
      <c r="I1379" s="1" t="str">
        <f>E1379&amp;COUNTIF(E$2:E1379,E1379)</f>
        <v>F875</v>
      </c>
      <c r="J1379" s="1" t="str">
        <f>F1379&amp;COUNTIF(F$2:F1379,F1379)</f>
        <v>J418</v>
      </c>
      <c r="K1379" s="1" t="str">
        <f t="shared" si="67"/>
        <v>강한나 </v>
      </c>
    </row>
    <row r="1380" spans="1:11">
      <c r="A1380" s="5" t="s">
        <v>1122</v>
      </c>
      <c r="B1380" s="1" t="s">
        <v>20</v>
      </c>
      <c r="C1380" s="1" t="str">
        <f t="shared" si="66"/>
        <v>I</v>
      </c>
      <c r="D1380" s="1" t="str">
        <f t="shared" si="65"/>
        <v>N</v>
      </c>
      <c r="E1380" s="1" t="str">
        <f t="shared" si="65"/>
        <v>F</v>
      </c>
      <c r="F1380" s="1" t="str">
        <f t="shared" si="65"/>
        <v>J</v>
      </c>
      <c r="G1380" s="1" t="str">
        <f>C1380&amp;COUNTIF(C$2:C1380,C1380)</f>
        <v>I299</v>
      </c>
      <c r="H1380" s="1" t="str">
        <f>D1380&amp;COUNTIF(D$2:D1380,D1380)</f>
        <v>N1078</v>
      </c>
      <c r="I1380" s="1" t="str">
        <f>E1380&amp;COUNTIF(E$2:E1380,E1380)</f>
        <v>F876</v>
      </c>
      <c r="J1380" s="1" t="str">
        <f>F1380&amp;COUNTIF(F$2:F1380,F1380)</f>
        <v>J419</v>
      </c>
      <c r="K1380" s="1" t="str">
        <f t="shared" si="67"/>
        <v>강현 </v>
      </c>
    </row>
    <row r="1381" spans="1:11">
      <c r="A1381" s="6" t="s">
        <v>727</v>
      </c>
      <c r="B1381" s="1" t="s">
        <v>20</v>
      </c>
      <c r="C1381" s="1" t="str">
        <f t="shared" si="66"/>
        <v>I</v>
      </c>
      <c r="D1381" s="1" t="str">
        <f t="shared" si="65"/>
        <v>N</v>
      </c>
      <c r="E1381" s="1" t="str">
        <f t="shared" si="65"/>
        <v>F</v>
      </c>
      <c r="F1381" s="1" t="str">
        <f t="shared" si="65"/>
        <v>J</v>
      </c>
      <c r="G1381" s="1" t="str">
        <f>C1381&amp;COUNTIF(C$2:C1381,C1381)</f>
        <v>I300</v>
      </c>
      <c r="H1381" s="1" t="str">
        <f>D1381&amp;COUNTIF(D$2:D1381,D1381)</f>
        <v>N1079</v>
      </c>
      <c r="I1381" s="1" t="str">
        <f>E1381&amp;COUNTIF(E$2:E1381,E1381)</f>
        <v>F877</v>
      </c>
      <c r="J1381" s="1" t="str">
        <f>F1381&amp;COUNTIF(F$2:F1381,F1381)</f>
        <v>J420</v>
      </c>
      <c r="K1381" s="1" t="str">
        <f t="shared" si="67"/>
        <v>강훈</v>
      </c>
    </row>
    <row r="1382" spans="1:11">
      <c r="A1382" s="5" t="s">
        <v>2179</v>
      </c>
      <c r="B1382" s="1" t="s">
        <v>20</v>
      </c>
      <c r="C1382" s="1" t="str">
        <f t="shared" si="66"/>
        <v>I</v>
      </c>
      <c r="D1382" s="1" t="str">
        <f t="shared" si="65"/>
        <v>N</v>
      </c>
      <c r="E1382" s="1" t="str">
        <f t="shared" si="65"/>
        <v>F</v>
      </c>
      <c r="F1382" s="1" t="str">
        <f t="shared" si="65"/>
        <v>J</v>
      </c>
      <c r="G1382" s="1" t="str">
        <f>C1382&amp;COUNTIF(C$2:C1382,C1382)</f>
        <v>I301</v>
      </c>
      <c r="H1382" s="1" t="str">
        <f>D1382&amp;COUNTIF(D$2:D1382,D1382)</f>
        <v>N1080</v>
      </c>
      <c r="I1382" s="1" t="str">
        <f>E1382&amp;COUNTIF(E$2:E1382,E1382)</f>
        <v>F878</v>
      </c>
      <c r="J1382" s="1" t="str">
        <f>F1382&amp;COUNTIF(F$2:F1382,F1382)</f>
        <v>J421</v>
      </c>
      <c r="K1382" s="1" t="str">
        <f t="shared" si="67"/>
        <v>경윤 </v>
      </c>
    </row>
    <row r="1383" spans="1:11">
      <c r="A1383" s="5" t="s">
        <v>1141</v>
      </c>
      <c r="B1383" s="1" t="s">
        <v>20</v>
      </c>
      <c r="C1383" s="1" t="str">
        <f t="shared" si="66"/>
        <v>I</v>
      </c>
      <c r="D1383" s="1" t="str">
        <f t="shared" si="65"/>
        <v>N</v>
      </c>
      <c r="E1383" s="1" t="str">
        <f t="shared" si="65"/>
        <v>F</v>
      </c>
      <c r="F1383" s="1" t="str">
        <f t="shared" si="65"/>
        <v>J</v>
      </c>
      <c r="G1383" s="1" t="str">
        <f>C1383&amp;COUNTIF(C$2:C1383,C1383)</f>
        <v>I302</v>
      </c>
      <c r="H1383" s="1" t="str">
        <f>D1383&amp;COUNTIF(D$2:D1383,D1383)</f>
        <v>N1081</v>
      </c>
      <c r="I1383" s="1" t="str">
        <f>E1383&amp;COUNTIF(E$2:E1383,E1383)</f>
        <v>F879</v>
      </c>
      <c r="J1383" s="1" t="str">
        <f>F1383&amp;COUNTIF(F$2:F1383,F1383)</f>
        <v>J422</v>
      </c>
      <c r="K1383" s="1" t="str">
        <f t="shared" si="67"/>
        <v>공지윤 </v>
      </c>
    </row>
    <row r="1384" spans="1:11">
      <c r="A1384" s="5" t="s">
        <v>1145</v>
      </c>
      <c r="B1384" s="1" t="s">
        <v>20</v>
      </c>
      <c r="C1384" s="1" t="str">
        <f t="shared" si="66"/>
        <v>I</v>
      </c>
      <c r="D1384" s="1" t="str">
        <f t="shared" si="65"/>
        <v>N</v>
      </c>
      <c r="E1384" s="1" t="str">
        <f t="shared" si="65"/>
        <v>F</v>
      </c>
      <c r="F1384" s="1" t="str">
        <f t="shared" si="65"/>
        <v>J</v>
      </c>
      <c r="G1384" s="1" t="str">
        <f>C1384&amp;COUNTIF(C$2:C1384,C1384)</f>
        <v>I303</v>
      </c>
      <c r="H1384" s="1" t="str">
        <f>D1384&amp;COUNTIF(D$2:D1384,D1384)</f>
        <v>N1082</v>
      </c>
      <c r="I1384" s="1" t="str">
        <f>E1384&amp;COUNTIF(E$2:E1384,E1384)</f>
        <v>F880</v>
      </c>
      <c r="J1384" s="1" t="str">
        <f>F1384&amp;COUNTIF(F$2:F1384,F1384)</f>
        <v>J423</v>
      </c>
      <c r="K1384" s="1" t="str">
        <f t="shared" si="67"/>
        <v>공지호 </v>
      </c>
    </row>
    <row r="1385" spans="1:11">
      <c r="A1385" s="5" t="s">
        <v>1149</v>
      </c>
      <c r="B1385" s="1" t="s">
        <v>20</v>
      </c>
      <c r="C1385" s="1" t="str">
        <f t="shared" si="66"/>
        <v>I</v>
      </c>
      <c r="D1385" s="1" t="str">
        <f t="shared" si="65"/>
        <v>N</v>
      </c>
      <c r="E1385" s="1" t="str">
        <f t="shared" si="65"/>
        <v>F</v>
      </c>
      <c r="F1385" s="1" t="str">
        <f t="shared" si="65"/>
        <v>J</v>
      </c>
      <c r="G1385" s="1" t="str">
        <f>C1385&amp;COUNTIF(C$2:C1385,C1385)</f>
        <v>I304</v>
      </c>
      <c r="H1385" s="1" t="str">
        <f>D1385&amp;COUNTIF(D$2:D1385,D1385)</f>
        <v>N1083</v>
      </c>
      <c r="I1385" s="1" t="str">
        <f>E1385&amp;COUNTIF(E$2:E1385,E1385)</f>
        <v>F881</v>
      </c>
      <c r="J1385" s="1" t="str">
        <f>F1385&amp;COUNTIF(F$2:F1385,F1385)</f>
        <v>J424</v>
      </c>
      <c r="K1385" s="1" t="str">
        <f t="shared" si="67"/>
        <v>김민주 </v>
      </c>
    </row>
    <row r="1386" spans="1:11">
      <c r="A1386" s="5" t="s">
        <v>1155</v>
      </c>
      <c r="B1386" s="1" t="s">
        <v>20</v>
      </c>
      <c r="C1386" s="1" t="str">
        <f t="shared" si="66"/>
        <v>I</v>
      </c>
      <c r="D1386" s="1" t="str">
        <f t="shared" si="65"/>
        <v>N</v>
      </c>
      <c r="E1386" s="1" t="str">
        <f t="shared" si="65"/>
        <v>F</v>
      </c>
      <c r="F1386" s="1" t="str">
        <f t="shared" si="65"/>
        <v>J</v>
      </c>
      <c r="G1386" s="1" t="str">
        <f>C1386&amp;COUNTIF(C$2:C1386,C1386)</f>
        <v>I305</v>
      </c>
      <c r="H1386" s="1" t="str">
        <f>D1386&amp;COUNTIF(D$2:D1386,D1386)</f>
        <v>N1084</v>
      </c>
      <c r="I1386" s="1" t="str">
        <f>E1386&amp;COUNTIF(E$2:E1386,E1386)</f>
        <v>F882</v>
      </c>
      <c r="J1386" s="1" t="str">
        <f>F1386&amp;COUNTIF(F$2:F1386,F1386)</f>
        <v>J425</v>
      </c>
      <c r="K1386" s="1" t="str">
        <f t="shared" si="67"/>
        <v>김범수 </v>
      </c>
    </row>
    <row r="1387" spans="1:11">
      <c r="A1387" s="5" t="s">
        <v>1159</v>
      </c>
      <c r="B1387" s="1" t="s">
        <v>20</v>
      </c>
      <c r="C1387" s="1" t="str">
        <f t="shared" si="66"/>
        <v>I</v>
      </c>
      <c r="D1387" s="1" t="str">
        <f t="shared" si="65"/>
        <v>N</v>
      </c>
      <c r="E1387" s="1" t="str">
        <f t="shared" si="65"/>
        <v>F</v>
      </c>
      <c r="F1387" s="1" t="str">
        <f t="shared" si="65"/>
        <v>J</v>
      </c>
      <c r="G1387" s="1" t="str">
        <f>C1387&amp;COUNTIF(C$2:C1387,C1387)</f>
        <v>I306</v>
      </c>
      <c r="H1387" s="1" t="str">
        <f>D1387&amp;COUNTIF(D$2:D1387,D1387)</f>
        <v>N1085</v>
      </c>
      <c r="I1387" s="1" t="str">
        <f>E1387&amp;COUNTIF(E$2:E1387,E1387)</f>
        <v>F883</v>
      </c>
      <c r="J1387" s="1" t="str">
        <f>F1387&amp;COUNTIF(F$2:F1387,F1387)</f>
        <v>J426</v>
      </c>
      <c r="K1387" s="1" t="str">
        <f t="shared" si="67"/>
        <v>김보라 </v>
      </c>
    </row>
    <row r="1388" spans="1:11">
      <c r="A1388" s="5" t="s">
        <v>1164</v>
      </c>
      <c r="B1388" s="1" t="s">
        <v>20</v>
      </c>
      <c r="C1388" s="1" t="str">
        <f t="shared" si="66"/>
        <v>I</v>
      </c>
      <c r="D1388" s="1" t="str">
        <f t="shared" si="65"/>
        <v>N</v>
      </c>
      <c r="E1388" s="1" t="str">
        <f t="shared" si="65"/>
        <v>F</v>
      </c>
      <c r="F1388" s="1" t="str">
        <f t="shared" si="65"/>
        <v>J</v>
      </c>
      <c r="G1388" s="1" t="str">
        <f>C1388&amp;COUNTIF(C$2:C1388,C1388)</f>
        <v>I307</v>
      </c>
      <c r="H1388" s="1" t="str">
        <f>D1388&amp;COUNTIF(D$2:D1388,D1388)</f>
        <v>N1086</v>
      </c>
      <c r="I1388" s="1" t="str">
        <f>E1388&amp;COUNTIF(E$2:E1388,E1388)</f>
        <v>F884</v>
      </c>
      <c r="J1388" s="1" t="str">
        <f>F1388&amp;COUNTIF(F$2:F1388,F1388)</f>
        <v>J427</v>
      </c>
      <c r="K1388" s="1" t="str">
        <f t="shared" si="67"/>
        <v>김수지 </v>
      </c>
    </row>
    <row r="1389" spans="1:11">
      <c r="A1389" s="6" t="s">
        <v>728</v>
      </c>
      <c r="B1389" s="1" t="s">
        <v>20</v>
      </c>
      <c r="C1389" s="1" t="str">
        <f t="shared" si="66"/>
        <v>I</v>
      </c>
      <c r="D1389" s="1" t="str">
        <f t="shared" si="65"/>
        <v>N</v>
      </c>
      <c r="E1389" s="1" t="str">
        <f t="shared" si="65"/>
        <v>F</v>
      </c>
      <c r="F1389" s="1" t="str">
        <f t="shared" si="65"/>
        <v>J</v>
      </c>
      <c r="G1389" s="1" t="str">
        <f>C1389&amp;COUNTIF(C$2:C1389,C1389)</f>
        <v>I308</v>
      </c>
      <c r="H1389" s="1" t="str">
        <f>D1389&amp;COUNTIF(D$2:D1389,D1389)</f>
        <v>N1087</v>
      </c>
      <c r="I1389" s="1" t="str">
        <f>E1389&amp;COUNTIF(E$2:E1389,E1389)</f>
        <v>F885</v>
      </c>
      <c r="J1389" s="1" t="str">
        <f>F1389&amp;COUNTIF(F$2:F1389,F1389)</f>
        <v>J428</v>
      </c>
      <c r="K1389" s="1" t="str">
        <f t="shared" si="67"/>
        <v>김시훈</v>
      </c>
    </row>
    <row r="1390" spans="1:11">
      <c r="A1390" s="5" t="s">
        <v>1172</v>
      </c>
      <c r="B1390" s="1" t="s">
        <v>20</v>
      </c>
      <c r="C1390" s="1" t="str">
        <f t="shared" si="66"/>
        <v>I</v>
      </c>
      <c r="D1390" s="1" t="str">
        <f t="shared" si="65"/>
        <v>N</v>
      </c>
      <c r="E1390" s="1" t="str">
        <f t="shared" si="65"/>
        <v>F</v>
      </c>
      <c r="F1390" s="1" t="str">
        <f t="shared" si="65"/>
        <v>J</v>
      </c>
      <c r="G1390" s="1" t="str">
        <f>C1390&amp;COUNTIF(C$2:C1390,C1390)</f>
        <v>I309</v>
      </c>
      <c r="H1390" s="1" t="str">
        <f>D1390&amp;COUNTIF(D$2:D1390,D1390)</f>
        <v>N1088</v>
      </c>
      <c r="I1390" s="1" t="str">
        <f>E1390&amp;COUNTIF(E$2:E1390,E1390)</f>
        <v>F886</v>
      </c>
      <c r="J1390" s="1" t="str">
        <f>F1390&amp;COUNTIF(F$2:F1390,F1390)</f>
        <v>J429</v>
      </c>
      <c r="K1390" s="1" t="str">
        <f t="shared" si="67"/>
        <v>김유식 </v>
      </c>
    </row>
    <row r="1391" spans="1:11">
      <c r="A1391" s="5" t="s">
        <v>2180</v>
      </c>
      <c r="B1391" s="1" t="s">
        <v>20</v>
      </c>
      <c r="C1391" s="1" t="str">
        <f t="shared" si="66"/>
        <v>I</v>
      </c>
      <c r="D1391" s="1" t="str">
        <f t="shared" si="65"/>
        <v>N</v>
      </c>
      <c r="E1391" s="1" t="str">
        <f t="shared" si="65"/>
        <v>F</v>
      </c>
      <c r="F1391" s="1" t="str">
        <f t="shared" si="65"/>
        <v>J</v>
      </c>
      <c r="G1391" s="1" t="str">
        <f>C1391&amp;COUNTIF(C$2:C1391,C1391)</f>
        <v>I310</v>
      </c>
      <c r="H1391" s="1" t="str">
        <f>D1391&amp;COUNTIF(D$2:D1391,D1391)</f>
        <v>N1089</v>
      </c>
      <c r="I1391" s="1" t="str">
        <f>E1391&amp;COUNTIF(E$2:E1391,E1391)</f>
        <v>F887</v>
      </c>
      <c r="J1391" s="1" t="str">
        <f>F1391&amp;COUNTIF(F$2:F1391,F1391)</f>
        <v>J430</v>
      </c>
      <c r="K1391" s="1" t="str">
        <f t="shared" si="67"/>
        <v>김이나 </v>
      </c>
    </row>
    <row r="1392" spans="1:11">
      <c r="A1392" s="5" t="s">
        <v>1183</v>
      </c>
      <c r="B1392" s="1" t="s">
        <v>20</v>
      </c>
      <c r="C1392" s="1" t="str">
        <f t="shared" si="66"/>
        <v>I</v>
      </c>
      <c r="D1392" s="1" t="str">
        <f t="shared" si="65"/>
        <v>N</v>
      </c>
      <c r="E1392" s="1" t="str">
        <f t="shared" si="65"/>
        <v>F</v>
      </c>
      <c r="F1392" s="1" t="str">
        <f t="shared" si="65"/>
        <v>J</v>
      </c>
      <c r="G1392" s="1" t="str">
        <f>C1392&amp;COUNTIF(C$2:C1392,C1392)</f>
        <v>I311</v>
      </c>
      <c r="H1392" s="1" t="str">
        <f>D1392&amp;COUNTIF(D$2:D1392,D1392)</f>
        <v>N1090</v>
      </c>
      <c r="I1392" s="1" t="str">
        <f>E1392&amp;COUNTIF(E$2:E1392,E1392)</f>
        <v>F888</v>
      </c>
      <c r="J1392" s="1" t="str">
        <f>F1392&amp;COUNTIF(F$2:F1392,F1392)</f>
        <v>J431</v>
      </c>
      <c r="K1392" s="1" t="str">
        <f t="shared" si="67"/>
        <v>김지석 </v>
      </c>
    </row>
    <row r="1393" spans="1:11">
      <c r="A1393" s="5" t="s">
        <v>1187</v>
      </c>
      <c r="B1393" s="1" t="s">
        <v>20</v>
      </c>
      <c r="C1393" s="1" t="str">
        <f t="shared" si="66"/>
        <v>I</v>
      </c>
      <c r="D1393" s="1" t="str">
        <f t="shared" si="65"/>
        <v>N</v>
      </c>
      <c r="E1393" s="1" t="str">
        <f t="shared" si="65"/>
        <v>F</v>
      </c>
      <c r="F1393" s="1" t="str">
        <f t="shared" si="65"/>
        <v>J</v>
      </c>
      <c r="G1393" s="1" t="str">
        <f>C1393&amp;COUNTIF(C$2:C1393,C1393)</f>
        <v>I312</v>
      </c>
      <c r="H1393" s="1" t="str">
        <f>D1393&amp;COUNTIF(D$2:D1393,D1393)</f>
        <v>N1091</v>
      </c>
      <c r="I1393" s="1" t="str">
        <f>E1393&amp;COUNTIF(E$2:E1393,E1393)</f>
        <v>F889</v>
      </c>
      <c r="J1393" s="1" t="str">
        <f>F1393&amp;COUNTIF(F$2:F1393,F1393)</f>
        <v>J432</v>
      </c>
      <c r="K1393" s="1" t="str">
        <f t="shared" si="67"/>
        <v>김현주 </v>
      </c>
    </row>
    <row r="1394" spans="1:11">
      <c r="A1394" s="5" t="s">
        <v>1192</v>
      </c>
      <c r="B1394" s="1" t="s">
        <v>20</v>
      </c>
      <c r="C1394" s="1" t="str">
        <f t="shared" si="66"/>
        <v>I</v>
      </c>
      <c r="D1394" s="1" t="str">
        <f t="shared" si="65"/>
        <v>N</v>
      </c>
      <c r="E1394" s="1" t="str">
        <f t="shared" si="65"/>
        <v>F</v>
      </c>
      <c r="F1394" s="1" t="str">
        <f t="shared" si="65"/>
        <v>J</v>
      </c>
      <c r="G1394" s="1" t="str">
        <f>C1394&amp;COUNTIF(C$2:C1394,C1394)</f>
        <v>I313</v>
      </c>
      <c r="H1394" s="1" t="str">
        <f>D1394&amp;COUNTIF(D$2:D1394,D1394)</f>
        <v>N1092</v>
      </c>
      <c r="I1394" s="1" t="str">
        <f>E1394&amp;COUNTIF(E$2:E1394,E1394)</f>
        <v>F890</v>
      </c>
      <c r="J1394" s="1" t="str">
        <f>F1394&amp;COUNTIF(F$2:F1394,F1394)</f>
        <v>J433</v>
      </c>
      <c r="K1394" s="1" t="str">
        <f t="shared" si="67"/>
        <v>나인우 </v>
      </c>
    </row>
    <row r="1395" spans="1:11">
      <c r="A1395" s="5" t="s">
        <v>1195</v>
      </c>
      <c r="B1395" s="1" t="s">
        <v>20</v>
      </c>
      <c r="C1395" s="1" t="str">
        <f t="shared" si="66"/>
        <v>I</v>
      </c>
      <c r="D1395" s="1" t="str">
        <f t="shared" si="65"/>
        <v>N</v>
      </c>
      <c r="E1395" s="1" t="str">
        <f t="shared" si="65"/>
        <v>F</v>
      </c>
      <c r="F1395" s="1" t="str">
        <f t="shared" si="65"/>
        <v>J</v>
      </c>
      <c r="G1395" s="1" t="str">
        <f>C1395&amp;COUNTIF(C$2:C1395,C1395)</f>
        <v>I314</v>
      </c>
      <c r="H1395" s="1" t="str">
        <f>D1395&amp;COUNTIF(D$2:D1395,D1395)</f>
        <v>N1093</v>
      </c>
      <c r="I1395" s="1" t="str">
        <f>E1395&amp;COUNTIF(E$2:E1395,E1395)</f>
        <v>F891</v>
      </c>
      <c r="J1395" s="1" t="str">
        <f>F1395&amp;COUNTIF(F$2:F1395,F1395)</f>
        <v>J434</v>
      </c>
      <c r="K1395" s="1" t="str">
        <f t="shared" si="67"/>
        <v>남다름 </v>
      </c>
    </row>
    <row r="1396" spans="1:11">
      <c r="A1396" s="5" t="s">
        <v>1202</v>
      </c>
      <c r="B1396" s="1" t="s">
        <v>20</v>
      </c>
      <c r="C1396" s="1" t="str">
        <f t="shared" si="66"/>
        <v>I</v>
      </c>
      <c r="D1396" s="1" t="str">
        <f t="shared" si="65"/>
        <v>N</v>
      </c>
      <c r="E1396" s="1" t="str">
        <f t="shared" si="65"/>
        <v>F</v>
      </c>
      <c r="F1396" s="1" t="str">
        <f t="shared" si="65"/>
        <v>J</v>
      </c>
      <c r="G1396" s="1" t="str">
        <f>C1396&amp;COUNTIF(C$2:C1396,C1396)</f>
        <v>I315</v>
      </c>
      <c r="H1396" s="1" t="str">
        <f>D1396&amp;COUNTIF(D$2:D1396,D1396)</f>
        <v>N1094</v>
      </c>
      <c r="I1396" s="1" t="str">
        <f>E1396&amp;COUNTIF(E$2:E1396,E1396)</f>
        <v>F892</v>
      </c>
      <c r="J1396" s="1" t="str">
        <f>F1396&amp;COUNTIF(F$2:F1396,F1396)</f>
        <v>J435</v>
      </c>
      <c r="K1396" s="1" t="str">
        <f t="shared" si="67"/>
        <v>남주혁 </v>
      </c>
    </row>
    <row r="1397" spans="1:11">
      <c r="A1397" s="5" t="s">
        <v>1208</v>
      </c>
      <c r="B1397" s="1" t="s">
        <v>20</v>
      </c>
      <c r="C1397" s="1" t="str">
        <f t="shared" si="66"/>
        <v>I</v>
      </c>
      <c r="D1397" s="1" t="str">
        <f t="shared" si="65"/>
        <v>N</v>
      </c>
      <c r="E1397" s="1" t="str">
        <f t="shared" si="65"/>
        <v>F</v>
      </c>
      <c r="F1397" s="1" t="str">
        <f t="shared" si="65"/>
        <v>J</v>
      </c>
      <c r="G1397" s="1" t="str">
        <f>C1397&amp;COUNTIF(C$2:C1397,C1397)</f>
        <v>I316</v>
      </c>
      <c r="H1397" s="1" t="str">
        <f>D1397&amp;COUNTIF(D$2:D1397,D1397)</f>
        <v>N1095</v>
      </c>
      <c r="I1397" s="1" t="str">
        <f>E1397&amp;COUNTIF(E$2:E1397,E1397)</f>
        <v>F893</v>
      </c>
      <c r="J1397" s="1" t="str">
        <f>F1397&amp;COUNTIF(F$2:F1397,F1397)</f>
        <v>J436</v>
      </c>
      <c r="K1397" s="1" t="str">
        <f t="shared" si="67"/>
        <v>닉쿤 </v>
      </c>
    </row>
    <row r="1398" spans="1:11">
      <c r="A1398" s="5" t="s">
        <v>1216</v>
      </c>
      <c r="B1398" s="1" t="s">
        <v>20</v>
      </c>
      <c r="C1398" s="1" t="str">
        <f t="shared" si="66"/>
        <v>I</v>
      </c>
      <c r="D1398" s="1" t="str">
        <f t="shared" si="65"/>
        <v>N</v>
      </c>
      <c r="E1398" s="1" t="str">
        <f t="shared" si="65"/>
        <v>F</v>
      </c>
      <c r="F1398" s="1" t="str">
        <f t="shared" si="65"/>
        <v>J</v>
      </c>
      <c r="G1398" s="1" t="str">
        <f>C1398&amp;COUNTIF(C$2:C1398,C1398)</f>
        <v>I317</v>
      </c>
      <c r="H1398" s="1" t="str">
        <f>D1398&amp;COUNTIF(D$2:D1398,D1398)</f>
        <v>N1096</v>
      </c>
      <c r="I1398" s="1" t="str">
        <f>E1398&amp;COUNTIF(E$2:E1398,E1398)</f>
        <v>F894</v>
      </c>
      <c r="J1398" s="1" t="str">
        <f>F1398&amp;COUNTIF(F$2:F1398,F1398)</f>
        <v>J437</v>
      </c>
      <c r="K1398" s="1" t="str">
        <f t="shared" si="67"/>
        <v>도하 </v>
      </c>
    </row>
    <row r="1399" spans="1:11">
      <c r="A1399" s="5" t="s">
        <v>1221</v>
      </c>
      <c r="B1399" s="1" t="s">
        <v>20</v>
      </c>
      <c r="C1399" s="1" t="str">
        <f t="shared" si="66"/>
        <v>I</v>
      </c>
      <c r="D1399" s="1" t="str">
        <f t="shared" si="65"/>
        <v>N</v>
      </c>
      <c r="E1399" s="1" t="str">
        <f t="shared" si="65"/>
        <v>F</v>
      </c>
      <c r="F1399" s="1" t="str">
        <f t="shared" si="65"/>
        <v>J</v>
      </c>
      <c r="G1399" s="1" t="str">
        <f>C1399&amp;COUNTIF(C$2:C1399,C1399)</f>
        <v>I318</v>
      </c>
      <c r="H1399" s="1" t="str">
        <f>D1399&amp;COUNTIF(D$2:D1399,D1399)</f>
        <v>N1097</v>
      </c>
      <c r="I1399" s="1" t="str">
        <f>E1399&amp;COUNTIF(E$2:E1399,E1399)</f>
        <v>F895</v>
      </c>
      <c r="J1399" s="1" t="str">
        <f>F1399&amp;COUNTIF(F$2:F1399,F1399)</f>
        <v>J438</v>
      </c>
      <c r="K1399" s="1" t="str">
        <f t="shared" si="67"/>
        <v>디에잇 </v>
      </c>
    </row>
    <row r="1400" spans="1:11">
      <c r="A1400" s="5" t="s">
        <v>1229</v>
      </c>
      <c r="B1400" s="1" t="s">
        <v>20</v>
      </c>
      <c r="C1400" s="1" t="str">
        <f t="shared" si="66"/>
        <v>I</v>
      </c>
      <c r="D1400" s="1" t="str">
        <f t="shared" si="65"/>
        <v>N</v>
      </c>
      <c r="E1400" s="1" t="str">
        <f t="shared" si="65"/>
        <v>F</v>
      </c>
      <c r="F1400" s="1" t="str">
        <f t="shared" si="65"/>
        <v>J</v>
      </c>
      <c r="G1400" s="1" t="str">
        <f>C1400&amp;COUNTIF(C$2:C1400,C1400)</f>
        <v>I319</v>
      </c>
      <c r="H1400" s="1" t="str">
        <f>D1400&amp;COUNTIF(D$2:D1400,D1400)</f>
        <v>N1098</v>
      </c>
      <c r="I1400" s="1" t="str">
        <f>E1400&amp;COUNTIF(E$2:E1400,E1400)</f>
        <v>F896</v>
      </c>
      <c r="J1400" s="1" t="str">
        <f>F1400&amp;COUNTIF(F$2:F1400,F1400)</f>
        <v>J439</v>
      </c>
      <c r="K1400" s="1" t="str">
        <f t="shared" si="67"/>
        <v>딘딘 </v>
      </c>
    </row>
    <row r="1401" spans="1:11">
      <c r="A1401" s="5" t="s">
        <v>1235</v>
      </c>
      <c r="B1401" s="1" t="s">
        <v>20</v>
      </c>
      <c r="C1401" s="1" t="str">
        <f t="shared" si="66"/>
        <v>I</v>
      </c>
      <c r="D1401" s="1" t="str">
        <f t="shared" si="65"/>
        <v>N</v>
      </c>
      <c r="E1401" s="1" t="str">
        <f t="shared" si="65"/>
        <v>F</v>
      </c>
      <c r="F1401" s="1" t="str">
        <f t="shared" si="65"/>
        <v>J</v>
      </c>
      <c r="G1401" s="1" t="str">
        <f>C1401&amp;COUNTIF(C$2:C1401,C1401)</f>
        <v>I320</v>
      </c>
      <c r="H1401" s="1" t="str">
        <f>D1401&amp;COUNTIF(D$2:D1401,D1401)</f>
        <v>N1099</v>
      </c>
      <c r="I1401" s="1" t="str">
        <f>E1401&amp;COUNTIF(E$2:E1401,E1401)</f>
        <v>F897</v>
      </c>
      <c r="J1401" s="1" t="str">
        <f>F1401&amp;COUNTIF(F$2:F1401,F1401)</f>
        <v>J440</v>
      </c>
      <c r="K1401" s="1" t="str">
        <f t="shared" si="67"/>
        <v>레오 </v>
      </c>
    </row>
    <row r="1402" spans="1:11">
      <c r="A1402" s="5" t="s">
        <v>1240</v>
      </c>
      <c r="B1402" s="1" t="s">
        <v>20</v>
      </c>
      <c r="C1402" s="1" t="str">
        <f t="shared" si="66"/>
        <v>I</v>
      </c>
      <c r="D1402" s="1" t="str">
        <f t="shared" si="65"/>
        <v>N</v>
      </c>
      <c r="E1402" s="1" t="str">
        <f t="shared" si="65"/>
        <v>F</v>
      </c>
      <c r="F1402" s="1" t="str">
        <f t="shared" si="65"/>
        <v>J</v>
      </c>
      <c r="G1402" s="1" t="str">
        <f>C1402&amp;COUNTIF(C$2:C1402,C1402)</f>
        <v>I321</v>
      </c>
      <c r="H1402" s="1" t="str">
        <f>D1402&amp;COUNTIF(D$2:D1402,D1402)</f>
        <v>N1100</v>
      </c>
      <c r="I1402" s="1" t="str">
        <f>E1402&amp;COUNTIF(E$2:E1402,E1402)</f>
        <v>F898</v>
      </c>
      <c r="J1402" s="1" t="str">
        <f>F1402&amp;COUNTIF(F$2:F1402,F1402)</f>
        <v>J441</v>
      </c>
      <c r="K1402" s="1" t="str">
        <f t="shared" si="67"/>
        <v>레이 </v>
      </c>
    </row>
    <row r="1403" spans="1:11">
      <c r="A1403" s="5" t="s">
        <v>1248</v>
      </c>
      <c r="B1403" s="1" t="s">
        <v>20</v>
      </c>
      <c r="C1403" s="1" t="str">
        <f t="shared" si="66"/>
        <v>I</v>
      </c>
      <c r="D1403" s="1" t="str">
        <f t="shared" si="65"/>
        <v>N</v>
      </c>
      <c r="E1403" s="1" t="str">
        <f t="shared" si="65"/>
        <v>F</v>
      </c>
      <c r="F1403" s="1" t="str">
        <f t="shared" si="65"/>
        <v>J</v>
      </c>
      <c r="G1403" s="1" t="str">
        <f>C1403&amp;COUNTIF(C$2:C1403,C1403)</f>
        <v>I322</v>
      </c>
      <c r="H1403" s="1" t="str">
        <f>D1403&amp;COUNTIF(D$2:D1403,D1403)</f>
        <v>N1101</v>
      </c>
      <c r="I1403" s="1" t="str">
        <f>E1403&amp;COUNTIF(E$2:E1403,E1403)</f>
        <v>F899</v>
      </c>
      <c r="J1403" s="1" t="str">
        <f>F1403&amp;COUNTIF(F$2:F1403,F1403)</f>
        <v>J442</v>
      </c>
      <c r="K1403" s="1" t="str">
        <f t="shared" si="67"/>
        <v>렌 </v>
      </c>
    </row>
    <row r="1404" spans="1:11">
      <c r="A1404" s="5" t="s">
        <v>1254</v>
      </c>
      <c r="B1404" s="1" t="s">
        <v>20</v>
      </c>
      <c r="C1404" s="1" t="str">
        <f t="shared" si="66"/>
        <v>I</v>
      </c>
      <c r="D1404" s="1" t="str">
        <f t="shared" si="65"/>
        <v>N</v>
      </c>
      <c r="E1404" s="1" t="str">
        <f t="shared" si="65"/>
        <v>F</v>
      </c>
      <c r="F1404" s="1" t="str">
        <f t="shared" si="65"/>
        <v>J</v>
      </c>
      <c r="G1404" s="1" t="str">
        <f>C1404&amp;COUNTIF(C$2:C1404,C1404)</f>
        <v>I323</v>
      </c>
      <c r="H1404" s="1" t="str">
        <f>D1404&amp;COUNTIF(D$2:D1404,D1404)</f>
        <v>N1102</v>
      </c>
      <c r="I1404" s="1" t="str">
        <f>E1404&amp;COUNTIF(E$2:E1404,E1404)</f>
        <v>F900</v>
      </c>
      <c r="J1404" s="1" t="str">
        <f>F1404&amp;COUNTIF(F$2:F1404,F1404)</f>
        <v>J443</v>
      </c>
      <c r="K1404" s="1" t="str">
        <f t="shared" si="67"/>
        <v>로꼬 </v>
      </c>
    </row>
    <row r="1405" spans="1:11">
      <c r="A1405" s="6" t="s">
        <v>729</v>
      </c>
      <c r="B1405" s="1" t="s">
        <v>20</v>
      </c>
      <c r="C1405" s="1" t="str">
        <f t="shared" si="66"/>
        <v>I</v>
      </c>
      <c r="D1405" s="1" t="str">
        <f t="shared" si="65"/>
        <v>N</v>
      </c>
      <c r="E1405" s="1" t="str">
        <f t="shared" si="65"/>
        <v>F</v>
      </c>
      <c r="F1405" s="1" t="str">
        <f t="shared" si="65"/>
        <v>J</v>
      </c>
      <c r="G1405" s="1" t="str">
        <f>C1405&amp;COUNTIF(C$2:C1405,C1405)</f>
        <v>I324</v>
      </c>
      <c r="H1405" s="1" t="str">
        <f>D1405&amp;COUNTIF(D$2:D1405,D1405)</f>
        <v>N1103</v>
      </c>
      <c r="I1405" s="1" t="str">
        <f>E1405&amp;COUNTIF(E$2:E1405,E1405)</f>
        <v>F901</v>
      </c>
      <c r="J1405" s="1" t="str">
        <f>F1405&amp;COUNTIF(F$2:F1405,F1405)</f>
        <v>J444</v>
      </c>
      <c r="K1405" s="1" t="str">
        <f t="shared" si="67"/>
        <v>로운</v>
      </c>
    </row>
    <row r="1406" spans="1:11">
      <c r="A1406" s="6" t="s">
        <v>730</v>
      </c>
      <c r="B1406" s="1" t="s">
        <v>20</v>
      </c>
      <c r="C1406" s="1" t="str">
        <f t="shared" si="66"/>
        <v>I</v>
      </c>
      <c r="D1406" s="1" t="str">
        <f t="shared" si="65"/>
        <v>N</v>
      </c>
      <c r="E1406" s="1" t="str">
        <f t="shared" si="65"/>
        <v>F</v>
      </c>
      <c r="F1406" s="1" t="str">
        <f t="shared" si="65"/>
        <v>J</v>
      </c>
      <c r="G1406" s="1" t="str">
        <f>C1406&amp;COUNTIF(C$2:C1406,C1406)</f>
        <v>I325</v>
      </c>
      <c r="H1406" s="1" t="str">
        <f>D1406&amp;COUNTIF(D$2:D1406,D1406)</f>
        <v>N1104</v>
      </c>
      <c r="I1406" s="1" t="str">
        <f>E1406&amp;COUNTIF(E$2:E1406,E1406)</f>
        <v>F902</v>
      </c>
      <c r="J1406" s="1" t="str">
        <f>F1406&amp;COUNTIF(F$2:F1406,F1406)</f>
        <v>J445</v>
      </c>
      <c r="K1406" s="1" t="str">
        <f t="shared" si="67"/>
        <v>루니 마라</v>
      </c>
    </row>
    <row r="1407" spans="1:11">
      <c r="A1407" s="5" t="s">
        <v>1278</v>
      </c>
      <c r="B1407" s="1" t="s">
        <v>20</v>
      </c>
      <c r="C1407" s="1" t="str">
        <f t="shared" si="66"/>
        <v>I</v>
      </c>
      <c r="D1407" s="1" t="str">
        <f t="shared" si="65"/>
        <v>N</v>
      </c>
      <c r="E1407" s="1" t="str">
        <f t="shared" si="65"/>
        <v>F</v>
      </c>
      <c r="F1407" s="1" t="str">
        <f t="shared" si="65"/>
        <v>J</v>
      </c>
      <c r="G1407" s="1" t="str">
        <f>C1407&amp;COUNTIF(C$2:C1407,C1407)</f>
        <v>I326</v>
      </c>
      <c r="H1407" s="1" t="str">
        <f>D1407&amp;COUNTIF(D$2:D1407,D1407)</f>
        <v>N1105</v>
      </c>
      <c r="I1407" s="1" t="str">
        <f>E1407&amp;COUNTIF(E$2:E1407,E1407)</f>
        <v>F903</v>
      </c>
      <c r="J1407" s="1" t="str">
        <f>F1407&amp;COUNTIF(F$2:F1407,F1407)</f>
        <v>J446</v>
      </c>
      <c r="K1407" s="1" t="str">
        <f t="shared" si="67"/>
        <v>루아 </v>
      </c>
    </row>
    <row r="1408" spans="1:11">
      <c r="A1408" s="5" t="s">
        <v>1284</v>
      </c>
      <c r="B1408" s="1" t="s">
        <v>20</v>
      </c>
      <c r="C1408" s="1" t="str">
        <f t="shared" si="66"/>
        <v>I</v>
      </c>
      <c r="D1408" s="1" t="str">
        <f t="shared" si="65"/>
        <v>N</v>
      </c>
      <c r="E1408" s="1" t="str">
        <f t="shared" si="65"/>
        <v>F</v>
      </c>
      <c r="F1408" s="1" t="str">
        <f t="shared" si="65"/>
        <v>J</v>
      </c>
      <c r="G1408" s="1" t="str">
        <f>C1408&amp;COUNTIF(C$2:C1408,C1408)</f>
        <v>I327</v>
      </c>
      <c r="H1408" s="1" t="str">
        <f>D1408&amp;COUNTIF(D$2:D1408,D1408)</f>
        <v>N1106</v>
      </c>
      <c r="I1408" s="1" t="str">
        <f>E1408&amp;COUNTIF(E$2:E1408,E1408)</f>
        <v>F904</v>
      </c>
      <c r="J1408" s="1" t="str">
        <f>F1408&amp;COUNTIF(F$2:F1408,F1408)</f>
        <v>J447</v>
      </c>
      <c r="K1408" s="1" t="str">
        <f t="shared" si="67"/>
        <v>류수정 </v>
      </c>
    </row>
    <row r="1409" spans="1:11">
      <c r="A1409" s="5" t="s">
        <v>1291</v>
      </c>
      <c r="B1409" s="1" t="s">
        <v>20</v>
      </c>
      <c r="C1409" s="1" t="str">
        <f t="shared" si="66"/>
        <v>I</v>
      </c>
      <c r="D1409" s="1" t="str">
        <f t="shared" ref="D1409:F1472" si="68">MID($B1409,D$1,1)</f>
        <v>N</v>
      </c>
      <c r="E1409" s="1" t="str">
        <f t="shared" si="68"/>
        <v>F</v>
      </c>
      <c r="F1409" s="1" t="str">
        <f t="shared" si="68"/>
        <v>J</v>
      </c>
      <c r="G1409" s="1" t="str">
        <f>C1409&amp;COUNTIF(C$2:C1409,C1409)</f>
        <v>I328</v>
      </c>
      <c r="H1409" s="1" t="str">
        <f>D1409&amp;COUNTIF(D$2:D1409,D1409)</f>
        <v>N1107</v>
      </c>
      <c r="I1409" s="1" t="str">
        <f>E1409&amp;COUNTIF(E$2:E1409,E1409)</f>
        <v>F905</v>
      </c>
      <c r="J1409" s="1" t="str">
        <f>F1409&amp;COUNTIF(F$2:F1409,F1409)</f>
        <v>J448</v>
      </c>
      <c r="K1409" s="1" t="str">
        <f t="shared" si="67"/>
        <v>리나 </v>
      </c>
    </row>
    <row r="1410" spans="1:11">
      <c r="A1410" s="5" t="s">
        <v>1300</v>
      </c>
      <c r="B1410" s="1" t="s">
        <v>20</v>
      </c>
      <c r="C1410" s="1" t="str">
        <f t="shared" si="66"/>
        <v>I</v>
      </c>
      <c r="D1410" s="1" t="str">
        <f t="shared" si="68"/>
        <v>N</v>
      </c>
      <c r="E1410" s="1" t="str">
        <f t="shared" si="68"/>
        <v>F</v>
      </c>
      <c r="F1410" s="1" t="str">
        <f t="shared" si="68"/>
        <v>J</v>
      </c>
      <c r="G1410" s="1" t="str">
        <f>C1410&amp;COUNTIF(C$2:C1410,C1410)</f>
        <v>I329</v>
      </c>
      <c r="H1410" s="1" t="str">
        <f>D1410&amp;COUNTIF(D$2:D1410,D1410)</f>
        <v>N1108</v>
      </c>
      <c r="I1410" s="1" t="str">
        <f>E1410&amp;COUNTIF(E$2:E1410,E1410)</f>
        <v>F906</v>
      </c>
      <c r="J1410" s="1" t="str">
        <f>F1410&amp;COUNTIF(F$2:F1410,F1410)</f>
        <v>J449</v>
      </c>
      <c r="K1410" s="1" t="str">
        <f t="shared" si="67"/>
        <v>마크 </v>
      </c>
    </row>
    <row r="1411" spans="1:11">
      <c r="A1411" s="5" t="s">
        <v>2181</v>
      </c>
      <c r="B1411" s="1" t="s">
        <v>20</v>
      </c>
      <c r="C1411" s="1" t="str">
        <f t="shared" ref="C1411:C1474" si="69">LEFT($B1411,C$1)</f>
        <v>I</v>
      </c>
      <c r="D1411" s="1" t="str">
        <f t="shared" si="68"/>
        <v>N</v>
      </c>
      <c r="E1411" s="1" t="str">
        <f t="shared" si="68"/>
        <v>F</v>
      </c>
      <c r="F1411" s="1" t="str">
        <f t="shared" si="68"/>
        <v>J</v>
      </c>
      <c r="G1411" s="1" t="str">
        <f>C1411&amp;COUNTIF(C$2:C1411,C1411)</f>
        <v>I330</v>
      </c>
      <c r="H1411" s="1" t="str">
        <f>D1411&amp;COUNTIF(D$2:D1411,D1411)</f>
        <v>N1109</v>
      </c>
      <c r="I1411" s="1" t="str">
        <f>E1411&amp;COUNTIF(E$2:E1411,E1411)</f>
        <v>F907</v>
      </c>
      <c r="J1411" s="1" t="str">
        <f>F1411&amp;COUNTIF(F$2:F1411,F1411)</f>
        <v>J450</v>
      </c>
      <c r="K1411" s="1" t="str">
        <f t="shared" ref="K1411:K1474" si="70">A1411</f>
        <v>민경훈 </v>
      </c>
    </row>
    <row r="1412" spans="1:11">
      <c r="A1412" s="5" t="s">
        <v>1310</v>
      </c>
      <c r="B1412" s="1" t="s">
        <v>20</v>
      </c>
      <c r="C1412" s="1" t="str">
        <f t="shared" si="69"/>
        <v>I</v>
      </c>
      <c r="D1412" s="1" t="str">
        <f t="shared" si="68"/>
        <v>N</v>
      </c>
      <c r="E1412" s="1" t="str">
        <f t="shared" si="68"/>
        <v>F</v>
      </c>
      <c r="F1412" s="1" t="str">
        <f t="shared" si="68"/>
        <v>J</v>
      </c>
      <c r="G1412" s="1" t="str">
        <f>C1412&amp;COUNTIF(C$2:C1412,C1412)</f>
        <v>I331</v>
      </c>
      <c r="H1412" s="1" t="str">
        <f>D1412&amp;COUNTIF(D$2:D1412,D1412)</f>
        <v>N1110</v>
      </c>
      <c r="I1412" s="1" t="str">
        <f>E1412&amp;COUNTIF(E$2:E1412,E1412)</f>
        <v>F908</v>
      </c>
      <c r="J1412" s="1" t="str">
        <f>F1412&amp;COUNTIF(F$2:F1412,F1412)</f>
        <v>J451</v>
      </c>
      <c r="K1412" s="1" t="str">
        <f t="shared" si="70"/>
        <v>민준호 </v>
      </c>
    </row>
    <row r="1413" spans="1:11">
      <c r="A1413" s="5" t="s">
        <v>1320</v>
      </c>
      <c r="B1413" s="1" t="s">
        <v>20</v>
      </c>
      <c r="C1413" s="1" t="str">
        <f t="shared" si="69"/>
        <v>I</v>
      </c>
      <c r="D1413" s="1" t="str">
        <f t="shared" si="68"/>
        <v>N</v>
      </c>
      <c r="E1413" s="1" t="str">
        <f t="shared" si="68"/>
        <v>F</v>
      </c>
      <c r="F1413" s="1" t="str">
        <f t="shared" si="68"/>
        <v>J</v>
      </c>
      <c r="G1413" s="1" t="str">
        <f>C1413&amp;COUNTIF(C$2:C1413,C1413)</f>
        <v>I332</v>
      </c>
      <c r="H1413" s="1" t="str">
        <f>D1413&amp;COUNTIF(D$2:D1413,D1413)</f>
        <v>N1111</v>
      </c>
      <c r="I1413" s="1" t="str">
        <f>E1413&amp;COUNTIF(E$2:E1413,E1413)</f>
        <v>F909</v>
      </c>
      <c r="J1413" s="1" t="str">
        <f>F1413&amp;COUNTIF(F$2:F1413,F1413)</f>
        <v>J452</v>
      </c>
      <c r="K1413" s="1" t="str">
        <f t="shared" si="70"/>
        <v>박서함 </v>
      </c>
    </row>
    <row r="1414" spans="1:11">
      <c r="A1414" s="5" t="s">
        <v>1327</v>
      </c>
      <c r="B1414" s="1" t="s">
        <v>20</v>
      </c>
      <c r="C1414" s="1" t="str">
        <f t="shared" si="69"/>
        <v>I</v>
      </c>
      <c r="D1414" s="1" t="str">
        <f t="shared" si="68"/>
        <v>N</v>
      </c>
      <c r="E1414" s="1" t="str">
        <f t="shared" si="68"/>
        <v>F</v>
      </c>
      <c r="F1414" s="1" t="str">
        <f t="shared" si="68"/>
        <v>J</v>
      </c>
      <c r="G1414" s="1" t="str">
        <f>C1414&amp;COUNTIF(C$2:C1414,C1414)</f>
        <v>I333</v>
      </c>
      <c r="H1414" s="1" t="str">
        <f>D1414&amp;COUNTIF(D$2:D1414,D1414)</f>
        <v>N1112</v>
      </c>
      <c r="I1414" s="1" t="str">
        <f>E1414&amp;COUNTIF(E$2:E1414,E1414)</f>
        <v>F910</v>
      </c>
      <c r="J1414" s="1" t="str">
        <f>F1414&amp;COUNTIF(F$2:F1414,F1414)</f>
        <v>J453</v>
      </c>
      <c r="K1414" s="1" t="str">
        <f t="shared" si="70"/>
        <v>박소진 </v>
      </c>
    </row>
    <row r="1415" spans="1:11">
      <c r="A1415" s="5" t="s">
        <v>1336</v>
      </c>
      <c r="B1415" s="1" t="s">
        <v>20</v>
      </c>
      <c r="C1415" s="1" t="str">
        <f t="shared" si="69"/>
        <v>I</v>
      </c>
      <c r="D1415" s="1" t="str">
        <f t="shared" si="68"/>
        <v>N</v>
      </c>
      <c r="E1415" s="1" t="str">
        <f t="shared" si="68"/>
        <v>F</v>
      </c>
      <c r="F1415" s="1" t="str">
        <f t="shared" si="68"/>
        <v>J</v>
      </c>
      <c r="G1415" s="1" t="str">
        <f>C1415&amp;COUNTIF(C$2:C1415,C1415)</f>
        <v>I334</v>
      </c>
      <c r="H1415" s="1" t="str">
        <f>D1415&amp;COUNTIF(D$2:D1415,D1415)</f>
        <v>N1113</v>
      </c>
      <c r="I1415" s="1" t="str">
        <f>E1415&amp;COUNTIF(E$2:E1415,E1415)</f>
        <v>F911</v>
      </c>
      <c r="J1415" s="1" t="str">
        <f>F1415&amp;COUNTIF(F$2:F1415,F1415)</f>
        <v>J454</v>
      </c>
      <c r="K1415" s="1" t="str">
        <f t="shared" si="70"/>
        <v>박신혜 </v>
      </c>
    </row>
    <row r="1416" spans="1:11">
      <c r="A1416" s="5" t="s">
        <v>2182</v>
      </c>
      <c r="B1416" s="1" t="s">
        <v>20</v>
      </c>
      <c r="C1416" s="1" t="str">
        <f t="shared" si="69"/>
        <v>I</v>
      </c>
      <c r="D1416" s="1" t="str">
        <f t="shared" si="68"/>
        <v>N</v>
      </c>
      <c r="E1416" s="1" t="str">
        <f t="shared" si="68"/>
        <v>F</v>
      </c>
      <c r="F1416" s="1" t="str">
        <f t="shared" si="68"/>
        <v>J</v>
      </c>
      <c r="G1416" s="1" t="str">
        <f>C1416&amp;COUNTIF(C$2:C1416,C1416)</f>
        <v>I335</v>
      </c>
      <c r="H1416" s="1" t="str">
        <f>D1416&amp;COUNTIF(D$2:D1416,D1416)</f>
        <v>N1114</v>
      </c>
      <c r="I1416" s="1" t="str">
        <f>E1416&amp;COUNTIF(E$2:E1416,E1416)</f>
        <v>F912</v>
      </c>
      <c r="J1416" s="1" t="str">
        <f>F1416&amp;COUNTIF(F$2:F1416,F1416)</f>
        <v>J455</v>
      </c>
      <c r="K1416" s="1" t="str">
        <f t="shared" si="70"/>
        <v>배성재</v>
      </c>
    </row>
    <row r="1417" spans="1:11">
      <c r="A1417" s="5" t="s">
        <v>1348</v>
      </c>
      <c r="B1417" s="1" t="s">
        <v>20</v>
      </c>
      <c r="C1417" s="1" t="str">
        <f t="shared" si="69"/>
        <v>I</v>
      </c>
      <c r="D1417" s="1" t="str">
        <f t="shared" si="68"/>
        <v>N</v>
      </c>
      <c r="E1417" s="1" t="str">
        <f t="shared" si="68"/>
        <v>F</v>
      </c>
      <c r="F1417" s="1" t="str">
        <f t="shared" si="68"/>
        <v>J</v>
      </c>
      <c r="G1417" s="1" t="str">
        <f>C1417&amp;COUNTIF(C$2:C1417,C1417)</f>
        <v>I336</v>
      </c>
      <c r="H1417" s="1" t="str">
        <f>D1417&amp;COUNTIF(D$2:D1417,D1417)</f>
        <v>N1115</v>
      </c>
      <c r="I1417" s="1" t="str">
        <f>E1417&amp;COUNTIF(E$2:E1417,E1417)</f>
        <v>F913</v>
      </c>
      <c r="J1417" s="1" t="str">
        <f>F1417&amp;COUNTIF(F$2:F1417,F1417)</f>
        <v>J456</v>
      </c>
      <c r="K1417" s="1" t="str">
        <f t="shared" si="70"/>
        <v>범규 </v>
      </c>
    </row>
    <row r="1418" spans="1:11">
      <c r="A1418" s="5" t="s">
        <v>1353</v>
      </c>
      <c r="B1418" s="1" t="s">
        <v>20</v>
      </c>
      <c r="C1418" s="1" t="str">
        <f t="shared" si="69"/>
        <v>I</v>
      </c>
      <c r="D1418" s="1" t="str">
        <f t="shared" si="68"/>
        <v>N</v>
      </c>
      <c r="E1418" s="1" t="str">
        <f t="shared" si="68"/>
        <v>F</v>
      </c>
      <c r="F1418" s="1" t="str">
        <f t="shared" si="68"/>
        <v>J</v>
      </c>
      <c r="G1418" s="1" t="str">
        <f>C1418&amp;COUNTIF(C$2:C1418,C1418)</f>
        <v>I337</v>
      </c>
      <c r="H1418" s="1" t="str">
        <f>D1418&amp;COUNTIF(D$2:D1418,D1418)</f>
        <v>N1116</v>
      </c>
      <c r="I1418" s="1" t="str">
        <f>E1418&amp;COUNTIF(E$2:E1418,E1418)</f>
        <v>F914</v>
      </c>
      <c r="J1418" s="1" t="str">
        <f>F1418&amp;COUNTIF(F$2:F1418,F1418)</f>
        <v>J457</v>
      </c>
      <c r="K1418" s="1" t="str">
        <f t="shared" si="70"/>
        <v>벨랴코프일리야 </v>
      </c>
    </row>
    <row r="1419" spans="1:11">
      <c r="A1419" s="5" t="s">
        <v>1358</v>
      </c>
      <c r="B1419" s="1" t="s">
        <v>20</v>
      </c>
      <c r="C1419" s="1" t="str">
        <f t="shared" si="69"/>
        <v>I</v>
      </c>
      <c r="D1419" s="1" t="str">
        <f t="shared" si="68"/>
        <v>N</v>
      </c>
      <c r="E1419" s="1" t="str">
        <f t="shared" si="68"/>
        <v>F</v>
      </c>
      <c r="F1419" s="1" t="str">
        <f t="shared" si="68"/>
        <v>J</v>
      </c>
      <c r="G1419" s="1" t="str">
        <f>C1419&amp;COUNTIF(C$2:C1419,C1419)</f>
        <v>I338</v>
      </c>
      <c r="H1419" s="1" t="str">
        <f>D1419&amp;COUNTIF(D$2:D1419,D1419)</f>
        <v>N1117</v>
      </c>
      <c r="I1419" s="1" t="str">
        <f>E1419&amp;COUNTIF(E$2:E1419,E1419)</f>
        <v>F915</v>
      </c>
      <c r="J1419" s="1" t="str">
        <f>F1419&amp;COUNTIF(F$2:F1419,F1419)</f>
        <v>J458</v>
      </c>
      <c r="K1419" s="1" t="str">
        <f t="shared" si="70"/>
        <v>별 </v>
      </c>
    </row>
    <row r="1420" spans="1:11">
      <c r="A1420" s="5" t="s">
        <v>1367</v>
      </c>
      <c r="B1420" s="1" t="s">
        <v>20</v>
      </c>
      <c r="C1420" s="1" t="str">
        <f t="shared" si="69"/>
        <v>I</v>
      </c>
      <c r="D1420" s="1" t="str">
        <f t="shared" si="68"/>
        <v>N</v>
      </c>
      <c r="E1420" s="1" t="str">
        <f t="shared" si="68"/>
        <v>F</v>
      </c>
      <c r="F1420" s="1" t="str">
        <f t="shared" si="68"/>
        <v>J</v>
      </c>
      <c r="G1420" s="1" t="str">
        <f>C1420&amp;COUNTIF(C$2:C1420,C1420)</f>
        <v>I339</v>
      </c>
      <c r="H1420" s="1" t="str">
        <f>D1420&amp;COUNTIF(D$2:D1420,D1420)</f>
        <v>N1118</v>
      </c>
      <c r="I1420" s="1" t="str">
        <f>E1420&amp;COUNTIF(E$2:E1420,E1420)</f>
        <v>F916</v>
      </c>
      <c r="J1420" s="1" t="str">
        <f>F1420&amp;COUNTIF(F$2:F1420,F1420)</f>
        <v>J459</v>
      </c>
      <c r="K1420" s="1" t="str">
        <f t="shared" si="70"/>
        <v>산다라박 </v>
      </c>
    </row>
    <row r="1421" spans="1:11">
      <c r="A1421" s="5" t="s">
        <v>1373</v>
      </c>
      <c r="B1421" s="1" t="s">
        <v>20</v>
      </c>
      <c r="C1421" s="1" t="str">
        <f t="shared" si="69"/>
        <v>I</v>
      </c>
      <c r="D1421" s="1" t="str">
        <f t="shared" si="68"/>
        <v>N</v>
      </c>
      <c r="E1421" s="1" t="str">
        <f t="shared" si="68"/>
        <v>F</v>
      </c>
      <c r="F1421" s="1" t="str">
        <f t="shared" si="68"/>
        <v>J</v>
      </c>
      <c r="G1421" s="1" t="str">
        <f>C1421&amp;COUNTIF(C$2:C1421,C1421)</f>
        <v>I340</v>
      </c>
      <c r="H1421" s="1" t="str">
        <f>D1421&amp;COUNTIF(D$2:D1421,D1421)</f>
        <v>N1119</v>
      </c>
      <c r="I1421" s="1" t="str">
        <f>E1421&amp;COUNTIF(E$2:E1421,E1421)</f>
        <v>F917</v>
      </c>
      <c r="J1421" s="1" t="str">
        <f>F1421&amp;COUNTIF(F$2:F1421,F1421)</f>
        <v>J460</v>
      </c>
      <c r="K1421" s="1" t="str">
        <f t="shared" si="70"/>
        <v>서강준 </v>
      </c>
    </row>
    <row r="1422" spans="1:11">
      <c r="A1422" s="6" t="s">
        <v>731</v>
      </c>
      <c r="B1422" s="1" t="s">
        <v>20</v>
      </c>
      <c r="C1422" s="1" t="str">
        <f t="shared" si="69"/>
        <v>I</v>
      </c>
      <c r="D1422" s="1" t="str">
        <f t="shared" si="68"/>
        <v>N</v>
      </c>
      <c r="E1422" s="1" t="str">
        <f t="shared" si="68"/>
        <v>F</v>
      </c>
      <c r="F1422" s="1" t="str">
        <f t="shared" si="68"/>
        <v>J</v>
      </c>
      <c r="G1422" s="1" t="str">
        <f>C1422&amp;COUNTIF(C$2:C1422,C1422)</f>
        <v>I341</v>
      </c>
      <c r="H1422" s="1" t="str">
        <f>D1422&amp;COUNTIF(D$2:D1422,D1422)</f>
        <v>N1120</v>
      </c>
      <c r="I1422" s="1" t="str">
        <f>E1422&amp;COUNTIF(E$2:E1422,E1422)</f>
        <v>F918</v>
      </c>
      <c r="J1422" s="1" t="str">
        <f>F1422&amp;COUNTIF(F$2:F1422,F1422)</f>
        <v>J461</v>
      </c>
      <c r="K1422" s="1" t="str">
        <f t="shared" si="70"/>
        <v>서성혁</v>
      </c>
    </row>
    <row r="1423" spans="1:11">
      <c r="A1423" s="5" t="s">
        <v>2183</v>
      </c>
      <c r="B1423" s="1" t="s">
        <v>20</v>
      </c>
      <c r="C1423" s="1" t="str">
        <f t="shared" si="69"/>
        <v>I</v>
      </c>
      <c r="D1423" s="1" t="str">
        <f t="shared" si="68"/>
        <v>N</v>
      </c>
      <c r="E1423" s="1" t="str">
        <f t="shared" si="68"/>
        <v>F</v>
      </c>
      <c r="F1423" s="1" t="str">
        <f t="shared" si="68"/>
        <v>J</v>
      </c>
      <c r="G1423" s="1" t="str">
        <f>C1423&amp;COUNTIF(C$2:C1423,C1423)</f>
        <v>I342</v>
      </c>
      <c r="H1423" s="1" t="str">
        <f>D1423&amp;COUNTIF(D$2:D1423,D1423)</f>
        <v>N1121</v>
      </c>
      <c r="I1423" s="1" t="str">
        <f>E1423&amp;COUNTIF(E$2:E1423,E1423)</f>
        <v>F919</v>
      </c>
      <c r="J1423" s="1" t="str">
        <f>F1423&amp;COUNTIF(F$2:F1423,F1423)</f>
        <v>J462</v>
      </c>
      <c r="K1423" s="1" t="str">
        <f t="shared" si="70"/>
        <v>서혜원</v>
      </c>
    </row>
    <row r="1424" spans="1:11">
      <c r="A1424" s="5" t="s">
        <v>1391</v>
      </c>
      <c r="B1424" s="1" t="s">
        <v>20</v>
      </c>
      <c r="C1424" s="1" t="str">
        <f t="shared" si="69"/>
        <v>I</v>
      </c>
      <c r="D1424" s="1" t="str">
        <f t="shared" si="68"/>
        <v>N</v>
      </c>
      <c r="E1424" s="1" t="str">
        <f t="shared" si="68"/>
        <v>F</v>
      </c>
      <c r="F1424" s="1" t="str">
        <f t="shared" si="68"/>
        <v>J</v>
      </c>
      <c r="G1424" s="1" t="str">
        <f>C1424&amp;COUNTIF(C$2:C1424,C1424)</f>
        <v>I343</v>
      </c>
      <c r="H1424" s="1" t="str">
        <f>D1424&amp;COUNTIF(D$2:D1424,D1424)</f>
        <v>N1122</v>
      </c>
      <c r="I1424" s="1" t="str">
        <f>E1424&amp;COUNTIF(E$2:E1424,E1424)</f>
        <v>F920</v>
      </c>
      <c r="J1424" s="1" t="str">
        <f>F1424&amp;COUNTIF(F$2:F1424,F1424)</f>
        <v>J463</v>
      </c>
      <c r="K1424" s="1" t="str">
        <f t="shared" si="70"/>
        <v>설인아 </v>
      </c>
    </row>
    <row r="1425" spans="1:11">
      <c r="A1425" s="5" t="s">
        <v>1399</v>
      </c>
      <c r="B1425" s="1" t="s">
        <v>20</v>
      </c>
      <c r="C1425" s="1" t="str">
        <f t="shared" si="69"/>
        <v>I</v>
      </c>
      <c r="D1425" s="1" t="str">
        <f t="shared" si="68"/>
        <v>N</v>
      </c>
      <c r="E1425" s="1" t="str">
        <f t="shared" si="68"/>
        <v>F</v>
      </c>
      <c r="F1425" s="1" t="str">
        <f t="shared" si="68"/>
        <v>J</v>
      </c>
      <c r="G1425" s="1" t="str">
        <f>C1425&amp;COUNTIF(C$2:C1425,C1425)</f>
        <v>I344</v>
      </c>
      <c r="H1425" s="1" t="str">
        <f>D1425&amp;COUNTIF(D$2:D1425,D1425)</f>
        <v>N1123</v>
      </c>
      <c r="I1425" s="1" t="str">
        <f>E1425&amp;COUNTIF(E$2:E1425,E1425)</f>
        <v>F921</v>
      </c>
      <c r="J1425" s="1" t="str">
        <f>F1425&amp;COUNTIF(F$2:F1425,F1425)</f>
        <v>J464</v>
      </c>
      <c r="K1425" s="1" t="str">
        <f t="shared" si="70"/>
        <v>성유리 </v>
      </c>
    </row>
    <row r="1426" spans="1:11">
      <c r="A1426" s="5" t="s">
        <v>1407</v>
      </c>
      <c r="B1426" s="1" t="s">
        <v>20</v>
      </c>
      <c r="C1426" s="1" t="str">
        <f t="shared" si="69"/>
        <v>I</v>
      </c>
      <c r="D1426" s="1" t="str">
        <f t="shared" si="68"/>
        <v>N</v>
      </c>
      <c r="E1426" s="1" t="str">
        <f t="shared" si="68"/>
        <v>F</v>
      </c>
      <c r="F1426" s="1" t="str">
        <f t="shared" si="68"/>
        <v>J</v>
      </c>
      <c r="G1426" s="1" t="str">
        <f>C1426&amp;COUNTIF(C$2:C1426,C1426)</f>
        <v>I345</v>
      </c>
      <c r="H1426" s="1" t="str">
        <f>D1426&amp;COUNTIF(D$2:D1426,D1426)</f>
        <v>N1124</v>
      </c>
      <c r="I1426" s="1" t="str">
        <f>E1426&amp;COUNTIF(E$2:E1426,E1426)</f>
        <v>F922</v>
      </c>
      <c r="J1426" s="1" t="str">
        <f>F1426&amp;COUNTIF(F$2:F1426,F1426)</f>
        <v>J465</v>
      </c>
      <c r="K1426" s="1" t="str">
        <f t="shared" si="70"/>
        <v>세이 </v>
      </c>
    </row>
    <row r="1427" spans="1:11">
      <c r="A1427" s="5" t="s">
        <v>1415</v>
      </c>
      <c r="B1427" s="1" t="s">
        <v>20</v>
      </c>
      <c r="C1427" s="1" t="str">
        <f t="shared" si="69"/>
        <v>I</v>
      </c>
      <c r="D1427" s="1" t="str">
        <f t="shared" si="68"/>
        <v>N</v>
      </c>
      <c r="E1427" s="1" t="str">
        <f t="shared" si="68"/>
        <v>F</v>
      </c>
      <c r="F1427" s="1" t="str">
        <f t="shared" si="68"/>
        <v>J</v>
      </c>
      <c r="G1427" s="1" t="str">
        <f>C1427&amp;COUNTIF(C$2:C1427,C1427)</f>
        <v>I346</v>
      </c>
      <c r="H1427" s="1" t="str">
        <f>D1427&amp;COUNTIF(D$2:D1427,D1427)</f>
        <v>N1125</v>
      </c>
      <c r="I1427" s="1" t="str">
        <f>E1427&amp;COUNTIF(E$2:E1427,E1427)</f>
        <v>F923</v>
      </c>
      <c r="J1427" s="1" t="str">
        <f>F1427&amp;COUNTIF(F$2:F1427,F1427)</f>
        <v>J466</v>
      </c>
      <c r="K1427" s="1" t="str">
        <f t="shared" si="70"/>
        <v>소정환 </v>
      </c>
    </row>
    <row r="1428" spans="1:11">
      <c r="A1428" s="5" t="s">
        <v>1421</v>
      </c>
      <c r="B1428" s="1" t="s">
        <v>20</v>
      </c>
      <c r="C1428" s="1" t="str">
        <f t="shared" si="69"/>
        <v>I</v>
      </c>
      <c r="D1428" s="1" t="str">
        <f t="shared" si="68"/>
        <v>N</v>
      </c>
      <c r="E1428" s="1" t="str">
        <f t="shared" si="68"/>
        <v>F</v>
      </c>
      <c r="F1428" s="1" t="str">
        <f t="shared" si="68"/>
        <v>J</v>
      </c>
      <c r="G1428" s="1" t="str">
        <f>C1428&amp;COUNTIF(C$2:C1428,C1428)</f>
        <v>I347</v>
      </c>
      <c r="H1428" s="1" t="str">
        <f>D1428&amp;COUNTIF(D$2:D1428,D1428)</f>
        <v>N1126</v>
      </c>
      <c r="I1428" s="1" t="str">
        <f>E1428&amp;COUNTIF(E$2:E1428,E1428)</f>
        <v>F924</v>
      </c>
      <c r="J1428" s="1" t="str">
        <f>F1428&amp;COUNTIF(F$2:F1428,F1428)</f>
        <v>J467</v>
      </c>
      <c r="K1428" s="1" t="str">
        <f t="shared" si="70"/>
        <v>솔라 </v>
      </c>
    </row>
    <row r="1429" spans="1:11">
      <c r="A1429" s="6" t="s">
        <v>732</v>
      </c>
      <c r="B1429" s="1" t="s">
        <v>20</v>
      </c>
      <c r="C1429" s="1" t="str">
        <f t="shared" si="69"/>
        <v>I</v>
      </c>
      <c r="D1429" s="1" t="str">
        <f t="shared" si="68"/>
        <v>N</v>
      </c>
      <c r="E1429" s="1" t="str">
        <f t="shared" si="68"/>
        <v>F</v>
      </c>
      <c r="F1429" s="1" t="str">
        <f t="shared" si="68"/>
        <v>J</v>
      </c>
      <c r="G1429" s="1" t="str">
        <f>C1429&amp;COUNTIF(C$2:C1429,C1429)</f>
        <v>I348</v>
      </c>
      <c r="H1429" s="1" t="str">
        <f>D1429&amp;COUNTIF(D$2:D1429,D1429)</f>
        <v>N1127</v>
      </c>
      <c r="I1429" s="1" t="str">
        <f>E1429&amp;COUNTIF(E$2:E1429,E1429)</f>
        <v>F925</v>
      </c>
      <c r="J1429" s="1" t="str">
        <f>F1429&amp;COUNTIF(F$2:F1429,F1429)</f>
        <v>J468</v>
      </c>
      <c r="K1429" s="1" t="str">
        <f t="shared" si="70"/>
        <v>송수현</v>
      </c>
    </row>
    <row r="1430" spans="1:11">
      <c r="A1430" s="5" t="s">
        <v>1435</v>
      </c>
      <c r="B1430" s="1" t="s">
        <v>20</v>
      </c>
      <c r="C1430" s="1" t="str">
        <f t="shared" si="69"/>
        <v>I</v>
      </c>
      <c r="D1430" s="1" t="str">
        <f t="shared" si="68"/>
        <v>N</v>
      </c>
      <c r="E1430" s="1" t="str">
        <f t="shared" si="68"/>
        <v>F</v>
      </c>
      <c r="F1430" s="1" t="str">
        <f t="shared" si="68"/>
        <v>J</v>
      </c>
      <c r="G1430" s="1" t="str">
        <f>C1430&amp;COUNTIF(C$2:C1430,C1430)</f>
        <v>I349</v>
      </c>
      <c r="H1430" s="1" t="str">
        <f>D1430&amp;COUNTIF(D$2:D1430,D1430)</f>
        <v>N1128</v>
      </c>
      <c r="I1430" s="1" t="str">
        <f>E1430&amp;COUNTIF(E$2:E1430,E1430)</f>
        <v>F926</v>
      </c>
      <c r="J1430" s="1" t="str">
        <f>F1430&amp;COUNTIF(F$2:F1430,F1430)</f>
        <v>J469</v>
      </c>
      <c r="K1430" s="1" t="str">
        <f t="shared" si="70"/>
        <v>송지효 </v>
      </c>
    </row>
    <row r="1431" spans="1:11">
      <c r="A1431" s="6" t="s">
        <v>733</v>
      </c>
      <c r="B1431" s="1" t="s">
        <v>20</v>
      </c>
      <c r="C1431" s="1" t="str">
        <f t="shared" si="69"/>
        <v>I</v>
      </c>
      <c r="D1431" s="1" t="str">
        <f t="shared" si="68"/>
        <v>N</v>
      </c>
      <c r="E1431" s="1" t="str">
        <f t="shared" si="68"/>
        <v>F</v>
      </c>
      <c r="F1431" s="1" t="str">
        <f t="shared" si="68"/>
        <v>J</v>
      </c>
      <c r="G1431" s="1" t="str">
        <f>C1431&amp;COUNTIF(C$2:C1431,C1431)</f>
        <v>I350</v>
      </c>
      <c r="H1431" s="1" t="str">
        <f>D1431&amp;COUNTIF(D$2:D1431,D1431)</f>
        <v>N1129</v>
      </c>
      <c r="I1431" s="1" t="str">
        <f>E1431&amp;COUNTIF(E$2:E1431,E1431)</f>
        <v>F927</v>
      </c>
      <c r="J1431" s="1" t="str">
        <f>F1431&amp;COUNTIF(F$2:F1431,F1431)</f>
        <v>J470</v>
      </c>
      <c r="K1431" s="1" t="str">
        <f t="shared" si="70"/>
        <v>송하예</v>
      </c>
    </row>
    <row r="1432" spans="1:11">
      <c r="A1432" s="5" t="s">
        <v>1446</v>
      </c>
      <c r="B1432" s="1" t="s">
        <v>20</v>
      </c>
      <c r="C1432" s="1" t="str">
        <f t="shared" si="69"/>
        <v>I</v>
      </c>
      <c r="D1432" s="1" t="str">
        <f t="shared" si="68"/>
        <v>N</v>
      </c>
      <c r="E1432" s="1" t="str">
        <f t="shared" si="68"/>
        <v>F</v>
      </c>
      <c r="F1432" s="1" t="str">
        <f t="shared" si="68"/>
        <v>J</v>
      </c>
      <c r="G1432" s="1" t="str">
        <f>C1432&amp;COUNTIF(C$2:C1432,C1432)</f>
        <v>I351</v>
      </c>
      <c r="H1432" s="1" t="str">
        <f>D1432&amp;COUNTIF(D$2:D1432,D1432)</f>
        <v>N1130</v>
      </c>
      <c r="I1432" s="1" t="str">
        <f>E1432&amp;COUNTIF(E$2:E1432,E1432)</f>
        <v>F928</v>
      </c>
      <c r="J1432" s="1" t="str">
        <f>F1432&amp;COUNTIF(F$2:F1432,F1432)</f>
        <v>J471</v>
      </c>
      <c r="K1432" s="1" t="str">
        <f t="shared" si="70"/>
        <v>송혜교 </v>
      </c>
    </row>
    <row r="1433" spans="1:11">
      <c r="A1433" s="5" t="s">
        <v>2184</v>
      </c>
      <c r="B1433" s="1" t="s">
        <v>20</v>
      </c>
      <c r="C1433" s="1" t="str">
        <f t="shared" si="69"/>
        <v>I</v>
      </c>
      <c r="D1433" s="1" t="str">
        <f t="shared" si="68"/>
        <v>N</v>
      </c>
      <c r="E1433" s="1" t="str">
        <f t="shared" si="68"/>
        <v>F</v>
      </c>
      <c r="F1433" s="1" t="str">
        <f t="shared" si="68"/>
        <v>J</v>
      </c>
      <c r="G1433" s="1" t="str">
        <f>C1433&amp;COUNTIF(C$2:C1433,C1433)</f>
        <v>I352</v>
      </c>
      <c r="H1433" s="1" t="str">
        <f>D1433&amp;COUNTIF(D$2:D1433,D1433)</f>
        <v>N1131</v>
      </c>
      <c r="I1433" s="1" t="str">
        <f>E1433&amp;COUNTIF(E$2:E1433,E1433)</f>
        <v>F929</v>
      </c>
      <c r="J1433" s="1" t="str">
        <f>F1433&amp;COUNTIF(F$2:F1433,F1433)</f>
        <v>J472</v>
      </c>
      <c r="K1433" s="1" t="str">
        <f t="shared" si="70"/>
        <v>수현(Billlie)</v>
      </c>
    </row>
    <row r="1434" spans="1:11">
      <c r="A1434" s="5" t="s">
        <v>1455</v>
      </c>
      <c r="B1434" s="1" t="s">
        <v>20</v>
      </c>
      <c r="C1434" s="1" t="str">
        <f t="shared" si="69"/>
        <v>I</v>
      </c>
      <c r="D1434" s="1" t="str">
        <f t="shared" si="68"/>
        <v>N</v>
      </c>
      <c r="E1434" s="1" t="str">
        <f t="shared" si="68"/>
        <v>F</v>
      </c>
      <c r="F1434" s="1" t="str">
        <f t="shared" si="68"/>
        <v>J</v>
      </c>
      <c r="G1434" s="1" t="str">
        <f>C1434&amp;COUNTIF(C$2:C1434,C1434)</f>
        <v>I353</v>
      </c>
      <c r="H1434" s="1" t="str">
        <f>D1434&amp;COUNTIF(D$2:D1434,D1434)</f>
        <v>N1132</v>
      </c>
      <c r="I1434" s="1" t="str">
        <f>E1434&amp;COUNTIF(E$2:E1434,E1434)</f>
        <v>F930</v>
      </c>
      <c r="J1434" s="1" t="str">
        <f>F1434&amp;COUNTIF(F$2:F1434,F1434)</f>
        <v>J473</v>
      </c>
      <c r="K1434" s="1" t="str">
        <f t="shared" si="70"/>
        <v>신우 </v>
      </c>
    </row>
    <row r="1435" spans="1:11">
      <c r="A1435" s="5" t="s">
        <v>1458</v>
      </c>
      <c r="B1435" s="1" t="s">
        <v>20</v>
      </c>
      <c r="C1435" s="1" t="str">
        <f t="shared" si="69"/>
        <v>I</v>
      </c>
      <c r="D1435" s="1" t="str">
        <f t="shared" si="68"/>
        <v>N</v>
      </c>
      <c r="E1435" s="1" t="str">
        <f t="shared" si="68"/>
        <v>F</v>
      </c>
      <c r="F1435" s="1" t="str">
        <f t="shared" si="68"/>
        <v>J</v>
      </c>
      <c r="G1435" s="1" t="str">
        <f>C1435&amp;COUNTIF(C$2:C1435,C1435)</f>
        <v>I354</v>
      </c>
      <c r="H1435" s="1" t="str">
        <f>D1435&amp;COUNTIF(D$2:D1435,D1435)</f>
        <v>N1133</v>
      </c>
      <c r="I1435" s="1" t="str">
        <f>E1435&amp;COUNTIF(E$2:E1435,E1435)</f>
        <v>F931</v>
      </c>
      <c r="J1435" s="1" t="str">
        <f>F1435&amp;COUNTIF(F$2:F1435,F1435)</f>
        <v>J474</v>
      </c>
      <c r="K1435" s="1" t="str">
        <f t="shared" si="70"/>
        <v>신현승 </v>
      </c>
    </row>
    <row r="1436" spans="1:11">
      <c r="A1436" s="5" t="s">
        <v>1464</v>
      </c>
      <c r="B1436" s="1" t="s">
        <v>20</v>
      </c>
      <c r="C1436" s="1" t="str">
        <f t="shared" si="69"/>
        <v>I</v>
      </c>
      <c r="D1436" s="1" t="str">
        <f t="shared" si="68"/>
        <v>N</v>
      </c>
      <c r="E1436" s="1" t="str">
        <f t="shared" si="68"/>
        <v>F</v>
      </c>
      <c r="F1436" s="1" t="str">
        <f t="shared" si="68"/>
        <v>J</v>
      </c>
      <c r="G1436" s="1" t="str">
        <f>C1436&amp;COUNTIF(C$2:C1436,C1436)</f>
        <v>I355</v>
      </c>
      <c r="H1436" s="1" t="str">
        <f>D1436&amp;COUNTIF(D$2:D1436,D1436)</f>
        <v>N1134</v>
      </c>
      <c r="I1436" s="1" t="str">
        <f>E1436&amp;COUNTIF(E$2:E1436,E1436)</f>
        <v>F932</v>
      </c>
      <c r="J1436" s="1" t="str">
        <f>F1436&amp;COUNTIF(F$2:F1436,F1436)</f>
        <v>J475</v>
      </c>
      <c r="K1436" s="1" t="str">
        <f t="shared" si="70"/>
        <v>아이린 </v>
      </c>
    </row>
    <row r="1437" spans="1:11">
      <c r="A1437" s="5" t="s">
        <v>1467</v>
      </c>
      <c r="B1437" s="1" t="s">
        <v>20</v>
      </c>
      <c r="C1437" s="1" t="str">
        <f t="shared" si="69"/>
        <v>I</v>
      </c>
      <c r="D1437" s="1" t="str">
        <f t="shared" si="68"/>
        <v>N</v>
      </c>
      <c r="E1437" s="1" t="str">
        <f t="shared" si="68"/>
        <v>F</v>
      </c>
      <c r="F1437" s="1" t="str">
        <f t="shared" si="68"/>
        <v>J</v>
      </c>
      <c r="G1437" s="1" t="str">
        <f>C1437&amp;COUNTIF(C$2:C1437,C1437)</f>
        <v>I356</v>
      </c>
      <c r="H1437" s="1" t="str">
        <f>D1437&amp;COUNTIF(D$2:D1437,D1437)</f>
        <v>N1135</v>
      </c>
      <c r="I1437" s="1" t="str">
        <f>E1437&amp;COUNTIF(E$2:E1437,E1437)</f>
        <v>F933</v>
      </c>
      <c r="J1437" s="1" t="str">
        <f>F1437&amp;COUNTIF(F$2:F1437,F1437)</f>
        <v>J476</v>
      </c>
      <c r="K1437" s="1" t="str">
        <f t="shared" si="70"/>
        <v>아이엔 </v>
      </c>
    </row>
    <row r="1438" spans="1:11">
      <c r="A1438" s="6" t="s">
        <v>734</v>
      </c>
      <c r="B1438" s="1" t="s">
        <v>20</v>
      </c>
      <c r="C1438" s="1" t="str">
        <f t="shared" si="69"/>
        <v>I</v>
      </c>
      <c r="D1438" s="1" t="str">
        <f t="shared" si="68"/>
        <v>N</v>
      </c>
      <c r="E1438" s="1" t="str">
        <f t="shared" si="68"/>
        <v>F</v>
      </c>
      <c r="F1438" s="1" t="str">
        <f t="shared" si="68"/>
        <v>J</v>
      </c>
      <c r="G1438" s="1" t="str">
        <f>C1438&amp;COUNTIF(C$2:C1438,C1438)</f>
        <v>I357</v>
      </c>
      <c r="H1438" s="1" t="str">
        <f>D1438&amp;COUNTIF(D$2:D1438,D1438)</f>
        <v>N1136</v>
      </c>
      <c r="I1438" s="1" t="str">
        <f>E1438&amp;COUNTIF(E$2:E1438,E1438)</f>
        <v>F934</v>
      </c>
      <c r="J1438" s="1" t="str">
        <f>F1438&amp;COUNTIF(F$2:F1438,F1438)</f>
        <v>J477</v>
      </c>
      <c r="K1438" s="1" t="str">
        <f t="shared" si="70"/>
        <v>아이엘(IRRIS)</v>
      </c>
    </row>
    <row r="1439" spans="1:11">
      <c r="A1439" s="5" t="s">
        <v>2185</v>
      </c>
      <c r="B1439" s="1" t="s">
        <v>20</v>
      </c>
      <c r="C1439" s="1" t="str">
        <f t="shared" si="69"/>
        <v>I</v>
      </c>
      <c r="D1439" s="1" t="str">
        <f t="shared" si="68"/>
        <v>N</v>
      </c>
      <c r="E1439" s="1" t="str">
        <f t="shared" si="68"/>
        <v>F</v>
      </c>
      <c r="F1439" s="1" t="str">
        <f t="shared" si="68"/>
        <v>J</v>
      </c>
      <c r="G1439" s="1" t="str">
        <f>C1439&amp;COUNTIF(C$2:C1439,C1439)</f>
        <v>I358</v>
      </c>
      <c r="H1439" s="1" t="str">
        <f>D1439&amp;COUNTIF(D$2:D1439,D1439)</f>
        <v>N1137</v>
      </c>
      <c r="I1439" s="1" t="str">
        <f>E1439&amp;COUNTIF(E$2:E1439,E1439)</f>
        <v>F935</v>
      </c>
      <c r="J1439" s="1" t="str">
        <f>F1439&amp;COUNTIF(F$2:F1439,F1439)</f>
        <v>J478</v>
      </c>
      <c r="K1439" s="1" t="str">
        <f t="shared" si="70"/>
        <v>아이유</v>
      </c>
    </row>
    <row r="1440" spans="1:11">
      <c r="A1440" s="6" t="s">
        <v>735</v>
      </c>
      <c r="B1440" s="1" t="s">
        <v>20</v>
      </c>
      <c r="C1440" s="1" t="str">
        <f t="shared" si="69"/>
        <v>I</v>
      </c>
      <c r="D1440" s="1" t="str">
        <f t="shared" si="68"/>
        <v>N</v>
      </c>
      <c r="E1440" s="1" t="str">
        <f t="shared" si="68"/>
        <v>F</v>
      </c>
      <c r="F1440" s="1" t="str">
        <f t="shared" si="68"/>
        <v>J</v>
      </c>
      <c r="G1440" s="1" t="str">
        <f>C1440&amp;COUNTIF(C$2:C1440,C1440)</f>
        <v>I359</v>
      </c>
      <c r="H1440" s="1" t="str">
        <f>D1440&amp;COUNTIF(D$2:D1440,D1440)</f>
        <v>N1138</v>
      </c>
      <c r="I1440" s="1" t="str">
        <f>E1440&amp;COUNTIF(E$2:E1440,E1440)</f>
        <v>F936</v>
      </c>
      <c r="J1440" s="1" t="str">
        <f>F1440&amp;COUNTIF(F$2:F1440,F1440)</f>
        <v>J479</v>
      </c>
      <c r="K1440" s="1" t="str">
        <f t="shared" si="70"/>
        <v>안보현</v>
      </c>
    </row>
    <row r="1441" spans="1:11">
      <c r="A1441" s="5" t="s">
        <v>1486</v>
      </c>
      <c r="B1441" s="1" t="s">
        <v>20</v>
      </c>
      <c r="C1441" s="1" t="str">
        <f t="shared" si="69"/>
        <v>I</v>
      </c>
      <c r="D1441" s="1" t="str">
        <f t="shared" si="68"/>
        <v>N</v>
      </c>
      <c r="E1441" s="1" t="str">
        <f t="shared" si="68"/>
        <v>F</v>
      </c>
      <c r="F1441" s="1" t="str">
        <f t="shared" si="68"/>
        <v>J</v>
      </c>
      <c r="G1441" s="1" t="str">
        <f>C1441&amp;COUNTIF(C$2:C1441,C1441)</f>
        <v>I360</v>
      </c>
      <c r="H1441" s="1" t="str">
        <f>D1441&amp;COUNTIF(D$2:D1441,D1441)</f>
        <v>N1139</v>
      </c>
      <c r="I1441" s="1" t="str">
        <f>E1441&amp;COUNTIF(E$2:E1441,E1441)</f>
        <v>F937</v>
      </c>
      <c r="J1441" s="1" t="str">
        <f>F1441&amp;COUNTIF(F$2:F1441,F1441)</f>
        <v>J480</v>
      </c>
      <c r="K1441" s="1" t="str">
        <f t="shared" si="70"/>
        <v>양세형 ,(논란)</v>
      </c>
    </row>
    <row r="1442" spans="1:11">
      <c r="A1442" s="5" t="s">
        <v>1490</v>
      </c>
      <c r="B1442" s="1" t="s">
        <v>20</v>
      </c>
      <c r="C1442" s="1" t="str">
        <f t="shared" si="69"/>
        <v>I</v>
      </c>
      <c r="D1442" s="1" t="str">
        <f t="shared" si="68"/>
        <v>N</v>
      </c>
      <c r="E1442" s="1" t="str">
        <f t="shared" si="68"/>
        <v>F</v>
      </c>
      <c r="F1442" s="1" t="str">
        <f t="shared" si="68"/>
        <v>J</v>
      </c>
      <c r="G1442" s="1" t="str">
        <f>C1442&amp;COUNTIF(C$2:C1442,C1442)</f>
        <v>I361</v>
      </c>
      <c r="H1442" s="1" t="str">
        <f>D1442&amp;COUNTIF(D$2:D1442,D1442)</f>
        <v>N1140</v>
      </c>
      <c r="I1442" s="1" t="str">
        <f>E1442&amp;COUNTIF(E$2:E1442,E1442)</f>
        <v>F938</v>
      </c>
      <c r="J1442" s="1" t="str">
        <f>F1442&amp;COUNTIF(F$2:F1442,F1442)</f>
        <v>J481</v>
      </c>
      <c r="K1442" s="1" t="str">
        <f t="shared" si="70"/>
        <v>양병열 </v>
      </c>
    </row>
    <row r="1443" spans="1:11">
      <c r="A1443" s="6" t="s">
        <v>736</v>
      </c>
      <c r="B1443" s="1" t="s">
        <v>20</v>
      </c>
      <c r="C1443" s="1" t="str">
        <f t="shared" si="69"/>
        <v>I</v>
      </c>
      <c r="D1443" s="1" t="str">
        <f t="shared" si="68"/>
        <v>N</v>
      </c>
      <c r="E1443" s="1" t="str">
        <f t="shared" si="68"/>
        <v>F</v>
      </c>
      <c r="F1443" s="1" t="str">
        <f t="shared" si="68"/>
        <v>J</v>
      </c>
      <c r="G1443" s="1" t="str">
        <f>C1443&amp;COUNTIF(C$2:C1443,C1443)</f>
        <v>I362</v>
      </c>
      <c r="H1443" s="1" t="str">
        <f>D1443&amp;COUNTIF(D$2:D1443,D1443)</f>
        <v>N1141</v>
      </c>
      <c r="I1443" s="1" t="str">
        <f>E1443&amp;COUNTIF(E$2:E1443,E1443)</f>
        <v>F939</v>
      </c>
      <c r="J1443" s="1" t="str">
        <f>F1443&amp;COUNTIF(F$2:F1443,F1443)</f>
        <v>J482</v>
      </c>
      <c r="K1443" s="1" t="str">
        <f t="shared" si="70"/>
        <v>양요섭</v>
      </c>
    </row>
    <row r="1444" spans="1:11">
      <c r="A1444" s="5" t="s">
        <v>1497</v>
      </c>
      <c r="B1444" s="1" t="s">
        <v>20</v>
      </c>
      <c r="C1444" s="1" t="str">
        <f t="shared" si="69"/>
        <v>I</v>
      </c>
      <c r="D1444" s="1" t="str">
        <f t="shared" si="68"/>
        <v>N</v>
      </c>
      <c r="E1444" s="1" t="str">
        <f t="shared" si="68"/>
        <v>F</v>
      </c>
      <c r="F1444" s="1" t="str">
        <f t="shared" si="68"/>
        <v>J</v>
      </c>
      <c r="G1444" s="1" t="str">
        <f>C1444&amp;COUNTIF(C$2:C1444,C1444)</f>
        <v>I363</v>
      </c>
      <c r="H1444" s="1" t="str">
        <f>D1444&amp;COUNTIF(D$2:D1444,D1444)</f>
        <v>N1142</v>
      </c>
      <c r="I1444" s="1" t="str">
        <f>E1444&amp;COUNTIF(E$2:E1444,E1444)</f>
        <v>F940</v>
      </c>
      <c r="J1444" s="1" t="str">
        <f>F1444&amp;COUNTIF(F$2:F1444,F1444)</f>
        <v>J483</v>
      </c>
      <c r="K1444" s="1" t="str">
        <f t="shared" si="70"/>
        <v>양준일 </v>
      </c>
    </row>
    <row r="1445" spans="1:11">
      <c r="A1445" s="5" t="s">
        <v>1504</v>
      </c>
      <c r="B1445" s="1" t="s">
        <v>20</v>
      </c>
      <c r="C1445" s="1" t="str">
        <f t="shared" si="69"/>
        <v>I</v>
      </c>
      <c r="D1445" s="1" t="str">
        <f t="shared" si="68"/>
        <v>N</v>
      </c>
      <c r="E1445" s="1" t="str">
        <f t="shared" si="68"/>
        <v>F</v>
      </c>
      <c r="F1445" s="1" t="str">
        <f t="shared" si="68"/>
        <v>J</v>
      </c>
      <c r="G1445" s="1" t="str">
        <f>C1445&amp;COUNTIF(C$2:C1445,C1445)</f>
        <v>I364</v>
      </c>
      <c r="H1445" s="1" t="str">
        <f>D1445&amp;COUNTIF(D$2:D1445,D1445)</f>
        <v>N1143</v>
      </c>
      <c r="I1445" s="1" t="str">
        <f>E1445&amp;COUNTIF(E$2:E1445,E1445)</f>
        <v>F941</v>
      </c>
      <c r="J1445" s="1" t="str">
        <f>F1445&amp;COUNTIF(F$2:F1445,F1445)</f>
        <v>J484</v>
      </c>
      <c r="K1445" s="1" t="str">
        <f t="shared" si="70"/>
        <v>엄소희 </v>
      </c>
    </row>
    <row r="1446" spans="1:11">
      <c r="A1446" s="5" t="s">
        <v>1511</v>
      </c>
      <c r="B1446" s="1" t="s">
        <v>20</v>
      </c>
      <c r="C1446" s="1" t="str">
        <f t="shared" si="69"/>
        <v>I</v>
      </c>
      <c r="D1446" s="1" t="str">
        <f t="shared" si="68"/>
        <v>N</v>
      </c>
      <c r="E1446" s="1" t="str">
        <f t="shared" si="68"/>
        <v>F</v>
      </c>
      <c r="F1446" s="1" t="str">
        <f t="shared" si="68"/>
        <v>J</v>
      </c>
      <c r="G1446" s="1" t="str">
        <f>C1446&amp;COUNTIF(C$2:C1446,C1446)</f>
        <v>I365</v>
      </c>
      <c r="H1446" s="1" t="str">
        <f>D1446&amp;COUNTIF(D$2:D1446,D1446)</f>
        <v>N1144</v>
      </c>
      <c r="I1446" s="1" t="str">
        <f>E1446&amp;COUNTIF(E$2:E1446,E1446)</f>
        <v>F942</v>
      </c>
      <c r="J1446" s="1" t="str">
        <f>F1446&amp;COUNTIF(F$2:F1446,F1446)</f>
        <v>J485</v>
      </c>
      <c r="K1446" s="1" t="str">
        <f t="shared" si="70"/>
        <v>엄지 </v>
      </c>
    </row>
    <row r="1447" spans="1:11">
      <c r="A1447" s="5" t="s">
        <v>2186</v>
      </c>
      <c r="B1447" s="1" t="s">
        <v>20</v>
      </c>
      <c r="C1447" s="1" t="str">
        <f t="shared" si="69"/>
        <v>I</v>
      </c>
      <c r="D1447" s="1" t="str">
        <f t="shared" si="68"/>
        <v>N</v>
      </c>
      <c r="E1447" s="1" t="str">
        <f t="shared" si="68"/>
        <v>F</v>
      </c>
      <c r="F1447" s="1" t="str">
        <f t="shared" si="68"/>
        <v>J</v>
      </c>
      <c r="G1447" s="1" t="str">
        <f>C1447&amp;COUNTIF(C$2:C1447,C1447)</f>
        <v>I366</v>
      </c>
      <c r="H1447" s="1" t="str">
        <f>D1447&amp;COUNTIF(D$2:D1447,D1447)</f>
        <v>N1145</v>
      </c>
      <c r="I1447" s="1" t="str">
        <f>E1447&amp;COUNTIF(E$2:E1447,E1447)</f>
        <v>F943</v>
      </c>
      <c r="J1447" s="1" t="str">
        <f>F1447&amp;COUNTIF(F$2:F1447,F1447)</f>
        <v>J486</v>
      </c>
      <c r="K1447" s="1" t="str">
        <f t="shared" si="70"/>
        <v>엠버 리우</v>
      </c>
    </row>
    <row r="1448" spans="1:11">
      <c r="A1448" s="5" t="s">
        <v>1520</v>
      </c>
      <c r="B1448" s="1" t="s">
        <v>20</v>
      </c>
      <c r="C1448" s="1" t="str">
        <f t="shared" si="69"/>
        <v>I</v>
      </c>
      <c r="D1448" s="1" t="str">
        <f t="shared" si="68"/>
        <v>N</v>
      </c>
      <c r="E1448" s="1" t="str">
        <f t="shared" si="68"/>
        <v>F</v>
      </c>
      <c r="F1448" s="1" t="str">
        <f t="shared" si="68"/>
        <v>J</v>
      </c>
      <c r="G1448" s="1" t="str">
        <f>C1448&amp;COUNTIF(C$2:C1448,C1448)</f>
        <v>I367</v>
      </c>
      <c r="H1448" s="1" t="str">
        <f>D1448&amp;COUNTIF(D$2:D1448,D1448)</f>
        <v>N1146</v>
      </c>
      <c r="I1448" s="1" t="str">
        <f>E1448&amp;COUNTIF(E$2:E1448,E1448)</f>
        <v>F944</v>
      </c>
      <c r="J1448" s="1" t="str">
        <f>F1448&amp;COUNTIF(F$2:F1448,F1448)</f>
        <v>J487</v>
      </c>
      <c r="K1448" s="1" t="str">
        <f t="shared" si="70"/>
        <v>예성 </v>
      </c>
    </row>
    <row r="1449" spans="1:11">
      <c r="A1449" s="5" t="s">
        <v>1528</v>
      </c>
      <c r="B1449" s="1" t="s">
        <v>20</v>
      </c>
      <c r="C1449" s="1" t="str">
        <f t="shared" si="69"/>
        <v>I</v>
      </c>
      <c r="D1449" s="1" t="str">
        <f t="shared" si="68"/>
        <v>N</v>
      </c>
      <c r="E1449" s="1" t="str">
        <f t="shared" si="68"/>
        <v>F</v>
      </c>
      <c r="F1449" s="1" t="str">
        <f t="shared" si="68"/>
        <v>J</v>
      </c>
      <c r="G1449" s="1" t="str">
        <f>C1449&amp;COUNTIF(C$2:C1449,C1449)</f>
        <v>I368</v>
      </c>
      <c r="H1449" s="1" t="str">
        <f>D1449&amp;COUNTIF(D$2:D1449,D1449)</f>
        <v>N1147</v>
      </c>
      <c r="I1449" s="1" t="str">
        <f>E1449&amp;COUNTIF(E$2:E1449,E1449)</f>
        <v>F945</v>
      </c>
      <c r="J1449" s="1" t="str">
        <f>F1449&amp;COUNTIF(F$2:F1449,F1449)</f>
        <v>J488</v>
      </c>
      <c r="K1449" s="1" t="str">
        <f t="shared" si="70"/>
        <v>옐 </v>
      </c>
    </row>
    <row r="1450" spans="1:11">
      <c r="A1450" s="6" t="s">
        <v>737</v>
      </c>
      <c r="B1450" s="1" t="s">
        <v>20</v>
      </c>
      <c r="C1450" s="1" t="str">
        <f t="shared" si="69"/>
        <v>I</v>
      </c>
      <c r="D1450" s="1" t="str">
        <f t="shared" si="68"/>
        <v>N</v>
      </c>
      <c r="E1450" s="1" t="str">
        <f t="shared" si="68"/>
        <v>F</v>
      </c>
      <c r="F1450" s="1" t="str">
        <f t="shared" si="68"/>
        <v>J</v>
      </c>
      <c r="G1450" s="1" t="str">
        <f>C1450&amp;COUNTIF(C$2:C1450,C1450)</f>
        <v>I369</v>
      </c>
      <c r="H1450" s="1" t="str">
        <f>D1450&amp;COUNTIF(D$2:D1450,D1450)</f>
        <v>N1148</v>
      </c>
      <c r="I1450" s="1" t="str">
        <f>E1450&amp;COUNTIF(E$2:E1450,E1450)</f>
        <v>F946</v>
      </c>
      <c r="J1450" s="1" t="str">
        <f>F1450&amp;COUNTIF(F$2:F1450,F1450)</f>
        <v>J489</v>
      </c>
      <c r="K1450" s="1" t="str">
        <f t="shared" si="70"/>
        <v>여주하</v>
      </c>
    </row>
    <row r="1451" spans="1:11">
      <c r="A1451" s="6" t="s">
        <v>738</v>
      </c>
      <c r="B1451" s="1" t="s">
        <v>20</v>
      </c>
      <c r="C1451" s="1" t="str">
        <f t="shared" si="69"/>
        <v>I</v>
      </c>
      <c r="D1451" s="1" t="str">
        <f t="shared" si="68"/>
        <v>N</v>
      </c>
      <c r="E1451" s="1" t="str">
        <f t="shared" si="68"/>
        <v>F</v>
      </c>
      <c r="F1451" s="1" t="str">
        <f t="shared" si="68"/>
        <v>J</v>
      </c>
      <c r="G1451" s="1" t="str">
        <f>C1451&amp;COUNTIF(C$2:C1451,C1451)</f>
        <v>I370</v>
      </c>
      <c r="H1451" s="1" t="str">
        <f>D1451&amp;COUNTIF(D$2:D1451,D1451)</f>
        <v>N1149</v>
      </c>
      <c r="I1451" s="1" t="str">
        <f>E1451&amp;COUNTIF(E$2:E1451,E1451)</f>
        <v>F947</v>
      </c>
      <c r="J1451" s="1" t="str">
        <f>F1451&amp;COUNTIF(F$2:F1451,F1451)</f>
        <v>J490</v>
      </c>
      <c r="K1451" s="1" t="str">
        <f t="shared" si="70"/>
        <v>오연수</v>
      </c>
    </row>
    <row r="1452" spans="1:11">
      <c r="A1452" s="5" t="s">
        <v>1542</v>
      </c>
      <c r="B1452" s="1" t="s">
        <v>20</v>
      </c>
      <c r="C1452" s="1" t="str">
        <f t="shared" si="69"/>
        <v>I</v>
      </c>
      <c r="D1452" s="1" t="str">
        <f t="shared" si="68"/>
        <v>N</v>
      </c>
      <c r="E1452" s="1" t="str">
        <f t="shared" si="68"/>
        <v>F</v>
      </c>
      <c r="F1452" s="1" t="str">
        <f t="shared" si="68"/>
        <v>J</v>
      </c>
      <c r="G1452" s="1" t="str">
        <f>C1452&amp;COUNTIF(C$2:C1452,C1452)</f>
        <v>I371</v>
      </c>
      <c r="H1452" s="1" t="str">
        <f>D1452&amp;COUNTIF(D$2:D1452,D1452)</f>
        <v>N1150</v>
      </c>
      <c r="I1452" s="1" t="str">
        <f>E1452&amp;COUNTIF(E$2:E1452,E1452)</f>
        <v>F948</v>
      </c>
      <c r="J1452" s="1" t="str">
        <f>F1452&amp;COUNTIF(F$2:F1452,F1452)</f>
        <v>J491</v>
      </c>
      <c r="K1452" s="1" t="str">
        <f t="shared" si="70"/>
        <v>우지 </v>
      </c>
    </row>
    <row r="1453" spans="1:11">
      <c r="A1453" s="6" t="s">
        <v>739</v>
      </c>
      <c r="B1453" s="1" t="s">
        <v>20</v>
      </c>
      <c r="C1453" s="1" t="str">
        <f t="shared" si="69"/>
        <v>I</v>
      </c>
      <c r="D1453" s="1" t="str">
        <f t="shared" si="68"/>
        <v>N</v>
      </c>
      <c r="E1453" s="1" t="str">
        <f t="shared" si="68"/>
        <v>F</v>
      </c>
      <c r="F1453" s="1" t="str">
        <f t="shared" si="68"/>
        <v>J</v>
      </c>
      <c r="G1453" s="1" t="str">
        <f>C1453&amp;COUNTIF(C$2:C1453,C1453)</f>
        <v>I372</v>
      </c>
      <c r="H1453" s="1" t="str">
        <f>D1453&amp;COUNTIF(D$2:D1453,D1453)</f>
        <v>N1151</v>
      </c>
      <c r="I1453" s="1" t="str">
        <f>E1453&amp;COUNTIF(E$2:E1453,E1453)</f>
        <v>F949</v>
      </c>
      <c r="J1453" s="1" t="str">
        <f>F1453&amp;COUNTIF(F$2:F1453,F1453)</f>
        <v>J492</v>
      </c>
      <c r="K1453" s="1" t="str">
        <f t="shared" si="70"/>
        <v>유선호</v>
      </c>
    </row>
    <row r="1454" spans="1:11">
      <c r="A1454" s="5" t="s">
        <v>1551</v>
      </c>
      <c r="B1454" s="1" t="s">
        <v>20</v>
      </c>
      <c r="C1454" s="1" t="str">
        <f t="shared" si="69"/>
        <v>I</v>
      </c>
      <c r="D1454" s="1" t="str">
        <f t="shared" si="68"/>
        <v>N</v>
      </c>
      <c r="E1454" s="1" t="str">
        <f t="shared" si="68"/>
        <v>F</v>
      </c>
      <c r="F1454" s="1" t="str">
        <f t="shared" si="68"/>
        <v>J</v>
      </c>
      <c r="G1454" s="1" t="str">
        <f>C1454&amp;COUNTIF(C$2:C1454,C1454)</f>
        <v>I373</v>
      </c>
      <c r="H1454" s="1" t="str">
        <f>D1454&amp;COUNTIF(D$2:D1454,D1454)</f>
        <v>N1152</v>
      </c>
      <c r="I1454" s="1" t="str">
        <f>E1454&amp;COUNTIF(E$2:E1454,E1454)</f>
        <v>F950</v>
      </c>
      <c r="J1454" s="1" t="str">
        <f>F1454&amp;COUNTIF(F$2:F1454,F1454)</f>
        <v>J493</v>
      </c>
      <c r="K1454" s="1" t="str">
        <f t="shared" si="70"/>
        <v>유인수  </v>
      </c>
    </row>
    <row r="1455" spans="1:11">
      <c r="A1455" s="6" t="s">
        <v>359</v>
      </c>
      <c r="B1455" s="1" t="s">
        <v>20</v>
      </c>
      <c r="C1455" s="1" t="str">
        <f t="shared" si="69"/>
        <v>I</v>
      </c>
      <c r="D1455" s="1" t="str">
        <f t="shared" si="68"/>
        <v>N</v>
      </c>
      <c r="E1455" s="1" t="str">
        <f t="shared" si="68"/>
        <v>F</v>
      </c>
      <c r="F1455" s="1" t="str">
        <f t="shared" si="68"/>
        <v>J</v>
      </c>
      <c r="G1455" s="1" t="str">
        <f>C1455&amp;COUNTIF(C$2:C1455,C1455)</f>
        <v>I374</v>
      </c>
      <c r="H1455" s="1" t="str">
        <f>D1455&amp;COUNTIF(D$2:D1455,D1455)</f>
        <v>N1153</v>
      </c>
      <c r="I1455" s="1" t="str">
        <f>E1455&amp;COUNTIF(E$2:E1455,E1455)</f>
        <v>F951</v>
      </c>
      <c r="J1455" s="1" t="str">
        <f>F1455&amp;COUNTIF(F$2:F1455,F1455)</f>
        <v>J494</v>
      </c>
      <c r="K1455" s="1" t="str">
        <f t="shared" si="70"/>
        <v>유현</v>
      </c>
    </row>
    <row r="1456" spans="1:11">
      <c r="A1456" s="5" t="s">
        <v>1556</v>
      </c>
      <c r="B1456" s="1" t="s">
        <v>20</v>
      </c>
      <c r="C1456" s="1" t="str">
        <f t="shared" si="69"/>
        <v>I</v>
      </c>
      <c r="D1456" s="1" t="str">
        <f t="shared" si="68"/>
        <v>N</v>
      </c>
      <c r="E1456" s="1" t="str">
        <f t="shared" si="68"/>
        <v>F</v>
      </c>
      <c r="F1456" s="1" t="str">
        <f t="shared" si="68"/>
        <v>J</v>
      </c>
      <c r="G1456" s="1" t="str">
        <f>C1456&amp;COUNTIF(C$2:C1456,C1456)</f>
        <v>I375</v>
      </c>
      <c r="H1456" s="1" t="str">
        <f>D1456&amp;COUNTIF(D$2:D1456,D1456)</f>
        <v>N1154</v>
      </c>
      <c r="I1456" s="1" t="str">
        <f>E1456&amp;COUNTIF(E$2:E1456,E1456)</f>
        <v>F952</v>
      </c>
      <c r="J1456" s="1" t="str">
        <f>F1456&amp;COUNTIF(F$2:F1456,F1456)</f>
        <v>J495</v>
      </c>
      <c r="K1456" s="1" t="str">
        <f t="shared" si="70"/>
        <v>원우 </v>
      </c>
    </row>
    <row r="1457" spans="1:11">
      <c r="A1457" s="5" t="s">
        <v>1561</v>
      </c>
      <c r="B1457" s="1" t="s">
        <v>20</v>
      </c>
      <c r="C1457" s="1" t="str">
        <f t="shared" si="69"/>
        <v>I</v>
      </c>
      <c r="D1457" s="1" t="str">
        <f t="shared" si="68"/>
        <v>N</v>
      </c>
      <c r="E1457" s="1" t="str">
        <f t="shared" si="68"/>
        <v>F</v>
      </c>
      <c r="F1457" s="1" t="str">
        <f t="shared" si="68"/>
        <v>J</v>
      </c>
      <c r="G1457" s="1" t="str">
        <f>C1457&amp;COUNTIF(C$2:C1457,C1457)</f>
        <v>I376</v>
      </c>
      <c r="H1457" s="1" t="str">
        <f>D1457&amp;COUNTIF(D$2:D1457,D1457)</f>
        <v>N1155</v>
      </c>
      <c r="I1457" s="1" t="str">
        <f>E1457&amp;COUNTIF(E$2:E1457,E1457)</f>
        <v>F953</v>
      </c>
      <c r="J1457" s="1" t="str">
        <f>F1457&amp;COUNTIF(F$2:F1457,F1457)</f>
        <v>J496</v>
      </c>
      <c r="K1457" s="1" t="str">
        <f t="shared" si="70"/>
        <v>원필 </v>
      </c>
    </row>
    <row r="1458" spans="1:11">
      <c r="A1458" s="5" t="s">
        <v>1566</v>
      </c>
      <c r="B1458" s="1" t="s">
        <v>20</v>
      </c>
      <c r="C1458" s="1" t="str">
        <f t="shared" si="69"/>
        <v>I</v>
      </c>
      <c r="D1458" s="1" t="str">
        <f t="shared" si="68"/>
        <v>N</v>
      </c>
      <c r="E1458" s="1" t="str">
        <f t="shared" si="68"/>
        <v>F</v>
      </c>
      <c r="F1458" s="1" t="str">
        <f t="shared" si="68"/>
        <v>J</v>
      </c>
      <c r="G1458" s="1" t="str">
        <f>C1458&amp;COUNTIF(C$2:C1458,C1458)</f>
        <v>I377</v>
      </c>
      <c r="H1458" s="1" t="str">
        <f>D1458&amp;COUNTIF(D$2:D1458,D1458)</f>
        <v>N1156</v>
      </c>
      <c r="I1458" s="1" t="str">
        <f>E1458&amp;COUNTIF(E$2:E1458,E1458)</f>
        <v>F954</v>
      </c>
      <c r="J1458" s="1" t="str">
        <f>F1458&amp;COUNTIF(F$2:F1458,F1458)</f>
        <v>J497</v>
      </c>
      <c r="K1458" s="1" t="str">
        <f t="shared" si="70"/>
        <v>윈윈 </v>
      </c>
    </row>
    <row r="1459" spans="1:11">
      <c r="A1459" s="5" t="s">
        <v>1570</v>
      </c>
      <c r="B1459" s="1" t="s">
        <v>20</v>
      </c>
      <c r="C1459" s="1" t="str">
        <f t="shared" si="69"/>
        <v>I</v>
      </c>
      <c r="D1459" s="1" t="str">
        <f t="shared" si="68"/>
        <v>N</v>
      </c>
      <c r="E1459" s="1" t="str">
        <f t="shared" si="68"/>
        <v>F</v>
      </c>
      <c r="F1459" s="1" t="str">
        <f t="shared" si="68"/>
        <v>J</v>
      </c>
      <c r="G1459" s="1" t="str">
        <f>C1459&amp;COUNTIF(C$2:C1459,C1459)</f>
        <v>I378</v>
      </c>
      <c r="H1459" s="1" t="str">
        <f>D1459&amp;COUNTIF(D$2:D1459,D1459)</f>
        <v>N1157</v>
      </c>
      <c r="I1459" s="1" t="str">
        <f>E1459&amp;COUNTIF(E$2:E1459,E1459)</f>
        <v>F955</v>
      </c>
      <c r="J1459" s="1" t="str">
        <f>F1459&amp;COUNTIF(F$2:F1459,F1459)</f>
        <v>J498</v>
      </c>
      <c r="K1459" s="1" t="str">
        <f t="shared" si="70"/>
        <v>이동진 </v>
      </c>
    </row>
    <row r="1460" spans="1:11">
      <c r="A1460" s="6" t="s">
        <v>740</v>
      </c>
      <c r="B1460" s="1" t="s">
        <v>20</v>
      </c>
      <c r="C1460" s="1" t="str">
        <f t="shared" si="69"/>
        <v>I</v>
      </c>
      <c r="D1460" s="1" t="str">
        <f t="shared" si="68"/>
        <v>N</v>
      </c>
      <c r="E1460" s="1" t="str">
        <f t="shared" si="68"/>
        <v>F</v>
      </c>
      <c r="F1460" s="1" t="str">
        <f t="shared" si="68"/>
        <v>J</v>
      </c>
      <c r="G1460" s="1" t="str">
        <f>C1460&amp;COUNTIF(C$2:C1460,C1460)</f>
        <v>I379</v>
      </c>
      <c r="H1460" s="1" t="str">
        <f>D1460&amp;COUNTIF(D$2:D1460,D1460)</f>
        <v>N1158</v>
      </c>
      <c r="I1460" s="1" t="str">
        <f>E1460&amp;COUNTIF(E$2:E1460,E1460)</f>
        <v>F956</v>
      </c>
      <c r="J1460" s="1" t="str">
        <f>F1460&amp;COUNTIF(F$2:F1460,F1460)</f>
        <v>J499</v>
      </c>
      <c r="K1460" s="1" t="str">
        <f t="shared" si="70"/>
        <v>이병찬</v>
      </c>
    </row>
    <row r="1461" spans="1:11">
      <c r="A1461" s="5" t="s">
        <v>2187</v>
      </c>
      <c r="B1461" s="1" t="s">
        <v>20</v>
      </c>
      <c r="C1461" s="1" t="str">
        <f t="shared" si="69"/>
        <v>I</v>
      </c>
      <c r="D1461" s="1" t="str">
        <f t="shared" si="68"/>
        <v>N</v>
      </c>
      <c r="E1461" s="1" t="str">
        <f t="shared" si="68"/>
        <v>F</v>
      </c>
      <c r="F1461" s="1" t="str">
        <f t="shared" si="68"/>
        <v>J</v>
      </c>
      <c r="G1461" s="1" t="str">
        <f>C1461&amp;COUNTIF(C$2:C1461,C1461)</f>
        <v>I380</v>
      </c>
      <c r="H1461" s="1" t="str">
        <f>D1461&amp;COUNTIF(D$2:D1461,D1461)</f>
        <v>N1159</v>
      </c>
      <c r="I1461" s="1" t="str">
        <f>E1461&amp;COUNTIF(E$2:E1461,E1461)</f>
        <v>F957</v>
      </c>
      <c r="J1461" s="1" t="str">
        <f>F1461&amp;COUNTIF(F$2:F1461,F1461)</f>
        <v>J500</v>
      </c>
      <c r="K1461" s="1" t="str">
        <f t="shared" si="70"/>
        <v>이브 </v>
      </c>
    </row>
    <row r="1462" spans="1:11">
      <c r="A1462" s="5" t="s">
        <v>1580</v>
      </c>
      <c r="B1462" s="1" t="s">
        <v>20</v>
      </c>
      <c r="C1462" s="1" t="str">
        <f t="shared" si="69"/>
        <v>I</v>
      </c>
      <c r="D1462" s="1" t="str">
        <f t="shared" si="68"/>
        <v>N</v>
      </c>
      <c r="E1462" s="1" t="str">
        <f t="shared" si="68"/>
        <v>F</v>
      </c>
      <c r="F1462" s="1" t="str">
        <f t="shared" si="68"/>
        <v>J</v>
      </c>
      <c r="G1462" s="1" t="str">
        <f>C1462&amp;COUNTIF(C$2:C1462,C1462)</f>
        <v>I381</v>
      </c>
      <c r="H1462" s="1" t="str">
        <f>D1462&amp;COUNTIF(D$2:D1462,D1462)</f>
        <v>N1160</v>
      </c>
      <c r="I1462" s="1" t="str">
        <f>E1462&amp;COUNTIF(E$2:E1462,E1462)</f>
        <v>F958</v>
      </c>
      <c r="J1462" s="1" t="str">
        <f>F1462&amp;COUNTIF(F$2:F1462,F1462)</f>
        <v>J501</v>
      </c>
      <c r="K1462" s="1" t="str">
        <f t="shared" si="70"/>
        <v>이채영 </v>
      </c>
    </row>
    <row r="1463" spans="1:11">
      <c r="A1463" s="5" t="s">
        <v>1583</v>
      </c>
      <c r="B1463" s="1" t="s">
        <v>20</v>
      </c>
      <c r="C1463" s="1" t="str">
        <f t="shared" si="69"/>
        <v>I</v>
      </c>
      <c r="D1463" s="1" t="str">
        <f t="shared" si="68"/>
        <v>N</v>
      </c>
      <c r="E1463" s="1" t="str">
        <f t="shared" si="68"/>
        <v>F</v>
      </c>
      <c r="F1463" s="1" t="str">
        <f t="shared" si="68"/>
        <v>J</v>
      </c>
      <c r="G1463" s="1" t="str">
        <f>C1463&amp;COUNTIF(C$2:C1463,C1463)</f>
        <v>I382</v>
      </c>
      <c r="H1463" s="1" t="str">
        <f>D1463&amp;COUNTIF(D$2:D1463,D1463)</f>
        <v>N1161</v>
      </c>
      <c r="I1463" s="1" t="str">
        <f>E1463&amp;COUNTIF(E$2:E1463,E1463)</f>
        <v>F959</v>
      </c>
      <c r="J1463" s="1" t="str">
        <f>F1463&amp;COUNTIF(F$2:F1463,F1463)</f>
        <v>J502</v>
      </c>
      <c r="K1463" s="1" t="str">
        <f t="shared" si="70"/>
        <v>이재은 </v>
      </c>
    </row>
    <row r="1464" spans="1:11">
      <c r="A1464" s="5" t="s">
        <v>1589</v>
      </c>
      <c r="B1464" s="1" t="s">
        <v>20</v>
      </c>
      <c r="C1464" s="1" t="str">
        <f t="shared" si="69"/>
        <v>I</v>
      </c>
      <c r="D1464" s="1" t="str">
        <f t="shared" si="68"/>
        <v>N</v>
      </c>
      <c r="E1464" s="1" t="str">
        <f t="shared" si="68"/>
        <v>F</v>
      </c>
      <c r="F1464" s="1" t="str">
        <f t="shared" si="68"/>
        <v>J</v>
      </c>
      <c r="G1464" s="1" t="str">
        <f>C1464&amp;COUNTIF(C$2:C1464,C1464)</f>
        <v>I383</v>
      </c>
      <c r="H1464" s="1" t="str">
        <f>D1464&amp;COUNTIF(D$2:D1464,D1464)</f>
        <v>N1162</v>
      </c>
      <c r="I1464" s="1" t="str">
        <f>E1464&amp;COUNTIF(E$2:E1464,E1464)</f>
        <v>F960</v>
      </c>
      <c r="J1464" s="1" t="str">
        <f>F1464&amp;COUNTIF(F$2:F1464,F1464)</f>
        <v>J503</v>
      </c>
      <c r="K1464" s="1" t="str">
        <f t="shared" si="70"/>
        <v>이진아 </v>
      </c>
    </row>
    <row r="1465" spans="1:11">
      <c r="A1465" s="5" t="s">
        <v>284</v>
      </c>
      <c r="B1465" s="1" t="s">
        <v>20</v>
      </c>
      <c r="C1465" s="1" t="str">
        <f t="shared" si="69"/>
        <v>I</v>
      </c>
      <c r="D1465" s="1" t="str">
        <f t="shared" si="68"/>
        <v>N</v>
      </c>
      <c r="E1465" s="1" t="str">
        <f t="shared" si="68"/>
        <v>F</v>
      </c>
      <c r="F1465" s="1" t="str">
        <f t="shared" si="68"/>
        <v>J</v>
      </c>
      <c r="G1465" s="1" t="str">
        <f>C1465&amp;COUNTIF(C$2:C1465,C1465)</f>
        <v>I384</v>
      </c>
      <c r="H1465" s="1" t="str">
        <f>D1465&amp;COUNTIF(D$2:D1465,D1465)</f>
        <v>N1163</v>
      </c>
      <c r="I1465" s="1" t="str">
        <f>E1465&amp;COUNTIF(E$2:E1465,E1465)</f>
        <v>F961</v>
      </c>
      <c r="J1465" s="1" t="str">
        <f>F1465&amp;COUNTIF(F$2:F1465,F1465)</f>
        <v>J504</v>
      </c>
      <c r="K1465" s="1" t="str">
        <f t="shared" si="70"/>
        <v>이호원 </v>
      </c>
    </row>
    <row r="1466" spans="1:11">
      <c r="A1466" s="5" t="s">
        <v>1596</v>
      </c>
      <c r="B1466" s="1" t="s">
        <v>20</v>
      </c>
      <c r="C1466" s="1" t="str">
        <f t="shared" si="69"/>
        <v>I</v>
      </c>
      <c r="D1466" s="1" t="str">
        <f t="shared" si="68"/>
        <v>N</v>
      </c>
      <c r="E1466" s="1" t="str">
        <f t="shared" si="68"/>
        <v>F</v>
      </c>
      <c r="F1466" s="1" t="str">
        <f t="shared" si="68"/>
        <v>J</v>
      </c>
      <c r="G1466" s="1" t="str">
        <f>C1466&amp;COUNTIF(C$2:C1466,C1466)</f>
        <v>I385</v>
      </c>
      <c r="H1466" s="1" t="str">
        <f>D1466&amp;COUNTIF(D$2:D1466,D1466)</f>
        <v>N1164</v>
      </c>
      <c r="I1466" s="1" t="str">
        <f>E1466&amp;COUNTIF(E$2:E1466,E1466)</f>
        <v>F962</v>
      </c>
      <c r="J1466" s="1" t="str">
        <f>F1466&amp;COUNTIF(F$2:F1466,F1466)</f>
        <v>J505</v>
      </c>
      <c r="K1466" s="1" t="str">
        <f t="shared" si="70"/>
        <v>장혁 </v>
      </c>
    </row>
    <row r="1467" spans="1:11">
      <c r="A1467" s="6" t="s">
        <v>741</v>
      </c>
      <c r="B1467" s="1" t="s">
        <v>20</v>
      </c>
      <c r="C1467" s="1" t="str">
        <f t="shared" si="69"/>
        <v>I</v>
      </c>
      <c r="D1467" s="1" t="str">
        <f t="shared" si="68"/>
        <v>N</v>
      </c>
      <c r="E1467" s="1" t="str">
        <f t="shared" si="68"/>
        <v>F</v>
      </c>
      <c r="F1467" s="1" t="str">
        <f t="shared" si="68"/>
        <v>J</v>
      </c>
      <c r="G1467" s="1" t="str">
        <f>C1467&amp;COUNTIF(C$2:C1467,C1467)</f>
        <v>I386</v>
      </c>
      <c r="H1467" s="1" t="str">
        <f>D1467&amp;COUNTIF(D$2:D1467,D1467)</f>
        <v>N1165</v>
      </c>
      <c r="I1467" s="1" t="str">
        <f>E1467&amp;COUNTIF(E$2:E1467,E1467)</f>
        <v>F963</v>
      </c>
      <c r="J1467" s="1" t="str">
        <f>F1467&amp;COUNTIF(F$2:F1467,F1467)</f>
        <v>J506</v>
      </c>
      <c r="K1467" s="1" t="str">
        <f t="shared" si="70"/>
        <v>장현성</v>
      </c>
    </row>
    <row r="1468" spans="1:11">
      <c r="A1468" s="6" t="s">
        <v>742</v>
      </c>
      <c r="B1468" s="1" t="s">
        <v>20</v>
      </c>
      <c r="C1468" s="1" t="str">
        <f t="shared" si="69"/>
        <v>I</v>
      </c>
      <c r="D1468" s="1" t="str">
        <f t="shared" si="68"/>
        <v>N</v>
      </c>
      <c r="E1468" s="1" t="str">
        <f t="shared" si="68"/>
        <v>F</v>
      </c>
      <c r="F1468" s="1" t="str">
        <f t="shared" si="68"/>
        <v>J</v>
      </c>
      <c r="G1468" s="1" t="str">
        <f>C1468&amp;COUNTIF(C$2:C1468,C1468)</f>
        <v>I387</v>
      </c>
      <c r="H1468" s="1" t="str">
        <f>D1468&amp;COUNTIF(D$2:D1468,D1468)</f>
        <v>N1166</v>
      </c>
      <c r="I1468" s="1" t="str">
        <f>E1468&amp;COUNTIF(E$2:E1468,E1468)</f>
        <v>F964</v>
      </c>
      <c r="J1468" s="1" t="str">
        <f>F1468&amp;COUNTIF(F$2:F1468,F1468)</f>
        <v>J507</v>
      </c>
      <c r="K1468" s="1" t="str">
        <f t="shared" si="70"/>
        <v>재이</v>
      </c>
    </row>
    <row r="1469" spans="1:11">
      <c r="A1469" s="5" t="s">
        <v>1603</v>
      </c>
      <c r="B1469" s="1" t="s">
        <v>20</v>
      </c>
      <c r="C1469" s="1" t="str">
        <f t="shared" si="69"/>
        <v>I</v>
      </c>
      <c r="D1469" s="1" t="str">
        <f t="shared" si="68"/>
        <v>N</v>
      </c>
      <c r="E1469" s="1" t="str">
        <f t="shared" si="68"/>
        <v>F</v>
      </c>
      <c r="F1469" s="1" t="str">
        <f t="shared" si="68"/>
        <v>J</v>
      </c>
      <c r="G1469" s="1" t="str">
        <f>C1469&amp;COUNTIF(C$2:C1469,C1469)</f>
        <v>I388</v>
      </c>
      <c r="H1469" s="1" t="str">
        <f>D1469&amp;COUNTIF(D$2:D1469,D1469)</f>
        <v>N1167</v>
      </c>
      <c r="I1469" s="1" t="str">
        <f>E1469&amp;COUNTIF(E$2:E1469,E1469)</f>
        <v>F965</v>
      </c>
      <c r="J1469" s="1" t="str">
        <f>F1469&amp;COUNTIF(F$2:F1469,F1469)</f>
        <v>J508</v>
      </c>
      <c r="K1469" s="1" t="str">
        <f t="shared" si="70"/>
        <v>전지우 </v>
      </c>
    </row>
    <row r="1470" spans="1:11">
      <c r="A1470" s="6" t="s">
        <v>743</v>
      </c>
      <c r="B1470" s="1" t="s">
        <v>20</v>
      </c>
      <c r="C1470" s="1" t="str">
        <f t="shared" si="69"/>
        <v>I</v>
      </c>
      <c r="D1470" s="1" t="str">
        <f t="shared" si="68"/>
        <v>N</v>
      </c>
      <c r="E1470" s="1" t="str">
        <f t="shared" si="68"/>
        <v>F</v>
      </c>
      <c r="F1470" s="1" t="str">
        <f t="shared" si="68"/>
        <v>J</v>
      </c>
      <c r="G1470" s="1" t="str">
        <f>C1470&amp;COUNTIF(C$2:C1470,C1470)</f>
        <v>I389</v>
      </c>
      <c r="H1470" s="1" t="str">
        <f>D1470&amp;COUNTIF(D$2:D1470,D1470)</f>
        <v>N1168</v>
      </c>
      <c r="I1470" s="1" t="str">
        <f>E1470&amp;COUNTIF(E$2:E1470,E1470)</f>
        <v>F966</v>
      </c>
      <c r="J1470" s="1" t="str">
        <f>F1470&amp;COUNTIF(F$2:F1470,F1470)</f>
        <v>J509</v>
      </c>
      <c r="K1470" s="1" t="str">
        <f t="shared" si="70"/>
        <v>정경호</v>
      </c>
    </row>
    <row r="1471" spans="1:11">
      <c r="A1471" s="6" t="s">
        <v>744</v>
      </c>
      <c r="B1471" s="1" t="s">
        <v>20</v>
      </c>
      <c r="C1471" s="1" t="str">
        <f t="shared" si="69"/>
        <v>I</v>
      </c>
      <c r="D1471" s="1" t="str">
        <f t="shared" si="68"/>
        <v>N</v>
      </c>
      <c r="E1471" s="1" t="str">
        <f t="shared" si="68"/>
        <v>F</v>
      </c>
      <c r="F1471" s="1" t="str">
        <f t="shared" si="68"/>
        <v>J</v>
      </c>
      <c r="G1471" s="1" t="str">
        <f>C1471&amp;COUNTIF(C$2:C1471,C1471)</f>
        <v>I390</v>
      </c>
      <c r="H1471" s="1" t="str">
        <f>D1471&amp;COUNTIF(D$2:D1471,D1471)</f>
        <v>N1169</v>
      </c>
      <c r="I1471" s="1" t="str">
        <f>E1471&amp;COUNTIF(E$2:E1471,E1471)</f>
        <v>F967</v>
      </c>
      <c r="J1471" s="1" t="str">
        <f>F1471&amp;COUNTIF(F$2:F1471,F1471)</f>
        <v>J510</v>
      </c>
      <c r="K1471" s="1" t="str">
        <f t="shared" si="70"/>
        <v>정상수</v>
      </c>
    </row>
    <row r="1472" spans="1:11">
      <c r="A1472" s="5" t="s">
        <v>2188</v>
      </c>
      <c r="B1472" s="1" t="s">
        <v>20</v>
      </c>
      <c r="C1472" s="1" t="str">
        <f t="shared" si="69"/>
        <v>I</v>
      </c>
      <c r="D1472" s="1" t="str">
        <f t="shared" si="68"/>
        <v>N</v>
      </c>
      <c r="E1472" s="1" t="str">
        <f t="shared" si="68"/>
        <v>F</v>
      </c>
      <c r="F1472" s="1" t="str">
        <f t="shared" si="68"/>
        <v>J</v>
      </c>
      <c r="G1472" s="1" t="str">
        <f>C1472&amp;COUNTIF(C$2:C1472,C1472)</f>
        <v>I391</v>
      </c>
      <c r="H1472" s="1" t="str">
        <f>D1472&amp;COUNTIF(D$2:D1472,D1472)</f>
        <v>N1170</v>
      </c>
      <c r="I1472" s="1" t="str">
        <f>E1472&amp;COUNTIF(E$2:E1472,E1472)</f>
        <v>F968</v>
      </c>
      <c r="J1472" s="1" t="str">
        <f>F1472&amp;COUNTIF(F$2:F1472,F1472)</f>
        <v>J511</v>
      </c>
      <c r="K1472" s="1" t="str">
        <f t="shared" si="70"/>
        <v>정소민</v>
      </c>
    </row>
    <row r="1473" spans="1:11">
      <c r="A1473" s="5" t="s">
        <v>2189</v>
      </c>
      <c r="B1473" s="1" t="s">
        <v>20</v>
      </c>
      <c r="C1473" s="1" t="str">
        <f t="shared" si="69"/>
        <v>I</v>
      </c>
      <c r="D1473" s="1" t="str">
        <f t="shared" ref="D1473:F1536" si="71">MID($B1473,D$1,1)</f>
        <v>N</v>
      </c>
      <c r="E1473" s="1" t="str">
        <f t="shared" si="71"/>
        <v>F</v>
      </c>
      <c r="F1473" s="1" t="str">
        <f t="shared" si="71"/>
        <v>J</v>
      </c>
      <c r="G1473" s="1" t="str">
        <f>C1473&amp;COUNTIF(C$2:C1473,C1473)</f>
        <v>I392</v>
      </c>
      <c r="H1473" s="1" t="str">
        <f>D1473&amp;COUNTIF(D$2:D1473,D1473)</f>
        <v>N1171</v>
      </c>
      <c r="I1473" s="1" t="str">
        <f>E1473&amp;COUNTIF(E$2:E1473,E1473)</f>
        <v>F969</v>
      </c>
      <c r="J1473" s="1" t="str">
        <f>F1473&amp;COUNTIF(F$2:F1473,F1473)</f>
        <v>J512</v>
      </c>
      <c r="K1473" s="1" t="str">
        <f t="shared" si="70"/>
        <v>정우 </v>
      </c>
    </row>
    <row r="1474" spans="1:11">
      <c r="A1474" s="5" t="s">
        <v>1617</v>
      </c>
      <c r="B1474" s="1" t="s">
        <v>20</v>
      </c>
      <c r="C1474" s="1" t="str">
        <f t="shared" si="69"/>
        <v>I</v>
      </c>
      <c r="D1474" s="1" t="str">
        <f t="shared" si="71"/>
        <v>N</v>
      </c>
      <c r="E1474" s="1" t="str">
        <f t="shared" si="71"/>
        <v>F</v>
      </c>
      <c r="F1474" s="1" t="str">
        <f t="shared" si="71"/>
        <v>J</v>
      </c>
      <c r="G1474" s="1" t="str">
        <f>C1474&amp;COUNTIF(C$2:C1474,C1474)</f>
        <v>I393</v>
      </c>
      <c r="H1474" s="1" t="str">
        <f>D1474&amp;COUNTIF(D$2:D1474,D1474)</f>
        <v>N1172</v>
      </c>
      <c r="I1474" s="1" t="str">
        <f>E1474&amp;COUNTIF(E$2:E1474,E1474)</f>
        <v>F970</v>
      </c>
      <c r="J1474" s="1" t="str">
        <f>F1474&amp;COUNTIF(F$2:F1474,F1474)</f>
        <v>J513</v>
      </c>
      <c r="K1474" s="1" t="str">
        <f t="shared" si="70"/>
        <v>정일우 </v>
      </c>
    </row>
    <row r="1475" spans="1:11">
      <c r="A1475" s="6" t="s">
        <v>745</v>
      </c>
      <c r="B1475" s="1" t="s">
        <v>20</v>
      </c>
      <c r="C1475" s="1" t="str">
        <f t="shared" ref="C1475:C1538" si="72">LEFT($B1475,C$1)</f>
        <v>I</v>
      </c>
      <c r="D1475" s="1" t="str">
        <f t="shared" si="71"/>
        <v>N</v>
      </c>
      <c r="E1475" s="1" t="str">
        <f t="shared" si="71"/>
        <v>F</v>
      </c>
      <c r="F1475" s="1" t="str">
        <f t="shared" si="71"/>
        <v>J</v>
      </c>
      <c r="G1475" s="1" t="str">
        <f>C1475&amp;COUNTIF(C$2:C1475,C1475)</f>
        <v>I394</v>
      </c>
      <c r="H1475" s="1" t="str">
        <f>D1475&amp;COUNTIF(D$2:D1475,D1475)</f>
        <v>N1173</v>
      </c>
      <c r="I1475" s="1" t="str">
        <f>E1475&amp;COUNTIF(E$2:E1475,E1475)</f>
        <v>F971</v>
      </c>
      <c r="J1475" s="1" t="str">
        <f>F1475&amp;COUNTIF(F$2:F1475,F1475)</f>
        <v>J514</v>
      </c>
      <c r="K1475" s="1" t="str">
        <f t="shared" ref="K1475:K1538" si="73">A1475</f>
        <v>정혜성</v>
      </c>
    </row>
    <row r="1476" spans="1:11">
      <c r="A1476" s="5" t="s">
        <v>1622</v>
      </c>
      <c r="B1476" s="1" t="s">
        <v>20</v>
      </c>
      <c r="C1476" s="1" t="str">
        <f t="shared" si="72"/>
        <v>I</v>
      </c>
      <c r="D1476" s="1" t="str">
        <f t="shared" si="71"/>
        <v>N</v>
      </c>
      <c r="E1476" s="1" t="str">
        <f t="shared" si="71"/>
        <v>F</v>
      </c>
      <c r="F1476" s="1" t="str">
        <f t="shared" si="71"/>
        <v>J</v>
      </c>
      <c r="G1476" s="1" t="str">
        <f>C1476&amp;COUNTIF(C$2:C1476,C1476)</f>
        <v>I395</v>
      </c>
      <c r="H1476" s="1" t="str">
        <f>D1476&amp;COUNTIF(D$2:D1476,D1476)</f>
        <v>N1174</v>
      </c>
      <c r="I1476" s="1" t="str">
        <f>E1476&amp;COUNTIF(E$2:E1476,E1476)</f>
        <v>F972</v>
      </c>
      <c r="J1476" s="1" t="str">
        <f>F1476&amp;COUNTIF(F$2:F1476,F1476)</f>
        <v>J515</v>
      </c>
      <c r="K1476" s="1" t="str">
        <f t="shared" si="73"/>
        <v>제이홉 </v>
      </c>
    </row>
    <row r="1477" spans="1:11">
      <c r="A1477" s="5" t="s">
        <v>1626</v>
      </c>
      <c r="B1477" s="1" t="s">
        <v>20</v>
      </c>
      <c r="C1477" s="1" t="str">
        <f t="shared" si="72"/>
        <v>I</v>
      </c>
      <c r="D1477" s="1" t="str">
        <f t="shared" si="71"/>
        <v>N</v>
      </c>
      <c r="E1477" s="1" t="str">
        <f t="shared" si="71"/>
        <v>F</v>
      </c>
      <c r="F1477" s="1" t="str">
        <f t="shared" si="71"/>
        <v>J</v>
      </c>
      <c r="G1477" s="1" t="str">
        <f>C1477&amp;COUNTIF(C$2:C1477,C1477)</f>
        <v>I396</v>
      </c>
      <c r="H1477" s="1" t="str">
        <f>D1477&amp;COUNTIF(D$2:D1477,D1477)</f>
        <v>N1175</v>
      </c>
      <c r="I1477" s="1" t="str">
        <f>E1477&amp;COUNTIF(E$2:E1477,E1477)</f>
        <v>F973</v>
      </c>
      <c r="J1477" s="1" t="str">
        <f>F1477&amp;COUNTIF(F$2:F1477,F1477)</f>
        <v>J516</v>
      </c>
      <c r="K1477" s="1" t="str">
        <f t="shared" si="73"/>
        <v>제프 </v>
      </c>
    </row>
    <row r="1478" spans="1:11">
      <c r="A1478" s="5" t="s">
        <v>2190</v>
      </c>
      <c r="B1478" s="1" t="s">
        <v>20</v>
      </c>
      <c r="C1478" s="1" t="str">
        <f t="shared" si="72"/>
        <v>I</v>
      </c>
      <c r="D1478" s="1" t="str">
        <f t="shared" si="71"/>
        <v>N</v>
      </c>
      <c r="E1478" s="1" t="str">
        <f t="shared" si="71"/>
        <v>F</v>
      </c>
      <c r="F1478" s="1" t="str">
        <f t="shared" si="71"/>
        <v>J</v>
      </c>
      <c r="G1478" s="1" t="str">
        <f>C1478&amp;COUNTIF(C$2:C1478,C1478)</f>
        <v>I397</v>
      </c>
      <c r="H1478" s="1" t="str">
        <f>D1478&amp;COUNTIF(D$2:D1478,D1478)</f>
        <v>N1176</v>
      </c>
      <c r="I1478" s="1" t="str">
        <f>E1478&amp;COUNTIF(E$2:E1478,E1478)</f>
        <v>F974</v>
      </c>
      <c r="J1478" s="1" t="str">
        <f>F1478&amp;COUNTIF(F$2:F1478,F1478)</f>
        <v>J517</v>
      </c>
      <c r="K1478" s="1" t="str">
        <f t="shared" si="73"/>
        <v>젠데이아 </v>
      </c>
    </row>
    <row r="1479" spans="1:11">
      <c r="A1479" s="5" t="s">
        <v>1632</v>
      </c>
      <c r="B1479" s="1" t="s">
        <v>20</v>
      </c>
      <c r="C1479" s="1" t="str">
        <f t="shared" si="72"/>
        <v>I</v>
      </c>
      <c r="D1479" s="1" t="str">
        <f t="shared" si="71"/>
        <v>N</v>
      </c>
      <c r="E1479" s="1" t="str">
        <f t="shared" si="71"/>
        <v>F</v>
      </c>
      <c r="F1479" s="1" t="str">
        <f t="shared" si="71"/>
        <v>J</v>
      </c>
      <c r="G1479" s="1" t="str">
        <f>C1479&amp;COUNTIF(C$2:C1479,C1479)</f>
        <v>I398</v>
      </c>
      <c r="H1479" s="1" t="str">
        <f>D1479&amp;COUNTIF(D$2:D1479,D1479)</f>
        <v>N1177</v>
      </c>
      <c r="I1479" s="1" t="str">
        <f>E1479&amp;COUNTIF(E$2:E1479,E1479)</f>
        <v>F975</v>
      </c>
      <c r="J1479" s="1" t="str">
        <f>F1479&amp;COUNTIF(F$2:F1479,F1479)</f>
        <v>J518</v>
      </c>
      <c r="K1479" s="1" t="str">
        <f t="shared" si="73"/>
        <v>조인성 </v>
      </c>
    </row>
    <row r="1480" spans="1:11">
      <c r="A1480" s="5" t="s">
        <v>1638</v>
      </c>
      <c r="B1480" s="1" t="s">
        <v>20</v>
      </c>
      <c r="C1480" s="1" t="str">
        <f t="shared" si="72"/>
        <v>I</v>
      </c>
      <c r="D1480" s="1" t="str">
        <f t="shared" si="71"/>
        <v>N</v>
      </c>
      <c r="E1480" s="1" t="str">
        <f t="shared" si="71"/>
        <v>F</v>
      </c>
      <c r="F1480" s="1" t="str">
        <f t="shared" si="71"/>
        <v>J</v>
      </c>
      <c r="G1480" s="1" t="str">
        <f>C1480&amp;COUNTIF(C$2:C1480,C1480)</f>
        <v>I399</v>
      </c>
      <c r="H1480" s="1" t="str">
        <f>D1480&amp;COUNTIF(D$2:D1480,D1480)</f>
        <v>N1178</v>
      </c>
      <c r="I1480" s="1" t="str">
        <f>E1480&amp;COUNTIF(E$2:E1480,E1480)</f>
        <v>F976</v>
      </c>
      <c r="J1480" s="1" t="str">
        <f>F1480&amp;COUNTIF(F$2:F1480,F1480)</f>
        <v>J519</v>
      </c>
      <c r="K1480" s="1" t="str">
        <f t="shared" si="73"/>
        <v>조지 해리슨 </v>
      </c>
    </row>
    <row r="1481" spans="1:11">
      <c r="A1481" s="5" t="s">
        <v>1643</v>
      </c>
      <c r="B1481" s="1" t="s">
        <v>20</v>
      </c>
      <c r="C1481" s="1" t="str">
        <f t="shared" si="72"/>
        <v>I</v>
      </c>
      <c r="D1481" s="1" t="str">
        <f t="shared" si="71"/>
        <v>N</v>
      </c>
      <c r="E1481" s="1" t="str">
        <f t="shared" si="71"/>
        <v>F</v>
      </c>
      <c r="F1481" s="1" t="str">
        <f t="shared" si="71"/>
        <v>J</v>
      </c>
      <c r="G1481" s="1" t="str">
        <f>C1481&amp;COUNTIF(C$2:C1481,C1481)</f>
        <v>I400</v>
      </c>
      <c r="H1481" s="1" t="str">
        <f>D1481&amp;COUNTIF(D$2:D1481,D1481)</f>
        <v>N1179</v>
      </c>
      <c r="I1481" s="1" t="str">
        <f>E1481&amp;COUNTIF(E$2:E1481,E1481)</f>
        <v>F977</v>
      </c>
      <c r="J1481" s="1" t="str">
        <f>F1481&amp;COUNTIF(F$2:F1481,F1481)</f>
        <v>J520</v>
      </c>
      <c r="K1481" s="1" t="str">
        <f t="shared" si="73"/>
        <v>주창욱 </v>
      </c>
    </row>
    <row r="1482" spans="1:11">
      <c r="A1482" s="5" t="s">
        <v>1647</v>
      </c>
      <c r="B1482" s="1" t="s">
        <v>20</v>
      </c>
      <c r="C1482" s="1" t="str">
        <f t="shared" si="72"/>
        <v>I</v>
      </c>
      <c r="D1482" s="1" t="str">
        <f t="shared" si="71"/>
        <v>N</v>
      </c>
      <c r="E1482" s="1" t="str">
        <f t="shared" si="71"/>
        <v>F</v>
      </c>
      <c r="F1482" s="1" t="str">
        <f t="shared" si="71"/>
        <v>J</v>
      </c>
      <c r="G1482" s="1" t="str">
        <f>C1482&amp;COUNTIF(C$2:C1482,C1482)</f>
        <v>I401</v>
      </c>
      <c r="H1482" s="1" t="str">
        <f>D1482&amp;COUNTIF(D$2:D1482,D1482)</f>
        <v>N1180</v>
      </c>
      <c r="I1482" s="1" t="str">
        <f>E1482&amp;COUNTIF(E$2:E1482,E1482)</f>
        <v>F978</v>
      </c>
      <c r="J1482" s="1" t="str">
        <f>F1482&amp;COUNTIF(F$2:F1482,F1482)</f>
        <v>J521</v>
      </c>
      <c r="K1482" s="1" t="str">
        <f t="shared" si="73"/>
        <v>준규 </v>
      </c>
    </row>
    <row r="1483" spans="1:11">
      <c r="A1483" s="6" t="s">
        <v>746</v>
      </c>
      <c r="B1483" s="1" t="s">
        <v>20</v>
      </c>
      <c r="C1483" s="1" t="str">
        <f t="shared" si="72"/>
        <v>I</v>
      </c>
      <c r="D1483" s="1" t="str">
        <f t="shared" si="71"/>
        <v>N</v>
      </c>
      <c r="E1483" s="1" t="str">
        <f t="shared" si="71"/>
        <v>F</v>
      </c>
      <c r="F1483" s="1" t="str">
        <f t="shared" si="71"/>
        <v>J</v>
      </c>
      <c r="G1483" s="1" t="str">
        <f>C1483&amp;COUNTIF(C$2:C1483,C1483)</f>
        <v>I402</v>
      </c>
      <c r="H1483" s="1" t="str">
        <f>D1483&amp;COUNTIF(D$2:D1483,D1483)</f>
        <v>N1181</v>
      </c>
      <c r="I1483" s="1" t="str">
        <f>E1483&amp;COUNTIF(E$2:E1483,E1483)</f>
        <v>F979</v>
      </c>
      <c r="J1483" s="1" t="str">
        <f>F1483&amp;COUNTIF(F$2:F1483,F1483)</f>
        <v>J522</v>
      </c>
      <c r="K1483" s="1" t="str">
        <f t="shared" si="73"/>
        <v>준민</v>
      </c>
    </row>
    <row r="1484" spans="1:11">
      <c r="A1484" s="5" t="s">
        <v>1653</v>
      </c>
      <c r="B1484" s="1" t="s">
        <v>20</v>
      </c>
      <c r="C1484" s="1" t="str">
        <f t="shared" si="72"/>
        <v>I</v>
      </c>
      <c r="D1484" s="1" t="str">
        <f t="shared" si="71"/>
        <v>N</v>
      </c>
      <c r="E1484" s="1" t="str">
        <f t="shared" si="71"/>
        <v>F</v>
      </c>
      <c r="F1484" s="1" t="str">
        <f t="shared" si="71"/>
        <v>J</v>
      </c>
      <c r="G1484" s="1" t="str">
        <f>C1484&amp;COUNTIF(C$2:C1484,C1484)</f>
        <v>I403</v>
      </c>
      <c r="H1484" s="1" t="str">
        <f>D1484&amp;COUNTIF(D$2:D1484,D1484)</f>
        <v>N1182</v>
      </c>
      <c r="I1484" s="1" t="str">
        <f>E1484&amp;COUNTIF(E$2:E1484,E1484)</f>
        <v>F980</v>
      </c>
      <c r="J1484" s="1" t="str">
        <f>F1484&amp;COUNTIF(F$2:F1484,F1484)</f>
        <v>J523</v>
      </c>
      <c r="K1484" s="1" t="str">
        <f t="shared" si="73"/>
        <v>준호 </v>
      </c>
    </row>
    <row r="1485" spans="1:11">
      <c r="A1485" s="6" t="s">
        <v>747</v>
      </c>
      <c r="B1485" s="1" t="s">
        <v>20</v>
      </c>
      <c r="C1485" s="1" t="str">
        <f t="shared" si="72"/>
        <v>I</v>
      </c>
      <c r="D1485" s="1" t="str">
        <f t="shared" si="71"/>
        <v>N</v>
      </c>
      <c r="E1485" s="1" t="str">
        <f t="shared" si="71"/>
        <v>F</v>
      </c>
      <c r="F1485" s="1" t="str">
        <f t="shared" si="71"/>
        <v>J</v>
      </c>
      <c r="G1485" s="1" t="str">
        <f>C1485&amp;COUNTIF(C$2:C1485,C1485)</f>
        <v>I404</v>
      </c>
      <c r="H1485" s="1" t="str">
        <f>D1485&amp;COUNTIF(D$2:D1485,D1485)</f>
        <v>N1183</v>
      </c>
      <c r="I1485" s="1" t="str">
        <f>E1485&amp;COUNTIF(E$2:E1485,E1485)</f>
        <v>F981</v>
      </c>
      <c r="J1485" s="1" t="str">
        <f>F1485&amp;COUNTIF(F$2:F1485,F1485)</f>
        <v>J524</v>
      </c>
      <c r="K1485" s="1" t="str">
        <f t="shared" si="73"/>
        <v>지구인</v>
      </c>
    </row>
    <row r="1486" spans="1:11">
      <c r="A1486" s="5" t="s">
        <v>1663</v>
      </c>
      <c r="B1486" s="1" t="s">
        <v>20</v>
      </c>
      <c r="C1486" s="1" t="str">
        <f t="shared" si="72"/>
        <v>I</v>
      </c>
      <c r="D1486" s="1" t="str">
        <f t="shared" si="71"/>
        <v>N</v>
      </c>
      <c r="E1486" s="1" t="str">
        <f t="shared" si="71"/>
        <v>F</v>
      </c>
      <c r="F1486" s="1" t="str">
        <f t="shared" si="71"/>
        <v>J</v>
      </c>
      <c r="G1486" s="1" t="str">
        <f>C1486&amp;COUNTIF(C$2:C1486,C1486)</f>
        <v>I405</v>
      </c>
      <c r="H1486" s="1" t="str">
        <f>D1486&amp;COUNTIF(D$2:D1486,D1486)</f>
        <v>N1184</v>
      </c>
      <c r="I1486" s="1" t="str">
        <f>E1486&amp;COUNTIF(E$2:E1486,E1486)</f>
        <v>F982</v>
      </c>
      <c r="J1486" s="1" t="str">
        <f>F1486&amp;COUNTIF(F$2:F1486,F1486)</f>
        <v>J525</v>
      </c>
      <c r="K1486" s="1" t="str">
        <f t="shared" si="73"/>
        <v>채보훈 </v>
      </c>
    </row>
    <row r="1487" spans="1:11">
      <c r="A1487" s="6" t="s">
        <v>748</v>
      </c>
      <c r="B1487" s="1" t="s">
        <v>20</v>
      </c>
      <c r="C1487" s="1" t="str">
        <f t="shared" si="72"/>
        <v>I</v>
      </c>
      <c r="D1487" s="1" t="str">
        <f t="shared" si="71"/>
        <v>N</v>
      </c>
      <c r="E1487" s="1" t="str">
        <f t="shared" si="71"/>
        <v>F</v>
      </c>
      <c r="F1487" s="1" t="str">
        <f t="shared" si="71"/>
        <v>J</v>
      </c>
      <c r="G1487" s="1" t="str">
        <f>C1487&amp;COUNTIF(C$2:C1487,C1487)</f>
        <v>I406</v>
      </c>
      <c r="H1487" s="1" t="str">
        <f>D1487&amp;COUNTIF(D$2:D1487,D1487)</f>
        <v>N1185</v>
      </c>
      <c r="I1487" s="1" t="str">
        <f>E1487&amp;COUNTIF(E$2:E1487,E1487)</f>
        <v>F983</v>
      </c>
      <c r="J1487" s="1" t="str">
        <f>F1487&amp;COUNTIF(F$2:F1487,F1487)</f>
        <v>J526</v>
      </c>
      <c r="K1487" s="1" t="str">
        <f t="shared" si="73"/>
        <v>채솔</v>
      </c>
    </row>
    <row r="1488" spans="1:11">
      <c r="A1488" s="5" t="s">
        <v>1673</v>
      </c>
      <c r="B1488" s="1" t="s">
        <v>20</v>
      </c>
      <c r="C1488" s="1" t="str">
        <f t="shared" si="72"/>
        <v>I</v>
      </c>
      <c r="D1488" s="1" t="str">
        <f t="shared" si="71"/>
        <v>N</v>
      </c>
      <c r="E1488" s="1" t="str">
        <f t="shared" si="71"/>
        <v>F</v>
      </c>
      <c r="F1488" s="1" t="str">
        <f t="shared" si="71"/>
        <v>J</v>
      </c>
      <c r="G1488" s="1" t="str">
        <f>C1488&amp;COUNTIF(C$2:C1488,C1488)</f>
        <v>I407</v>
      </c>
      <c r="H1488" s="1" t="str">
        <f>D1488&amp;COUNTIF(D$2:D1488,D1488)</f>
        <v>N1186</v>
      </c>
      <c r="I1488" s="1" t="str">
        <f>E1488&amp;COUNTIF(E$2:E1488,E1488)</f>
        <v>F984</v>
      </c>
      <c r="J1488" s="1" t="str">
        <f>F1488&amp;COUNTIF(F$2:F1488,F1488)</f>
        <v>J527</v>
      </c>
      <c r="K1488" s="1" t="str">
        <f t="shared" si="73"/>
        <v>천성호 </v>
      </c>
    </row>
    <row r="1489" spans="1:11">
      <c r="A1489" s="5" t="s">
        <v>1675</v>
      </c>
      <c r="B1489" s="1" t="s">
        <v>20</v>
      </c>
      <c r="C1489" s="1" t="str">
        <f t="shared" si="72"/>
        <v>I</v>
      </c>
      <c r="D1489" s="1" t="str">
        <f t="shared" si="71"/>
        <v>N</v>
      </c>
      <c r="E1489" s="1" t="str">
        <f t="shared" si="71"/>
        <v>F</v>
      </c>
      <c r="F1489" s="1" t="str">
        <f t="shared" si="71"/>
        <v>J</v>
      </c>
      <c r="G1489" s="1" t="str">
        <f>C1489&amp;COUNTIF(C$2:C1489,C1489)</f>
        <v>I408</v>
      </c>
      <c r="H1489" s="1" t="str">
        <f>D1489&amp;COUNTIF(D$2:D1489,D1489)</f>
        <v>N1187</v>
      </c>
      <c r="I1489" s="1" t="str">
        <f>E1489&amp;COUNTIF(E$2:E1489,E1489)</f>
        <v>F985</v>
      </c>
      <c r="J1489" s="1" t="str">
        <f>F1489&amp;COUNTIF(F$2:F1489,F1489)</f>
        <v>J528</v>
      </c>
      <c r="K1489" s="1" t="str">
        <f t="shared" si="73"/>
        <v>천우희 </v>
      </c>
    </row>
    <row r="1490" spans="1:11">
      <c r="A1490" s="6" t="s">
        <v>749</v>
      </c>
      <c r="B1490" s="1" t="s">
        <v>20</v>
      </c>
      <c r="C1490" s="1" t="str">
        <f t="shared" si="72"/>
        <v>I</v>
      </c>
      <c r="D1490" s="1" t="str">
        <f t="shared" si="71"/>
        <v>N</v>
      </c>
      <c r="E1490" s="1" t="str">
        <f t="shared" si="71"/>
        <v>F</v>
      </c>
      <c r="F1490" s="1" t="str">
        <f t="shared" si="71"/>
        <v>J</v>
      </c>
      <c r="G1490" s="1" t="str">
        <f>C1490&amp;COUNTIF(C$2:C1490,C1490)</f>
        <v>I409</v>
      </c>
      <c r="H1490" s="1" t="str">
        <f>D1490&amp;COUNTIF(D$2:D1490,D1490)</f>
        <v>N1188</v>
      </c>
      <c r="I1490" s="1" t="str">
        <f>E1490&amp;COUNTIF(E$2:E1490,E1490)</f>
        <v>F986</v>
      </c>
      <c r="J1490" s="1" t="str">
        <f>F1490&amp;COUNTIF(F$2:F1490,F1490)</f>
        <v>J529</v>
      </c>
      <c r="K1490" s="1" t="str">
        <f t="shared" si="73"/>
        <v>청명</v>
      </c>
    </row>
    <row r="1491" spans="1:11">
      <c r="A1491" s="6" t="s">
        <v>750</v>
      </c>
      <c r="B1491" s="1" t="s">
        <v>20</v>
      </c>
      <c r="C1491" s="1" t="str">
        <f t="shared" si="72"/>
        <v>I</v>
      </c>
      <c r="D1491" s="1" t="str">
        <f t="shared" si="71"/>
        <v>N</v>
      </c>
      <c r="E1491" s="1" t="str">
        <f t="shared" si="71"/>
        <v>F</v>
      </c>
      <c r="F1491" s="1" t="str">
        <f t="shared" si="71"/>
        <v>J</v>
      </c>
      <c r="G1491" s="1" t="str">
        <f>C1491&amp;COUNTIF(C$2:C1491,C1491)</f>
        <v>I410</v>
      </c>
      <c r="H1491" s="1" t="str">
        <f>D1491&amp;COUNTIF(D$2:D1491,D1491)</f>
        <v>N1189</v>
      </c>
      <c r="I1491" s="1" t="str">
        <f>E1491&amp;COUNTIF(E$2:E1491,E1491)</f>
        <v>F987</v>
      </c>
      <c r="J1491" s="1" t="str">
        <f>F1491&amp;COUNTIF(F$2:F1491,F1491)</f>
        <v>J530</v>
      </c>
      <c r="K1491" s="1" t="str">
        <f t="shared" si="73"/>
        <v>초원</v>
      </c>
    </row>
    <row r="1492" spans="1:11">
      <c r="A1492" s="5" t="s">
        <v>1686</v>
      </c>
      <c r="B1492" s="1" t="s">
        <v>20</v>
      </c>
      <c r="C1492" s="1" t="str">
        <f t="shared" si="72"/>
        <v>I</v>
      </c>
      <c r="D1492" s="1" t="str">
        <f t="shared" si="71"/>
        <v>N</v>
      </c>
      <c r="E1492" s="1" t="str">
        <f t="shared" si="71"/>
        <v>F</v>
      </c>
      <c r="F1492" s="1" t="str">
        <f t="shared" si="71"/>
        <v>J</v>
      </c>
      <c r="G1492" s="1" t="str">
        <f>C1492&amp;COUNTIF(C$2:C1492,C1492)</f>
        <v>I411</v>
      </c>
      <c r="H1492" s="1" t="str">
        <f>D1492&amp;COUNTIF(D$2:D1492,D1492)</f>
        <v>N1190</v>
      </c>
      <c r="I1492" s="1" t="str">
        <f>E1492&amp;COUNTIF(E$2:E1492,E1492)</f>
        <v>F988</v>
      </c>
      <c r="J1492" s="1" t="str">
        <f>F1492&amp;COUNTIF(F$2:F1492,F1492)</f>
        <v>J531</v>
      </c>
      <c r="K1492" s="1" t="str">
        <f t="shared" si="73"/>
        <v>최삼 </v>
      </c>
    </row>
    <row r="1493" spans="1:11">
      <c r="A1493" s="5" t="s">
        <v>1690</v>
      </c>
      <c r="B1493" s="1" t="s">
        <v>20</v>
      </c>
      <c r="C1493" s="1" t="str">
        <f t="shared" si="72"/>
        <v>I</v>
      </c>
      <c r="D1493" s="1" t="str">
        <f t="shared" si="71"/>
        <v>N</v>
      </c>
      <c r="E1493" s="1" t="str">
        <f t="shared" si="71"/>
        <v>F</v>
      </c>
      <c r="F1493" s="1" t="str">
        <f t="shared" si="71"/>
        <v>J</v>
      </c>
      <c r="G1493" s="1" t="str">
        <f>C1493&amp;COUNTIF(C$2:C1493,C1493)</f>
        <v>I412</v>
      </c>
      <c r="H1493" s="1" t="str">
        <f>D1493&amp;COUNTIF(D$2:D1493,D1493)</f>
        <v>N1191</v>
      </c>
      <c r="I1493" s="1" t="str">
        <f>E1493&amp;COUNTIF(E$2:E1493,E1493)</f>
        <v>F989</v>
      </c>
      <c r="J1493" s="1" t="str">
        <f>F1493&amp;COUNTIF(F$2:F1493,F1493)</f>
        <v>J532</v>
      </c>
      <c r="K1493" s="1" t="str">
        <f t="shared" si="73"/>
        <v>최원태 </v>
      </c>
    </row>
    <row r="1494" spans="1:11">
      <c r="A1494" s="5" t="s">
        <v>1694</v>
      </c>
      <c r="B1494" s="1" t="s">
        <v>20</v>
      </c>
      <c r="C1494" s="1" t="str">
        <f t="shared" si="72"/>
        <v>I</v>
      </c>
      <c r="D1494" s="1" t="str">
        <f t="shared" si="71"/>
        <v>N</v>
      </c>
      <c r="E1494" s="1" t="str">
        <f t="shared" si="71"/>
        <v>F</v>
      </c>
      <c r="F1494" s="1" t="str">
        <f t="shared" si="71"/>
        <v>J</v>
      </c>
      <c r="G1494" s="1" t="str">
        <f>C1494&amp;COUNTIF(C$2:C1494,C1494)</f>
        <v>I413</v>
      </c>
      <c r="H1494" s="1" t="str">
        <f>D1494&amp;COUNTIF(D$2:D1494,D1494)</f>
        <v>N1192</v>
      </c>
      <c r="I1494" s="1" t="str">
        <f>E1494&amp;COUNTIF(E$2:E1494,E1494)</f>
        <v>F990</v>
      </c>
      <c r="J1494" s="1" t="str">
        <f>F1494&amp;COUNTIF(F$2:F1494,F1494)</f>
        <v>J533</v>
      </c>
      <c r="K1494" s="1" t="str">
        <f t="shared" si="73"/>
        <v>최지은 </v>
      </c>
    </row>
    <row r="1495" spans="1:11">
      <c r="A1495" s="6" t="s">
        <v>751</v>
      </c>
      <c r="B1495" s="1" t="s">
        <v>20</v>
      </c>
      <c r="C1495" s="1" t="str">
        <f t="shared" si="72"/>
        <v>I</v>
      </c>
      <c r="D1495" s="1" t="str">
        <f t="shared" si="71"/>
        <v>N</v>
      </c>
      <c r="E1495" s="1" t="str">
        <f t="shared" si="71"/>
        <v>F</v>
      </c>
      <c r="F1495" s="1" t="str">
        <f t="shared" si="71"/>
        <v>J</v>
      </c>
      <c r="G1495" s="1" t="str">
        <f>C1495&amp;COUNTIF(C$2:C1495,C1495)</f>
        <v>I414</v>
      </c>
      <c r="H1495" s="1" t="str">
        <f>D1495&amp;COUNTIF(D$2:D1495,D1495)</f>
        <v>N1193</v>
      </c>
      <c r="I1495" s="1" t="str">
        <f>E1495&amp;COUNTIF(E$2:E1495,E1495)</f>
        <v>F991</v>
      </c>
      <c r="J1495" s="1" t="str">
        <f>F1495&amp;COUNTIF(F$2:F1495,F1495)</f>
        <v>J534</v>
      </c>
      <c r="K1495" s="1" t="str">
        <f t="shared" si="73"/>
        <v>크루셜스타</v>
      </c>
    </row>
    <row r="1496" spans="1:11">
      <c r="A1496" s="5" t="s">
        <v>2191</v>
      </c>
      <c r="B1496" s="1" t="s">
        <v>20</v>
      </c>
      <c r="C1496" s="1" t="str">
        <f t="shared" si="72"/>
        <v>I</v>
      </c>
      <c r="D1496" s="1" t="str">
        <f t="shared" si="71"/>
        <v>N</v>
      </c>
      <c r="E1496" s="1" t="str">
        <f t="shared" si="71"/>
        <v>F</v>
      </c>
      <c r="F1496" s="1" t="str">
        <f t="shared" si="71"/>
        <v>J</v>
      </c>
      <c r="G1496" s="1" t="str">
        <f>C1496&amp;COUNTIF(C$2:C1496,C1496)</f>
        <v>I415</v>
      </c>
      <c r="H1496" s="1" t="str">
        <f>D1496&amp;COUNTIF(D$2:D1496,D1496)</f>
        <v>N1194</v>
      </c>
      <c r="I1496" s="1" t="str">
        <f>E1496&amp;COUNTIF(E$2:E1496,E1496)</f>
        <v>F992</v>
      </c>
      <c r="J1496" s="1" t="str">
        <f>F1496&amp;COUNTIF(F$2:F1496,F1496)</f>
        <v>J535</v>
      </c>
      <c r="K1496" s="1" t="str">
        <f t="shared" si="73"/>
        <v>카이 </v>
      </c>
    </row>
    <row r="1497" spans="1:11">
      <c r="A1497" s="5" t="s">
        <v>1510</v>
      </c>
      <c r="B1497" s="1" t="s">
        <v>20</v>
      </c>
      <c r="C1497" s="1" t="str">
        <f t="shared" si="72"/>
        <v>I</v>
      </c>
      <c r="D1497" s="1" t="str">
        <f t="shared" si="71"/>
        <v>N</v>
      </c>
      <c r="E1497" s="1" t="str">
        <f t="shared" si="71"/>
        <v>F</v>
      </c>
      <c r="F1497" s="1" t="str">
        <f t="shared" si="71"/>
        <v>J</v>
      </c>
      <c r="G1497" s="1" t="str">
        <f>C1497&amp;COUNTIF(C$2:C1497,C1497)</f>
        <v>I416</v>
      </c>
      <c r="H1497" s="1" t="str">
        <f>D1497&amp;COUNTIF(D$2:D1497,D1497)</f>
        <v>N1195</v>
      </c>
      <c r="I1497" s="1" t="str">
        <f>E1497&amp;COUNTIF(E$2:E1497,E1497)</f>
        <v>F993</v>
      </c>
      <c r="J1497" s="1" t="str">
        <f>F1497&amp;COUNTIF(F$2:F1497,F1497)</f>
        <v>J536</v>
      </c>
      <c r="K1497" s="1" t="str">
        <f t="shared" si="73"/>
        <v>케빈 </v>
      </c>
    </row>
    <row r="1498" spans="1:11">
      <c r="A1498" s="5" t="s">
        <v>1705</v>
      </c>
      <c r="B1498" s="1" t="s">
        <v>20</v>
      </c>
      <c r="C1498" s="1" t="str">
        <f t="shared" si="72"/>
        <v>I</v>
      </c>
      <c r="D1498" s="1" t="str">
        <f t="shared" si="71"/>
        <v>N</v>
      </c>
      <c r="E1498" s="1" t="str">
        <f t="shared" si="71"/>
        <v>F</v>
      </c>
      <c r="F1498" s="1" t="str">
        <f t="shared" si="71"/>
        <v>J</v>
      </c>
      <c r="G1498" s="1" t="str">
        <f>C1498&amp;COUNTIF(C$2:C1498,C1498)</f>
        <v>I417</v>
      </c>
      <c r="H1498" s="1" t="str">
        <f>D1498&amp;COUNTIF(D$2:D1498,D1498)</f>
        <v>N1196</v>
      </c>
      <c r="I1498" s="1" t="str">
        <f>E1498&amp;COUNTIF(E$2:E1498,E1498)</f>
        <v>F994</v>
      </c>
      <c r="J1498" s="1" t="str">
        <f>F1498&amp;COUNTIF(F$2:F1498,F1498)</f>
        <v>J537</v>
      </c>
      <c r="K1498" s="1" t="str">
        <f t="shared" si="73"/>
        <v>케이시 </v>
      </c>
    </row>
    <row r="1499" spans="1:11">
      <c r="A1499" s="5" t="s">
        <v>1711</v>
      </c>
      <c r="B1499" s="1" t="s">
        <v>20</v>
      </c>
      <c r="C1499" s="1" t="str">
        <f t="shared" si="72"/>
        <v>I</v>
      </c>
      <c r="D1499" s="1" t="str">
        <f t="shared" si="71"/>
        <v>N</v>
      </c>
      <c r="E1499" s="1" t="str">
        <f t="shared" si="71"/>
        <v>F</v>
      </c>
      <c r="F1499" s="1" t="str">
        <f t="shared" si="71"/>
        <v>J</v>
      </c>
      <c r="G1499" s="1" t="str">
        <f>C1499&amp;COUNTIF(C$2:C1499,C1499)</f>
        <v>I418</v>
      </c>
      <c r="H1499" s="1" t="str">
        <f>D1499&amp;COUNTIF(D$2:D1499,D1499)</f>
        <v>N1197</v>
      </c>
      <c r="I1499" s="1" t="str">
        <f>E1499&amp;COUNTIF(E$2:E1499,E1499)</f>
        <v>F995</v>
      </c>
      <c r="J1499" s="1" t="str">
        <f>F1499&amp;COUNTIF(F$2:F1499,F1499)</f>
        <v>J538</v>
      </c>
      <c r="K1499" s="1" t="str">
        <f t="shared" si="73"/>
        <v>타모리 </v>
      </c>
    </row>
    <row r="1500" spans="1:11">
      <c r="A1500" s="5" t="s">
        <v>2192</v>
      </c>
      <c r="B1500" s="1" t="s">
        <v>20</v>
      </c>
      <c r="C1500" s="1" t="str">
        <f t="shared" si="72"/>
        <v>I</v>
      </c>
      <c r="D1500" s="1" t="str">
        <f t="shared" si="71"/>
        <v>N</v>
      </c>
      <c r="E1500" s="1" t="str">
        <f t="shared" si="71"/>
        <v>F</v>
      </c>
      <c r="F1500" s="1" t="str">
        <f t="shared" si="71"/>
        <v>J</v>
      </c>
      <c r="G1500" s="1" t="str">
        <f>C1500&amp;COUNTIF(C$2:C1500,C1500)</f>
        <v>I419</v>
      </c>
      <c r="H1500" s="1" t="str">
        <f>D1500&amp;COUNTIF(D$2:D1500,D1500)</f>
        <v>N1198</v>
      </c>
      <c r="I1500" s="1" t="str">
        <f>E1500&amp;COUNTIF(E$2:E1500,E1500)</f>
        <v>F996</v>
      </c>
      <c r="J1500" s="1" t="str">
        <f>F1500&amp;COUNTIF(F$2:F1500,F1500)</f>
        <v>J539</v>
      </c>
      <c r="K1500" s="1" t="str">
        <f t="shared" si="73"/>
        <v>태양</v>
      </c>
    </row>
    <row r="1501" spans="1:11">
      <c r="A1501" s="5" t="s">
        <v>2193</v>
      </c>
      <c r="B1501" s="1" t="s">
        <v>20</v>
      </c>
      <c r="C1501" s="1" t="str">
        <f t="shared" si="72"/>
        <v>I</v>
      </c>
      <c r="D1501" s="1" t="str">
        <f t="shared" si="71"/>
        <v>N</v>
      </c>
      <c r="E1501" s="1" t="str">
        <f t="shared" si="71"/>
        <v>F</v>
      </c>
      <c r="F1501" s="1" t="str">
        <f t="shared" si="71"/>
        <v>J</v>
      </c>
      <c r="G1501" s="1" t="str">
        <f>C1501&amp;COUNTIF(C$2:C1501,C1501)</f>
        <v>I420</v>
      </c>
      <c r="H1501" s="1" t="str">
        <f>D1501&amp;COUNTIF(D$2:D1501,D1501)</f>
        <v>N1199</v>
      </c>
      <c r="I1501" s="1" t="str">
        <f>E1501&amp;COUNTIF(E$2:E1501,E1501)</f>
        <v>F997</v>
      </c>
      <c r="J1501" s="1" t="str">
        <f>F1501&amp;COUNTIF(F$2:F1501,F1501)</f>
        <v>J540</v>
      </c>
      <c r="K1501" s="1" t="str">
        <f t="shared" si="73"/>
        <v>태연 </v>
      </c>
    </row>
    <row r="1502" spans="1:11">
      <c r="A1502" s="5" t="s">
        <v>1720</v>
      </c>
      <c r="B1502" s="1" t="s">
        <v>20</v>
      </c>
      <c r="C1502" s="1" t="str">
        <f t="shared" si="72"/>
        <v>I</v>
      </c>
      <c r="D1502" s="1" t="str">
        <f t="shared" si="71"/>
        <v>N</v>
      </c>
      <c r="E1502" s="1" t="str">
        <f t="shared" si="71"/>
        <v>F</v>
      </c>
      <c r="F1502" s="1" t="str">
        <f t="shared" si="71"/>
        <v>J</v>
      </c>
      <c r="G1502" s="1" t="str">
        <f>C1502&amp;COUNTIF(C$2:C1502,C1502)</f>
        <v>I421</v>
      </c>
      <c r="H1502" s="1" t="str">
        <f>D1502&amp;COUNTIF(D$2:D1502,D1502)</f>
        <v>N1200</v>
      </c>
      <c r="I1502" s="1" t="str">
        <f>E1502&amp;COUNTIF(E$2:E1502,E1502)</f>
        <v>F998</v>
      </c>
      <c r="J1502" s="1" t="str">
        <f>F1502&amp;COUNTIF(F$2:F1502,F1502)</f>
        <v>J541</v>
      </c>
      <c r="K1502" s="1" t="str">
        <f t="shared" si="73"/>
        <v>텐 </v>
      </c>
    </row>
    <row r="1503" spans="1:11">
      <c r="A1503" s="5" t="s">
        <v>1723</v>
      </c>
      <c r="B1503" s="1" t="s">
        <v>20</v>
      </c>
      <c r="C1503" s="1" t="str">
        <f t="shared" si="72"/>
        <v>I</v>
      </c>
      <c r="D1503" s="1" t="str">
        <f t="shared" si="71"/>
        <v>N</v>
      </c>
      <c r="E1503" s="1" t="str">
        <f t="shared" si="71"/>
        <v>F</v>
      </c>
      <c r="F1503" s="1" t="str">
        <f t="shared" si="71"/>
        <v>J</v>
      </c>
      <c r="G1503" s="1" t="str">
        <f>C1503&amp;COUNTIF(C$2:C1503,C1503)</f>
        <v>I422</v>
      </c>
      <c r="H1503" s="1" t="str">
        <f>D1503&amp;COUNTIF(D$2:D1503,D1503)</f>
        <v>N1201</v>
      </c>
      <c r="I1503" s="1" t="str">
        <f>E1503&amp;COUNTIF(E$2:E1503,E1503)</f>
        <v>F999</v>
      </c>
      <c r="J1503" s="1" t="str">
        <f>F1503&amp;COUNTIF(F$2:F1503,F1503)</f>
        <v>J542</v>
      </c>
      <c r="K1503" s="1" t="str">
        <f t="shared" si="73"/>
        <v>티파니 영 </v>
      </c>
    </row>
    <row r="1504" spans="1:11">
      <c r="A1504" s="6" t="s">
        <v>752</v>
      </c>
      <c r="B1504" s="1" t="s">
        <v>20</v>
      </c>
      <c r="C1504" s="1" t="str">
        <f t="shared" si="72"/>
        <v>I</v>
      </c>
      <c r="D1504" s="1" t="str">
        <f t="shared" si="71"/>
        <v>N</v>
      </c>
      <c r="E1504" s="1" t="str">
        <f t="shared" si="71"/>
        <v>F</v>
      </c>
      <c r="F1504" s="1" t="str">
        <f t="shared" si="71"/>
        <v>J</v>
      </c>
      <c r="G1504" s="1" t="str">
        <f>C1504&amp;COUNTIF(C$2:C1504,C1504)</f>
        <v>I423</v>
      </c>
      <c r="H1504" s="1" t="str">
        <f>D1504&amp;COUNTIF(D$2:D1504,D1504)</f>
        <v>N1202</v>
      </c>
      <c r="I1504" s="1" t="str">
        <f>E1504&amp;COUNTIF(E$2:E1504,E1504)</f>
        <v>F1000</v>
      </c>
      <c r="J1504" s="1" t="str">
        <f>F1504&amp;COUNTIF(F$2:F1504,F1504)</f>
        <v>J543</v>
      </c>
      <c r="K1504" s="1" t="str">
        <f t="shared" si="73"/>
        <v>폴킴</v>
      </c>
    </row>
    <row r="1505" spans="1:11">
      <c r="A1505" s="6" t="s">
        <v>753</v>
      </c>
      <c r="B1505" s="1" t="s">
        <v>20</v>
      </c>
      <c r="C1505" s="1" t="str">
        <f t="shared" si="72"/>
        <v>I</v>
      </c>
      <c r="D1505" s="1" t="str">
        <f t="shared" si="71"/>
        <v>N</v>
      </c>
      <c r="E1505" s="1" t="str">
        <f t="shared" si="71"/>
        <v>F</v>
      </c>
      <c r="F1505" s="1" t="str">
        <f t="shared" si="71"/>
        <v>J</v>
      </c>
      <c r="G1505" s="1" t="str">
        <f>C1505&amp;COUNTIF(C$2:C1505,C1505)</f>
        <v>I424</v>
      </c>
      <c r="H1505" s="1" t="str">
        <f>D1505&amp;COUNTIF(D$2:D1505,D1505)</f>
        <v>N1203</v>
      </c>
      <c r="I1505" s="1" t="str">
        <f>E1505&amp;COUNTIF(E$2:E1505,E1505)</f>
        <v>F1001</v>
      </c>
      <c r="J1505" s="1" t="str">
        <f>F1505&amp;COUNTIF(F$2:F1505,F1505)</f>
        <v>J544</v>
      </c>
      <c r="K1505" s="1" t="str">
        <f t="shared" si="73"/>
        <v>표예진</v>
      </c>
    </row>
    <row r="1506" spans="1:11">
      <c r="A1506" s="5" t="s">
        <v>1733</v>
      </c>
      <c r="B1506" s="1" t="s">
        <v>20</v>
      </c>
      <c r="C1506" s="1" t="str">
        <f t="shared" si="72"/>
        <v>I</v>
      </c>
      <c r="D1506" s="1" t="str">
        <f t="shared" si="71"/>
        <v>N</v>
      </c>
      <c r="E1506" s="1" t="str">
        <f t="shared" si="71"/>
        <v>F</v>
      </c>
      <c r="F1506" s="1" t="str">
        <f t="shared" si="71"/>
        <v>J</v>
      </c>
      <c r="G1506" s="1" t="str">
        <f>C1506&amp;COUNTIF(C$2:C1506,C1506)</f>
        <v>I425</v>
      </c>
      <c r="H1506" s="1" t="str">
        <f>D1506&amp;COUNTIF(D$2:D1506,D1506)</f>
        <v>N1204</v>
      </c>
      <c r="I1506" s="1" t="str">
        <f>E1506&amp;COUNTIF(E$2:E1506,E1506)</f>
        <v>F1002</v>
      </c>
      <c r="J1506" s="1" t="str">
        <f>F1506&amp;COUNTIF(F$2:F1506,F1506)</f>
        <v>J545</v>
      </c>
      <c r="K1506" s="1" t="str">
        <f t="shared" si="73"/>
        <v>프린스 </v>
      </c>
    </row>
    <row r="1507" spans="1:11">
      <c r="A1507" s="5" t="s">
        <v>1738</v>
      </c>
      <c r="B1507" s="1" t="s">
        <v>20</v>
      </c>
      <c r="C1507" s="1" t="str">
        <f t="shared" si="72"/>
        <v>I</v>
      </c>
      <c r="D1507" s="1" t="str">
        <f t="shared" si="71"/>
        <v>N</v>
      </c>
      <c r="E1507" s="1" t="str">
        <f t="shared" si="71"/>
        <v>F</v>
      </c>
      <c r="F1507" s="1" t="str">
        <f t="shared" si="71"/>
        <v>J</v>
      </c>
      <c r="G1507" s="1" t="str">
        <f>C1507&amp;COUNTIF(C$2:C1507,C1507)</f>
        <v>I426</v>
      </c>
      <c r="H1507" s="1" t="str">
        <f>D1507&amp;COUNTIF(D$2:D1507,D1507)</f>
        <v>N1205</v>
      </c>
      <c r="I1507" s="1" t="str">
        <f>E1507&amp;COUNTIF(E$2:E1507,E1507)</f>
        <v>F1003</v>
      </c>
      <c r="J1507" s="1" t="str">
        <f>F1507&amp;COUNTIF(F$2:F1507,F1507)</f>
        <v>J546</v>
      </c>
      <c r="K1507" s="1" t="str">
        <f t="shared" si="73"/>
        <v>허성태 </v>
      </c>
    </row>
    <row r="1508" spans="1:11">
      <c r="A1508" s="5" t="s">
        <v>2194</v>
      </c>
      <c r="B1508" s="1" t="s">
        <v>20</v>
      </c>
      <c r="C1508" s="1" t="str">
        <f t="shared" si="72"/>
        <v>I</v>
      </c>
      <c r="D1508" s="1" t="str">
        <f t="shared" si="71"/>
        <v>N</v>
      </c>
      <c r="E1508" s="1" t="str">
        <f t="shared" si="71"/>
        <v>F</v>
      </c>
      <c r="F1508" s="1" t="str">
        <f t="shared" si="71"/>
        <v>J</v>
      </c>
      <c r="G1508" s="1" t="str">
        <f>C1508&amp;COUNTIF(C$2:C1508,C1508)</f>
        <v>I427</v>
      </c>
      <c r="H1508" s="1" t="str">
        <f>D1508&amp;COUNTIF(D$2:D1508,D1508)</f>
        <v>N1206</v>
      </c>
      <c r="I1508" s="1" t="str">
        <f>E1508&amp;COUNTIF(E$2:E1508,E1508)</f>
        <v>F1004</v>
      </c>
      <c r="J1508" s="1" t="str">
        <f>F1508&amp;COUNTIF(F$2:F1508,F1508)</f>
        <v>J547</v>
      </c>
      <c r="K1508" s="1" t="str">
        <f t="shared" si="73"/>
        <v>허윤진</v>
      </c>
    </row>
    <row r="1509" spans="1:11">
      <c r="A1509" s="6" t="s">
        <v>754</v>
      </c>
      <c r="B1509" s="1" t="s">
        <v>20</v>
      </c>
      <c r="C1509" s="1" t="str">
        <f t="shared" si="72"/>
        <v>I</v>
      </c>
      <c r="D1509" s="1" t="str">
        <f t="shared" si="71"/>
        <v>N</v>
      </c>
      <c r="E1509" s="1" t="str">
        <f t="shared" si="71"/>
        <v>F</v>
      </c>
      <c r="F1509" s="1" t="str">
        <f t="shared" si="71"/>
        <v>J</v>
      </c>
      <c r="G1509" s="1" t="str">
        <f>C1509&amp;COUNTIF(C$2:C1509,C1509)</f>
        <v>I428</v>
      </c>
      <c r="H1509" s="1" t="str">
        <f>D1509&amp;COUNTIF(D$2:D1509,D1509)</f>
        <v>N1207</v>
      </c>
      <c r="I1509" s="1" t="str">
        <f>E1509&amp;COUNTIF(E$2:E1509,E1509)</f>
        <v>F1005</v>
      </c>
      <c r="J1509" s="1" t="str">
        <f>F1509&amp;COUNTIF(F$2:F1509,F1509)</f>
        <v>J548</v>
      </c>
      <c r="K1509" s="1" t="str">
        <f t="shared" si="73"/>
        <v>휘서</v>
      </c>
    </row>
    <row r="1510" spans="1:11">
      <c r="A1510" s="5" t="s">
        <v>1743</v>
      </c>
      <c r="B1510" s="1" t="s">
        <v>20</v>
      </c>
      <c r="C1510" s="1" t="str">
        <f t="shared" si="72"/>
        <v>I</v>
      </c>
      <c r="D1510" s="1" t="str">
        <f t="shared" si="71"/>
        <v>N</v>
      </c>
      <c r="E1510" s="1" t="str">
        <f t="shared" si="71"/>
        <v>F</v>
      </c>
      <c r="F1510" s="1" t="str">
        <f t="shared" si="71"/>
        <v>J</v>
      </c>
      <c r="G1510" s="1" t="str">
        <f>C1510&amp;COUNTIF(C$2:C1510,C1510)</f>
        <v>I429</v>
      </c>
      <c r="H1510" s="1" t="str">
        <f>D1510&amp;COUNTIF(D$2:D1510,D1510)</f>
        <v>N1208</v>
      </c>
      <c r="I1510" s="1" t="str">
        <f>E1510&amp;COUNTIF(E$2:E1510,E1510)</f>
        <v>F1006</v>
      </c>
      <c r="J1510" s="1" t="str">
        <f>F1510&amp;COUNTIF(F$2:F1510,F1510)</f>
        <v>J549</v>
      </c>
      <c r="K1510" s="1" t="str">
        <f t="shared" si="73"/>
        <v>현아 </v>
      </c>
    </row>
    <row r="1511" spans="1:11">
      <c r="A1511" s="5" t="s">
        <v>2195</v>
      </c>
      <c r="B1511" s="1" t="s">
        <v>20</v>
      </c>
      <c r="C1511" s="1" t="str">
        <f t="shared" si="72"/>
        <v>I</v>
      </c>
      <c r="D1511" s="1" t="str">
        <f t="shared" si="71"/>
        <v>N</v>
      </c>
      <c r="E1511" s="1" t="str">
        <f t="shared" si="71"/>
        <v>F</v>
      </c>
      <c r="F1511" s="1" t="str">
        <f t="shared" si="71"/>
        <v>J</v>
      </c>
      <c r="G1511" s="1" t="str">
        <f>C1511&amp;COUNTIF(C$2:C1511,C1511)</f>
        <v>I430</v>
      </c>
      <c r="H1511" s="1" t="str">
        <f>D1511&amp;COUNTIF(D$2:D1511,D1511)</f>
        <v>N1209</v>
      </c>
      <c r="I1511" s="1" t="str">
        <f>E1511&amp;COUNTIF(E$2:E1511,E1511)</f>
        <v>F1007</v>
      </c>
      <c r="J1511" s="1" t="str">
        <f>F1511&amp;COUNTIF(F$2:F1511,F1511)</f>
        <v>J550</v>
      </c>
      <c r="K1511" s="1" t="str">
        <f t="shared" si="73"/>
        <v>형섭</v>
      </c>
    </row>
    <row r="1512" spans="1:11">
      <c r="A1512" s="5" t="s">
        <v>1749</v>
      </c>
      <c r="B1512" s="1" t="s">
        <v>20</v>
      </c>
      <c r="C1512" s="1" t="str">
        <f t="shared" si="72"/>
        <v>I</v>
      </c>
      <c r="D1512" s="1" t="str">
        <f t="shared" si="71"/>
        <v>N</v>
      </c>
      <c r="E1512" s="1" t="str">
        <f t="shared" si="71"/>
        <v>F</v>
      </c>
      <c r="F1512" s="1" t="str">
        <f t="shared" si="71"/>
        <v>J</v>
      </c>
      <c r="G1512" s="1" t="str">
        <f>C1512&amp;COUNTIF(C$2:C1512,C1512)</f>
        <v>I431</v>
      </c>
      <c r="H1512" s="1" t="str">
        <f>D1512&amp;COUNTIF(D$2:D1512,D1512)</f>
        <v>N1210</v>
      </c>
      <c r="I1512" s="1" t="str">
        <f>E1512&amp;COUNTIF(E$2:E1512,E1512)</f>
        <v>F1008</v>
      </c>
      <c r="J1512" s="1" t="str">
        <f>F1512&amp;COUNTIF(F$2:F1512,F1512)</f>
        <v>J551</v>
      </c>
      <c r="K1512" s="1" t="str">
        <f t="shared" si="73"/>
        <v>형준 </v>
      </c>
    </row>
    <row r="1513" spans="1:11">
      <c r="A1513" s="5" t="s">
        <v>1753</v>
      </c>
      <c r="B1513" s="1" t="s">
        <v>20</v>
      </c>
      <c r="C1513" s="1" t="str">
        <f t="shared" si="72"/>
        <v>I</v>
      </c>
      <c r="D1513" s="1" t="str">
        <f t="shared" si="71"/>
        <v>N</v>
      </c>
      <c r="E1513" s="1" t="str">
        <f t="shared" si="71"/>
        <v>F</v>
      </c>
      <c r="F1513" s="1" t="str">
        <f t="shared" si="71"/>
        <v>J</v>
      </c>
      <c r="G1513" s="1" t="str">
        <f>C1513&amp;COUNTIF(C$2:C1513,C1513)</f>
        <v>I432</v>
      </c>
      <c r="H1513" s="1" t="str">
        <f>D1513&amp;COUNTIF(D$2:D1513,D1513)</f>
        <v>N1211</v>
      </c>
      <c r="I1513" s="1" t="str">
        <f>E1513&amp;COUNTIF(E$2:E1513,E1513)</f>
        <v>F1009</v>
      </c>
      <c r="J1513" s="1" t="str">
        <f>F1513&amp;COUNTIF(F$2:F1513,F1513)</f>
        <v>J552</v>
      </c>
      <c r="K1513" s="1" t="str">
        <f t="shared" si="73"/>
        <v>혜림 </v>
      </c>
    </row>
    <row r="1514" spans="1:11">
      <c r="A1514" s="5" t="s">
        <v>1757</v>
      </c>
      <c r="B1514" s="1" t="s">
        <v>20</v>
      </c>
      <c r="C1514" s="1" t="str">
        <f t="shared" si="72"/>
        <v>I</v>
      </c>
      <c r="D1514" s="1" t="str">
        <f t="shared" si="71"/>
        <v>N</v>
      </c>
      <c r="E1514" s="1" t="str">
        <f t="shared" si="71"/>
        <v>F</v>
      </c>
      <c r="F1514" s="1" t="str">
        <f t="shared" si="71"/>
        <v>J</v>
      </c>
      <c r="G1514" s="1" t="str">
        <f>C1514&amp;COUNTIF(C$2:C1514,C1514)</f>
        <v>I433</v>
      </c>
      <c r="H1514" s="1" t="str">
        <f>D1514&amp;COUNTIF(D$2:D1514,D1514)</f>
        <v>N1212</v>
      </c>
      <c r="I1514" s="1" t="str">
        <f>E1514&amp;COUNTIF(E$2:E1514,E1514)</f>
        <v>F1010</v>
      </c>
      <c r="J1514" s="1" t="str">
        <f>F1514&amp;COUNTIF(F$2:F1514,F1514)</f>
        <v>J553</v>
      </c>
      <c r="K1514" s="1" t="str">
        <f t="shared" si="73"/>
        <v>황건하 </v>
      </c>
    </row>
    <row r="1515" spans="1:11">
      <c r="A1515" s="5" t="s">
        <v>1760</v>
      </c>
      <c r="B1515" s="1" t="s">
        <v>20</v>
      </c>
      <c r="C1515" s="1" t="str">
        <f t="shared" si="72"/>
        <v>I</v>
      </c>
      <c r="D1515" s="1" t="str">
        <f t="shared" si="71"/>
        <v>N</v>
      </c>
      <c r="E1515" s="1" t="str">
        <f t="shared" si="71"/>
        <v>F</v>
      </c>
      <c r="F1515" s="1" t="str">
        <f t="shared" si="71"/>
        <v>J</v>
      </c>
      <c r="G1515" s="1" t="str">
        <f>C1515&amp;COUNTIF(C$2:C1515,C1515)</f>
        <v>I434</v>
      </c>
      <c r="H1515" s="1" t="str">
        <f>D1515&amp;COUNTIF(D$2:D1515,D1515)</f>
        <v>N1213</v>
      </c>
      <c r="I1515" s="1" t="str">
        <f>E1515&amp;COUNTIF(E$2:E1515,E1515)</f>
        <v>F1011</v>
      </c>
      <c r="J1515" s="1" t="str">
        <f>F1515&amp;COUNTIF(F$2:F1515,F1515)</f>
        <v>J554</v>
      </c>
      <c r="K1515" s="1" t="str">
        <f t="shared" si="73"/>
        <v>효진 </v>
      </c>
    </row>
    <row r="1516" spans="1:11">
      <c r="A1516" s="5" t="s">
        <v>1762</v>
      </c>
      <c r="B1516" s="1" t="s">
        <v>20</v>
      </c>
      <c r="C1516" s="1" t="str">
        <f t="shared" si="72"/>
        <v>I</v>
      </c>
      <c r="D1516" s="1" t="str">
        <f t="shared" si="71"/>
        <v>N</v>
      </c>
      <c r="E1516" s="1" t="str">
        <f t="shared" si="71"/>
        <v>F</v>
      </c>
      <c r="F1516" s="1" t="str">
        <f t="shared" si="71"/>
        <v>J</v>
      </c>
      <c r="G1516" s="1" t="str">
        <f>C1516&amp;COUNTIF(C$2:C1516,C1516)</f>
        <v>I435</v>
      </c>
      <c r="H1516" s="1" t="str">
        <f>D1516&amp;COUNTIF(D$2:D1516,D1516)</f>
        <v>N1214</v>
      </c>
      <c r="I1516" s="1" t="str">
        <f>E1516&amp;COUNTIF(E$2:E1516,E1516)</f>
        <v>F1012</v>
      </c>
      <c r="J1516" s="1" t="str">
        <f>F1516&amp;COUNTIF(F$2:F1516,F1516)</f>
        <v>J555</v>
      </c>
      <c r="K1516" s="1" t="str">
        <f t="shared" si="73"/>
        <v>MBTI 일상툰 </v>
      </c>
    </row>
    <row r="1517" spans="1:11">
      <c r="A1517" s="5" t="s">
        <v>1766</v>
      </c>
      <c r="B1517" s="1" t="s">
        <v>20</v>
      </c>
      <c r="C1517" s="1" t="str">
        <f t="shared" si="72"/>
        <v>I</v>
      </c>
      <c r="D1517" s="1" t="str">
        <f t="shared" si="71"/>
        <v>N</v>
      </c>
      <c r="E1517" s="1" t="str">
        <f t="shared" si="71"/>
        <v>F</v>
      </c>
      <c r="F1517" s="1" t="str">
        <f t="shared" si="71"/>
        <v>J</v>
      </c>
      <c r="G1517" s="1" t="str">
        <f>C1517&amp;COUNTIF(C$2:C1517,C1517)</f>
        <v>I436</v>
      </c>
      <c r="H1517" s="1" t="str">
        <f>D1517&amp;COUNTIF(D$2:D1517,D1517)</f>
        <v>N1215</v>
      </c>
      <c r="I1517" s="1" t="str">
        <f>E1517&amp;COUNTIF(E$2:E1517,E1517)</f>
        <v>F1013</v>
      </c>
      <c r="J1517" s="1" t="str">
        <f>F1517&amp;COUNTIF(F$2:F1517,F1517)</f>
        <v>J556</v>
      </c>
      <c r="K1517" s="1" t="str">
        <f t="shared" si="73"/>
        <v>고누리 </v>
      </c>
    </row>
    <row r="1518" spans="1:11">
      <c r="A1518" s="5" t="s">
        <v>1771</v>
      </c>
      <c r="B1518" s="1" t="s">
        <v>20</v>
      </c>
      <c r="C1518" s="1" t="str">
        <f t="shared" si="72"/>
        <v>I</v>
      </c>
      <c r="D1518" s="1" t="str">
        <f t="shared" si="71"/>
        <v>N</v>
      </c>
      <c r="E1518" s="1" t="str">
        <f t="shared" si="71"/>
        <v>F</v>
      </c>
      <c r="F1518" s="1" t="str">
        <f t="shared" si="71"/>
        <v>J</v>
      </c>
      <c r="G1518" s="1" t="str">
        <f>C1518&amp;COUNTIF(C$2:C1518,C1518)</f>
        <v>I437</v>
      </c>
      <c r="H1518" s="1" t="str">
        <f>D1518&amp;COUNTIF(D$2:D1518,D1518)</f>
        <v>N1216</v>
      </c>
      <c r="I1518" s="1" t="str">
        <f>E1518&amp;COUNTIF(E$2:E1518,E1518)</f>
        <v>F1014</v>
      </c>
      <c r="J1518" s="1" t="str">
        <f>F1518&amp;COUNTIF(F$2:F1518,F1518)</f>
        <v>J557</v>
      </c>
      <c r="K1518" s="1" t="str">
        <f t="shared" si="73"/>
        <v>김도 </v>
      </c>
    </row>
    <row r="1519" spans="1:11">
      <c r="A1519" s="6" t="s">
        <v>2196</v>
      </c>
      <c r="B1519" s="1" t="s">
        <v>20</v>
      </c>
      <c r="C1519" s="1" t="str">
        <f t="shared" si="72"/>
        <v>I</v>
      </c>
      <c r="D1519" s="1" t="str">
        <f t="shared" si="71"/>
        <v>N</v>
      </c>
      <c r="E1519" s="1" t="str">
        <f t="shared" si="71"/>
        <v>F</v>
      </c>
      <c r="F1519" s="1" t="str">
        <f t="shared" si="71"/>
        <v>J</v>
      </c>
      <c r="G1519" s="1" t="str">
        <f>C1519&amp;COUNTIF(C$2:C1519,C1519)</f>
        <v>I438</v>
      </c>
      <c r="H1519" s="1" t="str">
        <f>D1519&amp;COUNTIF(D$2:D1519,D1519)</f>
        <v>N1217</v>
      </c>
      <c r="I1519" s="1" t="str">
        <f>E1519&amp;COUNTIF(E$2:E1519,E1519)</f>
        <v>F1015</v>
      </c>
      <c r="J1519" s="1" t="str">
        <f>F1519&amp;COUNTIF(F$2:F1519,F1519)</f>
        <v>J558</v>
      </c>
      <c r="K1519" s="1" t="str">
        <f t="shared" si="73"/>
        <v>김강희(프로게이머)</v>
      </c>
    </row>
    <row r="1520" spans="1:11">
      <c r="A1520" s="5" t="s">
        <v>1776</v>
      </c>
      <c r="B1520" s="1" t="s">
        <v>20</v>
      </c>
      <c r="C1520" s="1" t="str">
        <f t="shared" si="72"/>
        <v>I</v>
      </c>
      <c r="D1520" s="1" t="str">
        <f t="shared" si="71"/>
        <v>N</v>
      </c>
      <c r="E1520" s="1" t="str">
        <f t="shared" si="71"/>
        <v>F</v>
      </c>
      <c r="F1520" s="1" t="str">
        <f t="shared" si="71"/>
        <v>J</v>
      </c>
      <c r="G1520" s="1" t="str">
        <f>C1520&amp;COUNTIF(C$2:C1520,C1520)</f>
        <v>I439</v>
      </c>
      <c r="H1520" s="1" t="str">
        <f>D1520&amp;COUNTIF(D$2:D1520,D1520)</f>
        <v>N1218</v>
      </c>
      <c r="I1520" s="1" t="str">
        <f>E1520&amp;COUNTIF(E$2:E1520,E1520)</f>
        <v>F1016</v>
      </c>
      <c r="J1520" s="1" t="str">
        <f>F1520&amp;COUNTIF(F$2:F1520,F1520)</f>
        <v>J559</v>
      </c>
      <c r="K1520" s="1" t="str">
        <f t="shared" si="73"/>
        <v>김용녀 </v>
      </c>
    </row>
    <row r="1521" spans="1:11">
      <c r="A1521" s="5" t="s">
        <v>1779</v>
      </c>
      <c r="B1521" s="1" t="s">
        <v>20</v>
      </c>
      <c r="C1521" s="1" t="str">
        <f t="shared" si="72"/>
        <v>I</v>
      </c>
      <c r="D1521" s="1" t="str">
        <f t="shared" si="71"/>
        <v>N</v>
      </c>
      <c r="E1521" s="1" t="str">
        <f t="shared" si="71"/>
        <v>F</v>
      </c>
      <c r="F1521" s="1" t="str">
        <f t="shared" si="71"/>
        <v>J</v>
      </c>
      <c r="G1521" s="1" t="str">
        <f>C1521&amp;COUNTIF(C$2:C1521,C1521)</f>
        <v>I440</v>
      </c>
      <c r="H1521" s="1" t="str">
        <f>D1521&amp;COUNTIF(D$2:D1521,D1521)</f>
        <v>N1219</v>
      </c>
      <c r="I1521" s="1" t="str">
        <f>E1521&amp;COUNTIF(E$2:E1521,E1521)</f>
        <v>F1017</v>
      </c>
      <c r="J1521" s="1" t="str">
        <f>F1521&amp;COUNTIF(F$2:F1521,F1521)</f>
        <v>J560</v>
      </c>
      <c r="K1521" s="1" t="str">
        <f t="shared" si="73"/>
        <v>꽃핀 ()</v>
      </c>
    </row>
    <row r="1522" spans="1:11">
      <c r="A1522" s="5" t="s">
        <v>1780</v>
      </c>
      <c r="B1522" s="1" t="s">
        <v>20</v>
      </c>
      <c r="C1522" s="1" t="str">
        <f t="shared" si="72"/>
        <v>I</v>
      </c>
      <c r="D1522" s="1" t="str">
        <f t="shared" si="71"/>
        <v>N</v>
      </c>
      <c r="E1522" s="1" t="str">
        <f t="shared" si="71"/>
        <v>F</v>
      </c>
      <c r="F1522" s="1" t="str">
        <f t="shared" si="71"/>
        <v>J</v>
      </c>
      <c r="G1522" s="1" t="str">
        <f>C1522&amp;COUNTIF(C$2:C1522,C1522)</f>
        <v>I441</v>
      </c>
      <c r="H1522" s="1" t="str">
        <f>D1522&amp;COUNTIF(D$2:D1522,D1522)</f>
        <v>N1220</v>
      </c>
      <c r="I1522" s="1" t="str">
        <f>E1522&amp;COUNTIF(E$2:E1522,E1522)</f>
        <v>F1018</v>
      </c>
      <c r="J1522" s="1" t="str">
        <f>F1522&amp;COUNTIF(F$2:F1522,F1522)</f>
        <v>J561</v>
      </c>
      <c r="K1522" s="1" t="str">
        <f t="shared" si="73"/>
        <v>달슈비 </v>
      </c>
    </row>
    <row r="1523" spans="1:11">
      <c r="A1523" s="5" t="s">
        <v>1783</v>
      </c>
      <c r="B1523" s="1" t="s">
        <v>20</v>
      </c>
      <c r="C1523" s="1" t="str">
        <f t="shared" si="72"/>
        <v>I</v>
      </c>
      <c r="D1523" s="1" t="str">
        <f t="shared" si="71"/>
        <v>N</v>
      </c>
      <c r="E1523" s="1" t="str">
        <f t="shared" si="71"/>
        <v>F</v>
      </c>
      <c r="F1523" s="1" t="str">
        <f t="shared" si="71"/>
        <v>J</v>
      </c>
      <c r="G1523" s="1" t="str">
        <f>C1523&amp;COUNTIF(C$2:C1523,C1523)</f>
        <v>I442</v>
      </c>
      <c r="H1523" s="1" t="str">
        <f>D1523&amp;COUNTIF(D$2:D1523,D1523)</f>
        <v>N1221</v>
      </c>
      <c r="I1523" s="1" t="str">
        <f>E1523&amp;COUNTIF(E$2:E1523,E1523)</f>
        <v>F1019</v>
      </c>
      <c r="J1523" s="1" t="str">
        <f>F1523&amp;COUNTIF(F$2:F1523,F1523)</f>
        <v>J562</v>
      </c>
      <c r="K1523" s="1" t="str">
        <f t="shared" si="73"/>
        <v>려리 </v>
      </c>
    </row>
    <row r="1524" spans="1:11">
      <c r="A1524" s="6" t="s">
        <v>216</v>
      </c>
      <c r="B1524" s="1" t="s">
        <v>20</v>
      </c>
      <c r="C1524" s="1" t="str">
        <f t="shared" si="72"/>
        <v>I</v>
      </c>
      <c r="D1524" s="1" t="str">
        <f t="shared" si="71"/>
        <v>N</v>
      </c>
      <c r="E1524" s="1" t="str">
        <f t="shared" si="71"/>
        <v>F</v>
      </c>
      <c r="F1524" s="1" t="str">
        <f t="shared" si="71"/>
        <v>J</v>
      </c>
      <c r="G1524" s="1" t="str">
        <f>C1524&amp;COUNTIF(C$2:C1524,C1524)</f>
        <v>I443</v>
      </c>
      <c r="H1524" s="1" t="str">
        <f>D1524&amp;COUNTIF(D$2:D1524,D1524)</f>
        <v>N1222</v>
      </c>
      <c r="I1524" s="1" t="str">
        <f>E1524&amp;COUNTIF(E$2:E1524,E1524)</f>
        <v>F1020</v>
      </c>
      <c r="J1524" s="1" t="str">
        <f>F1524&amp;COUNTIF(F$2:F1524,F1524)</f>
        <v>J563</v>
      </c>
      <c r="K1524" s="1" t="str">
        <f t="shared" si="73"/>
        <v>멋사</v>
      </c>
    </row>
    <row r="1525" spans="1:11">
      <c r="A1525" s="6" t="s">
        <v>755</v>
      </c>
      <c r="B1525" s="1" t="s">
        <v>20</v>
      </c>
      <c r="C1525" s="1" t="str">
        <f t="shared" si="72"/>
        <v>I</v>
      </c>
      <c r="D1525" s="1" t="str">
        <f t="shared" si="71"/>
        <v>N</v>
      </c>
      <c r="E1525" s="1" t="str">
        <f t="shared" si="71"/>
        <v>F</v>
      </c>
      <c r="F1525" s="1" t="str">
        <f t="shared" si="71"/>
        <v>J</v>
      </c>
      <c r="G1525" s="1" t="str">
        <f>C1525&amp;COUNTIF(C$2:C1525,C1525)</f>
        <v>I444</v>
      </c>
      <c r="H1525" s="1" t="str">
        <f>D1525&amp;COUNTIF(D$2:D1525,D1525)</f>
        <v>N1223</v>
      </c>
      <c r="I1525" s="1" t="str">
        <f>E1525&amp;COUNTIF(E$2:E1525,E1525)</f>
        <v>F1021</v>
      </c>
      <c r="J1525" s="1" t="str">
        <f>F1525&amp;COUNTIF(F$2:F1525,F1525)</f>
        <v>J564</v>
      </c>
      <c r="K1525" s="1" t="str">
        <f t="shared" si="73"/>
        <v>밍모</v>
      </c>
    </row>
    <row r="1526" spans="1:11">
      <c r="A1526" s="5" t="s">
        <v>1791</v>
      </c>
      <c r="B1526" s="1" t="s">
        <v>20</v>
      </c>
      <c r="C1526" s="1" t="str">
        <f t="shared" si="72"/>
        <v>I</v>
      </c>
      <c r="D1526" s="1" t="str">
        <f t="shared" si="71"/>
        <v>N</v>
      </c>
      <c r="E1526" s="1" t="str">
        <f t="shared" si="71"/>
        <v>F</v>
      </c>
      <c r="F1526" s="1" t="str">
        <f t="shared" si="71"/>
        <v>J</v>
      </c>
      <c r="G1526" s="1" t="str">
        <f>C1526&amp;COUNTIF(C$2:C1526,C1526)</f>
        <v>I445</v>
      </c>
      <c r="H1526" s="1" t="str">
        <f>D1526&amp;COUNTIF(D$2:D1526,D1526)</f>
        <v>N1224</v>
      </c>
      <c r="I1526" s="1" t="str">
        <f>E1526&amp;COUNTIF(E$2:E1526,E1526)</f>
        <v>F1022</v>
      </c>
      <c r="J1526" s="1" t="str">
        <f>F1526&amp;COUNTIF(F$2:F1526,F1526)</f>
        <v>J565</v>
      </c>
      <c r="K1526" s="1" t="str">
        <f t="shared" si="73"/>
        <v>소맥거핀 </v>
      </c>
    </row>
    <row r="1527" spans="1:11">
      <c r="A1527" s="6" t="s">
        <v>756</v>
      </c>
      <c r="B1527" s="1" t="s">
        <v>20</v>
      </c>
      <c r="C1527" s="1" t="str">
        <f t="shared" si="72"/>
        <v>I</v>
      </c>
      <c r="D1527" s="1" t="str">
        <f t="shared" si="71"/>
        <v>N</v>
      </c>
      <c r="E1527" s="1" t="str">
        <f t="shared" si="71"/>
        <v>F</v>
      </c>
      <c r="F1527" s="1" t="str">
        <f t="shared" si="71"/>
        <v>J</v>
      </c>
      <c r="G1527" s="1" t="str">
        <f>C1527&amp;COUNTIF(C$2:C1527,C1527)</f>
        <v>I446</v>
      </c>
      <c r="H1527" s="1" t="str">
        <f>D1527&amp;COUNTIF(D$2:D1527,D1527)</f>
        <v>N1225</v>
      </c>
      <c r="I1527" s="1" t="str">
        <f>E1527&amp;COUNTIF(E$2:E1527,E1527)</f>
        <v>F1023</v>
      </c>
      <c r="J1527" s="1" t="str">
        <f>F1527&amp;COUNTIF(F$2:F1527,F1527)</f>
        <v>J566</v>
      </c>
      <c r="K1527" s="1" t="str">
        <f t="shared" si="73"/>
        <v>송하랑</v>
      </c>
    </row>
    <row r="1528" spans="1:11">
      <c r="A1528" s="5" t="s">
        <v>1796</v>
      </c>
      <c r="B1528" s="1" t="s">
        <v>20</v>
      </c>
      <c r="C1528" s="1" t="str">
        <f t="shared" si="72"/>
        <v>I</v>
      </c>
      <c r="D1528" s="1" t="str">
        <f t="shared" si="71"/>
        <v>N</v>
      </c>
      <c r="E1528" s="1" t="str">
        <f t="shared" si="71"/>
        <v>F</v>
      </c>
      <c r="F1528" s="1" t="str">
        <f t="shared" si="71"/>
        <v>J</v>
      </c>
      <c r="G1528" s="1" t="str">
        <f>C1528&amp;COUNTIF(C$2:C1528,C1528)</f>
        <v>I447</v>
      </c>
      <c r="H1528" s="1" t="str">
        <f>D1528&amp;COUNTIF(D$2:D1528,D1528)</f>
        <v>N1226</v>
      </c>
      <c r="I1528" s="1" t="str">
        <f>E1528&amp;COUNTIF(E$2:E1528,E1528)</f>
        <v>F1024</v>
      </c>
      <c r="J1528" s="1" t="str">
        <f>F1528&amp;COUNTIF(F$2:F1528,F1528)</f>
        <v>J567</v>
      </c>
      <c r="K1528" s="1" t="str">
        <f t="shared" si="73"/>
        <v>안다 </v>
      </c>
    </row>
    <row r="1529" spans="1:11">
      <c r="A1529" s="5" t="s">
        <v>1799</v>
      </c>
      <c r="B1529" s="1" t="s">
        <v>20</v>
      </c>
      <c r="C1529" s="1" t="str">
        <f t="shared" si="72"/>
        <v>I</v>
      </c>
      <c r="D1529" s="1" t="str">
        <f t="shared" si="71"/>
        <v>N</v>
      </c>
      <c r="E1529" s="1" t="str">
        <f t="shared" si="71"/>
        <v>F</v>
      </c>
      <c r="F1529" s="1" t="str">
        <f t="shared" si="71"/>
        <v>J</v>
      </c>
      <c r="G1529" s="1" t="str">
        <f>C1529&amp;COUNTIF(C$2:C1529,C1529)</f>
        <v>I448</v>
      </c>
      <c r="H1529" s="1" t="str">
        <f>D1529&amp;COUNTIF(D$2:D1529,D1529)</f>
        <v>N1227</v>
      </c>
      <c r="I1529" s="1" t="str">
        <f>E1529&amp;COUNTIF(E$2:E1529,E1529)</f>
        <v>F1025</v>
      </c>
      <c r="J1529" s="1" t="str">
        <f>F1529&amp;COUNTIF(F$2:F1529,F1529)</f>
        <v>J568</v>
      </c>
      <c r="K1529" s="1" t="str">
        <f t="shared" si="73"/>
        <v>야마카와 토모츠나 </v>
      </c>
    </row>
    <row r="1530" spans="1:11">
      <c r="A1530" s="5" t="s">
        <v>1802</v>
      </c>
      <c r="B1530" s="1" t="s">
        <v>20</v>
      </c>
      <c r="C1530" s="1" t="str">
        <f t="shared" si="72"/>
        <v>I</v>
      </c>
      <c r="D1530" s="1" t="str">
        <f t="shared" si="71"/>
        <v>N</v>
      </c>
      <c r="E1530" s="1" t="str">
        <f t="shared" si="71"/>
        <v>F</v>
      </c>
      <c r="F1530" s="1" t="str">
        <f t="shared" si="71"/>
        <v>J</v>
      </c>
      <c r="G1530" s="1" t="str">
        <f>C1530&amp;COUNTIF(C$2:C1530,C1530)</f>
        <v>I449</v>
      </c>
      <c r="H1530" s="1" t="str">
        <f>D1530&amp;COUNTIF(D$2:D1530,D1530)</f>
        <v>N1228</v>
      </c>
      <c r="I1530" s="1" t="str">
        <f>E1530&amp;COUNTIF(E$2:E1530,E1530)</f>
        <v>F1026</v>
      </c>
      <c r="J1530" s="1" t="str">
        <f>F1530&amp;COUNTIF(F$2:F1530,F1530)</f>
        <v>J569</v>
      </c>
      <c r="K1530" s="1" t="str">
        <f t="shared" si="73"/>
        <v>오세진 </v>
      </c>
    </row>
    <row r="1531" spans="1:11">
      <c r="A1531" s="5" t="s">
        <v>1805</v>
      </c>
      <c r="B1531" s="1" t="s">
        <v>20</v>
      </c>
      <c r="C1531" s="1" t="str">
        <f t="shared" si="72"/>
        <v>I</v>
      </c>
      <c r="D1531" s="1" t="str">
        <f t="shared" si="71"/>
        <v>N</v>
      </c>
      <c r="E1531" s="1" t="str">
        <f t="shared" si="71"/>
        <v>F</v>
      </c>
      <c r="F1531" s="1" t="str">
        <f t="shared" si="71"/>
        <v>J</v>
      </c>
      <c r="G1531" s="1" t="str">
        <f>C1531&amp;COUNTIF(C$2:C1531,C1531)</f>
        <v>I450</v>
      </c>
      <c r="H1531" s="1" t="str">
        <f>D1531&amp;COUNTIF(D$2:D1531,D1531)</f>
        <v>N1229</v>
      </c>
      <c r="I1531" s="1" t="str">
        <f>E1531&amp;COUNTIF(E$2:E1531,E1531)</f>
        <v>F1027</v>
      </c>
      <c r="J1531" s="1" t="str">
        <f>F1531&amp;COUNTIF(F$2:F1531,F1531)</f>
        <v>J570</v>
      </c>
      <c r="K1531" s="1" t="str">
        <f t="shared" si="73"/>
        <v>우용곡 </v>
      </c>
    </row>
    <row r="1532" spans="1:11">
      <c r="A1532" s="5" t="s">
        <v>1808</v>
      </c>
      <c r="B1532" s="1" t="s">
        <v>20</v>
      </c>
      <c r="C1532" s="1" t="str">
        <f t="shared" si="72"/>
        <v>I</v>
      </c>
      <c r="D1532" s="1" t="str">
        <f t="shared" si="71"/>
        <v>N</v>
      </c>
      <c r="E1532" s="1" t="str">
        <f t="shared" si="71"/>
        <v>F</v>
      </c>
      <c r="F1532" s="1" t="str">
        <f t="shared" si="71"/>
        <v>J</v>
      </c>
      <c r="G1532" s="1" t="str">
        <f>C1532&amp;COUNTIF(C$2:C1532,C1532)</f>
        <v>I451</v>
      </c>
      <c r="H1532" s="1" t="str">
        <f>D1532&amp;COUNTIF(D$2:D1532,D1532)</f>
        <v>N1230</v>
      </c>
      <c r="I1532" s="1" t="str">
        <f>E1532&amp;COUNTIF(E$2:E1532,E1532)</f>
        <v>F1028</v>
      </c>
      <c r="J1532" s="1" t="str">
        <f>F1532&amp;COUNTIF(F$2:F1532,F1532)</f>
        <v>J571</v>
      </c>
      <c r="K1532" s="1" t="str">
        <f t="shared" si="73"/>
        <v>유진(유튜버) </v>
      </c>
    </row>
    <row r="1533" spans="1:11">
      <c r="A1533" s="5" t="s">
        <v>1811</v>
      </c>
      <c r="B1533" s="1" t="s">
        <v>20</v>
      </c>
      <c r="C1533" s="1" t="str">
        <f t="shared" si="72"/>
        <v>I</v>
      </c>
      <c r="D1533" s="1" t="str">
        <f t="shared" si="71"/>
        <v>N</v>
      </c>
      <c r="E1533" s="1" t="str">
        <f t="shared" si="71"/>
        <v>F</v>
      </c>
      <c r="F1533" s="1" t="str">
        <f t="shared" si="71"/>
        <v>J</v>
      </c>
      <c r="G1533" s="1" t="str">
        <f>C1533&amp;COUNTIF(C$2:C1533,C1533)</f>
        <v>I452</v>
      </c>
      <c r="H1533" s="1" t="str">
        <f>D1533&amp;COUNTIF(D$2:D1533,D1533)</f>
        <v>N1231</v>
      </c>
      <c r="I1533" s="1" t="str">
        <f>E1533&amp;COUNTIF(E$2:E1533,E1533)</f>
        <v>F1029</v>
      </c>
      <c r="J1533" s="1" t="str">
        <f>F1533&amp;COUNTIF(F$2:F1533,F1533)</f>
        <v>J572</v>
      </c>
      <c r="K1533" s="1" t="str">
        <f t="shared" si="73"/>
        <v>이춘향 </v>
      </c>
    </row>
    <row r="1534" spans="1:11">
      <c r="A1534" s="5" t="s">
        <v>1815</v>
      </c>
      <c r="B1534" s="1" t="s">
        <v>20</v>
      </c>
      <c r="C1534" s="1" t="str">
        <f t="shared" si="72"/>
        <v>I</v>
      </c>
      <c r="D1534" s="1" t="str">
        <f t="shared" si="71"/>
        <v>N</v>
      </c>
      <c r="E1534" s="1" t="str">
        <f t="shared" si="71"/>
        <v>F</v>
      </c>
      <c r="F1534" s="1" t="str">
        <f t="shared" si="71"/>
        <v>J</v>
      </c>
      <c r="G1534" s="1" t="str">
        <f>C1534&amp;COUNTIF(C$2:C1534,C1534)</f>
        <v>I453</v>
      </c>
      <c r="H1534" s="1" t="str">
        <f>D1534&amp;COUNTIF(D$2:D1534,D1534)</f>
        <v>N1232</v>
      </c>
      <c r="I1534" s="1" t="str">
        <f>E1534&amp;COUNTIF(E$2:E1534,E1534)</f>
        <v>F1030</v>
      </c>
      <c r="J1534" s="1" t="str">
        <f>F1534&amp;COUNTIF(F$2:F1534,F1534)</f>
        <v>J573</v>
      </c>
      <c r="K1534" s="1" t="str">
        <f t="shared" si="73"/>
        <v>임한올 </v>
      </c>
    </row>
    <row r="1535" spans="1:11">
      <c r="A1535" s="5" t="s">
        <v>1819</v>
      </c>
      <c r="B1535" s="1" t="s">
        <v>20</v>
      </c>
      <c r="C1535" s="1" t="str">
        <f t="shared" si="72"/>
        <v>I</v>
      </c>
      <c r="D1535" s="1" t="str">
        <f t="shared" si="71"/>
        <v>N</v>
      </c>
      <c r="E1535" s="1" t="str">
        <f t="shared" si="71"/>
        <v>F</v>
      </c>
      <c r="F1535" s="1" t="str">
        <f t="shared" si="71"/>
        <v>J</v>
      </c>
      <c r="G1535" s="1" t="str">
        <f>C1535&amp;COUNTIF(C$2:C1535,C1535)</f>
        <v>I454</v>
      </c>
      <c r="H1535" s="1" t="str">
        <f>D1535&amp;COUNTIF(D$2:D1535,D1535)</f>
        <v>N1233</v>
      </c>
      <c r="I1535" s="1" t="str">
        <f>E1535&amp;COUNTIF(E$2:E1535,E1535)</f>
        <v>F1031</v>
      </c>
      <c r="J1535" s="1" t="str">
        <f>F1535&amp;COUNTIF(F$2:F1535,F1535)</f>
        <v>J574</v>
      </c>
      <c r="K1535" s="1" t="str">
        <f t="shared" si="73"/>
        <v>저블 </v>
      </c>
    </row>
    <row r="1536" spans="1:11">
      <c r="A1536" s="5" t="s">
        <v>1823</v>
      </c>
      <c r="B1536" s="1" t="s">
        <v>20</v>
      </c>
      <c r="C1536" s="1" t="str">
        <f t="shared" si="72"/>
        <v>I</v>
      </c>
      <c r="D1536" s="1" t="str">
        <f t="shared" si="71"/>
        <v>N</v>
      </c>
      <c r="E1536" s="1" t="str">
        <f t="shared" si="71"/>
        <v>F</v>
      </c>
      <c r="F1536" s="1" t="str">
        <f t="shared" si="71"/>
        <v>J</v>
      </c>
      <c r="G1536" s="1" t="str">
        <f>C1536&amp;COUNTIF(C$2:C1536,C1536)</f>
        <v>I455</v>
      </c>
      <c r="H1536" s="1" t="str">
        <f>D1536&amp;COUNTIF(D$2:D1536,D1536)</f>
        <v>N1234</v>
      </c>
      <c r="I1536" s="1" t="str">
        <f>E1536&amp;COUNTIF(E$2:E1536,E1536)</f>
        <v>F1032</v>
      </c>
      <c r="J1536" s="1" t="str">
        <f>F1536&amp;COUNTIF(F$2:F1536,F1536)</f>
        <v>J575</v>
      </c>
      <c r="K1536" s="1" t="str">
        <f t="shared" si="73"/>
        <v>츄정 </v>
      </c>
    </row>
    <row r="1537" spans="1:11">
      <c r="A1537" s="5" t="s">
        <v>1825</v>
      </c>
      <c r="B1537" s="1" t="s">
        <v>20</v>
      </c>
      <c r="C1537" s="1" t="str">
        <f t="shared" si="72"/>
        <v>I</v>
      </c>
      <c r="D1537" s="1" t="str">
        <f t="shared" ref="D1537:F1600" si="74">MID($B1537,D$1,1)</f>
        <v>N</v>
      </c>
      <c r="E1537" s="1" t="str">
        <f t="shared" si="74"/>
        <v>F</v>
      </c>
      <c r="F1537" s="1" t="str">
        <f t="shared" si="74"/>
        <v>J</v>
      </c>
      <c r="G1537" s="1" t="str">
        <f>C1537&amp;COUNTIF(C$2:C1537,C1537)</f>
        <v>I456</v>
      </c>
      <c r="H1537" s="1" t="str">
        <f>D1537&amp;COUNTIF(D$2:D1537,D1537)</f>
        <v>N1235</v>
      </c>
      <c r="I1537" s="1" t="str">
        <f>E1537&amp;COUNTIF(E$2:E1537,E1537)</f>
        <v>F1033</v>
      </c>
      <c r="J1537" s="1" t="str">
        <f>F1537&amp;COUNTIF(F$2:F1537,F1537)</f>
        <v>J576</v>
      </c>
      <c r="K1537" s="1" t="str">
        <f t="shared" si="73"/>
        <v>핏더사이즈 </v>
      </c>
    </row>
    <row r="1538" spans="1:11">
      <c r="A1538" s="5" t="s">
        <v>1830</v>
      </c>
      <c r="B1538" s="1" t="s">
        <v>20</v>
      </c>
      <c r="C1538" s="1" t="str">
        <f t="shared" si="72"/>
        <v>I</v>
      </c>
      <c r="D1538" s="1" t="str">
        <f t="shared" si="74"/>
        <v>N</v>
      </c>
      <c r="E1538" s="1" t="str">
        <f t="shared" si="74"/>
        <v>F</v>
      </c>
      <c r="F1538" s="1" t="str">
        <f t="shared" si="74"/>
        <v>J</v>
      </c>
      <c r="G1538" s="1" t="str">
        <f>C1538&amp;COUNTIF(C$2:C1538,C1538)</f>
        <v>I457</v>
      </c>
      <c r="H1538" s="1" t="str">
        <f>D1538&amp;COUNTIF(D$2:D1538,D1538)</f>
        <v>N1236</v>
      </c>
      <c r="I1538" s="1" t="str">
        <f>E1538&amp;COUNTIF(E$2:E1538,E1538)</f>
        <v>F1034</v>
      </c>
      <c r="J1538" s="1" t="str">
        <f>F1538&amp;COUNTIF(F$2:F1538,F1538)</f>
        <v>J577</v>
      </c>
      <c r="K1538" s="1" t="str">
        <f t="shared" si="73"/>
        <v>햄튜브 </v>
      </c>
    </row>
    <row r="1539" spans="1:11">
      <c r="A1539" s="5" t="s">
        <v>1833</v>
      </c>
      <c r="B1539" s="1" t="s">
        <v>20</v>
      </c>
      <c r="C1539" s="1" t="str">
        <f t="shared" ref="C1539:C1602" si="75">LEFT($B1539,C$1)</f>
        <v>I</v>
      </c>
      <c r="D1539" s="1" t="str">
        <f t="shared" si="74"/>
        <v>N</v>
      </c>
      <c r="E1539" s="1" t="str">
        <f t="shared" si="74"/>
        <v>F</v>
      </c>
      <c r="F1539" s="1" t="str">
        <f t="shared" si="74"/>
        <v>J</v>
      </c>
      <c r="G1539" s="1" t="str">
        <f>C1539&amp;COUNTIF(C$2:C1539,C1539)</f>
        <v>I458</v>
      </c>
      <c r="H1539" s="1" t="str">
        <f>D1539&amp;COUNTIF(D$2:D1539,D1539)</f>
        <v>N1237</v>
      </c>
      <c r="I1539" s="1" t="str">
        <f>E1539&amp;COUNTIF(E$2:E1539,E1539)</f>
        <v>F1035</v>
      </c>
      <c r="J1539" s="1" t="str">
        <f>F1539&amp;COUNTIF(F$2:F1539,F1539)</f>
        <v>J578</v>
      </c>
      <c r="K1539" s="1" t="str">
        <f t="shared" ref="K1539:K1602" si="76">A1539</f>
        <v>혀노(리버스) </v>
      </c>
    </row>
    <row r="1540" spans="1:11">
      <c r="A1540" s="5" t="s">
        <v>1837</v>
      </c>
      <c r="B1540" s="1" t="s">
        <v>20</v>
      </c>
      <c r="C1540" s="1" t="str">
        <f t="shared" si="75"/>
        <v>I</v>
      </c>
      <c r="D1540" s="1" t="str">
        <f t="shared" si="74"/>
        <v>N</v>
      </c>
      <c r="E1540" s="1" t="str">
        <f t="shared" si="74"/>
        <v>F</v>
      </c>
      <c r="F1540" s="1" t="str">
        <f t="shared" si="74"/>
        <v>J</v>
      </c>
      <c r="G1540" s="1" t="str">
        <f>C1540&amp;COUNTIF(C$2:C1540,C1540)</f>
        <v>I459</v>
      </c>
      <c r="H1540" s="1" t="str">
        <f>D1540&amp;COUNTIF(D$2:D1540,D1540)</f>
        <v>N1238</v>
      </c>
      <c r="I1540" s="1" t="str">
        <f>E1540&amp;COUNTIF(E$2:E1540,E1540)</f>
        <v>F1036</v>
      </c>
      <c r="J1540" s="1" t="str">
        <f>F1540&amp;COUNTIF(F$2:F1540,F1540)</f>
        <v>J579</v>
      </c>
      <c r="K1540" s="1" t="str">
        <f t="shared" si="76"/>
        <v>힙합팬 이창민 </v>
      </c>
    </row>
    <row r="1541" spans="1:11">
      <c r="A1541" s="5" t="s">
        <v>1840</v>
      </c>
      <c r="B1541" s="1" t="s">
        <v>20</v>
      </c>
      <c r="C1541" s="1" t="str">
        <f t="shared" si="75"/>
        <v>I</v>
      </c>
      <c r="D1541" s="1" t="str">
        <f t="shared" si="74"/>
        <v>N</v>
      </c>
      <c r="E1541" s="1" t="str">
        <f t="shared" si="74"/>
        <v>F</v>
      </c>
      <c r="F1541" s="1" t="str">
        <f t="shared" si="74"/>
        <v>J</v>
      </c>
      <c r="G1541" s="1" t="str">
        <f>C1541&amp;COUNTIF(C$2:C1541,C1541)</f>
        <v>I460</v>
      </c>
      <c r="H1541" s="1" t="str">
        <f>D1541&amp;COUNTIF(D$2:D1541,D1541)</f>
        <v>N1239</v>
      </c>
      <c r="I1541" s="1" t="str">
        <f>E1541&amp;COUNTIF(E$2:E1541,E1541)</f>
        <v>F1037</v>
      </c>
      <c r="J1541" s="1" t="str">
        <f>F1541&amp;COUNTIF(F$2:F1541,F1541)</f>
        <v>J580</v>
      </c>
      <c r="K1541" s="1" t="str">
        <f t="shared" si="76"/>
        <v>369랑께 </v>
      </c>
    </row>
    <row r="1542" spans="1:11">
      <c r="A1542" s="5" t="s">
        <v>1844</v>
      </c>
      <c r="B1542" s="1" t="s">
        <v>20</v>
      </c>
      <c r="C1542" s="1" t="str">
        <f t="shared" si="75"/>
        <v>I</v>
      </c>
      <c r="D1542" s="1" t="str">
        <f t="shared" si="74"/>
        <v>N</v>
      </c>
      <c r="E1542" s="1" t="str">
        <f t="shared" si="74"/>
        <v>F</v>
      </c>
      <c r="F1542" s="1" t="str">
        <f t="shared" si="74"/>
        <v>J</v>
      </c>
      <c r="G1542" s="1" t="str">
        <f>C1542&amp;COUNTIF(C$2:C1542,C1542)</f>
        <v>I461</v>
      </c>
      <c r="H1542" s="1" t="str">
        <f>D1542&amp;COUNTIF(D$2:D1542,D1542)</f>
        <v>N1240</v>
      </c>
      <c r="I1542" s="1" t="str">
        <f>E1542&amp;COUNTIF(E$2:E1542,E1542)</f>
        <v>F1038</v>
      </c>
      <c r="J1542" s="1" t="str">
        <f>F1542&amp;COUNTIF(F$2:F1542,F1542)</f>
        <v>J581</v>
      </c>
      <c r="K1542" s="1" t="str">
        <f t="shared" si="76"/>
        <v>206sound </v>
      </c>
    </row>
    <row r="1543" spans="1:11">
      <c r="A1543" s="5" t="s">
        <v>757</v>
      </c>
      <c r="B1543" s="1" t="s">
        <v>20</v>
      </c>
      <c r="C1543" s="1" t="str">
        <f t="shared" si="75"/>
        <v>I</v>
      </c>
      <c r="D1543" s="1" t="str">
        <f t="shared" si="74"/>
        <v>N</v>
      </c>
      <c r="E1543" s="1" t="str">
        <f t="shared" si="74"/>
        <v>F</v>
      </c>
      <c r="F1543" s="1" t="str">
        <f t="shared" si="74"/>
        <v>J</v>
      </c>
      <c r="G1543" s="1" t="str">
        <f>C1543&amp;COUNTIF(C$2:C1543,C1543)</f>
        <v>I462</v>
      </c>
      <c r="H1543" s="1" t="str">
        <f>D1543&amp;COUNTIF(D$2:D1543,D1543)</f>
        <v>N1241</v>
      </c>
      <c r="I1543" s="1" t="str">
        <f>E1543&amp;COUNTIF(E$2:E1543,E1543)</f>
        <v>F1039</v>
      </c>
      <c r="J1543" s="1" t="str">
        <f>F1543&amp;COUNTIF(F$2:F1543,F1543)</f>
        <v>J582</v>
      </c>
      <c r="K1543" s="1" t="str">
        <f t="shared" si="76"/>
        <v>신승재</v>
      </c>
    </row>
    <row r="1544" spans="1:11">
      <c r="A1544" s="6" t="s">
        <v>758</v>
      </c>
      <c r="B1544" s="1" t="s">
        <v>20</v>
      </c>
      <c r="C1544" s="1" t="str">
        <f t="shared" si="75"/>
        <v>I</v>
      </c>
      <c r="D1544" s="1" t="str">
        <f t="shared" si="74"/>
        <v>N</v>
      </c>
      <c r="E1544" s="1" t="str">
        <f t="shared" si="74"/>
        <v>F</v>
      </c>
      <c r="F1544" s="1" t="str">
        <f t="shared" si="74"/>
        <v>J</v>
      </c>
      <c r="G1544" s="1" t="str">
        <f>C1544&amp;COUNTIF(C$2:C1544,C1544)</f>
        <v>I463</v>
      </c>
      <c r="H1544" s="1" t="str">
        <f>D1544&amp;COUNTIF(D$2:D1544,D1544)</f>
        <v>N1242</v>
      </c>
      <c r="I1544" s="1" t="str">
        <f>E1544&amp;COUNTIF(E$2:E1544,E1544)</f>
        <v>F1040</v>
      </c>
      <c r="J1544" s="1" t="str">
        <f>F1544&amp;COUNTIF(F$2:F1544,F1544)</f>
        <v>J583</v>
      </c>
      <c r="K1544" s="1" t="str">
        <f t="shared" si="76"/>
        <v>펑커슨</v>
      </c>
    </row>
    <row r="1545" spans="1:11">
      <c r="A1545" s="10" t="s">
        <v>2197</v>
      </c>
      <c r="B1545" s="1" t="s">
        <v>21</v>
      </c>
      <c r="C1545" s="1" t="str">
        <f t="shared" si="75"/>
        <v>I</v>
      </c>
      <c r="D1545" s="1" t="str">
        <f t="shared" si="74"/>
        <v>N</v>
      </c>
      <c r="E1545" s="1" t="str">
        <f t="shared" si="74"/>
        <v>F</v>
      </c>
      <c r="F1545" s="1" t="str">
        <f t="shared" si="74"/>
        <v>P</v>
      </c>
      <c r="G1545" s="1" t="str">
        <f>C1545&amp;COUNTIF(C$2:C1545,C1545)</f>
        <v>I464</v>
      </c>
      <c r="H1545" s="1" t="str">
        <f>D1545&amp;COUNTIF(D$2:D1545,D1545)</f>
        <v>N1243</v>
      </c>
      <c r="I1545" s="1" t="str">
        <f>E1545&amp;COUNTIF(E$2:E1545,E1545)</f>
        <v>F1041</v>
      </c>
      <c r="J1545" s="1" t="str">
        <f>F1545&amp;COUNTIF(F$2:F1545,F1545)</f>
        <v>P961</v>
      </c>
      <c r="K1545" s="1" t="str">
        <f t="shared" si="76"/>
        <v>마리 앙투아네트</v>
      </c>
    </row>
    <row r="1546" spans="1:11">
      <c r="A1546" s="6" t="s">
        <v>759</v>
      </c>
      <c r="B1546" s="1" t="s">
        <v>21</v>
      </c>
      <c r="C1546" s="1" t="str">
        <f t="shared" si="75"/>
        <v>I</v>
      </c>
      <c r="D1546" s="1" t="str">
        <f t="shared" si="74"/>
        <v>N</v>
      </c>
      <c r="E1546" s="1" t="str">
        <f t="shared" si="74"/>
        <v>F</v>
      </c>
      <c r="F1546" s="1" t="str">
        <f t="shared" si="74"/>
        <v>P</v>
      </c>
      <c r="G1546" s="1" t="str">
        <f>C1546&amp;COUNTIF(C$2:C1546,C1546)</f>
        <v>I465</v>
      </c>
      <c r="H1546" s="1" t="str">
        <f>D1546&amp;COUNTIF(D$2:D1546,D1546)</f>
        <v>N1244</v>
      </c>
      <c r="I1546" s="1" t="str">
        <f>E1546&amp;COUNTIF(E$2:E1546,E1546)</f>
        <v>F1042</v>
      </c>
      <c r="J1546" s="1" t="str">
        <f>F1546&amp;COUNTIF(F$2:F1546,F1546)</f>
        <v>P962</v>
      </c>
      <c r="K1546" s="1" t="str">
        <f t="shared" si="76"/>
        <v>강승호</v>
      </c>
    </row>
    <row r="1547" spans="1:11">
      <c r="A1547" s="5" t="s">
        <v>2198</v>
      </c>
      <c r="B1547" s="1" t="s">
        <v>21</v>
      </c>
      <c r="C1547" s="1" t="str">
        <f t="shared" si="75"/>
        <v>I</v>
      </c>
      <c r="D1547" s="1" t="str">
        <f t="shared" si="74"/>
        <v>N</v>
      </c>
      <c r="E1547" s="1" t="str">
        <f t="shared" si="74"/>
        <v>F</v>
      </c>
      <c r="F1547" s="1" t="str">
        <f t="shared" si="74"/>
        <v>P</v>
      </c>
      <c r="G1547" s="1" t="str">
        <f>C1547&amp;COUNTIF(C$2:C1547,C1547)</f>
        <v>I466</v>
      </c>
      <c r="H1547" s="1" t="str">
        <f>D1547&amp;COUNTIF(D$2:D1547,D1547)</f>
        <v>N1245</v>
      </c>
      <c r="I1547" s="1" t="str">
        <f>E1547&amp;COUNTIF(E$2:E1547,E1547)</f>
        <v>F1043</v>
      </c>
      <c r="J1547" s="1" t="str">
        <f>F1547&amp;COUNTIF(F$2:F1547,F1547)</f>
        <v>P963</v>
      </c>
      <c r="K1547" s="1" t="str">
        <f t="shared" si="76"/>
        <v>김희진</v>
      </c>
    </row>
    <row r="1548" spans="1:11">
      <c r="A1548" s="5" t="s">
        <v>2199</v>
      </c>
      <c r="B1548" s="1" t="s">
        <v>21</v>
      </c>
      <c r="C1548" s="1" t="str">
        <f t="shared" si="75"/>
        <v>I</v>
      </c>
      <c r="D1548" s="1" t="str">
        <f t="shared" si="74"/>
        <v>N</v>
      </c>
      <c r="E1548" s="1" t="str">
        <f t="shared" si="74"/>
        <v>F</v>
      </c>
      <c r="F1548" s="1" t="str">
        <f t="shared" si="74"/>
        <v>P</v>
      </c>
      <c r="G1548" s="1" t="str">
        <f>C1548&amp;COUNTIF(C$2:C1548,C1548)</f>
        <v>I467</v>
      </c>
      <c r="H1548" s="1" t="str">
        <f>D1548&amp;COUNTIF(D$2:D1548,D1548)</f>
        <v>N1246</v>
      </c>
      <c r="I1548" s="1" t="str">
        <f>E1548&amp;COUNTIF(E$2:E1548,E1548)</f>
        <v>F1044</v>
      </c>
      <c r="J1548" s="1" t="str">
        <f>F1548&amp;COUNTIF(F$2:F1548,F1548)</f>
        <v>P964</v>
      </c>
      <c r="K1548" s="1" t="str">
        <f t="shared" si="76"/>
        <v>안산</v>
      </c>
    </row>
    <row r="1549" spans="1:11">
      <c r="A1549" s="6" t="s">
        <v>760</v>
      </c>
      <c r="B1549" s="1" t="s">
        <v>21</v>
      </c>
      <c r="C1549" s="1" t="str">
        <f t="shared" si="75"/>
        <v>I</v>
      </c>
      <c r="D1549" s="1" t="str">
        <f t="shared" si="74"/>
        <v>N</v>
      </c>
      <c r="E1549" s="1" t="str">
        <f t="shared" si="74"/>
        <v>F</v>
      </c>
      <c r="F1549" s="1" t="str">
        <f t="shared" si="74"/>
        <v>P</v>
      </c>
      <c r="G1549" s="1" t="str">
        <f>C1549&amp;COUNTIF(C$2:C1549,C1549)</f>
        <v>I468</v>
      </c>
      <c r="H1549" s="1" t="str">
        <f>D1549&amp;COUNTIF(D$2:D1549,D1549)</f>
        <v>N1247</v>
      </c>
      <c r="I1549" s="1" t="str">
        <f>E1549&amp;COUNTIF(E$2:E1549,E1549)</f>
        <v>F1045</v>
      </c>
      <c r="J1549" s="1" t="str">
        <f>F1549&amp;COUNTIF(F$2:F1549,F1549)</f>
        <v>P965</v>
      </c>
      <c r="K1549" s="1" t="str">
        <f t="shared" si="76"/>
        <v>박정아</v>
      </c>
    </row>
    <row r="1550" spans="1:11">
      <c r="A1550" s="6" t="s">
        <v>761</v>
      </c>
      <c r="B1550" s="1" t="s">
        <v>21</v>
      </c>
      <c r="C1550" s="1" t="str">
        <f t="shared" si="75"/>
        <v>I</v>
      </c>
      <c r="D1550" s="1" t="str">
        <f t="shared" si="74"/>
        <v>N</v>
      </c>
      <c r="E1550" s="1" t="str">
        <f t="shared" si="74"/>
        <v>F</v>
      </c>
      <c r="F1550" s="1" t="str">
        <f t="shared" si="74"/>
        <v>P</v>
      </c>
      <c r="G1550" s="1" t="str">
        <f>C1550&amp;COUNTIF(C$2:C1550,C1550)</f>
        <v>I469</v>
      </c>
      <c r="H1550" s="1" t="str">
        <f>D1550&amp;COUNTIF(D$2:D1550,D1550)</f>
        <v>N1248</v>
      </c>
      <c r="I1550" s="1" t="str">
        <f>E1550&amp;COUNTIF(E$2:E1550,E1550)</f>
        <v>F1046</v>
      </c>
      <c r="J1550" s="1" t="str">
        <f>F1550&amp;COUNTIF(F$2:F1550,F1550)</f>
        <v>P966</v>
      </c>
      <c r="K1550" s="1" t="str">
        <f t="shared" si="76"/>
        <v>김태균</v>
      </c>
    </row>
    <row r="1551" spans="1:11">
      <c r="A1551" s="6" t="s">
        <v>762</v>
      </c>
      <c r="B1551" s="1" t="s">
        <v>21</v>
      </c>
      <c r="C1551" s="1" t="str">
        <f t="shared" si="75"/>
        <v>I</v>
      </c>
      <c r="D1551" s="1" t="str">
        <f t="shared" si="74"/>
        <v>N</v>
      </c>
      <c r="E1551" s="1" t="str">
        <f t="shared" si="74"/>
        <v>F</v>
      </c>
      <c r="F1551" s="1" t="str">
        <f t="shared" si="74"/>
        <v>P</v>
      </c>
      <c r="G1551" s="1" t="str">
        <f>C1551&amp;COUNTIF(C$2:C1551,C1551)</f>
        <v>I470</v>
      </c>
      <c r="H1551" s="1" t="str">
        <f>D1551&amp;COUNTIF(D$2:D1551,D1551)</f>
        <v>N1249</v>
      </c>
      <c r="I1551" s="1" t="str">
        <f>E1551&amp;COUNTIF(E$2:E1551,E1551)</f>
        <v>F1047</v>
      </c>
      <c r="J1551" s="1" t="str">
        <f>F1551&amp;COUNTIF(F$2:F1551,F1551)</f>
        <v>P967</v>
      </c>
      <c r="K1551" s="1" t="str">
        <f t="shared" si="76"/>
        <v>김민지(육상)</v>
      </c>
    </row>
    <row r="1552" spans="1:11">
      <c r="A1552" s="6" t="s">
        <v>763</v>
      </c>
      <c r="B1552" s="1" t="s">
        <v>21</v>
      </c>
      <c r="C1552" s="1" t="str">
        <f t="shared" si="75"/>
        <v>I</v>
      </c>
      <c r="D1552" s="1" t="str">
        <f t="shared" si="74"/>
        <v>N</v>
      </c>
      <c r="E1552" s="1" t="str">
        <f t="shared" si="74"/>
        <v>F</v>
      </c>
      <c r="F1552" s="1" t="str">
        <f t="shared" si="74"/>
        <v>P</v>
      </c>
      <c r="G1552" s="1" t="str">
        <f>C1552&amp;COUNTIF(C$2:C1552,C1552)</f>
        <v>I471</v>
      </c>
      <c r="H1552" s="1" t="str">
        <f>D1552&amp;COUNTIF(D$2:D1552,D1552)</f>
        <v>N1250</v>
      </c>
      <c r="I1552" s="1" t="str">
        <f>E1552&amp;COUNTIF(E$2:E1552,E1552)</f>
        <v>F1048</v>
      </c>
      <c r="J1552" s="1" t="str">
        <f>F1552&amp;COUNTIF(F$2:F1552,F1552)</f>
        <v>P968</v>
      </c>
      <c r="K1552" s="1" t="str">
        <f t="shared" si="76"/>
        <v>김민우(한화)</v>
      </c>
    </row>
    <row r="1553" spans="1:11">
      <c r="A1553" s="6" t="s">
        <v>764</v>
      </c>
      <c r="B1553" s="1" t="s">
        <v>21</v>
      </c>
      <c r="C1553" s="1" t="str">
        <f t="shared" si="75"/>
        <v>I</v>
      </c>
      <c r="D1553" s="1" t="str">
        <f t="shared" si="74"/>
        <v>N</v>
      </c>
      <c r="E1553" s="1" t="str">
        <f t="shared" si="74"/>
        <v>F</v>
      </c>
      <c r="F1553" s="1" t="str">
        <f t="shared" si="74"/>
        <v>P</v>
      </c>
      <c r="G1553" s="1" t="str">
        <f>C1553&amp;COUNTIF(C$2:C1553,C1553)</f>
        <v>I472</v>
      </c>
      <c r="H1553" s="1" t="str">
        <f>D1553&amp;COUNTIF(D$2:D1553,D1553)</f>
        <v>N1251</v>
      </c>
      <c r="I1553" s="1" t="str">
        <f>E1553&amp;COUNTIF(E$2:E1553,E1553)</f>
        <v>F1049</v>
      </c>
      <c r="J1553" s="1" t="str">
        <f>F1553&amp;COUNTIF(F$2:F1553,F1553)</f>
        <v>P969</v>
      </c>
      <c r="K1553" s="1" t="str">
        <f t="shared" si="76"/>
        <v>최성모</v>
      </c>
    </row>
    <row r="1554" spans="1:11">
      <c r="A1554" s="6" t="s">
        <v>765</v>
      </c>
      <c r="B1554" s="1" t="s">
        <v>21</v>
      </c>
      <c r="C1554" s="1" t="str">
        <f t="shared" si="75"/>
        <v>I</v>
      </c>
      <c r="D1554" s="1" t="str">
        <f t="shared" si="74"/>
        <v>N</v>
      </c>
      <c r="E1554" s="1" t="str">
        <f t="shared" si="74"/>
        <v>F</v>
      </c>
      <c r="F1554" s="1" t="str">
        <f t="shared" si="74"/>
        <v>P</v>
      </c>
      <c r="G1554" s="1" t="str">
        <f>C1554&amp;COUNTIF(C$2:C1554,C1554)</f>
        <v>I473</v>
      </c>
      <c r="H1554" s="1" t="str">
        <f>D1554&amp;COUNTIF(D$2:D1554,D1554)</f>
        <v>N1252</v>
      </c>
      <c r="I1554" s="1" t="str">
        <f>E1554&amp;COUNTIF(E$2:E1554,E1554)</f>
        <v>F1050</v>
      </c>
      <c r="J1554" s="1" t="str">
        <f>F1554&amp;COUNTIF(F$2:F1554,F1554)</f>
        <v>P970</v>
      </c>
      <c r="K1554" s="1" t="str">
        <f t="shared" si="76"/>
        <v>김다겸</v>
      </c>
    </row>
    <row r="1555" spans="1:11">
      <c r="A1555" s="5" t="s">
        <v>1078</v>
      </c>
      <c r="B1555" s="1" t="s">
        <v>21</v>
      </c>
      <c r="C1555" s="1" t="str">
        <f t="shared" si="75"/>
        <v>I</v>
      </c>
      <c r="D1555" s="1" t="str">
        <f t="shared" si="74"/>
        <v>N</v>
      </c>
      <c r="E1555" s="1" t="str">
        <f t="shared" si="74"/>
        <v>F</v>
      </c>
      <c r="F1555" s="1" t="str">
        <f t="shared" si="74"/>
        <v>P</v>
      </c>
      <c r="G1555" s="1" t="str">
        <f>C1555&amp;COUNTIF(C$2:C1555,C1555)</f>
        <v>I474</v>
      </c>
      <c r="H1555" s="1" t="str">
        <f>D1555&amp;COUNTIF(D$2:D1555,D1555)</f>
        <v>N1253</v>
      </c>
      <c r="I1555" s="1" t="str">
        <f>E1555&amp;COUNTIF(E$2:E1555,E1555)</f>
        <v>F1051</v>
      </c>
      <c r="J1555" s="1" t="str">
        <f>F1555&amp;COUNTIF(F$2:F1555,F1555)</f>
        <v>P971</v>
      </c>
      <c r="K1555" s="1" t="str">
        <f t="shared" si="76"/>
        <v>강미나 </v>
      </c>
    </row>
    <row r="1556" spans="1:11">
      <c r="A1556" s="6" t="s">
        <v>766</v>
      </c>
      <c r="B1556" s="1" t="s">
        <v>21</v>
      </c>
      <c r="C1556" s="1" t="str">
        <f t="shared" si="75"/>
        <v>I</v>
      </c>
      <c r="D1556" s="1" t="str">
        <f t="shared" si="74"/>
        <v>N</v>
      </c>
      <c r="E1556" s="1" t="str">
        <f t="shared" si="74"/>
        <v>F</v>
      </c>
      <c r="F1556" s="1" t="str">
        <f t="shared" si="74"/>
        <v>P</v>
      </c>
      <c r="G1556" s="1" t="str">
        <f>C1556&amp;COUNTIF(C$2:C1556,C1556)</f>
        <v>I475</v>
      </c>
      <c r="H1556" s="1" t="str">
        <f>D1556&amp;COUNTIF(D$2:D1556,D1556)</f>
        <v>N1254</v>
      </c>
      <c r="I1556" s="1" t="str">
        <f>E1556&amp;COUNTIF(E$2:E1556,E1556)</f>
        <v>F1052</v>
      </c>
      <c r="J1556" s="1" t="str">
        <f>F1556&amp;COUNTIF(F$2:F1556,F1556)</f>
        <v>P972</v>
      </c>
      <c r="K1556" s="1" t="str">
        <f t="shared" si="76"/>
        <v>강성우</v>
      </c>
    </row>
    <row r="1557" spans="1:11">
      <c r="A1557" s="5" t="s">
        <v>1086</v>
      </c>
      <c r="B1557" s="1" t="s">
        <v>21</v>
      </c>
      <c r="C1557" s="1" t="str">
        <f t="shared" si="75"/>
        <v>I</v>
      </c>
      <c r="D1557" s="1" t="str">
        <f t="shared" si="74"/>
        <v>N</v>
      </c>
      <c r="E1557" s="1" t="str">
        <f t="shared" si="74"/>
        <v>F</v>
      </c>
      <c r="F1557" s="1" t="str">
        <f t="shared" si="74"/>
        <v>P</v>
      </c>
      <c r="G1557" s="1" t="str">
        <f>C1557&amp;COUNTIF(C$2:C1557,C1557)</f>
        <v>I476</v>
      </c>
      <c r="H1557" s="1" t="str">
        <f>D1557&amp;COUNTIF(D$2:D1557,D1557)</f>
        <v>N1255</v>
      </c>
      <c r="I1557" s="1" t="str">
        <f>E1557&amp;COUNTIF(E$2:E1557,E1557)</f>
        <v>F1053</v>
      </c>
      <c r="J1557" s="1" t="str">
        <f>F1557&amp;COUNTIF(F$2:F1557,F1557)</f>
        <v>P973</v>
      </c>
      <c r="K1557" s="1" t="str">
        <f t="shared" si="76"/>
        <v>김소현 </v>
      </c>
    </row>
    <row r="1558" spans="1:11">
      <c r="A1558" s="6" t="s">
        <v>767</v>
      </c>
      <c r="B1558" s="1" t="s">
        <v>21</v>
      </c>
      <c r="C1558" s="1" t="str">
        <f t="shared" si="75"/>
        <v>I</v>
      </c>
      <c r="D1558" s="1" t="str">
        <f t="shared" si="74"/>
        <v>N</v>
      </c>
      <c r="E1558" s="1" t="str">
        <f t="shared" si="74"/>
        <v>F</v>
      </c>
      <c r="F1558" s="1" t="str">
        <f t="shared" si="74"/>
        <v>P</v>
      </c>
      <c r="G1558" s="1" t="str">
        <f>C1558&amp;COUNTIF(C$2:C1558,C1558)</f>
        <v>I477</v>
      </c>
      <c r="H1558" s="1" t="str">
        <f>D1558&amp;COUNTIF(D$2:D1558,D1558)</f>
        <v>N1256</v>
      </c>
      <c r="I1558" s="1" t="str">
        <f>E1558&amp;COUNTIF(E$2:E1558,E1558)</f>
        <v>F1054</v>
      </c>
      <c r="J1558" s="1" t="str">
        <f>F1558&amp;COUNTIF(F$2:F1558,F1558)</f>
        <v>P974</v>
      </c>
      <c r="K1558" s="1" t="str">
        <f t="shared" si="76"/>
        <v>강태오</v>
      </c>
    </row>
    <row r="1559" spans="1:11">
      <c r="A1559" s="5" t="s">
        <v>1093</v>
      </c>
      <c r="B1559" s="1" t="s">
        <v>21</v>
      </c>
      <c r="C1559" s="1" t="str">
        <f t="shared" si="75"/>
        <v>I</v>
      </c>
      <c r="D1559" s="1" t="str">
        <f t="shared" si="74"/>
        <v>N</v>
      </c>
      <c r="E1559" s="1" t="str">
        <f t="shared" si="74"/>
        <v>F</v>
      </c>
      <c r="F1559" s="1" t="str">
        <f t="shared" si="74"/>
        <v>P</v>
      </c>
      <c r="G1559" s="1" t="str">
        <f>C1559&amp;COUNTIF(C$2:C1559,C1559)</f>
        <v>I478</v>
      </c>
      <c r="H1559" s="1" t="str">
        <f>D1559&amp;COUNTIF(D$2:D1559,D1559)</f>
        <v>N1257</v>
      </c>
      <c r="I1559" s="1" t="str">
        <f>E1559&amp;COUNTIF(E$2:E1559,E1559)</f>
        <v>F1055</v>
      </c>
      <c r="J1559" s="1" t="str">
        <f>F1559&amp;COUNTIF(F$2:F1559,F1559)</f>
        <v>P975</v>
      </c>
      <c r="K1559" s="1" t="str">
        <f t="shared" si="76"/>
        <v>강하늘 </v>
      </c>
    </row>
    <row r="1560" spans="1:11">
      <c r="A1560" s="9" t="s">
        <v>2342</v>
      </c>
      <c r="B1560" s="1" t="s">
        <v>21</v>
      </c>
      <c r="C1560" s="1" t="str">
        <f t="shared" si="75"/>
        <v>I</v>
      </c>
      <c r="D1560" s="1" t="str">
        <f t="shared" si="74"/>
        <v>N</v>
      </c>
      <c r="E1560" s="1" t="str">
        <f t="shared" si="74"/>
        <v>F</v>
      </c>
      <c r="F1560" s="1" t="str">
        <f t="shared" si="74"/>
        <v>P</v>
      </c>
      <c r="G1560" s="1" t="str">
        <f>C1560&amp;COUNTIF(C$2:C1560,C1560)</f>
        <v>I479</v>
      </c>
      <c r="H1560" s="1" t="str">
        <f>D1560&amp;COUNTIF(D$2:D1560,D1560)</f>
        <v>N1258</v>
      </c>
      <c r="I1560" s="1" t="str">
        <f>E1560&amp;COUNTIF(E$2:E1560,E1560)</f>
        <v>F1056</v>
      </c>
      <c r="J1560" s="1" t="str">
        <f>F1560&amp;COUNTIF(F$2:F1560,F1560)</f>
        <v>P976</v>
      </c>
      <c r="K1560" s="1" t="str">
        <f t="shared" si="76"/>
        <v>강호동</v>
      </c>
    </row>
    <row r="1561" spans="1:11">
      <c r="A1561" s="5" t="s">
        <v>2200</v>
      </c>
      <c r="B1561" s="1" t="s">
        <v>21</v>
      </c>
      <c r="C1561" s="1" t="str">
        <f t="shared" si="75"/>
        <v>I</v>
      </c>
      <c r="D1561" s="1" t="str">
        <f t="shared" si="74"/>
        <v>N</v>
      </c>
      <c r="E1561" s="1" t="str">
        <f t="shared" si="74"/>
        <v>F</v>
      </c>
      <c r="F1561" s="1" t="str">
        <f t="shared" si="74"/>
        <v>P</v>
      </c>
      <c r="G1561" s="1" t="str">
        <f>C1561&amp;COUNTIF(C$2:C1561,C1561)</f>
        <v>I480</v>
      </c>
      <c r="H1561" s="1" t="str">
        <f>D1561&amp;COUNTIF(D$2:D1561,D1561)</f>
        <v>N1259</v>
      </c>
      <c r="I1561" s="1" t="str">
        <f>E1561&amp;COUNTIF(E$2:E1561,E1561)</f>
        <v>F1057</v>
      </c>
      <c r="J1561" s="1" t="str">
        <f>F1561&amp;COUNTIF(F$2:F1561,F1561)</f>
        <v>P977</v>
      </c>
      <c r="K1561" s="1" t="str">
        <f t="shared" si="76"/>
        <v>검정치마</v>
      </c>
    </row>
    <row r="1562" spans="1:11">
      <c r="A1562" s="5" t="s">
        <v>2201</v>
      </c>
      <c r="B1562" s="1" t="s">
        <v>21</v>
      </c>
      <c r="C1562" s="1" t="str">
        <f t="shared" si="75"/>
        <v>I</v>
      </c>
      <c r="D1562" s="1" t="str">
        <f t="shared" si="74"/>
        <v>N</v>
      </c>
      <c r="E1562" s="1" t="str">
        <f t="shared" si="74"/>
        <v>F</v>
      </c>
      <c r="F1562" s="1" t="str">
        <f t="shared" si="74"/>
        <v>P</v>
      </c>
      <c r="G1562" s="1" t="str">
        <f>C1562&amp;COUNTIF(C$2:C1562,C1562)</f>
        <v>I481</v>
      </c>
      <c r="H1562" s="1" t="str">
        <f>D1562&amp;COUNTIF(D$2:D1562,D1562)</f>
        <v>N1260</v>
      </c>
      <c r="I1562" s="1" t="str">
        <f>E1562&amp;COUNTIF(E$2:E1562,E1562)</f>
        <v>F1058</v>
      </c>
      <c r="J1562" s="1" t="str">
        <f>F1562&amp;COUNTIF(F$2:F1562,F1562)</f>
        <v>P978</v>
      </c>
      <c r="K1562" s="1" t="str">
        <f t="shared" si="76"/>
        <v>구교환</v>
      </c>
    </row>
    <row r="1563" spans="1:11">
      <c r="A1563" s="6" t="s">
        <v>768</v>
      </c>
      <c r="B1563" s="1" t="s">
        <v>21</v>
      </c>
      <c r="C1563" s="1" t="str">
        <f t="shared" si="75"/>
        <v>I</v>
      </c>
      <c r="D1563" s="1" t="str">
        <f t="shared" si="74"/>
        <v>N</v>
      </c>
      <c r="E1563" s="1" t="str">
        <f t="shared" si="74"/>
        <v>F</v>
      </c>
      <c r="F1563" s="1" t="str">
        <f t="shared" si="74"/>
        <v>P</v>
      </c>
      <c r="G1563" s="1" t="str">
        <f>C1563&amp;COUNTIF(C$2:C1563,C1563)</f>
        <v>I482</v>
      </c>
      <c r="H1563" s="1" t="str">
        <f>D1563&amp;COUNTIF(D$2:D1563,D1563)</f>
        <v>N1261</v>
      </c>
      <c r="I1563" s="1" t="str">
        <f>E1563&amp;COUNTIF(E$2:E1563,E1563)</f>
        <v>F1059</v>
      </c>
      <c r="J1563" s="1" t="str">
        <f>F1563&amp;COUNTIF(F$2:F1563,F1563)</f>
        <v>P979</v>
      </c>
      <c r="K1563" s="1" t="str">
        <f t="shared" si="76"/>
        <v>구원찬</v>
      </c>
    </row>
    <row r="1564" spans="1:11">
      <c r="A1564" s="5" t="s">
        <v>1123</v>
      </c>
      <c r="B1564" s="1" t="s">
        <v>21</v>
      </c>
      <c r="C1564" s="1" t="str">
        <f t="shared" si="75"/>
        <v>I</v>
      </c>
      <c r="D1564" s="1" t="str">
        <f t="shared" si="74"/>
        <v>N</v>
      </c>
      <c r="E1564" s="1" t="str">
        <f t="shared" si="74"/>
        <v>F</v>
      </c>
      <c r="F1564" s="1" t="str">
        <f t="shared" si="74"/>
        <v>P</v>
      </c>
      <c r="G1564" s="1" t="str">
        <f>C1564&amp;COUNTIF(C$2:C1564,C1564)</f>
        <v>I483</v>
      </c>
      <c r="H1564" s="1" t="str">
        <f>D1564&amp;COUNTIF(D$2:D1564,D1564)</f>
        <v>N1262</v>
      </c>
      <c r="I1564" s="1" t="str">
        <f>E1564&amp;COUNTIF(E$2:E1564,E1564)</f>
        <v>F1060</v>
      </c>
      <c r="J1564" s="1" t="str">
        <f>F1564&amp;COUNTIF(F$2:F1564,F1564)</f>
        <v>P980</v>
      </c>
      <c r="K1564" s="1" t="str">
        <f t="shared" si="76"/>
        <v>권혁 12</v>
      </c>
    </row>
    <row r="1565" spans="1:11">
      <c r="A1565" s="6" t="s">
        <v>769</v>
      </c>
      <c r="B1565" s="1" t="s">
        <v>21</v>
      </c>
      <c r="C1565" s="1" t="str">
        <f t="shared" si="75"/>
        <v>I</v>
      </c>
      <c r="D1565" s="1" t="str">
        <f t="shared" si="74"/>
        <v>N</v>
      </c>
      <c r="E1565" s="1" t="str">
        <f t="shared" si="74"/>
        <v>F</v>
      </c>
      <c r="F1565" s="1" t="str">
        <f t="shared" si="74"/>
        <v>P</v>
      </c>
      <c r="G1565" s="1" t="str">
        <f>C1565&amp;COUNTIF(C$2:C1565,C1565)</f>
        <v>I484</v>
      </c>
      <c r="H1565" s="1" t="str">
        <f>D1565&amp;COUNTIF(D$2:D1565,D1565)</f>
        <v>N1263</v>
      </c>
      <c r="I1565" s="1" t="str">
        <f>E1565&amp;COUNTIF(E$2:E1565,E1565)</f>
        <v>F1061</v>
      </c>
      <c r="J1565" s="1" t="str">
        <f>F1565&amp;COUNTIF(F$2:F1565,F1565)</f>
        <v>P981</v>
      </c>
      <c r="K1565" s="1" t="str">
        <f t="shared" si="76"/>
        <v>그리</v>
      </c>
    </row>
    <row r="1566" spans="1:11">
      <c r="A1566" s="5" t="s">
        <v>1135</v>
      </c>
      <c r="B1566" s="1" t="s">
        <v>21</v>
      </c>
      <c r="C1566" s="1" t="str">
        <f t="shared" si="75"/>
        <v>I</v>
      </c>
      <c r="D1566" s="1" t="str">
        <f t="shared" si="74"/>
        <v>N</v>
      </c>
      <c r="E1566" s="1" t="str">
        <f t="shared" si="74"/>
        <v>F</v>
      </c>
      <c r="F1566" s="1" t="str">
        <f t="shared" si="74"/>
        <v>P</v>
      </c>
      <c r="G1566" s="1" t="str">
        <f>C1566&amp;COUNTIF(C$2:C1566,C1566)</f>
        <v>I485</v>
      </c>
      <c r="H1566" s="1" t="str">
        <f>D1566&amp;COUNTIF(D$2:D1566,D1566)</f>
        <v>N1264</v>
      </c>
      <c r="I1566" s="1" t="str">
        <f>E1566&amp;COUNTIF(E$2:E1566,E1566)</f>
        <v>F1062</v>
      </c>
      <c r="J1566" s="1" t="str">
        <f>F1566&amp;COUNTIF(F$2:F1566,F1566)</f>
        <v>P982</v>
      </c>
      <c r="K1566" s="1" t="str">
        <f t="shared" si="76"/>
        <v>김나경 </v>
      </c>
    </row>
    <row r="1567" spans="1:11">
      <c r="A1567" s="5" t="s">
        <v>2202</v>
      </c>
      <c r="B1567" s="1" t="s">
        <v>21</v>
      </c>
      <c r="C1567" s="1" t="str">
        <f t="shared" si="75"/>
        <v>I</v>
      </c>
      <c r="D1567" s="1" t="str">
        <f t="shared" si="74"/>
        <v>N</v>
      </c>
      <c r="E1567" s="1" t="str">
        <f t="shared" si="74"/>
        <v>F</v>
      </c>
      <c r="F1567" s="1" t="str">
        <f t="shared" si="74"/>
        <v>P</v>
      </c>
      <c r="G1567" s="1" t="str">
        <f>C1567&amp;COUNTIF(C$2:C1567,C1567)</f>
        <v>I486</v>
      </c>
      <c r="H1567" s="1" t="str">
        <f>D1567&amp;COUNTIF(D$2:D1567,D1567)</f>
        <v>N1265</v>
      </c>
      <c r="I1567" s="1" t="str">
        <f>E1567&amp;COUNTIF(E$2:E1567,E1567)</f>
        <v>F1063</v>
      </c>
      <c r="J1567" s="1" t="str">
        <f>F1567&amp;COUNTIF(F$2:F1567,F1567)</f>
        <v>P983</v>
      </c>
      <c r="K1567" s="1" t="str">
        <f t="shared" si="76"/>
        <v>김나영</v>
      </c>
    </row>
    <row r="1568" spans="1:11">
      <c r="A1568" s="5" t="s">
        <v>2203</v>
      </c>
      <c r="B1568" s="1" t="s">
        <v>21</v>
      </c>
      <c r="C1568" s="1" t="str">
        <f t="shared" si="75"/>
        <v>I</v>
      </c>
      <c r="D1568" s="1" t="str">
        <f t="shared" si="74"/>
        <v>N</v>
      </c>
      <c r="E1568" s="1" t="str">
        <f t="shared" si="74"/>
        <v>F</v>
      </c>
      <c r="F1568" s="1" t="str">
        <f t="shared" si="74"/>
        <v>P</v>
      </c>
      <c r="G1568" s="1" t="str">
        <f>C1568&amp;COUNTIF(C$2:C1568,C1568)</f>
        <v>I487</v>
      </c>
      <c r="H1568" s="1" t="str">
        <f>D1568&amp;COUNTIF(D$2:D1568,D1568)</f>
        <v>N1266</v>
      </c>
      <c r="I1568" s="1" t="str">
        <f>E1568&amp;COUNTIF(E$2:E1568,E1568)</f>
        <v>F1064</v>
      </c>
      <c r="J1568" s="1" t="str">
        <f>F1568&amp;COUNTIF(F$2:F1568,F1568)</f>
        <v>P984</v>
      </c>
      <c r="K1568" s="1" t="str">
        <f t="shared" si="76"/>
        <v>김도완</v>
      </c>
    </row>
    <row r="1569" spans="1:11">
      <c r="A1569" s="5" t="s">
        <v>1181</v>
      </c>
      <c r="B1569" s="1" t="s">
        <v>21</v>
      </c>
      <c r="C1569" s="1" t="str">
        <f t="shared" si="75"/>
        <v>I</v>
      </c>
      <c r="D1569" s="1" t="str">
        <f t="shared" si="74"/>
        <v>N</v>
      </c>
      <c r="E1569" s="1" t="str">
        <f t="shared" si="74"/>
        <v>F</v>
      </c>
      <c r="F1569" s="1" t="str">
        <f t="shared" si="74"/>
        <v>P</v>
      </c>
      <c r="G1569" s="1" t="str">
        <f>C1569&amp;COUNTIF(C$2:C1569,C1569)</f>
        <v>I488</v>
      </c>
      <c r="H1569" s="1" t="str">
        <f>D1569&amp;COUNTIF(D$2:D1569,D1569)</f>
        <v>N1267</v>
      </c>
      <c r="I1569" s="1" t="str">
        <f>E1569&amp;COUNTIF(E$2:E1569,E1569)</f>
        <v>F1065</v>
      </c>
      <c r="J1569" s="1" t="str">
        <f>F1569&amp;COUNTIF(F$2:F1569,F1569)</f>
        <v>P985</v>
      </c>
      <c r="K1569" s="1" t="str">
        <f t="shared" si="76"/>
        <v>김민규</v>
      </c>
    </row>
    <row r="1570" spans="1:11">
      <c r="A1570" s="6" t="s">
        <v>770</v>
      </c>
      <c r="B1570" s="1" t="s">
        <v>21</v>
      </c>
      <c r="C1570" s="1" t="str">
        <f t="shared" si="75"/>
        <v>I</v>
      </c>
      <c r="D1570" s="1" t="str">
        <f t="shared" si="74"/>
        <v>N</v>
      </c>
      <c r="E1570" s="1" t="str">
        <f t="shared" si="74"/>
        <v>F</v>
      </c>
      <c r="F1570" s="1" t="str">
        <f t="shared" si="74"/>
        <v>P</v>
      </c>
      <c r="G1570" s="1" t="str">
        <f>C1570&amp;COUNTIF(C$2:C1570,C1570)</f>
        <v>I489</v>
      </c>
      <c r="H1570" s="1" t="str">
        <f>D1570&amp;COUNTIF(D$2:D1570,D1570)</f>
        <v>N1268</v>
      </c>
      <c r="I1570" s="1" t="str">
        <f>E1570&amp;COUNTIF(E$2:E1570,E1570)</f>
        <v>F1066</v>
      </c>
      <c r="J1570" s="1" t="str">
        <f>F1570&amp;COUNTIF(F$2:F1570,F1570)</f>
        <v>P986</v>
      </c>
      <c r="K1570" s="1" t="str">
        <f t="shared" si="76"/>
        <v>김수연</v>
      </c>
    </row>
    <row r="1571" spans="1:11">
      <c r="A1571" s="5" t="s">
        <v>2204</v>
      </c>
      <c r="B1571" s="1" t="s">
        <v>21</v>
      </c>
      <c r="C1571" s="1" t="str">
        <f t="shared" si="75"/>
        <v>I</v>
      </c>
      <c r="D1571" s="1" t="str">
        <f t="shared" si="74"/>
        <v>N</v>
      </c>
      <c r="E1571" s="1" t="str">
        <f t="shared" si="74"/>
        <v>F</v>
      </c>
      <c r="F1571" s="1" t="str">
        <f t="shared" si="74"/>
        <v>P</v>
      </c>
      <c r="G1571" s="1" t="str">
        <f>C1571&amp;COUNTIF(C$2:C1571,C1571)</f>
        <v>I490</v>
      </c>
      <c r="H1571" s="1" t="str">
        <f>D1571&amp;COUNTIF(D$2:D1571,D1571)</f>
        <v>N1269</v>
      </c>
      <c r="I1571" s="1" t="str">
        <f>E1571&amp;COUNTIF(E$2:E1571,E1571)</f>
        <v>F1067</v>
      </c>
      <c r="J1571" s="1" t="str">
        <f>F1571&amp;COUNTIF(F$2:F1571,F1571)</f>
        <v>P987</v>
      </c>
      <c r="K1571" s="1" t="str">
        <f t="shared" si="76"/>
        <v>김숙 </v>
      </c>
    </row>
    <row r="1572" spans="1:11">
      <c r="A1572" s="5" t="s">
        <v>2205</v>
      </c>
      <c r="B1572" s="1" t="s">
        <v>21</v>
      </c>
      <c r="C1572" s="1" t="str">
        <f t="shared" si="75"/>
        <v>I</v>
      </c>
      <c r="D1572" s="1" t="str">
        <f t="shared" si="74"/>
        <v>N</v>
      </c>
      <c r="E1572" s="1" t="str">
        <f t="shared" si="74"/>
        <v>F</v>
      </c>
      <c r="F1572" s="1" t="str">
        <f t="shared" si="74"/>
        <v>P</v>
      </c>
      <c r="G1572" s="1" t="str">
        <f>C1572&amp;COUNTIF(C$2:C1572,C1572)</f>
        <v>I491</v>
      </c>
      <c r="H1572" s="1" t="str">
        <f>D1572&amp;COUNTIF(D$2:D1572,D1572)</f>
        <v>N1270</v>
      </c>
      <c r="I1572" s="1" t="str">
        <f>E1572&amp;COUNTIF(E$2:E1572,E1572)</f>
        <v>F1068</v>
      </c>
      <c r="J1572" s="1" t="str">
        <f>F1572&amp;COUNTIF(F$2:F1572,F1572)</f>
        <v>P988</v>
      </c>
      <c r="K1572" s="1" t="str">
        <f t="shared" si="76"/>
        <v>김종민 </v>
      </c>
    </row>
    <row r="1573" spans="1:11">
      <c r="A1573" s="5" t="s">
        <v>1169</v>
      </c>
      <c r="B1573" s="1" t="s">
        <v>21</v>
      </c>
      <c r="C1573" s="1" t="str">
        <f t="shared" si="75"/>
        <v>I</v>
      </c>
      <c r="D1573" s="1" t="str">
        <f t="shared" si="74"/>
        <v>N</v>
      </c>
      <c r="E1573" s="1" t="str">
        <f t="shared" si="74"/>
        <v>F</v>
      </c>
      <c r="F1573" s="1" t="str">
        <f t="shared" si="74"/>
        <v>P</v>
      </c>
      <c r="G1573" s="1" t="str">
        <f>C1573&amp;COUNTIF(C$2:C1573,C1573)</f>
        <v>I492</v>
      </c>
      <c r="H1573" s="1" t="str">
        <f>D1573&amp;COUNTIF(D$2:D1573,D1573)</f>
        <v>N1271</v>
      </c>
      <c r="I1573" s="1" t="str">
        <f>E1573&amp;COUNTIF(E$2:E1573,E1573)</f>
        <v>F1069</v>
      </c>
      <c r="J1573" s="1" t="str">
        <f>F1573&amp;COUNTIF(F$2:F1573,F1573)</f>
        <v>P989</v>
      </c>
      <c r="K1573" s="1" t="str">
        <f t="shared" si="76"/>
        <v>김지범 </v>
      </c>
    </row>
    <row r="1574" spans="1:11">
      <c r="A1574" s="5" t="s">
        <v>2206</v>
      </c>
      <c r="B1574" s="1" t="s">
        <v>21</v>
      </c>
      <c r="C1574" s="1" t="str">
        <f t="shared" si="75"/>
        <v>I</v>
      </c>
      <c r="D1574" s="1" t="str">
        <f t="shared" si="74"/>
        <v>N</v>
      </c>
      <c r="E1574" s="1" t="str">
        <f t="shared" si="74"/>
        <v>F</v>
      </c>
      <c r="F1574" s="1" t="str">
        <f t="shared" si="74"/>
        <v>P</v>
      </c>
      <c r="G1574" s="1" t="str">
        <f>C1574&amp;COUNTIF(C$2:C1574,C1574)</f>
        <v>I493</v>
      </c>
      <c r="H1574" s="1" t="str">
        <f>D1574&amp;COUNTIF(D$2:D1574,D1574)</f>
        <v>N1272</v>
      </c>
      <c r="I1574" s="1" t="str">
        <f>E1574&amp;COUNTIF(E$2:E1574,E1574)</f>
        <v>F1070</v>
      </c>
      <c r="J1574" s="1" t="str">
        <f>F1574&amp;COUNTIF(F$2:F1574,F1574)</f>
        <v>P990</v>
      </c>
      <c r="K1574" s="1" t="str">
        <f t="shared" si="76"/>
        <v>김지원</v>
      </c>
    </row>
    <row r="1575" spans="1:11">
      <c r="A1575" s="5" t="s">
        <v>1179</v>
      </c>
      <c r="B1575" s="1" t="s">
        <v>21</v>
      </c>
      <c r="C1575" s="1" t="str">
        <f t="shared" si="75"/>
        <v>I</v>
      </c>
      <c r="D1575" s="1" t="str">
        <f t="shared" si="74"/>
        <v>N</v>
      </c>
      <c r="E1575" s="1" t="str">
        <f t="shared" si="74"/>
        <v>F</v>
      </c>
      <c r="F1575" s="1" t="str">
        <f t="shared" si="74"/>
        <v>P</v>
      </c>
      <c r="G1575" s="1" t="str">
        <f>C1575&amp;COUNTIF(C$2:C1575,C1575)</f>
        <v>I494</v>
      </c>
      <c r="H1575" s="1" t="str">
        <f>D1575&amp;COUNTIF(D$2:D1575,D1575)</f>
        <v>N1273</v>
      </c>
      <c r="I1575" s="1" t="str">
        <f>E1575&amp;COUNTIF(E$2:E1575,E1575)</f>
        <v>F1071</v>
      </c>
      <c r="J1575" s="1" t="str">
        <f>F1575&amp;COUNTIF(F$2:F1575,F1575)</f>
        <v>P991</v>
      </c>
      <c r="K1575" s="1" t="str">
        <f t="shared" si="76"/>
        <v>김해준</v>
      </c>
    </row>
    <row r="1576" spans="1:11">
      <c r="A1576" s="6" t="s">
        <v>771</v>
      </c>
      <c r="B1576" s="1" t="s">
        <v>21</v>
      </c>
      <c r="C1576" s="1" t="str">
        <f t="shared" si="75"/>
        <v>I</v>
      </c>
      <c r="D1576" s="1" t="str">
        <f t="shared" si="74"/>
        <v>N</v>
      </c>
      <c r="E1576" s="1" t="str">
        <f t="shared" si="74"/>
        <v>F</v>
      </c>
      <c r="F1576" s="1" t="str">
        <f t="shared" si="74"/>
        <v>P</v>
      </c>
      <c r="G1576" s="1" t="str">
        <f>C1576&amp;COUNTIF(C$2:C1576,C1576)</f>
        <v>I495</v>
      </c>
      <c r="H1576" s="1" t="str">
        <f>D1576&amp;COUNTIF(D$2:D1576,D1576)</f>
        <v>N1274</v>
      </c>
      <c r="I1576" s="1" t="str">
        <f>E1576&amp;COUNTIF(E$2:E1576,E1576)</f>
        <v>F1072</v>
      </c>
      <c r="J1576" s="1" t="str">
        <f>F1576&amp;COUNTIF(F$2:F1576,F1576)</f>
        <v>P992</v>
      </c>
      <c r="K1576" s="1" t="str">
        <f t="shared" si="76"/>
        <v>김향기</v>
      </c>
    </row>
    <row r="1577" spans="1:11">
      <c r="A1577" s="5" t="s">
        <v>2207</v>
      </c>
      <c r="B1577" s="1" t="s">
        <v>21</v>
      </c>
      <c r="C1577" s="1" t="str">
        <f t="shared" si="75"/>
        <v>I</v>
      </c>
      <c r="D1577" s="1" t="str">
        <f t="shared" si="74"/>
        <v>N</v>
      </c>
      <c r="E1577" s="1" t="str">
        <f t="shared" si="74"/>
        <v>F</v>
      </c>
      <c r="F1577" s="1" t="str">
        <f t="shared" si="74"/>
        <v>P</v>
      </c>
      <c r="G1577" s="1" t="str">
        <f>C1577&amp;COUNTIF(C$2:C1577,C1577)</f>
        <v>I496</v>
      </c>
      <c r="H1577" s="1" t="str">
        <f>D1577&amp;COUNTIF(D$2:D1577,D1577)</f>
        <v>N1275</v>
      </c>
      <c r="I1577" s="1" t="str">
        <f>E1577&amp;COUNTIF(E$2:E1577,E1577)</f>
        <v>F1073</v>
      </c>
      <c r="J1577" s="1" t="str">
        <f>F1577&amp;COUNTIF(F$2:F1577,F1577)</f>
        <v>P993</v>
      </c>
      <c r="K1577" s="1" t="str">
        <f t="shared" si="76"/>
        <v>나얼</v>
      </c>
    </row>
    <row r="1578" spans="1:11">
      <c r="A1578" s="6" t="s">
        <v>772</v>
      </c>
      <c r="B1578" s="1" t="s">
        <v>21</v>
      </c>
      <c r="C1578" s="1" t="str">
        <f t="shared" si="75"/>
        <v>I</v>
      </c>
      <c r="D1578" s="1" t="str">
        <f t="shared" si="74"/>
        <v>N</v>
      </c>
      <c r="E1578" s="1" t="str">
        <f t="shared" si="74"/>
        <v>F</v>
      </c>
      <c r="F1578" s="1" t="str">
        <f t="shared" si="74"/>
        <v>P</v>
      </c>
      <c r="G1578" s="1" t="str">
        <f>C1578&amp;COUNTIF(C$2:C1578,C1578)</f>
        <v>I497</v>
      </c>
      <c r="H1578" s="1" t="str">
        <f>D1578&amp;COUNTIF(D$2:D1578,D1578)</f>
        <v>N1276</v>
      </c>
      <c r="I1578" s="1" t="str">
        <f>E1578&amp;COUNTIF(E$2:E1578,E1578)</f>
        <v>F1074</v>
      </c>
      <c r="J1578" s="1" t="str">
        <f>F1578&amp;COUNTIF(F$2:F1578,F1578)</f>
        <v>P994</v>
      </c>
      <c r="K1578" s="1" t="str">
        <f t="shared" si="76"/>
        <v>남다원</v>
      </c>
    </row>
    <row r="1579" spans="1:11">
      <c r="A1579" s="6" t="s">
        <v>773</v>
      </c>
      <c r="B1579" s="1" t="s">
        <v>21</v>
      </c>
      <c r="C1579" s="1" t="str">
        <f t="shared" si="75"/>
        <v>I</v>
      </c>
      <c r="D1579" s="1" t="str">
        <f t="shared" si="74"/>
        <v>N</v>
      </c>
      <c r="E1579" s="1" t="str">
        <f t="shared" si="74"/>
        <v>F</v>
      </c>
      <c r="F1579" s="1" t="str">
        <f t="shared" si="74"/>
        <v>P</v>
      </c>
      <c r="G1579" s="1" t="str">
        <f>C1579&amp;COUNTIF(C$2:C1579,C1579)</f>
        <v>I498</v>
      </c>
      <c r="H1579" s="1" t="str">
        <f>D1579&amp;COUNTIF(D$2:D1579,D1579)</f>
        <v>N1277</v>
      </c>
      <c r="I1579" s="1" t="str">
        <f>E1579&amp;COUNTIF(E$2:E1579,E1579)</f>
        <v>F1075</v>
      </c>
      <c r="J1579" s="1" t="str">
        <f>F1579&amp;COUNTIF(F$2:F1579,F1579)</f>
        <v>P995</v>
      </c>
      <c r="K1579" s="1" t="str">
        <f t="shared" si="76"/>
        <v>노윤서</v>
      </c>
    </row>
    <row r="1580" spans="1:11">
      <c r="A1580" s="5" t="s">
        <v>1203</v>
      </c>
      <c r="B1580" s="1" t="s">
        <v>21</v>
      </c>
      <c r="C1580" s="1" t="str">
        <f t="shared" si="75"/>
        <v>I</v>
      </c>
      <c r="D1580" s="1" t="str">
        <f t="shared" si="74"/>
        <v>N</v>
      </c>
      <c r="E1580" s="1" t="str">
        <f t="shared" si="74"/>
        <v>F</v>
      </c>
      <c r="F1580" s="1" t="str">
        <f t="shared" si="74"/>
        <v>P</v>
      </c>
      <c r="G1580" s="1" t="str">
        <f>C1580&amp;COUNTIF(C$2:C1580,C1580)</f>
        <v>I499</v>
      </c>
      <c r="H1580" s="1" t="str">
        <f>D1580&amp;COUNTIF(D$2:D1580,D1580)</f>
        <v>N1278</v>
      </c>
      <c r="I1580" s="1" t="str">
        <f>E1580&amp;COUNTIF(E$2:E1580,E1580)</f>
        <v>F1076</v>
      </c>
      <c r="J1580" s="1" t="str">
        <f>F1580&amp;COUNTIF(F$2:F1580,F1580)</f>
        <v>P996</v>
      </c>
      <c r="K1580" s="1" t="str">
        <f t="shared" si="76"/>
        <v>니엘 </v>
      </c>
    </row>
    <row r="1581" spans="1:11">
      <c r="A1581" s="5" t="s">
        <v>2208</v>
      </c>
      <c r="B1581" s="1" t="s">
        <v>21</v>
      </c>
      <c r="C1581" s="1" t="str">
        <f t="shared" si="75"/>
        <v>I</v>
      </c>
      <c r="D1581" s="1" t="str">
        <f t="shared" si="74"/>
        <v>N</v>
      </c>
      <c r="E1581" s="1" t="str">
        <f t="shared" si="74"/>
        <v>F</v>
      </c>
      <c r="F1581" s="1" t="str">
        <f t="shared" si="74"/>
        <v>P</v>
      </c>
      <c r="G1581" s="1" t="str">
        <f>C1581&amp;COUNTIF(C$2:C1581,C1581)</f>
        <v>I500</v>
      </c>
      <c r="H1581" s="1" t="str">
        <f>D1581&amp;COUNTIF(D$2:D1581,D1581)</f>
        <v>N1279</v>
      </c>
      <c r="I1581" s="1" t="str">
        <f>E1581&amp;COUNTIF(E$2:E1581,E1581)</f>
        <v>F1077</v>
      </c>
      <c r="J1581" s="1" t="str">
        <f>F1581&amp;COUNTIF(F$2:F1581,F1581)</f>
        <v>P997</v>
      </c>
      <c r="K1581" s="1" t="str">
        <f t="shared" si="76"/>
        <v>닝닝</v>
      </c>
    </row>
    <row r="1582" spans="1:11" ht="27.6">
      <c r="A1582" s="5" t="s">
        <v>1008</v>
      </c>
      <c r="B1582" s="1" t="s">
        <v>21</v>
      </c>
      <c r="C1582" s="1" t="str">
        <f t="shared" si="75"/>
        <v>I</v>
      </c>
      <c r="D1582" s="1" t="str">
        <f t="shared" si="74"/>
        <v>N</v>
      </c>
      <c r="E1582" s="1" t="str">
        <f t="shared" si="74"/>
        <v>F</v>
      </c>
      <c r="F1582" s="1" t="str">
        <f t="shared" si="74"/>
        <v>P</v>
      </c>
      <c r="G1582" s="1" t="str">
        <f>C1582&amp;COUNTIF(C$2:C1582,C1582)</f>
        <v>I501</v>
      </c>
      <c r="H1582" s="1" t="str">
        <f>D1582&amp;COUNTIF(D$2:D1582,D1582)</f>
        <v>N1280</v>
      </c>
      <c r="I1582" s="1" t="str">
        <f>E1582&amp;COUNTIF(E$2:E1582,E1582)</f>
        <v>F1078</v>
      </c>
      <c r="J1582" s="1" t="str">
        <f>F1582&amp;COUNTIF(F$2:F1582,F1582)</f>
        <v>P998</v>
      </c>
      <c r="K1582" s="1" t="str">
        <f t="shared" si="76"/>
        <v>더보이즈 제이콥, 영훈, 케빈, 뉴</v>
      </c>
    </row>
    <row r="1583" spans="1:11">
      <c r="A1583" s="5" t="s">
        <v>1222</v>
      </c>
      <c r="B1583" s="1" t="s">
        <v>21</v>
      </c>
      <c r="C1583" s="1" t="str">
        <f t="shared" si="75"/>
        <v>I</v>
      </c>
      <c r="D1583" s="1" t="str">
        <f t="shared" si="74"/>
        <v>N</v>
      </c>
      <c r="E1583" s="1" t="str">
        <f t="shared" si="74"/>
        <v>F</v>
      </c>
      <c r="F1583" s="1" t="str">
        <f t="shared" si="74"/>
        <v>P</v>
      </c>
      <c r="G1583" s="1" t="str">
        <f>C1583&amp;COUNTIF(C$2:C1583,C1583)</f>
        <v>I502</v>
      </c>
      <c r="H1583" s="1" t="str">
        <f>D1583&amp;COUNTIF(D$2:D1583,D1583)</f>
        <v>N1281</v>
      </c>
      <c r="I1583" s="1" t="str">
        <f>E1583&amp;COUNTIF(E$2:E1583,E1583)</f>
        <v>F1079</v>
      </c>
      <c r="J1583" s="1" t="str">
        <f>F1583&amp;COUNTIF(F$2:F1583,F1583)</f>
        <v>P999</v>
      </c>
      <c r="K1583" s="1" t="str">
        <f t="shared" si="76"/>
        <v>두나 </v>
      </c>
    </row>
    <row r="1584" spans="1:11">
      <c r="A1584" s="5" t="s">
        <v>1230</v>
      </c>
      <c r="B1584" s="1" t="s">
        <v>21</v>
      </c>
      <c r="C1584" s="1" t="str">
        <f t="shared" si="75"/>
        <v>I</v>
      </c>
      <c r="D1584" s="1" t="str">
        <f t="shared" si="74"/>
        <v>N</v>
      </c>
      <c r="E1584" s="1" t="str">
        <f t="shared" si="74"/>
        <v>F</v>
      </c>
      <c r="F1584" s="1" t="str">
        <f t="shared" si="74"/>
        <v>P</v>
      </c>
      <c r="G1584" s="1" t="str">
        <f>C1584&amp;COUNTIF(C$2:C1584,C1584)</f>
        <v>I503</v>
      </c>
      <c r="H1584" s="1" t="str">
        <f>D1584&amp;COUNTIF(D$2:D1584,D1584)</f>
        <v>N1282</v>
      </c>
      <c r="I1584" s="1" t="str">
        <f>E1584&amp;COUNTIF(E$2:E1584,E1584)</f>
        <v>F1080</v>
      </c>
      <c r="J1584" s="1" t="str">
        <f>F1584&amp;COUNTIF(F$2:F1584,F1584)</f>
        <v>P1000</v>
      </c>
      <c r="K1584" s="1" t="str">
        <f t="shared" si="76"/>
        <v>래원 </v>
      </c>
    </row>
    <row r="1585" spans="1:11">
      <c r="A1585" s="5" t="s">
        <v>2209</v>
      </c>
      <c r="B1585" s="1" t="s">
        <v>21</v>
      </c>
      <c r="C1585" s="1" t="str">
        <f t="shared" si="75"/>
        <v>I</v>
      </c>
      <c r="D1585" s="1" t="str">
        <f t="shared" si="74"/>
        <v>N</v>
      </c>
      <c r="E1585" s="1" t="str">
        <f t="shared" si="74"/>
        <v>F</v>
      </c>
      <c r="F1585" s="1" t="str">
        <f t="shared" si="74"/>
        <v>P</v>
      </c>
      <c r="G1585" s="1" t="str">
        <f>C1585&amp;COUNTIF(C$2:C1585,C1585)</f>
        <v>I504</v>
      </c>
      <c r="H1585" s="1" t="str">
        <f>D1585&amp;COUNTIF(D$2:D1585,D1585)</f>
        <v>N1283</v>
      </c>
      <c r="I1585" s="1" t="str">
        <f>E1585&amp;COUNTIF(E$2:E1585,E1585)</f>
        <v>F1081</v>
      </c>
      <c r="J1585" s="1" t="str">
        <f>F1585&amp;COUNTIF(F$2:F1585,F1585)</f>
        <v>P1001</v>
      </c>
      <c r="K1585" s="1" t="str">
        <f t="shared" si="76"/>
        <v>렌</v>
      </c>
    </row>
    <row r="1586" spans="1:11">
      <c r="A1586" s="5" t="s">
        <v>1241</v>
      </c>
      <c r="B1586" s="1" t="s">
        <v>21</v>
      </c>
      <c r="C1586" s="1" t="str">
        <f t="shared" si="75"/>
        <v>I</v>
      </c>
      <c r="D1586" s="1" t="str">
        <f t="shared" si="74"/>
        <v>N</v>
      </c>
      <c r="E1586" s="1" t="str">
        <f t="shared" si="74"/>
        <v>F</v>
      </c>
      <c r="F1586" s="1" t="str">
        <f t="shared" si="74"/>
        <v>P</v>
      </c>
      <c r="G1586" s="1" t="str">
        <f>C1586&amp;COUNTIF(C$2:C1586,C1586)</f>
        <v>I505</v>
      </c>
      <c r="H1586" s="1" t="str">
        <f>D1586&amp;COUNTIF(D$2:D1586,D1586)</f>
        <v>N1284</v>
      </c>
      <c r="I1586" s="1" t="str">
        <f>E1586&amp;COUNTIF(E$2:E1586,E1586)</f>
        <v>F1082</v>
      </c>
      <c r="J1586" s="1" t="str">
        <f>F1586&amp;COUNTIF(F$2:F1586,F1586)</f>
        <v>P1002</v>
      </c>
      <c r="K1586" s="1" t="str">
        <f t="shared" si="76"/>
        <v>려욱 </v>
      </c>
    </row>
    <row r="1587" spans="1:11">
      <c r="A1587" s="5" t="s">
        <v>1249</v>
      </c>
      <c r="B1587" s="1" t="s">
        <v>21</v>
      </c>
      <c r="C1587" s="1" t="str">
        <f t="shared" si="75"/>
        <v>I</v>
      </c>
      <c r="D1587" s="1" t="str">
        <f t="shared" si="74"/>
        <v>N</v>
      </c>
      <c r="E1587" s="1" t="str">
        <f t="shared" si="74"/>
        <v>F</v>
      </c>
      <c r="F1587" s="1" t="str">
        <f t="shared" si="74"/>
        <v>P</v>
      </c>
      <c r="G1587" s="1" t="str">
        <f>C1587&amp;COUNTIF(C$2:C1587,C1587)</f>
        <v>I506</v>
      </c>
      <c r="H1587" s="1" t="str">
        <f>D1587&amp;COUNTIF(D$2:D1587,D1587)</f>
        <v>N1285</v>
      </c>
      <c r="I1587" s="1" t="str">
        <f>E1587&amp;COUNTIF(E$2:E1587,E1587)</f>
        <v>F1083</v>
      </c>
      <c r="J1587" s="1" t="str">
        <f>F1587&amp;COUNTIF(F$2:F1587,F1587)</f>
        <v>P1003</v>
      </c>
      <c r="K1587" s="1" t="str">
        <f t="shared" si="76"/>
        <v>로몬 </v>
      </c>
    </row>
    <row r="1588" spans="1:11">
      <c r="A1588" s="5" t="s">
        <v>1255</v>
      </c>
      <c r="B1588" s="1" t="s">
        <v>21</v>
      </c>
      <c r="C1588" s="1" t="str">
        <f t="shared" si="75"/>
        <v>I</v>
      </c>
      <c r="D1588" s="1" t="str">
        <f t="shared" si="74"/>
        <v>N</v>
      </c>
      <c r="E1588" s="1" t="str">
        <f t="shared" si="74"/>
        <v>F</v>
      </c>
      <c r="F1588" s="1" t="str">
        <f t="shared" si="74"/>
        <v>P</v>
      </c>
      <c r="G1588" s="1" t="str">
        <f>C1588&amp;COUNTIF(C$2:C1588,C1588)</f>
        <v>I507</v>
      </c>
      <c r="H1588" s="1" t="str">
        <f>D1588&amp;COUNTIF(D$2:D1588,D1588)</f>
        <v>N1286</v>
      </c>
      <c r="I1588" s="1" t="str">
        <f>E1588&amp;COUNTIF(E$2:E1588,E1588)</f>
        <v>F1084</v>
      </c>
      <c r="J1588" s="1" t="str">
        <f>F1588&amp;COUNTIF(F$2:F1588,F1588)</f>
        <v>P1004</v>
      </c>
      <c r="K1588" s="1" t="str">
        <f t="shared" si="76"/>
        <v>루피 </v>
      </c>
    </row>
    <row r="1589" spans="1:11">
      <c r="A1589" s="5" t="s">
        <v>2210</v>
      </c>
      <c r="B1589" s="1" t="s">
        <v>21</v>
      </c>
      <c r="C1589" s="1" t="str">
        <f t="shared" si="75"/>
        <v>I</v>
      </c>
      <c r="D1589" s="1" t="str">
        <f t="shared" si="74"/>
        <v>N</v>
      </c>
      <c r="E1589" s="1" t="str">
        <f t="shared" si="74"/>
        <v>F</v>
      </c>
      <c r="F1589" s="1" t="str">
        <f t="shared" si="74"/>
        <v>P</v>
      </c>
      <c r="G1589" s="1" t="str">
        <f>C1589&amp;COUNTIF(C$2:C1589,C1589)</f>
        <v>I508</v>
      </c>
      <c r="H1589" s="1" t="str">
        <f>D1589&amp;COUNTIF(D$2:D1589,D1589)</f>
        <v>N1287</v>
      </c>
      <c r="I1589" s="1" t="str">
        <f>E1589&amp;COUNTIF(E$2:E1589,E1589)</f>
        <v>F1085</v>
      </c>
      <c r="J1589" s="1" t="str">
        <f>F1589&amp;COUNTIF(F$2:F1589,F1589)</f>
        <v>P1005</v>
      </c>
      <c r="K1589" s="1" t="str">
        <f t="shared" si="76"/>
        <v>류경수</v>
      </c>
    </row>
    <row r="1590" spans="1:11">
      <c r="A1590" s="5" t="s">
        <v>1268</v>
      </c>
      <c r="B1590" s="1" t="s">
        <v>21</v>
      </c>
      <c r="C1590" s="1" t="str">
        <f t="shared" si="75"/>
        <v>I</v>
      </c>
      <c r="D1590" s="1" t="str">
        <f t="shared" si="74"/>
        <v>N</v>
      </c>
      <c r="E1590" s="1" t="str">
        <f t="shared" si="74"/>
        <v>F</v>
      </c>
      <c r="F1590" s="1" t="str">
        <f t="shared" si="74"/>
        <v>P</v>
      </c>
      <c r="G1590" s="1" t="str">
        <f>C1590&amp;COUNTIF(C$2:C1590,C1590)</f>
        <v>I509</v>
      </c>
      <c r="H1590" s="1" t="str">
        <f>D1590&amp;COUNTIF(D$2:D1590,D1590)</f>
        <v>N1288</v>
      </c>
      <c r="I1590" s="1" t="str">
        <f>E1590&amp;COUNTIF(E$2:E1590,E1590)</f>
        <v>F1086</v>
      </c>
      <c r="J1590" s="1" t="str">
        <f>F1590&amp;COUNTIF(F$2:F1590,F1590)</f>
        <v>P1006</v>
      </c>
      <c r="K1590" s="1" t="str">
        <f t="shared" si="76"/>
        <v>리즈 </v>
      </c>
    </row>
    <row r="1591" spans="1:11">
      <c r="A1591" s="5" t="s">
        <v>1279</v>
      </c>
      <c r="B1591" s="1" t="s">
        <v>21</v>
      </c>
      <c r="C1591" s="1" t="str">
        <f t="shared" si="75"/>
        <v>I</v>
      </c>
      <c r="D1591" s="1" t="str">
        <f t="shared" si="74"/>
        <v>N</v>
      </c>
      <c r="E1591" s="1" t="str">
        <f t="shared" si="74"/>
        <v>F</v>
      </c>
      <c r="F1591" s="1" t="str">
        <f t="shared" si="74"/>
        <v>P</v>
      </c>
      <c r="G1591" s="1" t="str">
        <f>C1591&amp;COUNTIF(C$2:C1591,C1591)</f>
        <v>I510</v>
      </c>
      <c r="H1591" s="1" t="str">
        <f>D1591&amp;COUNTIF(D$2:D1591,D1591)</f>
        <v>N1289</v>
      </c>
      <c r="I1591" s="1" t="str">
        <f>E1591&amp;COUNTIF(E$2:E1591,E1591)</f>
        <v>F1087</v>
      </c>
      <c r="J1591" s="1" t="str">
        <f>F1591&amp;COUNTIF(F$2:F1591,F1591)</f>
        <v>P1007</v>
      </c>
      <c r="K1591" s="1" t="str">
        <f t="shared" si="76"/>
        <v>릴보이 </v>
      </c>
    </row>
    <row r="1592" spans="1:11">
      <c r="A1592" s="5" t="s">
        <v>1285</v>
      </c>
      <c r="B1592" s="1" t="s">
        <v>21</v>
      </c>
      <c r="C1592" s="1" t="str">
        <f t="shared" si="75"/>
        <v>I</v>
      </c>
      <c r="D1592" s="1" t="str">
        <f t="shared" si="74"/>
        <v>N</v>
      </c>
      <c r="E1592" s="1" t="str">
        <f t="shared" si="74"/>
        <v>F</v>
      </c>
      <c r="F1592" s="1" t="str">
        <f t="shared" si="74"/>
        <v>P</v>
      </c>
      <c r="G1592" s="1" t="str">
        <f>C1592&amp;COUNTIF(C$2:C1592,C1592)</f>
        <v>I511</v>
      </c>
      <c r="H1592" s="1" t="str">
        <f>D1592&amp;COUNTIF(D$2:D1592,D1592)</f>
        <v>N1290</v>
      </c>
      <c r="I1592" s="1" t="str">
        <f>E1592&amp;COUNTIF(E$2:E1592,E1592)</f>
        <v>F1088</v>
      </c>
      <c r="J1592" s="1" t="str">
        <f>F1592&amp;COUNTIF(F$2:F1592,F1592)</f>
        <v>P1008</v>
      </c>
      <c r="K1592" s="1" t="str">
        <f t="shared" si="76"/>
        <v>모모 </v>
      </c>
    </row>
    <row r="1593" spans="1:11">
      <c r="A1593" s="5" t="s">
        <v>1292</v>
      </c>
      <c r="B1593" s="1" t="s">
        <v>21</v>
      </c>
      <c r="C1593" s="1" t="str">
        <f t="shared" si="75"/>
        <v>I</v>
      </c>
      <c r="D1593" s="1" t="str">
        <f t="shared" si="74"/>
        <v>N</v>
      </c>
      <c r="E1593" s="1" t="str">
        <f t="shared" si="74"/>
        <v>F</v>
      </c>
      <c r="F1593" s="1" t="str">
        <f t="shared" si="74"/>
        <v>P</v>
      </c>
      <c r="G1593" s="1" t="str">
        <f>C1593&amp;COUNTIF(C$2:C1593,C1593)</f>
        <v>I512</v>
      </c>
      <c r="H1593" s="1" t="str">
        <f>D1593&amp;COUNTIF(D$2:D1593,D1593)</f>
        <v>N1291</v>
      </c>
      <c r="I1593" s="1" t="str">
        <f>E1593&amp;COUNTIF(E$2:E1593,E1593)</f>
        <v>F1089</v>
      </c>
      <c r="J1593" s="1" t="str">
        <f>F1593&amp;COUNTIF(F$2:F1593,F1593)</f>
        <v>P1009</v>
      </c>
      <c r="K1593" s="1" t="str">
        <f t="shared" si="76"/>
        <v>문빈 </v>
      </c>
    </row>
    <row r="1594" spans="1:11">
      <c r="A1594" s="6" t="s">
        <v>774</v>
      </c>
      <c r="B1594" s="1" t="s">
        <v>21</v>
      </c>
      <c r="C1594" s="1" t="str">
        <f t="shared" si="75"/>
        <v>I</v>
      </c>
      <c r="D1594" s="1" t="str">
        <f t="shared" si="74"/>
        <v>N</v>
      </c>
      <c r="E1594" s="1" t="str">
        <f t="shared" si="74"/>
        <v>F</v>
      </c>
      <c r="F1594" s="1" t="str">
        <f t="shared" si="74"/>
        <v>P</v>
      </c>
      <c r="G1594" s="1" t="str">
        <f>C1594&amp;COUNTIF(C$2:C1594,C1594)</f>
        <v>I513</v>
      </c>
      <c r="H1594" s="1" t="str">
        <f>D1594&amp;COUNTIF(D$2:D1594,D1594)</f>
        <v>N1292</v>
      </c>
      <c r="I1594" s="1" t="str">
        <f>E1594&amp;COUNTIF(E$2:E1594,E1594)</f>
        <v>F1090</v>
      </c>
      <c r="J1594" s="1" t="str">
        <f>F1594&amp;COUNTIF(F$2:F1594,F1594)</f>
        <v>P1010</v>
      </c>
      <c r="K1594" s="1" t="str">
        <f t="shared" si="76"/>
        <v>미란이</v>
      </c>
    </row>
    <row r="1595" spans="1:11">
      <c r="A1595" s="5" t="s">
        <v>1305</v>
      </c>
      <c r="B1595" s="1" t="s">
        <v>21</v>
      </c>
      <c r="C1595" s="1" t="str">
        <f t="shared" si="75"/>
        <v>I</v>
      </c>
      <c r="D1595" s="1" t="str">
        <f t="shared" si="74"/>
        <v>N</v>
      </c>
      <c r="E1595" s="1" t="str">
        <f t="shared" si="74"/>
        <v>F</v>
      </c>
      <c r="F1595" s="1" t="str">
        <f t="shared" si="74"/>
        <v>P</v>
      </c>
      <c r="G1595" s="1" t="str">
        <f>C1595&amp;COUNTIF(C$2:C1595,C1595)</f>
        <v>I514</v>
      </c>
      <c r="H1595" s="1" t="str">
        <f>D1595&amp;COUNTIF(D$2:D1595,D1595)</f>
        <v>N1293</v>
      </c>
      <c r="I1595" s="1" t="str">
        <f>E1595&amp;COUNTIF(E$2:E1595,E1595)</f>
        <v>F1091</v>
      </c>
      <c r="J1595" s="1" t="str">
        <f>F1595&amp;COUNTIF(F$2:F1595,F1595)</f>
        <v>P1011</v>
      </c>
      <c r="K1595" s="1" t="str">
        <f t="shared" si="76"/>
        <v>민재(xikers) </v>
      </c>
    </row>
    <row r="1596" spans="1:11">
      <c r="A1596" s="5" t="s">
        <v>2211</v>
      </c>
      <c r="B1596" s="1" t="s">
        <v>21</v>
      </c>
      <c r="C1596" s="1" t="str">
        <f t="shared" si="75"/>
        <v>I</v>
      </c>
      <c r="D1596" s="1" t="str">
        <f t="shared" si="74"/>
        <v>N</v>
      </c>
      <c r="E1596" s="1" t="str">
        <f t="shared" si="74"/>
        <v>F</v>
      </c>
      <c r="F1596" s="1" t="str">
        <f t="shared" si="74"/>
        <v>P</v>
      </c>
      <c r="G1596" s="1" t="str">
        <f>C1596&amp;COUNTIF(C$2:C1596,C1596)</f>
        <v>I515</v>
      </c>
      <c r="H1596" s="1" t="str">
        <f>D1596&amp;COUNTIF(D$2:D1596,D1596)</f>
        <v>N1294</v>
      </c>
      <c r="I1596" s="1" t="str">
        <f>E1596&amp;COUNTIF(E$2:E1596,E1596)</f>
        <v>F1092</v>
      </c>
      <c r="J1596" s="1" t="str">
        <f>F1596&amp;COUNTIF(F$2:F1596,F1596)</f>
        <v>P1012</v>
      </c>
      <c r="K1596" s="1" t="str">
        <f t="shared" si="76"/>
        <v>민효린 </v>
      </c>
    </row>
    <row r="1597" spans="1:11">
      <c r="A1597" s="5" t="s">
        <v>2212</v>
      </c>
      <c r="B1597" s="1" t="s">
        <v>21</v>
      </c>
      <c r="C1597" s="1" t="str">
        <f t="shared" si="75"/>
        <v>I</v>
      </c>
      <c r="D1597" s="1" t="str">
        <f t="shared" si="74"/>
        <v>N</v>
      </c>
      <c r="E1597" s="1" t="str">
        <f t="shared" si="74"/>
        <v>F</v>
      </c>
      <c r="F1597" s="1" t="str">
        <f t="shared" si="74"/>
        <v>P</v>
      </c>
      <c r="G1597" s="1" t="str">
        <f>C1597&amp;COUNTIF(C$2:C1597,C1597)</f>
        <v>I516</v>
      </c>
      <c r="H1597" s="1" t="str">
        <f>D1597&amp;COUNTIF(D$2:D1597,D1597)</f>
        <v>N1295</v>
      </c>
      <c r="I1597" s="1" t="str">
        <f>E1597&amp;COUNTIF(E$2:E1597,E1597)</f>
        <v>F1093</v>
      </c>
      <c r="J1597" s="1" t="str">
        <f>F1597&amp;COUNTIF(F$2:F1597,F1597)</f>
        <v>P1013</v>
      </c>
      <c r="K1597" s="1" t="str">
        <f t="shared" si="76"/>
        <v>박서준</v>
      </c>
    </row>
    <row r="1598" spans="1:11">
      <c r="A1598" s="5" t="s">
        <v>1328</v>
      </c>
      <c r="B1598" s="1" t="s">
        <v>21</v>
      </c>
      <c r="C1598" s="1" t="str">
        <f t="shared" si="75"/>
        <v>I</v>
      </c>
      <c r="D1598" s="1" t="str">
        <f t="shared" si="74"/>
        <v>N</v>
      </c>
      <c r="E1598" s="1" t="str">
        <f t="shared" si="74"/>
        <v>F</v>
      </c>
      <c r="F1598" s="1" t="str">
        <f t="shared" si="74"/>
        <v>P</v>
      </c>
      <c r="G1598" s="1" t="str">
        <f>C1598&amp;COUNTIF(C$2:C1598,C1598)</f>
        <v>I517</v>
      </c>
      <c r="H1598" s="1" t="str">
        <f>D1598&amp;COUNTIF(D$2:D1598,D1598)</f>
        <v>N1296</v>
      </c>
      <c r="I1598" s="1" t="str">
        <f>E1598&amp;COUNTIF(E$2:E1598,E1598)</f>
        <v>F1094</v>
      </c>
      <c r="J1598" s="1" t="str">
        <f>F1598&amp;COUNTIF(F$2:F1598,F1598)</f>
        <v>P1014</v>
      </c>
      <c r="K1598" s="1" t="str">
        <f t="shared" si="76"/>
        <v>박은빈 </v>
      </c>
    </row>
    <row r="1599" spans="1:11">
      <c r="A1599" s="5" t="s">
        <v>2213</v>
      </c>
      <c r="B1599" s="1" t="s">
        <v>21</v>
      </c>
      <c r="C1599" s="1" t="str">
        <f t="shared" si="75"/>
        <v>I</v>
      </c>
      <c r="D1599" s="1" t="str">
        <f t="shared" si="74"/>
        <v>N</v>
      </c>
      <c r="E1599" s="1" t="str">
        <f t="shared" si="74"/>
        <v>F</v>
      </c>
      <c r="F1599" s="1" t="str">
        <f t="shared" si="74"/>
        <v>P</v>
      </c>
      <c r="G1599" s="1" t="str">
        <f>C1599&amp;COUNTIF(C$2:C1599,C1599)</f>
        <v>I518</v>
      </c>
      <c r="H1599" s="1" t="str">
        <f>D1599&amp;COUNTIF(D$2:D1599,D1599)</f>
        <v>N1297</v>
      </c>
      <c r="I1599" s="1" t="str">
        <f>E1599&amp;COUNTIF(E$2:E1599,E1599)</f>
        <v>F1095</v>
      </c>
      <c r="J1599" s="1" t="str">
        <f>F1599&amp;COUNTIF(F$2:F1599,F1599)</f>
        <v>P1015</v>
      </c>
      <c r="K1599" s="1" t="str">
        <f t="shared" si="76"/>
        <v>박지연</v>
      </c>
    </row>
    <row r="1600" spans="1:11">
      <c r="A1600" s="6" t="s">
        <v>775</v>
      </c>
      <c r="B1600" s="1" t="s">
        <v>21</v>
      </c>
      <c r="C1600" s="1" t="str">
        <f t="shared" si="75"/>
        <v>I</v>
      </c>
      <c r="D1600" s="1" t="str">
        <f t="shared" si="74"/>
        <v>N</v>
      </c>
      <c r="E1600" s="1" t="str">
        <f t="shared" si="74"/>
        <v>F</v>
      </c>
      <c r="F1600" s="1" t="str">
        <f t="shared" si="74"/>
        <v>P</v>
      </c>
      <c r="G1600" s="1" t="str">
        <f>C1600&amp;COUNTIF(C$2:C1600,C1600)</f>
        <v>I519</v>
      </c>
      <c r="H1600" s="1" t="str">
        <f>D1600&amp;COUNTIF(D$2:D1600,D1600)</f>
        <v>N1298</v>
      </c>
      <c r="I1600" s="1" t="str">
        <f>E1600&amp;COUNTIF(E$2:E1600,E1600)</f>
        <v>F1096</v>
      </c>
      <c r="J1600" s="1" t="str">
        <f>F1600&amp;COUNTIF(F$2:F1600,F1600)</f>
        <v>P1016</v>
      </c>
      <c r="K1600" s="1" t="str">
        <f t="shared" si="76"/>
        <v>박지현</v>
      </c>
    </row>
    <row r="1601" spans="1:11">
      <c r="A1601" s="5" t="s">
        <v>2214</v>
      </c>
      <c r="B1601" s="1" t="s">
        <v>21</v>
      </c>
      <c r="C1601" s="1" t="str">
        <f t="shared" si="75"/>
        <v>I</v>
      </c>
      <c r="D1601" s="1" t="str">
        <f t="shared" ref="D1601:F1664" si="77">MID($B1601,D$1,1)</f>
        <v>N</v>
      </c>
      <c r="E1601" s="1" t="str">
        <f t="shared" si="77"/>
        <v>F</v>
      </c>
      <c r="F1601" s="1" t="str">
        <f t="shared" si="77"/>
        <v>P</v>
      </c>
      <c r="G1601" s="1" t="str">
        <f>C1601&amp;COUNTIF(C$2:C1601,C1601)</f>
        <v>I520</v>
      </c>
      <c r="H1601" s="1" t="str">
        <f>D1601&amp;COUNTIF(D$2:D1601,D1601)</f>
        <v>N1299</v>
      </c>
      <c r="I1601" s="1" t="str">
        <f>E1601&amp;COUNTIF(E$2:E1601,E1601)</f>
        <v>F1097</v>
      </c>
      <c r="J1601" s="1" t="str">
        <f>F1601&amp;COUNTIF(F$2:F1601,F1601)</f>
        <v>P1017</v>
      </c>
      <c r="K1601" s="1" t="str">
        <f t="shared" si="76"/>
        <v>박지훈 1</v>
      </c>
    </row>
    <row r="1602" spans="1:11">
      <c r="A1602" s="5" t="s">
        <v>2215</v>
      </c>
      <c r="B1602" s="1" t="s">
        <v>21</v>
      </c>
      <c r="C1602" s="1" t="str">
        <f t="shared" si="75"/>
        <v>I</v>
      </c>
      <c r="D1602" s="1" t="str">
        <f t="shared" si="77"/>
        <v>N</v>
      </c>
      <c r="E1602" s="1" t="str">
        <f t="shared" si="77"/>
        <v>F</v>
      </c>
      <c r="F1602" s="1" t="str">
        <f t="shared" si="77"/>
        <v>P</v>
      </c>
      <c r="G1602" s="1" t="str">
        <f>C1602&amp;COUNTIF(C$2:C1602,C1602)</f>
        <v>I521</v>
      </c>
      <c r="H1602" s="1" t="str">
        <f>D1602&amp;COUNTIF(D$2:D1602,D1602)</f>
        <v>N1300</v>
      </c>
      <c r="I1602" s="1" t="str">
        <f>E1602&amp;COUNTIF(E$2:E1602,E1602)</f>
        <v>F1098</v>
      </c>
      <c r="J1602" s="1" t="str">
        <f>F1602&amp;COUNTIF(F$2:F1602,F1602)</f>
        <v>P1018</v>
      </c>
      <c r="K1602" s="1" t="str">
        <f t="shared" si="76"/>
        <v>박효신</v>
      </c>
    </row>
    <row r="1603" spans="1:11">
      <c r="A1603" s="5" t="s">
        <v>2216</v>
      </c>
      <c r="B1603" s="1" t="s">
        <v>21</v>
      </c>
      <c r="C1603" s="1" t="str">
        <f t="shared" ref="C1603:C1666" si="78">LEFT($B1603,C$1)</f>
        <v>I</v>
      </c>
      <c r="D1603" s="1" t="str">
        <f t="shared" si="77"/>
        <v>N</v>
      </c>
      <c r="E1603" s="1" t="str">
        <f t="shared" si="77"/>
        <v>F</v>
      </c>
      <c r="F1603" s="1" t="str">
        <f t="shared" si="77"/>
        <v>P</v>
      </c>
      <c r="G1603" s="1" t="str">
        <f>C1603&amp;COUNTIF(C$2:C1603,C1603)</f>
        <v>I522</v>
      </c>
      <c r="H1603" s="1" t="str">
        <f>D1603&amp;COUNTIF(D$2:D1603,D1603)</f>
        <v>N1301</v>
      </c>
      <c r="I1603" s="1" t="str">
        <f>E1603&amp;COUNTIF(E$2:E1603,E1603)</f>
        <v>F1099</v>
      </c>
      <c r="J1603" s="1" t="str">
        <f>F1603&amp;COUNTIF(F$2:F1603,F1603)</f>
        <v>P1019</v>
      </c>
      <c r="K1603" s="1" t="str">
        <f t="shared" ref="K1603:K1666" si="79">A1603</f>
        <v>배두나</v>
      </c>
    </row>
    <row r="1604" spans="1:11">
      <c r="A1604" s="5" t="s">
        <v>1368</v>
      </c>
      <c r="B1604" s="1" t="s">
        <v>21</v>
      </c>
      <c r="C1604" s="1" t="str">
        <f t="shared" si="78"/>
        <v>I</v>
      </c>
      <c r="D1604" s="1" t="str">
        <f t="shared" si="77"/>
        <v>N</v>
      </c>
      <c r="E1604" s="1" t="str">
        <f t="shared" si="77"/>
        <v>F</v>
      </c>
      <c r="F1604" s="1" t="str">
        <f t="shared" si="77"/>
        <v>P</v>
      </c>
      <c r="G1604" s="1" t="str">
        <f>C1604&amp;COUNTIF(C$2:C1604,C1604)</f>
        <v>I523</v>
      </c>
      <c r="H1604" s="1" t="str">
        <f>D1604&amp;COUNTIF(D$2:D1604,D1604)</f>
        <v>N1302</v>
      </c>
      <c r="I1604" s="1" t="str">
        <f>E1604&amp;COUNTIF(E$2:E1604,E1604)</f>
        <v>F1100</v>
      </c>
      <c r="J1604" s="1" t="str">
        <f>F1604&amp;COUNTIF(F$2:F1604,F1604)</f>
        <v>P1020</v>
      </c>
      <c r="K1604" s="1" t="str">
        <f t="shared" si="79"/>
        <v>백예린 </v>
      </c>
    </row>
    <row r="1605" spans="1:11">
      <c r="A1605" s="5" t="s">
        <v>2217</v>
      </c>
      <c r="B1605" s="1" t="s">
        <v>21</v>
      </c>
      <c r="C1605" s="1" t="str">
        <f t="shared" si="78"/>
        <v>I</v>
      </c>
      <c r="D1605" s="1" t="str">
        <f t="shared" si="77"/>
        <v>N</v>
      </c>
      <c r="E1605" s="1" t="str">
        <f t="shared" si="77"/>
        <v>F</v>
      </c>
      <c r="F1605" s="1" t="str">
        <f t="shared" si="77"/>
        <v>P</v>
      </c>
      <c r="G1605" s="1" t="str">
        <f>C1605&amp;COUNTIF(C$2:C1605,C1605)</f>
        <v>I524</v>
      </c>
      <c r="H1605" s="1" t="str">
        <f>D1605&amp;COUNTIF(D$2:D1605,D1605)</f>
        <v>N1303</v>
      </c>
      <c r="I1605" s="1" t="str">
        <f>E1605&amp;COUNTIF(E$2:E1605,E1605)</f>
        <v>F1101</v>
      </c>
      <c r="J1605" s="1" t="str">
        <f>F1605&amp;COUNTIF(F$2:F1605,F1605)</f>
        <v>P1021</v>
      </c>
      <c r="K1605" s="1" t="str">
        <f t="shared" si="79"/>
        <v>뷔</v>
      </c>
    </row>
    <row r="1606" spans="1:11">
      <c r="A1606" s="6" t="s">
        <v>776</v>
      </c>
      <c r="B1606" s="1" t="s">
        <v>21</v>
      </c>
      <c r="C1606" s="1" t="str">
        <f t="shared" si="78"/>
        <v>I</v>
      </c>
      <c r="D1606" s="1" t="str">
        <f t="shared" si="77"/>
        <v>N</v>
      </c>
      <c r="E1606" s="1" t="str">
        <f t="shared" si="77"/>
        <v>F</v>
      </c>
      <c r="F1606" s="1" t="str">
        <f t="shared" si="77"/>
        <v>P</v>
      </c>
      <c r="G1606" s="1" t="str">
        <f>C1606&amp;COUNTIF(C$2:C1606,C1606)</f>
        <v>I525</v>
      </c>
      <c r="H1606" s="1" t="str">
        <f>D1606&amp;COUNTIF(D$2:D1606,D1606)</f>
        <v>N1304</v>
      </c>
      <c r="I1606" s="1" t="str">
        <f>E1606&amp;COUNTIF(E$2:E1606,E1606)</f>
        <v>F1102</v>
      </c>
      <c r="J1606" s="1" t="str">
        <f>F1606&amp;COUNTIF(F$2:F1606,F1606)</f>
        <v>P1022</v>
      </c>
      <c r="K1606" s="1" t="str">
        <f t="shared" si="79"/>
        <v>비비(이달의 소녀)</v>
      </c>
    </row>
    <row r="1607" spans="1:11" ht="27.6">
      <c r="A1607" s="5" t="s">
        <v>1384</v>
      </c>
      <c r="B1607" s="1" t="s">
        <v>21</v>
      </c>
      <c r="C1607" s="1" t="str">
        <f t="shared" si="78"/>
        <v>I</v>
      </c>
      <c r="D1607" s="1" t="str">
        <f t="shared" si="77"/>
        <v>N</v>
      </c>
      <c r="E1607" s="1" t="str">
        <f t="shared" si="77"/>
        <v>F</v>
      </c>
      <c r="F1607" s="1" t="str">
        <f t="shared" si="77"/>
        <v>P</v>
      </c>
      <c r="G1607" s="1" t="str">
        <f>C1607&amp;COUNTIF(C$2:C1607,C1607)</f>
        <v>I526</v>
      </c>
      <c r="H1607" s="1" t="str">
        <f>D1607&amp;COUNTIF(D$2:D1607,D1607)</f>
        <v>N1305</v>
      </c>
      <c r="I1607" s="1" t="str">
        <f>E1607&amp;COUNTIF(E$2:E1607,E1607)</f>
        <v>F1103</v>
      </c>
      <c r="J1607" s="1" t="str">
        <f>F1607&amp;COUNTIF(F$2:F1607,F1607)</f>
        <v>P1023</v>
      </c>
      <c r="K1607" s="1" t="str">
        <f t="shared" si="79"/>
        <v>BAE173 무진, 도하, 도현 </v>
      </c>
    </row>
    <row r="1608" spans="1:11">
      <c r="A1608" s="5" t="s">
        <v>1392</v>
      </c>
      <c r="B1608" s="1" t="s">
        <v>21</v>
      </c>
      <c r="C1608" s="1" t="str">
        <f t="shared" si="78"/>
        <v>I</v>
      </c>
      <c r="D1608" s="1" t="str">
        <f t="shared" si="77"/>
        <v>N</v>
      </c>
      <c r="E1608" s="1" t="str">
        <f t="shared" si="77"/>
        <v>F</v>
      </c>
      <c r="F1608" s="1" t="str">
        <f t="shared" si="77"/>
        <v>P</v>
      </c>
      <c r="G1608" s="1" t="str">
        <f>C1608&amp;COUNTIF(C$2:C1608,C1608)</f>
        <v>I527</v>
      </c>
      <c r="H1608" s="1" t="str">
        <f>D1608&amp;COUNTIF(D$2:D1608,D1608)</f>
        <v>N1306</v>
      </c>
      <c r="I1608" s="1" t="str">
        <f>E1608&amp;COUNTIF(E$2:E1608,E1608)</f>
        <v>F1104</v>
      </c>
      <c r="J1608" s="1" t="str">
        <f>F1608&amp;COUNTIF(F$2:F1608,F1608)</f>
        <v>P1024</v>
      </c>
      <c r="K1608" s="1" t="str">
        <f t="shared" si="79"/>
        <v>빈지노 </v>
      </c>
    </row>
    <row r="1609" spans="1:11">
      <c r="A1609" s="5" t="s">
        <v>1400</v>
      </c>
      <c r="B1609" s="1" t="s">
        <v>21</v>
      </c>
      <c r="C1609" s="1" t="str">
        <f t="shared" si="78"/>
        <v>I</v>
      </c>
      <c r="D1609" s="1" t="str">
        <f t="shared" si="77"/>
        <v>N</v>
      </c>
      <c r="E1609" s="1" t="str">
        <f t="shared" si="77"/>
        <v>F</v>
      </c>
      <c r="F1609" s="1" t="str">
        <f t="shared" si="77"/>
        <v>P</v>
      </c>
      <c r="G1609" s="1" t="str">
        <f>C1609&amp;COUNTIF(C$2:C1609,C1609)</f>
        <v>I528</v>
      </c>
      <c r="H1609" s="1" t="str">
        <f>D1609&amp;COUNTIF(D$2:D1609,D1609)</f>
        <v>N1307</v>
      </c>
      <c r="I1609" s="1" t="str">
        <f>E1609&amp;COUNTIF(E$2:E1609,E1609)</f>
        <v>F1105</v>
      </c>
      <c r="J1609" s="1" t="str">
        <f>F1609&amp;COUNTIF(F$2:F1609,F1609)</f>
        <v>P1025</v>
      </c>
      <c r="K1609" s="1" t="str">
        <f t="shared" si="79"/>
        <v>산 </v>
      </c>
    </row>
    <row r="1610" spans="1:11">
      <c r="A1610" s="5" t="s">
        <v>1408</v>
      </c>
      <c r="B1610" s="1" t="s">
        <v>21</v>
      </c>
      <c r="C1610" s="1" t="str">
        <f t="shared" si="78"/>
        <v>I</v>
      </c>
      <c r="D1610" s="1" t="str">
        <f t="shared" si="77"/>
        <v>N</v>
      </c>
      <c r="E1610" s="1" t="str">
        <f t="shared" si="77"/>
        <v>F</v>
      </c>
      <c r="F1610" s="1" t="str">
        <f t="shared" si="77"/>
        <v>P</v>
      </c>
      <c r="G1610" s="1" t="str">
        <f>C1610&amp;COUNTIF(C$2:C1610,C1610)</f>
        <v>I529</v>
      </c>
      <c r="H1610" s="1" t="str">
        <f>D1610&amp;COUNTIF(D$2:D1610,D1610)</f>
        <v>N1308</v>
      </c>
      <c r="I1610" s="1" t="str">
        <f>E1610&amp;COUNTIF(E$2:E1610,E1610)</f>
        <v>F1106</v>
      </c>
      <c r="J1610" s="1" t="str">
        <f>F1610&amp;COUNTIF(F$2:F1610,F1610)</f>
        <v>P1026</v>
      </c>
      <c r="K1610" s="1" t="str">
        <f t="shared" si="79"/>
        <v>서현진 </v>
      </c>
    </row>
    <row r="1611" spans="1:11">
      <c r="A1611" s="5" t="s">
        <v>1416</v>
      </c>
      <c r="B1611" s="1" t="s">
        <v>21</v>
      </c>
      <c r="C1611" s="1" t="str">
        <f t="shared" si="78"/>
        <v>I</v>
      </c>
      <c r="D1611" s="1" t="str">
        <f t="shared" si="77"/>
        <v>N</v>
      </c>
      <c r="E1611" s="1" t="str">
        <f t="shared" si="77"/>
        <v>F</v>
      </c>
      <c r="F1611" s="1" t="str">
        <f t="shared" si="77"/>
        <v>P</v>
      </c>
      <c r="G1611" s="1" t="str">
        <f>C1611&amp;COUNTIF(C$2:C1611,C1611)</f>
        <v>I530</v>
      </c>
      <c r="H1611" s="1" t="str">
        <f>D1611&amp;COUNTIF(D$2:D1611,D1611)</f>
        <v>N1309</v>
      </c>
      <c r="I1611" s="1" t="str">
        <f>E1611&amp;COUNTIF(E$2:E1611,E1611)</f>
        <v>F1107</v>
      </c>
      <c r="J1611" s="1" t="str">
        <f>F1611&amp;COUNTIF(F$2:F1611,F1611)</f>
        <v>P1027</v>
      </c>
      <c r="K1611" s="1" t="str">
        <f t="shared" si="79"/>
        <v>선미 </v>
      </c>
    </row>
    <row r="1612" spans="1:11" ht="27.6">
      <c r="A1612" s="5" t="s">
        <v>1422</v>
      </c>
      <c r="B1612" s="1" t="s">
        <v>21</v>
      </c>
      <c r="C1612" s="1" t="str">
        <f t="shared" si="78"/>
        <v>I</v>
      </c>
      <c r="D1612" s="1" t="str">
        <f t="shared" si="77"/>
        <v>N</v>
      </c>
      <c r="E1612" s="1" t="str">
        <f t="shared" si="77"/>
        <v>F</v>
      </c>
      <c r="F1612" s="1" t="str">
        <f t="shared" si="77"/>
        <v>P</v>
      </c>
      <c r="G1612" s="1" t="str">
        <f>C1612&amp;COUNTIF(C$2:C1612,C1612)</f>
        <v>I531</v>
      </c>
      <c r="H1612" s="1" t="str">
        <f>D1612&amp;COUNTIF(D$2:D1612,D1612)</f>
        <v>N1310</v>
      </c>
      <c r="I1612" s="1" t="str">
        <f>E1612&amp;COUNTIF(E$2:E1612,E1612)</f>
        <v>F1108</v>
      </c>
      <c r="J1612" s="1" t="str">
        <f>F1612&amp;COUNTIF(F$2:F1612,F1612)</f>
        <v>P1028</v>
      </c>
      <c r="K1612" s="1" t="str">
        <f t="shared" si="79"/>
        <v>세븐틴 도겸, 에스쿱스, 준, 호시 </v>
      </c>
    </row>
    <row r="1613" spans="1:11">
      <c r="A1613" s="5" t="s">
        <v>1427</v>
      </c>
      <c r="B1613" s="1" t="s">
        <v>21</v>
      </c>
      <c r="C1613" s="1" t="str">
        <f t="shared" si="78"/>
        <v>I</v>
      </c>
      <c r="D1613" s="1" t="str">
        <f t="shared" si="77"/>
        <v>N</v>
      </c>
      <c r="E1613" s="1" t="str">
        <f t="shared" si="77"/>
        <v>F</v>
      </c>
      <c r="F1613" s="1" t="str">
        <f t="shared" si="77"/>
        <v>P</v>
      </c>
      <c r="G1613" s="1" t="str">
        <f>C1613&amp;COUNTIF(C$2:C1613,C1613)</f>
        <v>I532</v>
      </c>
      <c r="H1613" s="1" t="str">
        <f>D1613&amp;COUNTIF(D$2:D1613,D1613)</f>
        <v>N1311</v>
      </c>
      <c r="I1613" s="1" t="str">
        <f>E1613&amp;COUNTIF(E$2:E1613,E1613)</f>
        <v>F1109</v>
      </c>
      <c r="J1613" s="1" t="str">
        <f>F1613&amp;COUNTIF(F$2:F1613,F1613)</f>
        <v>P1029</v>
      </c>
      <c r="K1613" s="1" t="str">
        <f t="shared" si="79"/>
        <v>소울 </v>
      </c>
    </row>
    <row r="1614" spans="1:11">
      <c r="A1614" s="5" t="s">
        <v>1436</v>
      </c>
      <c r="B1614" s="1" t="s">
        <v>21</v>
      </c>
      <c r="C1614" s="1" t="str">
        <f t="shared" si="78"/>
        <v>I</v>
      </c>
      <c r="D1614" s="1" t="str">
        <f t="shared" si="77"/>
        <v>N</v>
      </c>
      <c r="E1614" s="1" t="str">
        <f t="shared" si="77"/>
        <v>F</v>
      </c>
      <c r="F1614" s="1" t="str">
        <f t="shared" si="77"/>
        <v>P</v>
      </c>
      <c r="G1614" s="1" t="str">
        <f>C1614&amp;COUNTIF(C$2:C1614,C1614)</f>
        <v>I533</v>
      </c>
      <c r="H1614" s="1" t="str">
        <f>D1614&amp;COUNTIF(D$2:D1614,D1614)</f>
        <v>N1312</v>
      </c>
      <c r="I1614" s="1" t="str">
        <f>E1614&amp;COUNTIF(E$2:E1614,E1614)</f>
        <v>F1110</v>
      </c>
      <c r="J1614" s="1" t="str">
        <f>F1614&amp;COUNTIF(F$2:F1614,F1614)</f>
        <v>P1030</v>
      </c>
      <c r="K1614" s="1" t="str">
        <f t="shared" si="79"/>
        <v>소유 </v>
      </c>
    </row>
    <row r="1615" spans="1:11">
      <c r="A1615" s="6" t="s">
        <v>777</v>
      </c>
      <c r="B1615" s="1" t="s">
        <v>21</v>
      </c>
      <c r="C1615" s="1" t="str">
        <f t="shared" si="78"/>
        <v>I</v>
      </c>
      <c r="D1615" s="1" t="str">
        <f t="shared" si="77"/>
        <v>N</v>
      </c>
      <c r="E1615" s="1" t="str">
        <f t="shared" si="77"/>
        <v>F</v>
      </c>
      <c r="F1615" s="1" t="str">
        <f t="shared" si="77"/>
        <v>P</v>
      </c>
      <c r="G1615" s="1" t="str">
        <f>C1615&amp;COUNTIF(C$2:C1615,C1615)</f>
        <v>I534</v>
      </c>
      <c r="H1615" s="1" t="str">
        <f>D1615&amp;COUNTIF(D$2:D1615,D1615)</f>
        <v>N1313</v>
      </c>
      <c r="I1615" s="1" t="str">
        <f>E1615&amp;COUNTIF(E$2:E1615,E1615)</f>
        <v>F1111</v>
      </c>
      <c r="J1615" s="1" t="str">
        <f>F1615&amp;COUNTIF(F$2:F1615,F1615)</f>
        <v>P1031</v>
      </c>
      <c r="K1615" s="1" t="str">
        <f t="shared" si="79"/>
        <v>소주연</v>
      </c>
    </row>
    <row r="1616" spans="1:11">
      <c r="A1616" s="5" t="s">
        <v>1447</v>
      </c>
      <c r="B1616" s="1" t="s">
        <v>21</v>
      </c>
      <c r="C1616" s="1" t="str">
        <f t="shared" si="78"/>
        <v>I</v>
      </c>
      <c r="D1616" s="1" t="str">
        <f t="shared" si="77"/>
        <v>N</v>
      </c>
      <c r="E1616" s="1" t="str">
        <f t="shared" si="77"/>
        <v>F</v>
      </c>
      <c r="F1616" s="1" t="str">
        <f t="shared" si="77"/>
        <v>P</v>
      </c>
      <c r="G1616" s="1" t="str">
        <f>C1616&amp;COUNTIF(C$2:C1616,C1616)</f>
        <v>I535</v>
      </c>
      <c r="H1616" s="1" t="str">
        <f>D1616&amp;COUNTIF(D$2:D1616,D1616)</f>
        <v>N1314</v>
      </c>
      <c r="I1616" s="1" t="str">
        <f>E1616&amp;COUNTIF(E$2:E1616,E1616)</f>
        <v>F1112</v>
      </c>
      <c r="J1616" s="1" t="str">
        <f>F1616&amp;COUNTIF(F$2:F1616,F1616)</f>
        <v>P1032</v>
      </c>
      <c r="K1616" s="1" t="str">
        <f t="shared" si="79"/>
        <v>손민수 </v>
      </c>
    </row>
    <row r="1617" spans="1:11">
      <c r="A1617" s="5" t="s">
        <v>546</v>
      </c>
      <c r="B1617" s="1" t="s">
        <v>21</v>
      </c>
      <c r="C1617" s="1" t="str">
        <f t="shared" si="78"/>
        <v>I</v>
      </c>
      <c r="D1617" s="1" t="str">
        <f t="shared" si="77"/>
        <v>N</v>
      </c>
      <c r="E1617" s="1" t="str">
        <f t="shared" si="77"/>
        <v>F</v>
      </c>
      <c r="F1617" s="1" t="str">
        <f t="shared" si="77"/>
        <v>P</v>
      </c>
      <c r="G1617" s="1" t="str">
        <f>C1617&amp;COUNTIF(C$2:C1617,C1617)</f>
        <v>I536</v>
      </c>
      <c r="H1617" s="1" t="str">
        <f>D1617&amp;COUNTIF(D$2:D1617,D1617)</f>
        <v>N1315</v>
      </c>
      <c r="I1617" s="1" t="str">
        <f>E1617&amp;COUNTIF(E$2:E1617,E1617)</f>
        <v>F1113</v>
      </c>
      <c r="J1617" s="1" t="str">
        <f>F1617&amp;COUNTIF(F$2:F1617,F1617)</f>
        <v>P1033</v>
      </c>
      <c r="K1617" s="1" t="str">
        <f t="shared" si="79"/>
        <v>손호영</v>
      </c>
    </row>
    <row r="1618" spans="1:11">
      <c r="A1618" s="5" t="s">
        <v>2218</v>
      </c>
      <c r="B1618" s="1" t="s">
        <v>21</v>
      </c>
      <c r="C1618" s="1" t="str">
        <f t="shared" si="78"/>
        <v>I</v>
      </c>
      <c r="D1618" s="1" t="str">
        <f t="shared" si="77"/>
        <v>N</v>
      </c>
      <c r="E1618" s="1" t="str">
        <f t="shared" si="77"/>
        <v>F</v>
      </c>
      <c r="F1618" s="1" t="str">
        <f t="shared" si="77"/>
        <v>P</v>
      </c>
      <c r="G1618" s="1" t="str">
        <f>C1618&amp;COUNTIF(C$2:C1618,C1618)</f>
        <v>I537</v>
      </c>
      <c r="H1618" s="1" t="str">
        <f>D1618&amp;COUNTIF(D$2:D1618,D1618)</f>
        <v>N1316</v>
      </c>
      <c r="I1618" s="1" t="str">
        <f>E1618&amp;COUNTIF(E$2:E1618,E1618)</f>
        <v>F1114</v>
      </c>
      <c r="J1618" s="1" t="str">
        <f>F1618&amp;COUNTIF(F$2:F1618,F1618)</f>
        <v>P1034</v>
      </c>
      <c r="K1618" s="1" t="str">
        <f t="shared" si="79"/>
        <v>송민호</v>
      </c>
    </row>
    <row r="1619" spans="1:11">
      <c r="A1619" s="5" t="s">
        <v>1459</v>
      </c>
      <c r="B1619" s="1" t="s">
        <v>21</v>
      </c>
      <c r="C1619" s="1" t="str">
        <f t="shared" si="78"/>
        <v>I</v>
      </c>
      <c r="D1619" s="1" t="str">
        <f t="shared" si="77"/>
        <v>N</v>
      </c>
      <c r="E1619" s="1" t="str">
        <f t="shared" si="77"/>
        <v>F</v>
      </c>
      <c r="F1619" s="1" t="str">
        <f t="shared" si="77"/>
        <v>P</v>
      </c>
      <c r="G1619" s="1" t="str">
        <f>C1619&amp;COUNTIF(C$2:C1619,C1619)</f>
        <v>I538</v>
      </c>
      <c r="H1619" s="1" t="str">
        <f>D1619&amp;COUNTIF(D$2:D1619,D1619)</f>
        <v>N1317</v>
      </c>
      <c r="I1619" s="1" t="str">
        <f>E1619&amp;COUNTIF(E$2:E1619,E1619)</f>
        <v>F1115</v>
      </c>
      <c r="J1619" s="1" t="str">
        <f>F1619&amp;COUNTIF(F$2:F1619,F1619)</f>
        <v>P1035</v>
      </c>
      <c r="K1619" s="1" t="str">
        <f t="shared" si="79"/>
        <v>송하영 </v>
      </c>
    </row>
    <row r="1620" spans="1:11">
      <c r="A1620" s="5" t="s">
        <v>2183</v>
      </c>
      <c r="B1620" s="1" t="s">
        <v>21</v>
      </c>
      <c r="C1620" s="1" t="str">
        <f t="shared" si="78"/>
        <v>I</v>
      </c>
      <c r="D1620" s="1" t="str">
        <f t="shared" si="77"/>
        <v>N</v>
      </c>
      <c r="E1620" s="1" t="str">
        <f t="shared" si="77"/>
        <v>F</v>
      </c>
      <c r="F1620" s="1" t="str">
        <f t="shared" si="77"/>
        <v>P</v>
      </c>
      <c r="G1620" s="1" t="str">
        <f>C1620&amp;COUNTIF(C$2:C1620,C1620)</f>
        <v>I539</v>
      </c>
      <c r="H1620" s="1" t="str">
        <f>D1620&amp;COUNTIF(D$2:D1620,D1620)</f>
        <v>N1318</v>
      </c>
      <c r="I1620" s="1" t="str">
        <f>E1620&amp;COUNTIF(E$2:E1620,E1620)</f>
        <v>F1116</v>
      </c>
      <c r="J1620" s="1" t="str">
        <f>F1620&amp;COUNTIF(F$2:F1620,F1620)</f>
        <v>P1036</v>
      </c>
      <c r="K1620" s="1" t="str">
        <f t="shared" si="79"/>
        <v>서혜원</v>
      </c>
    </row>
    <row r="1621" spans="1:11">
      <c r="A1621" s="5" t="s">
        <v>1468</v>
      </c>
      <c r="B1621" s="1" t="s">
        <v>21</v>
      </c>
      <c r="C1621" s="1" t="str">
        <f t="shared" si="78"/>
        <v>I</v>
      </c>
      <c r="D1621" s="1" t="str">
        <f t="shared" si="77"/>
        <v>N</v>
      </c>
      <c r="E1621" s="1" t="str">
        <f t="shared" si="77"/>
        <v>F</v>
      </c>
      <c r="F1621" s="1" t="str">
        <f t="shared" si="77"/>
        <v>P</v>
      </c>
      <c r="G1621" s="1" t="str">
        <f>C1621&amp;COUNTIF(C$2:C1621,C1621)</f>
        <v>I540</v>
      </c>
      <c r="H1621" s="1" t="str">
        <f>D1621&amp;COUNTIF(D$2:D1621,D1621)</f>
        <v>N1319</v>
      </c>
      <c r="I1621" s="1" t="str">
        <f>E1621&amp;COUNTIF(E$2:E1621,E1621)</f>
        <v>F1117</v>
      </c>
      <c r="J1621" s="1" t="str">
        <f>F1621&amp;COUNTIF(F$2:F1621,F1621)</f>
        <v>P1037</v>
      </c>
      <c r="K1621" s="1" t="str">
        <f t="shared" si="79"/>
        <v>석락원 </v>
      </c>
    </row>
    <row r="1622" spans="1:11">
      <c r="A1622" s="5" t="s">
        <v>1470</v>
      </c>
      <c r="B1622" s="1" t="s">
        <v>21</v>
      </c>
      <c r="C1622" s="1" t="str">
        <f t="shared" si="78"/>
        <v>I</v>
      </c>
      <c r="D1622" s="1" t="str">
        <f t="shared" si="77"/>
        <v>N</v>
      </c>
      <c r="E1622" s="1" t="str">
        <f t="shared" si="77"/>
        <v>F</v>
      </c>
      <c r="F1622" s="1" t="str">
        <f t="shared" si="77"/>
        <v>P</v>
      </c>
      <c r="G1622" s="1" t="str">
        <f>C1622&amp;COUNTIF(C$2:C1622,C1622)</f>
        <v>I541</v>
      </c>
      <c r="H1622" s="1" t="str">
        <f>D1622&amp;COUNTIF(D$2:D1622,D1622)</f>
        <v>N1320</v>
      </c>
      <c r="I1622" s="1" t="str">
        <f>E1622&amp;COUNTIF(E$2:E1622,E1622)</f>
        <v>F1118</v>
      </c>
      <c r="J1622" s="1" t="str">
        <f>F1622&amp;COUNTIF(F$2:F1622,F1622)</f>
        <v>P1038</v>
      </c>
      <c r="K1622" s="1" t="str">
        <f t="shared" si="79"/>
        <v>설아 </v>
      </c>
    </row>
    <row r="1623" spans="1:11">
      <c r="A1623" s="5" t="s">
        <v>1477</v>
      </c>
      <c r="B1623" s="1" t="s">
        <v>21</v>
      </c>
      <c r="C1623" s="1" t="str">
        <f t="shared" si="78"/>
        <v>I</v>
      </c>
      <c r="D1623" s="1" t="str">
        <f t="shared" si="77"/>
        <v>N</v>
      </c>
      <c r="E1623" s="1" t="str">
        <f t="shared" si="77"/>
        <v>F</v>
      </c>
      <c r="F1623" s="1" t="str">
        <f t="shared" si="77"/>
        <v>P</v>
      </c>
      <c r="G1623" s="1" t="str">
        <f>C1623&amp;COUNTIF(C$2:C1623,C1623)</f>
        <v>I542</v>
      </c>
      <c r="H1623" s="1" t="str">
        <f>D1623&amp;COUNTIF(D$2:D1623,D1623)</f>
        <v>N1321</v>
      </c>
      <c r="I1623" s="1" t="str">
        <f>E1623&amp;COUNTIF(E$2:E1623,E1623)</f>
        <v>F1119</v>
      </c>
      <c r="J1623" s="1" t="str">
        <f>F1623&amp;COUNTIF(F$2:F1623,F1623)</f>
        <v>P1039</v>
      </c>
      <c r="K1623" s="1" t="str">
        <f t="shared" si="79"/>
        <v>슈화 </v>
      </c>
    </row>
    <row r="1624" spans="1:11">
      <c r="A1624" s="5" t="s">
        <v>1481</v>
      </c>
      <c r="B1624" s="1" t="s">
        <v>21</v>
      </c>
      <c r="C1624" s="1" t="str">
        <f t="shared" si="78"/>
        <v>I</v>
      </c>
      <c r="D1624" s="1" t="str">
        <f t="shared" si="77"/>
        <v>N</v>
      </c>
      <c r="E1624" s="1" t="str">
        <f t="shared" si="77"/>
        <v>F</v>
      </c>
      <c r="F1624" s="1" t="str">
        <f t="shared" si="77"/>
        <v>P</v>
      </c>
      <c r="G1624" s="1" t="str">
        <f>C1624&amp;COUNTIF(C$2:C1624,C1624)</f>
        <v>I543</v>
      </c>
      <c r="H1624" s="1" t="str">
        <f>D1624&amp;COUNTIF(D$2:D1624,D1624)</f>
        <v>N1322</v>
      </c>
      <c r="I1624" s="1" t="str">
        <f>E1624&amp;COUNTIF(E$2:E1624,E1624)</f>
        <v>F1120</v>
      </c>
      <c r="J1624" s="1" t="str">
        <f>F1624&amp;COUNTIF(F$2:F1624,F1624)</f>
        <v>P1040</v>
      </c>
      <c r="K1624" s="1" t="str">
        <f t="shared" si="79"/>
        <v>스텔라장 </v>
      </c>
    </row>
    <row r="1625" spans="1:11">
      <c r="A1625" s="6" t="s">
        <v>778</v>
      </c>
      <c r="B1625" s="1" t="s">
        <v>21</v>
      </c>
      <c r="C1625" s="1" t="str">
        <f t="shared" si="78"/>
        <v>I</v>
      </c>
      <c r="D1625" s="1" t="str">
        <f t="shared" si="77"/>
        <v>N</v>
      </c>
      <c r="E1625" s="1" t="str">
        <f t="shared" si="77"/>
        <v>F</v>
      </c>
      <c r="F1625" s="1" t="str">
        <f t="shared" si="77"/>
        <v>P</v>
      </c>
      <c r="G1625" s="1" t="str">
        <f>C1625&amp;COUNTIF(C$2:C1625,C1625)</f>
        <v>I544</v>
      </c>
      <c r="H1625" s="1" t="str">
        <f>D1625&amp;COUNTIF(D$2:D1625,D1625)</f>
        <v>N1323</v>
      </c>
      <c r="I1625" s="1" t="str">
        <f>E1625&amp;COUNTIF(E$2:E1625,E1625)</f>
        <v>F1121</v>
      </c>
      <c r="J1625" s="1" t="str">
        <f>F1625&amp;COUNTIF(F$2:F1625,F1625)</f>
        <v>P1041</v>
      </c>
      <c r="K1625" s="1" t="str">
        <f t="shared" si="79"/>
        <v>신예찬</v>
      </c>
    </row>
    <row r="1626" spans="1:11">
      <c r="A1626" s="6" t="s">
        <v>779</v>
      </c>
      <c r="B1626" s="1" t="s">
        <v>21</v>
      </c>
      <c r="C1626" s="1" t="str">
        <f t="shared" si="78"/>
        <v>I</v>
      </c>
      <c r="D1626" s="1" t="str">
        <f t="shared" si="77"/>
        <v>N</v>
      </c>
      <c r="E1626" s="1" t="str">
        <f t="shared" si="77"/>
        <v>F</v>
      </c>
      <c r="F1626" s="1" t="str">
        <f t="shared" si="77"/>
        <v>P</v>
      </c>
      <c r="G1626" s="1" t="str">
        <f>C1626&amp;COUNTIF(C$2:C1626,C1626)</f>
        <v>I545</v>
      </c>
      <c r="H1626" s="1" t="str">
        <f>D1626&amp;COUNTIF(D$2:D1626,D1626)</f>
        <v>N1324</v>
      </c>
      <c r="I1626" s="1" t="str">
        <f>E1626&amp;COUNTIF(E$2:E1626,E1626)</f>
        <v>F1122</v>
      </c>
      <c r="J1626" s="1" t="str">
        <f>F1626&amp;COUNTIF(F$2:F1626,F1626)</f>
        <v>P1042</v>
      </c>
      <c r="K1626" s="1" t="str">
        <f t="shared" si="79"/>
        <v>신하균</v>
      </c>
    </row>
    <row r="1627" spans="1:11">
      <c r="A1627" s="5" t="s">
        <v>1493</v>
      </c>
      <c r="B1627" s="1" t="s">
        <v>21</v>
      </c>
      <c r="C1627" s="1" t="str">
        <f t="shared" si="78"/>
        <v>I</v>
      </c>
      <c r="D1627" s="1" t="str">
        <f t="shared" si="77"/>
        <v>N</v>
      </c>
      <c r="E1627" s="1" t="str">
        <f t="shared" si="77"/>
        <v>F</v>
      </c>
      <c r="F1627" s="1" t="str">
        <f t="shared" si="77"/>
        <v>P</v>
      </c>
      <c r="G1627" s="1" t="str">
        <f>C1627&amp;COUNTIF(C$2:C1627,C1627)</f>
        <v>I546</v>
      </c>
      <c r="H1627" s="1" t="str">
        <f>D1627&amp;COUNTIF(D$2:D1627,D1627)</f>
        <v>N1325</v>
      </c>
      <c r="I1627" s="1" t="str">
        <f>E1627&amp;COUNTIF(E$2:E1627,E1627)</f>
        <v>F1123</v>
      </c>
      <c r="J1627" s="1" t="str">
        <f>F1627&amp;COUNTIF(F$2:F1627,F1627)</f>
        <v>P1043</v>
      </c>
      <c r="K1627" s="1" t="str">
        <f t="shared" si="79"/>
        <v>신혜선 </v>
      </c>
    </row>
    <row r="1628" spans="1:11">
      <c r="A1628" s="5" t="s">
        <v>1498</v>
      </c>
      <c r="B1628" s="1" t="s">
        <v>21</v>
      </c>
      <c r="C1628" s="1" t="str">
        <f t="shared" si="78"/>
        <v>I</v>
      </c>
      <c r="D1628" s="1" t="str">
        <f t="shared" si="77"/>
        <v>N</v>
      </c>
      <c r="E1628" s="1" t="str">
        <f t="shared" si="77"/>
        <v>F</v>
      </c>
      <c r="F1628" s="1" t="str">
        <f t="shared" si="77"/>
        <v>P</v>
      </c>
      <c r="G1628" s="1" t="str">
        <f>C1628&amp;COUNTIF(C$2:C1628,C1628)</f>
        <v>I547</v>
      </c>
      <c r="H1628" s="1" t="str">
        <f>D1628&amp;COUNTIF(D$2:D1628,D1628)</f>
        <v>N1326</v>
      </c>
      <c r="I1628" s="1" t="str">
        <f>E1628&amp;COUNTIF(E$2:E1628,E1628)</f>
        <v>F1124</v>
      </c>
      <c r="J1628" s="1" t="str">
        <f>F1628&amp;COUNTIF(F$2:F1628,F1628)</f>
        <v>P1044</v>
      </c>
      <c r="K1628" s="1" t="str">
        <f t="shared" si="79"/>
        <v>신혜성 </v>
      </c>
    </row>
    <row r="1629" spans="1:11">
      <c r="A1629" s="5" t="s">
        <v>1505</v>
      </c>
      <c r="B1629" s="1" t="s">
        <v>21</v>
      </c>
      <c r="C1629" s="1" t="str">
        <f t="shared" si="78"/>
        <v>I</v>
      </c>
      <c r="D1629" s="1" t="str">
        <f t="shared" si="77"/>
        <v>N</v>
      </c>
      <c r="E1629" s="1" t="str">
        <f t="shared" si="77"/>
        <v>F</v>
      </c>
      <c r="F1629" s="1" t="str">
        <f t="shared" si="77"/>
        <v>P</v>
      </c>
      <c r="G1629" s="1" t="str">
        <f>C1629&amp;COUNTIF(C$2:C1629,C1629)</f>
        <v>I548</v>
      </c>
      <c r="H1629" s="1" t="str">
        <f>D1629&amp;COUNTIF(D$2:D1629,D1629)</f>
        <v>N1327</v>
      </c>
      <c r="I1629" s="1" t="str">
        <f>E1629&amp;COUNTIF(E$2:E1629,E1629)</f>
        <v>F1125</v>
      </c>
      <c r="J1629" s="1" t="str">
        <f>F1629&amp;COUNTIF(F$2:F1629,F1629)</f>
        <v>P1045</v>
      </c>
      <c r="K1629" s="1" t="str">
        <f t="shared" si="79"/>
        <v>아린 </v>
      </c>
    </row>
    <row r="1630" spans="1:11">
      <c r="A1630" s="6" t="s">
        <v>780</v>
      </c>
      <c r="B1630" s="1" t="s">
        <v>21</v>
      </c>
      <c r="C1630" s="1" t="str">
        <f t="shared" si="78"/>
        <v>I</v>
      </c>
      <c r="D1630" s="1" t="str">
        <f t="shared" si="77"/>
        <v>N</v>
      </c>
      <c r="E1630" s="1" t="str">
        <f t="shared" si="77"/>
        <v>F</v>
      </c>
      <c r="F1630" s="1" t="str">
        <f t="shared" si="77"/>
        <v>P</v>
      </c>
      <c r="G1630" s="1" t="str">
        <f>C1630&amp;COUNTIF(C$2:C1630,C1630)</f>
        <v>I549</v>
      </c>
      <c r="H1630" s="1" t="str">
        <f>D1630&amp;COUNTIF(D$2:D1630,D1630)</f>
        <v>N1328</v>
      </c>
      <c r="I1630" s="1" t="str">
        <f>E1630&amp;COUNTIF(E$2:E1630,E1630)</f>
        <v>F1126</v>
      </c>
      <c r="J1630" s="1" t="str">
        <f>F1630&amp;COUNTIF(F$2:F1630,F1630)</f>
        <v>P1046</v>
      </c>
      <c r="K1630" s="1" t="str">
        <f t="shared" si="79"/>
        <v>안녕하신가영</v>
      </c>
    </row>
    <row r="1631" spans="1:11">
      <c r="A1631" s="5" t="s">
        <v>1516</v>
      </c>
      <c r="B1631" s="1" t="s">
        <v>21</v>
      </c>
      <c r="C1631" s="1" t="str">
        <f t="shared" si="78"/>
        <v>I</v>
      </c>
      <c r="D1631" s="1" t="str">
        <f t="shared" si="77"/>
        <v>N</v>
      </c>
      <c r="E1631" s="1" t="str">
        <f t="shared" si="77"/>
        <v>F</v>
      </c>
      <c r="F1631" s="1" t="str">
        <f t="shared" si="77"/>
        <v>P</v>
      </c>
      <c r="G1631" s="1" t="str">
        <f>C1631&amp;COUNTIF(C$2:C1631,C1631)</f>
        <v>I550</v>
      </c>
      <c r="H1631" s="1" t="str">
        <f>D1631&amp;COUNTIF(D$2:D1631,D1631)</f>
        <v>N1329</v>
      </c>
      <c r="I1631" s="1" t="str">
        <f>E1631&amp;COUNTIF(E$2:E1631,E1631)</f>
        <v>F1127</v>
      </c>
      <c r="J1631" s="1" t="str">
        <f>F1631&amp;COUNTIF(F$2:F1631,F1631)</f>
        <v>P1047</v>
      </c>
      <c r="K1631" s="1" t="str">
        <f t="shared" si="79"/>
        <v>안재현 </v>
      </c>
    </row>
    <row r="1632" spans="1:11">
      <c r="A1632" s="6" t="s">
        <v>781</v>
      </c>
      <c r="B1632" s="1" t="s">
        <v>21</v>
      </c>
      <c r="C1632" s="1" t="str">
        <f t="shared" si="78"/>
        <v>I</v>
      </c>
      <c r="D1632" s="1" t="str">
        <f t="shared" si="77"/>
        <v>N</v>
      </c>
      <c r="E1632" s="1" t="str">
        <f t="shared" si="77"/>
        <v>F</v>
      </c>
      <c r="F1632" s="1" t="str">
        <f t="shared" si="77"/>
        <v>P</v>
      </c>
      <c r="G1632" s="1" t="str">
        <f>C1632&amp;COUNTIF(C$2:C1632,C1632)</f>
        <v>I551</v>
      </c>
      <c r="H1632" s="1" t="str">
        <f>D1632&amp;COUNTIF(D$2:D1632,D1632)</f>
        <v>N1330</v>
      </c>
      <c r="I1632" s="1" t="str">
        <f>E1632&amp;COUNTIF(E$2:E1632,E1632)</f>
        <v>F1128</v>
      </c>
      <c r="J1632" s="1" t="str">
        <f>F1632&amp;COUNTIF(F$2:F1632,F1632)</f>
        <v>P1048</v>
      </c>
      <c r="K1632" s="1" t="str">
        <f t="shared" si="79"/>
        <v>안현모</v>
      </c>
    </row>
    <row r="1633" spans="1:11">
      <c r="A1633" s="5" t="s">
        <v>1529</v>
      </c>
      <c r="B1633" s="1" t="s">
        <v>21</v>
      </c>
      <c r="C1633" s="1" t="str">
        <f t="shared" si="78"/>
        <v>I</v>
      </c>
      <c r="D1633" s="1" t="str">
        <f t="shared" si="77"/>
        <v>N</v>
      </c>
      <c r="E1633" s="1" t="str">
        <f t="shared" si="77"/>
        <v>F</v>
      </c>
      <c r="F1633" s="1" t="str">
        <f t="shared" si="77"/>
        <v>P</v>
      </c>
      <c r="G1633" s="1" t="str">
        <f>C1633&amp;COUNTIF(C$2:C1633,C1633)</f>
        <v>I552</v>
      </c>
      <c r="H1633" s="1" t="str">
        <f>D1633&amp;COUNTIF(D$2:D1633,D1633)</f>
        <v>N1331</v>
      </c>
      <c r="I1633" s="1" t="str">
        <f>E1633&amp;COUNTIF(E$2:E1633,E1633)</f>
        <v>F1129</v>
      </c>
      <c r="J1633" s="1" t="str">
        <f>F1633&amp;COUNTIF(F$2:F1633,F1633)</f>
        <v>P1049</v>
      </c>
      <c r="K1633" s="1" t="str">
        <f t="shared" si="79"/>
        <v>양다일 </v>
      </c>
    </row>
    <row r="1634" spans="1:11">
      <c r="A1634" s="5" t="s">
        <v>1535</v>
      </c>
      <c r="B1634" s="1" t="s">
        <v>21</v>
      </c>
      <c r="C1634" s="1" t="str">
        <f t="shared" si="78"/>
        <v>I</v>
      </c>
      <c r="D1634" s="1" t="str">
        <f t="shared" si="77"/>
        <v>N</v>
      </c>
      <c r="E1634" s="1" t="str">
        <f t="shared" si="77"/>
        <v>F</v>
      </c>
      <c r="F1634" s="1" t="str">
        <f t="shared" si="77"/>
        <v>P</v>
      </c>
      <c r="G1634" s="1" t="str">
        <f>C1634&amp;COUNTIF(C$2:C1634,C1634)</f>
        <v>I553</v>
      </c>
      <c r="H1634" s="1" t="str">
        <f>D1634&amp;COUNTIF(D$2:D1634,D1634)</f>
        <v>N1332</v>
      </c>
      <c r="I1634" s="1" t="str">
        <f>E1634&amp;COUNTIF(E$2:E1634,E1634)</f>
        <v>F1130</v>
      </c>
      <c r="J1634" s="1" t="str">
        <f>F1634&amp;COUNTIF(F$2:F1634,F1634)</f>
        <v>P1050</v>
      </c>
      <c r="K1634" s="1" t="str">
        <f t="shared" si="79"/>
        <v>유용하 </v>
      </c>
    </row>
    <row r="1635" spans="1:11">
      <c r="A1635" s="6" t="s">
        <v>782</v>
      </c>
      <c r="B1635" s="1" t="s">
        <v>21</v>
      </c>
      <c r="C1635" s="1" t="str">
        <f t="shared" si="78"/>
        <v>I</v>
      </c>
      <c r="D1635" s="1" t="str">
        <f t="shared" si="77"/>
        <v>N</v>
      </c>
      <c r="E1635" s="1" t="str">
        <f t="shared" si="77"/>
        <v>F</v>
      </c>
      <c r="F1635" s="1" t="str">
        <f t="shared" si="77"/>
        <v>P</v>
      </c>
      <c r="G1635" s="1" t="str">
        <f>C1635&amp;COUNTIF(C$2:C1635,C1635)</f>
        <v>I554</v>
      </c>
      <c r="H1635" s="1" t="str">
        <f>D1635&amp;COUNTIF(D$2:D1635,D1635)</f>
        <v>N1333</v>
      </c>
      <c r="I1635" s="1" t="str">
        <f>E1635&amp;COUNTIF(E$2:E1635,E1635)</f>
        <v>F1131</v>
      </c>
      <c r="J1635" s="1" t="str">
        <f>F1635&amp;COUNTIF(F$2:F1635,F1635)</f>
        <v>P1051</v>
      </c>
      <c r="K1635" s="1" t="str">
        <f t="shared" si="79"/>
        <v>유태양</v>
      </c>
    </row>
    <row r="1636" spans="1:11">
      <c r="A1636" s="5" t="s">
        <v>1543</v>
      </c>
      <c r="B1636" s="1" t="s">
        <v>21</v>
      </c>
      <c r="C1636" s="1" t="str">
        <f t="shared" si="78"/>
        <v>I</v>
      </c>
      <c r="D1636" s="1" t="str">
        <f t="shared" si="77"/>
        <v>N</v>
      </c>
      <c r="E1636" s="1" t="str">
        <f t="shared" si="77"/>
        <v>F</v>
      </c>
      <c r="F1636" s="1" t="str">
        <f t="shared" si="77"/>
        <v>P</v>
      </c>
      <c r="G1636" s="1" t="str">
        <f>C1636&amp;COUNTIF(C$2:C1636,C1636)</f>
        <v>I555</v>
      </c>
      <c r="H1636" s="1" t="str">
        <f>D1636&amp;COUNTIF(D$2:D1636,D1636)</f>
        <v>N1334</v>
      </c>
      <c r="I1636" s="1" t="str">
        <f>E1636&amp;COUNTIF(E$2:E1636,E1636)</f>
        <v>F1132</v>
      </c>
      <c r="J1636" s="1" t="str">
        <f>F1636&amp;COUNTIF(F$2:F1636,F1636)</f>
        <v>P1052</v>
      </c>
      <c r="K1636" s="1" t="str">
        <f t="shared" si="79"/>
        <v>엄태구 </v>
      </c>
    </row>
    <row r="1637" spans="1:11">
      <c r="A1637" s="5" t="s">
        <v>1546</v>
      </c>
      <c r="B1637" s="1" t="s">
        <v>21</v>
      </c>
      <c r="C1637" s="1" t="str">
        <f t="shared" si="78"/>
        <v>I</v>
      </c>
      <c r="D1637" s="1" t="str">
        <f t="shared" si="77"/>
        <v>N</v>
      </c>
      <c r="E1637" s="1" t="str">
        <f t="shared" si="77"/>
        <v>F</v>
      </c>
      <c r="F1637" s="1" t="str">
        <f t="shared" si="77"/>
        <v>P</v>
      </c>
      <c r="G1637" s="1" t="str">
        <f>C1637&amp;COUNTIF(C$2:C1637,C1637)</f>
        <v>I556</v>
      </c>
      <c r="H1637" s="1" t="str">
        <f>D1637&amp;COUNTIF(D$2:D1637,D1637)</f>
        <v>N1335</v>
      </c>
      <c r="I1637" s="1" t="str">
        <f>E1637&amp;COUNTIF(E$2:E1637,E1637)</f>
        <v>F1133</v>
      </c>
      <c r="J1637" s="1" t="str">
        <f>F1637&amp;COUNTIF(F$2:F1637,F1637)</f>
        <v>P1053</v>
      </c>
      <c r="K1637" s="1" t="str">
        <f t="shared" si="79"/>
        <v>에릭남 </v>
      </c>
    </row>
    <row r="1638" spans="1:11">
      <c r="A1638" s="6" t="s">
        <v>783</v>
      </c>
      <c r="B1638" s="1" t="s">
        <v>21</v>
      </c>
      <c r="C1638" s="1" t="str">
        <f t="shared" si="78"/>
        <v>I</v>
      </c>
      <c r="D1638" s="1" t="str">
        <f t="shared" si="77"/>
        <v>N</v>
      </c>
      <c r="E1638" s="1" t="str">
        <f t="shared" si="77"/>
        <v>F</v>
      </c>
      <c r="F1638" s="1" t="str">
        <f t="shared" si="77"/>
        <v>P</v>
      </c>
      <c r="G1638" s="1" t="str">
        <f>C1638&amp;COUNTIF(C$2:C1638,C1638)</f>
        <v>I557</v>
      </c>
      <c r="H1638" s="1" t="str">
        <f>D1638&amp;COUNTIF(D$2:D1638,D1638)</f>
        <v>N1336</v>
      </c>
      <c r="I1638" s="1" t="str">
        <f>E1638&amp;COUNTIF(E$2:E1638,E1638)</f>
        <v>F1134</v>
      </c>
      <c r="J1638" s="1" t="str">
        <f>F1638&amp;COUNTIF(F$2:F1638,F1638)</f>
        <v>P1054</v>
      </c>
      <c r="K1638" s="1" t="str">
        <f t="shared" si="79"/>
        <v>엠마 마이어스</v>
      </c>
    </row>
    <row r="1639" spans="1:11">
      <c r="A1639" s="5" t="s">
        <v>2219</v>
      </c>
      <c r="B1639" s="1" t="s">
        <v>21</v>
      </c>
      <c r="C1639" s="1" t="str">
        <f t="shared" si="78"/>
        <v>I</v>
      </c>
      <c r="D1639" s="1" t="str">
        <f t="shared" si="77"/>
        <v>N</v>
      </c>
      <c r="E1639" s="1" t="str">
        <f t="shared" si="77"/>
        <v>F</v>
      </c>
      <c r="F1639" s="1" t="str">
        <f t="shared" si="77"/>
        <v>P</v>
      </c>
      <c r="G1639" s="1" t="str">
        <f>C1639&amp;COUNTIF(C$2:C1639,C1639)</f>
        <v>I558</v>
      </c>
      <c r="H1639" s="1" t="str">
        <f>D1639&amp;COUNTIF(D$2:D1639,D1639)</f>
        <v>N1337</v>
      </c>
      <c r="I1639" s="1" t="str">
        <f>E1639&amp;COUNTIF(E$2:E1639,E1639)</f>
        <v>F1135</v>
      </c>
      <c r="J1639" s="1" t="str">
        <f>F1639&amp;COUNTIF(F$2:F1639,F1639)</f>
        <v>P1055</v>
      </c>
      <c r="K1639" s="1" t="str">
        <f t="shared" si="79"/>
        <v>예리 </v>
      </c>
    </row>
    <row r="1640" spans="1:11">
      <c r="A1640" s="5" t="s">
        <v>1557</v>
      </c>
      <c r="B1640" s="1" t="s">
        <v>21</v>
      </c>
      <c r="C1640" s="1" t="str">
        <f t="shared" si="78"/>
        <v>I</v>
      </c>
      <c r="D1640" s="1" t="str">
        <f t="shared" si="77"/>
        <v>N</v>
      </c>
      <c r="E1640" s="1" t="str">
        <f t="shared" si="77"/>
        <v>F</v>
      </c>
      <c r="F1640" s="1" t="str">
        <f t="shared" si="77"/>
        <v>P</v>
      </c>
      <c r="G1640" s="1" t="str">
        <f>C1640&amp;COUNTIF(C$2:C1640,C1640)</f>
        <v>I559</v>
      </c>
      <c r="H1640" s="1" t="str">
        <f>D1640&amp;COUNTIF(D$2:D1640,D1640)</f>
        <v>N1338</v>
      </c>
      <c r="I1640" s="1" t="str">
        <f>E1640&amp;COUNTIF(E$2:E1640,E1640)</f>
        <v>F1136</v>
      </c>
      <c r="J1640" s="1" t="str">
        <f>F1640&amp;COUNTIF(F$2:F1640,F1640)</f>
        <v>P1056</v>
      </c>
      <c r="K1640" s="1" t="str">
        <f t="shared" si="79"/>
        <v>예함 </v>
      </c>
    </row>
    <row r="1641" spans="1:11">
      <c r="A1641" s="5" t="s">
        <v>1562</v>
      </c>
      <c r="B1641" s="1" t="s">
        <v>21</v>
      </c>
      <c r="C1641" s="1" t="str">
        <f t="shared" si="78"/>
        <v>I</v>
      </c>
      <c r="D1641" s="1" t="str">
        <f t="shared" si="77"/>
        <v>N</v>
      </c>
      <c r="E1641" s="1" t="str">
        <f t="shared" si="77"/>
        <v>F</v>
      </c>
      <c r="F1641" s="1" t="str">
        <f t="shared" si="77"/>
        <v>P</v>
      </c>
      <c r="G1641" s="1" t="str">
        <f>C1641&amp;COUNTIF(C$2:C1641,C1641)</f>
        <v>I560</v>
      </c>
      <c r="H1641" s="1" t="str">
        <f>D1641&amp;COUNTIF(D$2:D1641,D1641)</f>
        <v>N1339</v>
      </c>
      <c r="I1641" s="1" t="str">
        <f>E1641&amp;COUNTIF(E$2:E1641,E1641)</f>
        <v>F1137</v>
      </c>
      <c r="J1641" s="1" t="str">
        <f>F1641&amp;COUNTIF(F$2:F1641,F1641)</f>
        <v>P1057</v>
      </c>
      <c r="K1641" s="1" t="str">
        <f t="shared" si="79"/>
        <v>오연서 </v>
      </c>
    </row>
    <row r="1642" spans="1:11">
      <c r="A1642" s="5" t="s">
        <v>1567</v>
      </c>
      <c r="B1642" s="1" t="s">
        <v>21</v>
      </c>
      <c r="C1642" s="1" t="str">
        <f t="shared" si="78"/>
        <v>I</v>
      </c>
      <c r="D1642" s="1" t="str">
        <f t="shared" si="77"/>
        <v>N</v>
      </c>
      <c r="E1642" s="1" t="str">
        <f t="shared" si="77"/>
        <v>F</v>
      </c>
      <c r="F1642" s="1" t="str">
        <f t="shared" si="77"/>
        <v>P</v>
      </c>
      <c r="G1642" s="1" t="str">
        <f>C1642&amp;COUNTIF(C$2:C1642,C1642)</f>
        <v>I561</v>
      </c>
      <c r="H1642" s="1" t="str">
        <f>D1642&amp;COUNTIF(D$2:D1642,D1642)</f>
        <v>N1340</v>
      </c>
      <c r="I1642" s="1" t="str">
        <f>E1642&amp;COUNTIF(E$2:E1642,E1642)</f>
        <v>F1138</v>
      </c>
      <c r="J1642" s="1" t="str">
        <f>F1642&amp;COUNTIF(F$2:F1642,F1642)</f>
        <v>P1058</v>
      </c>
      <c r="K1642" s="1" t="str">
        <f t="shared" si="79"/>
        <v>오종혁 </v>
      </c>
    </row>
    <row r="1643" spans="1:11">
      <c r="A1643" s="5" t="s">
        <v>1571</v>
      </c>
      <c r="B1643" s="1" t="s">
        <v>21</v>
      </c>
      <c r="C1643" s="1" t="str">
        <f t="shared" si="78"/>
        <v>I</v>
      </c>
      <c r="D1643" s="1" t="str">
        <f t="shared" si="77"/>
        <v>N</v>
      </c>
      <c r="E1643" s="1" t="str">
        <f t="shared" si="77"/>
        <v>F</v>
      </c>
      <c r="F1643" s="1" t="str">
        <f t="shared" si="77"/>
        <v>P</v>
      </c>
      <c r="G1643" s="1" t="str">
        <f>C1643&amp;COUNTIF(C$2:C1643,C1643)</f>
        <v>I562</v>
      </c>
      <c r="H1643" s="1" t="str">
        <f>D1643&amp;COUNTIF(D$2:D1643,D1643)</f>
        <v>N1341</v>
      </c>
      <c r="I1643" s="1" t="str">
        <f>E1643&amp;COUNTIF(E$2:E1643,E1643)</f>
        <v>F1139</v>
      </c>
      <c r="J1643" s="1" t="str">
        <f>F1643&amp;COUNTIF(F$2:F1643,F1643)</f>
        <v>P1059</v>
      </c>
      <c r="K1643" s="1" t="str">
        <f t="shared" si="79"/>
        <v>오하영 </v>
      </c>
    </row>
    <row r="1644" spans="1:11">
      <c r="A1644" s="5" t="s">
        <v>2220</v>
      </c>
      <c r="B1644" s="1" t="s">
        <v>21</v>
      </c>
      <c r="C1644" s="1" t="str">
        <f t="shared" si="78"/>
        <v>I</v>
      </c>
      <c r="D1644" s="1" t="str">
        <f t="shared" si="77"/>
        <v>N</v>
      </c>
      <c r="E1644" s="1" t="str">
        <f t="shared" si="77"/>
        <v>F</v>
      </c>
      <c r="F1644" s="1" t="str">
        <f t="shared" si="77"/>
        <v>P</v>
      </c>
      <c r="G1644" s="1" t="str">
        <f>C1644&amp;COUNTIF(C$2:C1644,C1644)</f>
        <v>I563</v>
      </c>
      <c r="H1644" s="1" t="str">
        <f>D1644&amp;COUNTIF(D$2:D1644,D1644)</f>
        <v>N1342</v>
      </c>
      <c r="I1644" s="1" t="str">
        <f>E1644&amp;COUNTIF(E$2:E1644,E1644)</f>
        <v>F1140</v>
      </c>
      <c r="J1644" s="1" t="str">
        <f>F1644&amp;COUNTIF(F$2:F1644,F1644)</f>
        <v>P1060</v>
      </c>
      <c r="K1644" s="1" t="str">
        <f t="shared" si="79"/>
        <v>우원재</v>
      </c>
    </row>
    <row r="1645" spans="1:11">
      <c r="A1645" s="5" t="s">
        <v>1577</v>
      </c>
      <c r="B1645" s="1" t="s">
        <v>21</v>
      </c>
      <c r="C1645" s="1" t="str">
        <f t="shared" si="78"/>
        <v>I</v>
      </c>
      <c r="D1645" s="1" t="str">
        <f t="shared" si="77"/>
        <v>N</v>
      </c>
      <c r="E1645" s="1" t="str">
        <f t="shared" si="77"/>
        <v>F</v>
      </c>
      <c r="F1645" s="1" t="str">
        <f t="shared" si="77"/>
        <v>P</v>
      </c>
      <c r="G1645" s="1" t="str">
        <f>C1645&amp;COUNTIF(C$2:C1645,C1645)</f>
        <v>I564</v>
      </c>
      <c r="H1645" s="1" t="str">
        <f>D1645&amp;COUNTIF(D$2:D1645,D1645)</f>
        <v>N1343</v>
      </c>
      <c r="I1645" s="1" t="str">
        <f>E1645&amp;COUNTIF(E$2:E1645,E1645)</f>
        <v>F1141</v>
      </c>
      <c r="J1645" s="1" t="str">
        <f>F1645&amp;COUNTIF(F$2:F1645,F1645)</f>
        <v>P1061</v>
      </c>
      <c r="K1645" s="1" t="str">
        <f t="shared" si="79"/>
        <v>유리 </v>
      </c>
    </row>
    <row r="1646" spans="1:11">
      <c r="A1646" s="6" t="s">
        <v>784</v>
      </c>
      <c r="B1646" s="1" t="s">
        <v>21</v>
      </c>
      <c r="C1646" s="1" t="str">
        <f t="shared" si="78"/>
        <v>I</v>
      </c>
      <c r="D1646" s="1" t="str">
        <f t="shared" si="77"/>
        <v>N</v>
      </c>
      <c r="E1646" s="1" t="str">
        <f t="shared" si="77"/>
        <v>F</v>
      </c>
      <c r="F1646" s="1" t="str">
        <f t="shared" si="77"/>
        <v>P</v>
      </c>
      <c r="G1646" s="1" t="str">
        <f>C1646&amp;COUNTIF(C$2:C1646,C1646)</f>
        <v>I565</v>
      </c>
      <c r="H1646" s="1" t="str">
        <f>D1646&amp;COUNTIF(D$2:D1646,D1646)</f>
        <v>N1344</v>
      </c>
      <c r="I1646" s="1" t="str">
        <f>E1646&amp;COUNTIF(E$2:E1646,E1646)</f>
        <v>F1142</v>
      </c>
      <c r="J1646" s="1" t="str">
        <f>F1646&amp;COUNTIF(F$2:F1646,F1646)</f>
        <v>P1062</v>
      </c>
      <c r="K1646" s="1" t="str">
        <f t="shared" si="79"/>
        <v>유세윤</v>
      </c>
    </row>
    <row r="1647" spans="1:11">
      <c r="A1647" s="6" t="s">
        <v>785</v>
      </c>
      <c r="B1647" s="1" t="s">
        <v>21</v>
      </c>
      <c r="C1647" s="1" t="str">
        <f t="shared" si="78"/>
        <v>I</v>
      </c>
      <c r="D1647" s="1" t="str">
        <f t="shared" si="77"/>
        <v>N</v>
      </c>
      <c r="E1647" s="1" t="str">
        <f t="shared" si="77"/>
        <v>F</v>
      </c>
      <c r="F1647" s="1" t="str">
        <f t="shared" si="77"/>
        <v>P</v>
      </c>
      <c r="G1647" s="1" t="str">
        <f>C1647&amp;COUNTIF(C$2:C1647,C1647)</f>
        <v>I566</v>
      </c>
      <c r="H1647" s="1" t="str">
        <f>D1647&amp;COUNTIF(D$2:D1647,D1647)</f>
        <v>N1345</v>
      </c>
      <c r="I1647" s="1" t="str">
        <f>E1647&amp;COUNTIF(E$2:E1647,E1647)</f>
        <v>F1143</v>
      </c>
      <c r="J1647" s="1" t="str">
        <f>F1647&amp;COUNTIF(F$2:F1647,F1647)</f>
        <v>P1063</v>
      </c>
      <c r="K1647" s="1" t="str">
        <f t="shared" si="79"/>
        <v>유키카</v>
      </c>
    </row>
    <row r="1648" spans="1:11">
      <c r="A1648" s="5" t="s">
        <v>1590</v>
      </c>
      <c r="B1648" s="1" t="s">
        <v>21</v>
      </c>
      <c r="C1648" s="1" t="str">
        <f t="shared" si="78"/>
        <v>I</v>
      </c>
      <c r="D1648" s="1" t="str">
        <f t="shared" si="77"/>
        <v>N</v>
      </c>
      <c r="E1648" s="1" t="str">
        <f t="shared" si="77"/>
        <v>F</v>
      </c>
      <c r="F1648" s="1" t="str">
        <f t="shared" si="77"/>
        <v>P</v>
      </c>
      <c r="G1648" s="1" t="str">
        <f>C1648&amp;COUNTIF(C$2:C1648,C1648)</f>
        <v>I567</v>
      </c>
      <c r="H1648" s="1" t="str">
        <f>D1648&amp;COUNTIF(D$2:D1648,D1648)</f>
        <v>N1346</v>
      </c>
      <c r="I1648" s="1" t="str">
        <f>E1648&amp;COUNTIF(E$2:E1648,E1648)</f>
        <v>F1144</v>
      </c>
      <c r="J1648" s="1" t="str">
        <f>F1648&amp;COUNTIF(F$2:F1648,F1648)</f>
        <v>P1064</v>
      </c>
      <c r="K1648" s="1" t="str">
        <f t="shared" si="79"/>
        <v>윤종신 </v>
      </c>
    </row>
    <row r="1649" spans="1:11">
      <c r="A1649" s="5" t="s">
        <v>1593</v>
      </c>
      <c r="B1649" s="1" t="s">
        <v>21</v>
      </c>
      <c r="C1649" s="1" t="str">
        <f t="shared" si="78"/>
        <v>I</v>
      </c>
      <c r="D1649" s="1" t="str">
        <f t="shared" si="77"/>
        <v>N</v>
      </c>
      <c r="E1649" s="1" t="str">
        <f t="shared" si="77"/>
        <v>F</v>
      </c>
      <c r="F1649" s="1" t="str">
        <f t="shared" si="77"/>
        <v>P</v>
      </c>
      <c r="G1649" s="1" t="str">
        <f>C1649&amp;COUNTIF(C$2:C1649,C1649)</f>
        <v>I568</v>
      </c>
      <c r="H1649" s="1" t="str">
        <f>D1649&amp;COUNTIF(D$2:D1649,D1649)</f>
        <v>N1347</v>
      </c>
      <c r="I1649" s="1" t="str">
        <f>E1649&amp;COUNTIF(E$2:E1649,E1649)</f>
        <v>F1145</v>
      </c>
      <c r="J1649" s="1" t="str">
        <f>F1649&amp;COUNTIF(F$2:F1649,F1649)</f>
        <v>P1065</v>
      </c>
      <c r="K1649" s="1" t="str">
        <f t="shared" si="79"/>
        <v>이나은 </v>
      </c>
    </row>
    <row r="1650" spans="1:11">
      <c r="A1650" s="6" t="s">
        <v>786</v>
      </c>
      <c r="B1650" s="1" t="s">
        <v>21</v>
      </c>
      <c r="C1650" s="1" t="str">
        <f t="shared" si="78"/>
        <v>I</v>
      </c>
      <c r="D1650" s="1" t="str">
        <f t="shared" si="77"/>
        <v>N</v>
      </c>
      <c r="E1650" s="1" t="str">
        <f t="shared" si="77"/>
        <v>F</v>
      </c>
      <c r="F1650" s="1" t="str">
        <f t="shared" si="77"/>
        <v>P</v>
      </c>
      <c r="G1650" s="1" t="str">
        <f>C1650&amp;COUNTIF(C$2:C1650,C1650)</f>
        <v>I569</v>
      </c>
      <c r="H1650" s="1" t="str">
        <f>D1650&amp;COUNTIF(D$2:D1650,D1650)</f>
        <v>N1348</v>
      </c>
      <c r="I1650" s="1" t="str">
        <f>E1650&amp;COUNTIF(E$2:E1650,E1650)</f>
        <v>F1146</v>
      </c>
      <c r="J1650" s="1" t="str">
        <f>F1650&amp;COUNTIF(F$2:F1650,F1650)</f>
        <v>P1066</v>
      </c>
      <c r="K1650" s="1" t="str">
        <f t="shared" si="79"/>
        <v>이새벽</v>
      </c>
    </row>
    <row r="1651" spans="1:11">
      <c r="A1651" s="5" t="s">
        <v>2221</v>
      </c>
      <c r="B1651" s="1" t="s">
        <v>21</v>
      </c>
      <c r="C1651" s="1" t="str">
        <f t="shared" si="78"/>
        <v>I</v>
      </c>
      <c r="D1651" s="1" t="str">
        <f t="shared" si="77"/>
        <v>N</v>
      </c>
      <c r="E1651" s="1" t="str">
        <f t="shared" si="77"/>
        <v>F</v>
      </c>
      <c r="F1651" s="1" t="str">
        <f t="shared" si="77"/>
        <v>P</v>
      </c>
      <c r="G1651" s="1" t="str">
        <f>C1651&amp;COUNTIF(C$2:C1651,C1651)</f>
        <v>I570</v>
      </c>
      <c r="H1651" s="1" t="str">
        <f>D1651&amp;COUNTIF(D$2:D1651,D1651)</f>
        <v>N1349</v>
      </c>
      <c r="I1651" s="1" t="str">
        <f>E1651&amp;COUNTIF(E$2:E1651,E1651)</f>
        <v>F1147</v>
      </c>
      <c r="J1651" s="1" t="str">
        <f>F1651&amp;COUNTIF(F$2:F1651,F1651)</f>
        <v>P1067</v>
      </c>
      <c r="K1651" s="1" t="str">
        <f t="shared" si="79"/>
        <v>이성열 </v>
      </c>
    </row>
    <row r="1652" spans="1:11">
      <c r="A1652" s="5" t="s">
        <v>1601</v>
      </c>
      <c r="B1652" s="1" t="s">
        <v>21</v>
      </c>
      <c r="C1652" s="1" t="str">
        <f t="shared" si="78"/>
        <v>I</v>
      </c>
      <c r="D1652" s="1" t="str">
        <f t="shared" si="77"/>
        <v>N</v>
      </c>
      <c r="E1652" s="1" t="str">
        <f t="shared" si="77"/>
        <v>F</v>
      </c>
      <c r="F1652" s="1" t="str">
        <f t="shared" si="77"/>
        <v>P</v>
      </c>
      <c r="G1652" s="1" t="str">
        <f>C1652&amp;COUNTIF(C$2:C1652,C1652)</f>
        <v>I571</v>
      </c>
      <c r="H1652" s="1" t="str">
        <f>D1652&amp;COUNTIF(D$2:D1652,D1652)</f>
        <v>N1350</v>
      </c>
      <c r="I1652" s="1" t="str">
        <f>E1652&amp;COUNTIF(E$2:E1652,E1652)</f>
        <v>F1148</v>
      </c>
      <c r="J1652" s="1" t="str">
        <f>F1652&amp;COUNTIF(F$2:F1652,F1652)</f>
        <v>P1068</v>
      </c>
      <c r="K1652" s="1" t="str">
        <f t="shared" si="79"/>
        <v>이세희 </v>
      </c>
    </row>
    <row r="1653" spans="1:11">
      <c r="A1653" s="5" t="s">
        <v>2222</v>
      </c>
      <c r="B1653" s="1" t="s">
        <v>21</v>
      </c>
      <c r="C1653" s="1" t="str">
        <f t="shared" si="78"/>
        <v>I</v>
      </c>
      <c r="D1653" s="1" t="str">
        <f t="shared" si="77"/>
        <v>N</v>
      </c>
      <c r="E1653" s="1" t="str">
        <f t="shared" si="77"/>
        <v>F</v>
      </c>
      <c r="F1653" s="1" t="str">
        <f t="shared" si="77"/>
        <v>P</v>
      </c>
      <c r="G1653" s="1" t="str">
        <f>C1653&amp;COUNTIF(C$2:C1653,C1653)</f>
        <v>I572</v>
      </c>
      <c r="H1653" s="1" t="str">
        <f>D1653&amp;COUNTIF(D$2:D1653,D1653)</f>
        <v>N1351</v>
      </c>
      <c r="I1653" s="1" t="str">
        <f>E1653&amp;COUNTIF(E$2:E1653,E1653)</f>
        <v>F1149</v>
      </c>
      <c r="J1653" s="1" t="str">
        <f>F1653&amp;COUNTIF(F$2:F1653,F1653)</f>
        <v>P1069</v>
      </c>
      <c r="K1653" s="1" t="str">
        <f t="shared" si="79"/>
        <v>이승윤</v>
      </c>
    </row>
    <row r="1654" spans="1:11">
      <c r="A1654" s="6" t="s">
        <v>787</v>
      </c>
      <c r="B1654" s="1" t="s">
        <v>21</v>
      </c>
      <c r="C1654" s="1" t="str">
        <f t="shared" si="78"/>
        <v>I</v>
      </c>
      <c r="D1654" s="1" t="str">
        <f t="shared" si="77"/>
        <v>N</v>
      </c>
      <c r="E1654" s="1" t="str">
        <f t="shared" si="77"/>
        <v>F</v>
      </c>
      <c r="F1654" s="1" t="str">
        <f t="shared" si="77"/>
        <v>P</v>
      </c>
      <c r="G1654" s="1" t="str">
        <f>C1654&amp;COUNTIF(C$2:C1654,C1654)</f>
        <v>I573</v>
      </c>
      <c r="H1654" s="1" t="str">
        <f>D1654&amp;COUNTIF(D$2:D1654,D1654)</f>
        <v>N1352</v>
      </c>
      <c r="I1654" s="1" t="str">
        <f>E1654&amp;COUNTIF(E$2:E1654,E1654)</f>
        <v>F1150</v>
      </c>
      <c r="J1654" s="1" t="str">
        <f>F1654&amp;COUNTIF(F$2:F1654,F1654)</f>
        <v>P1070</v>
      </c>
      <c r="K1654" s="1" t="str">
        <f t="shared" si="79"/>
        <v>이승훈</v>
      </c>
    </row>
    <row r="1655" spans="1:11">
      <c r="A1655" s="5" t="s">
        <v>1609</v>
      </c>
      <c r="B1655" s="1" t="s">
        <v>21</v>
      </c>
      <c r="C1655" s="1" t="str">
        <f t="shared" si="78"/>
        <v>I</v>
      </c>
      <c r="D1655" s="1" t="str">
        <f t="shared" si="77"/>
        <v>N</v>
      </c>
      <c r="E1655" s="1" t="str">
        <f t="shared" si="77"/>
        <v>F</v>
      </c>
      <c r="F1655" s="1" t="str">
        <f t="shared" si="77"/>
        <v>P</v>
      </c>
      <c r="G1655" s="1" t="str">
        <f>C1655&amp;COUNTIF(C$2:C1655,C1655)</f>
        <v>I574</v>
      </c>
      <c r="H1655" s="1" t="str">
        <f>D1655&amp;COUNTIF(D$2:D1655,D1655)</f>
        <v>N1353</v>
      </c>
      <c r="I1655" s="1" t="str">
        <f>E1655&amp;COUNTIF(E$2:E1655,E1655)</f>
        <v>F1151</v>
      </c>
      <c r="J1655" s="1" t="str">
        <f>F1655&amp;COUNTIF(F$2:F1655,F1655)</f>
        <v>P1071</v>
      </c>
      <c r="K1655" s="1" t="str">
        <f t="shared" si="79"/>
        <v>이용진 </v>
      </c>
    </row>
    <row r="1656" spans="1:11">
      <c r="A1656" s="5" t="s">
        <v>1612</v>
      </c>
      <c r="B1656" s="1" t="s">
        <v>21</v>
      </c>
      <c r="C1656" s="1" t="str">
        <f t="shared" si="78"/>
        <v>I</v>
      </c>
      <c r="D1656" s="1" t="str">
        <f t="shared" si="77"/>
        <v>N</v>
      </c>
      <c r="E1656" s="1" t="str">
        <f t="shared" si="77"/>
        <v>F</v>
      </c>
      <c r="F1656" s="1" t="str">
        <f t="shared" si="77"/>
        <v>P</v>
      </c>
      <c r="G1656" s="1" t="str">
        <f>C1656&amp;COUNTIF(C$2:C1656,C1656)</f>
        <v>I575</v>
      </c>
      <c r="H1656" s="1" t="str">
        <f>D1656&amp;COUNTIF(D$2:D1656,D1656)</f>
        <v>N1354</v>
      </c>
      <c r="I1656" s="1" t="str">
        <f>E1656&amp;COUNTIF(E$2:E1656,E1656)</f>
        <v>F1152</v>
      </c>
      <c r="J1656" s="1" t="str">
        <f>F1656&amp;COUNTIF(F$2:F1656,F1656)</f>
        <v>P1072</v>
      </c>
      <c r="K1656" s="1" t="str">
        <f t="shared" si="79"/>
        <v>이준기 </v>
      </c>
    </row>
    <row r="1657" spans="1:11">
      <c r="A1657" s="5" t="s">
        <v>1615</v>
      </c>
      <c r="B1657" s="1" t="s">
        <v>21</v>
      </c>
      <c r="C1657" s="1" t="str">
        <f t="shared" si="78"/>
        <v>I</v>
      </c>
      <c r="D1657" s="1" t="str">
        <f t="shared" si="77"/>
        <v>N</v>
      </c>
      <c r="E1657" s="1" t="str">
        <f t="shared" si="77"/>
        <v>F</v>
      </c>
      <c r="F1657" s="1" t="str">
        <f t="shared" si="77"/>
        <v>P</v>
      </c>
      <c r="G1657" s="1" t="str">
        <f>C1657&amp;COUNTIF(C$2:C1657,C1657)</f>
        <v>I576</v>
      </c>
      <c r="H1657" s="1" t="str">
        <f>D1657&amp;COUNTIF(D$2:D1657,D1657)</f>
        <v>N1355</v>
      </c>
      <c r="I1657" s="1" t="str">
        <f>E1657&amp;COUNTIF(E$2:E1657,E1657)</f>
        <v>F1153</v>
      </c>
      <c r="J1657" s="1" t="str">
        <f>F1657&amp;COUNTIF(F$2:F1657,F1657)</f>
        <v>P1073</v>
      </c>
      <c r="K1657" s="1" t="str">
        <f t="shared" si="79"/>
        <v>이지아 </v>
      </c>
    </row>
    <row r="1658" spans="1:11">
      <c r="A1658" s="5" t="s">
        <v>1198</v>
      </c>
      <c r="B1658" s="1" t="s">
        <v>21</v>
      </c>
      <c r="C1658" s="1" t="str">
        <f t="shared" si="78"/>
        <v>I</v>
      </c>
      <c r="D1658" s="1" t="str">
        <f t="shared" si="77"/>
        <v>N</v>
      </c>
      <c r="E1658" s="1" t="str">
        <f t="shared" si="77"/>
        <v>F</v>
      </c>
      <c r="F1658" s="1" t="str">
        <f t="shared" si="77"/>
        <v>P</v>
      </c>
      <c r="G1658" s="1" t="str">
        <f>C1658&amp;COUNTIF(C$2:C1658,C1658)</f>
        <v>I577</v>
      </c>
      <c r="H1658" s="1" t="str">
        <f>D1658&amp;COUNTIF(D$2:D1658,D1658)</f>
        <v>N1356</v>
      </c>
      <c r="I1658" s="1" t="str">
        <f>E1658&amp;COUNTIF(E$2:E1658,E1658)</f>
        <v>F1154</v>
      </c>
      <c r="J1658" s="1" t="str">
        <f>F1658&amp;COUNTIF(F$2:F1658,F1658)</f>
        <v>P1074</v>
      </c>
      <c r="K1658" s="1" t="str">
        <f t="shared" si="79"/>
        <v>이지혜 </v>
      </c>
    </row>
    <row r="1659" spans="1:11">
      <c r="A1659" s="6" t="s">
        <v>788</v>
      </c>
      <c r="B1659" s="1" t="s">
        <v>21</v>
      </c>
      <c r="C1659" s="1" t="str">
        <f t="shared" si="78"/>
        <v>I</v>
      </c>
      <c r="D1659" s="1" t="str">
        <f t="shared" si="77"/>
        <v>N</v>
      </c>
      <c r="E1659" s="1" t="str">
        <f t="shared" si="77"/>
        <v>F</v>
      </c>
      <c r="F1659" s="1" t="str">
        <f t="shared" si="77"/>
        <v>P</v>
      </c>
      <c r="G1659" s="1" t="str">
        <f>C1659&amp;COUNTIF(C$2:C1659,C1659)</f>
        <v>I578</v>
      </c>
      <c r="H1659" s="1" t="str">
        <f>D1659&amp;COUNTIF(D$2:D1659,D1659)</f>
        <v>N1357</v>
      </c>
      <c r="I1659" s="1" t="str">
        <f>E1659&amp;COUNTIF(E$2:E1659,E1659)</f>
        <v>F1155</v>
      </c>
      <c r="J1659" s="1" t="str">
        <f>F1659&amp;COUNTIF(F$2:F1659,F1659)</f>
        <v>P1075</v>
      </c>
      <c r="K1659" s="1" t="str">
        <f t="shared" si="79"/>
        <v>이진호</v>
      </c>
    </row>
    <row r="1660" spans="1:11">
      <c r="A1660" s="6" t="s">
        <v>543</v>
      </c>
      <c r="B1660" s="1" t="s">
        <v>21</v>
      </c>
      <c r="C1660" s="1" t="str">
        <f t="shared" si="78"/>
        <v>I</v>
      </c>
      <c r="D1660" s="1" t="str">
        <f t="shared" si="77"/>
        <v>N</v>
      </c>
      <c r="E1660" s="1" t="str">
        <f t="shared" si="77"/>
        <v>F</v>
      </c>
      <c r="F1660" s="1" t="str">
        <f t="shared" si="77"/>
        <v>P</v>
      </c>
      <c r="G1660" s="1" t="str">
        <f>C1660&amp;COUNTIF(C$2:C1660,C1660)</f>
        <v>I579</v>
      </c>
      <c r="H1660" s="1" t="str">
        <f>D1660&amp;COUNTIF(D$2:D1660,D1660)</f>
        <v>N1358</v>
      </c>
      <c r="I1660" s="1" t="str">
        <f>E1660&amp;COUNTIF(E$2:E1660,E1660)</f>
        <v>F1156</v>
      </c>
      <c r="J1660" s="1" t="str">
        <f>F1660&amp;COUNTIF(F$2:F1660,F1660)</f>
        <v>P1076</v>
      </c>
      <c r="K1660" s="1" t="str">
        <f t="shared" si="79"/>
        <v>이학주</v>
      </c>
    </row>
    <row r="1661" spans="1:11">
      <c r="A1661" s="6" t="s">
        <v>789</v>
      </c>
      <c r="B1661" s="1" t="s">
        <v>21</v>
      </c>
      <c r="C1661" s="1" t="str">
        <f t="shared" si="78"/>
        <v>I</v>
      </c>
      <c r="D1661" s="1" t="str">
        <f t="shared" si="77"/>
        <v>N</v>
      </c>
      <c r="E1661" s="1" t="str">
        <f t="shared" si="77"/>
        <v>F</v>
      </c>
      <c r="F1661" s="1" t="str">
        <f t="shared" si="77"/>
        <v>P</v>
      </c>
      <c r="G1661" s="1" t="str">
        <f>C1661&amp;COUNTIF(C$2:C1661,C1661)</f>
        <v>I580</v>
      </c>
      <c r="H1661" s="1" t="str">
        <f>D1661&amp;COUNTIF(D$2:D1661,D1661)</f>
        <v>N1359</v>
      </c>
      <c r="I1661" s="1" t="str">
        <f>E1661&amp;COUNTIF(E$2:E1661,E1661)</f>
        <v>F1157</v>
      </c>
      <c r="J1661" s="1" t="str">
        <f>F1661&amp;COUNTIF(F$2:F1661,F1661)</f>
        <v>P1077</v>
      </c>
      <c r="K1661" s="1" t="str">
        <f t="shared" si="79"/>
        <v>이현주</v>
      </c>
    </row>
    <row r="1662" spans="1:11">
      <c r="A1662" s="5" t="s">
        <v>2223</v>
      </c>
      <c r="B1662" s="1" t="s">
        <v>21</v>
      </c>
      <c r="C1662" s="1" t="str">
        <f t="shared" si="78"/>
        <v>I</v>
      </c>
      <c r="D1662" s="1" t="str">
        <f t="shared" si="77"/>
        <v>N</v>
      </c>
      <c r="E1662" s="1" t="str">
        <f t="shared" si="77"/>
        <v>F</v>
      </c>
      <c r="F1662" s="1" t="str">
        <f t="shared" si="77"/>
        <v>P</v>
      </c>
      <c r="G1662" s="1" t="str">
        <f>C1662&amp;COUNTIF(C$2:C1662,C1662)</f>
        <v>I581</v>
      </c>
      <c r="H1662" s="1" t="str">
        <f>D1662&amp;COUNTIF(D$2:D1662,D1662)</f>
        <v>N1360</v>
      </c>
      <c r="I1662" s="1" t="str">
        <f>E1662&amp;COUNTIF(E$2:E1662,E1662)</f>
        <v>F1158</v>
      </c>
      <c r="J1662" s="1" t="str">
        <f>F1662&amp;COUNTIF(F$2:F1662,F1662)</f>
        <v>P1078</v>
      </c>
      <c r="K1662" s="1" t="str">
        <f t="shared" si="79"/>
        <v>임보라</v>
      </c>
    </row>
    <row r="1663" spans="1:11">
      <c r="A1663" s="5" t="s">
        <v>1633</v>
      </c>
      <c r="B1663" s="1" t="s">
        <v>21</v>
      </c>
      <c r="C1663" s="1" t="str">
        <f t="shared" si="78"/>
        <v>I</v>
      </c>
      <c r="D1663" s="1" t="str">
        <f t="shared" si="77"/>
        <v>N</v>
      </c>
      <c r="E1663" s="1" t="str">
        <f t="shared" si="77"/>
        <v>F</v>
      </c>
      <c r="F1663" s="1" t="str">
        <f t="shared" si="77"/>
        <v>P</v>
      </c>
      <c r="G1663" s="1" t="str">
        <f>C1663&amp;COUNTIF(C$2:C1663,C1663)</f>
        <v>I582</v>
      </c>
      <c r="H1663" s="1" t="str">
        <f>D1663&amp;COUNTIF(D$2:D1663,D1663)</f>
        <v>N1361</v>
      </c>
      <c r="I1663" s="1" t="str">
        <f>E1663&amp;COUNTIF(E$2:E1663,E1663)</f>
        <v>F1159</v>
      </c>
      <c r="J1663" s="1" t="str">
        <f>F1663&amp;COUNTIF(F$2:F1663,F1663)</f>
        <v>P1079</v>
      </c>
      <c r="K1663" s="1" t="str">
        <f t="shared" si="79"/>
        <v>임수향 </v>
      </c>
    </row>
    <row r="1664" spans="1:11">
      <c r="A1664" s="6" t="s">
        <v>790</v>
      </c>
      <c r="B1664" s="1" t="s">
        <v>21</v>
      </c>
      <c r="C1664" s="1" t="str">
        <f t="shared" si="78"/>
        <v>I</v>
      </c>
      <c r="D1664" s="1" t="str">
        <f t="shared" si="77"/>
        <v>N</v>
      </c>
      <c r="E1664" s="1" t="str">
        <f t="shared" si="77"/>
        <v>F</v>
      </c>
      <c r="F1664" s="1" t="str">
        <f t="shared" si="77"/>
        <v>P</v>
      </c>
      <c r="G1664" s="1" t="str">
        <f>C1664&amp;COUNTIF(C$2:C1664,C1664)</f>
        <v>I583</v>
      </c>
      <c r="H1664" s="1" t="str">
        <f>D1664&amp;COUNTIF(D$2:D1664,D1664)</f>
        <v>N1362</v>
      </c>
      <c r="I1664" s="1" t="str">
        <f>E1664&amp;COUNTIF(E$2:E1664,E1664)</f>
        <v>F1160</v>
      </c>
      <c r="J1664" s="1" t="str">
        <f>F1664&amp;COUNTIF(F$2:F1664,F1664)</f>
        <v>P1080</v>
      </c>
      <c r="K1664" s="1" t="str">
        <f t="shared" si="79"/>
        <v>잠비노</v>
      </c>
    </row>
    <row r="1665" spans="1:11">
      <c r="A1665" s="5" t="s">
        <v>2224</v>
      </c>
      <c r="B1665" s="1" t="s">
        <v>21</v>
      </c>
      <c r="C1665" s="1" t="str">
        <f t="shared" si="78"/>
        <v>I</v>
      </c>
      <c r="D1665" s="1" t="str">
        <f t="shared" ref="D1665:F1728" si="80">MID($B1665,D$1,1)</f>
        <v>N</v>
      </c>
      <c r="E1665" s="1" t="str">
        <f t="shared" si="80"/>
        <v>F</v>
      </c>
      <c r="F1665" s="1" t="str">
        <f t="shared" si="80"/>
        <v>P</v>
      </c>
      <c r="G1665" s="1" t="str">
        <f>C1665&amp;COUNTIF(C$2:C1665,C1665)</f>
        <v>I584</v>
      </c>
      <c r="H1665" s="1" t="str">
        <f>D1665&amp;COUNTIF(D$2:D1665,D1665)</f>
        <v>N1363</v>
      </c>
      <c r="I1665" s="1" t="str">
        <f>E1665&amp;COUNTIF(E$2:E1665,E1665)</f>
        <v>F1161</v>
      </c>
      <c r="J1665" s="1" t="str">
        <f>F1665&amp;COUNTIF(F$2:F1665,F1665)</f>
        <v>P1081</v>
      </c>
      <c r="K1665" s="1" t="str">
        <f t="shared" si="79"/>
        <v>장은송</v>
      </c>
    </row>
    <row r="1666" spans="1:11">
      <c r="A1666" s="6" t="s">
        <v>791</v>
      </c>
      <c r="B1666" s="1" t="s">
        <v>21</v>
      </c>
      <c r="C1666" s="1" t="str">
        <f t="shared" si="78"/>
        <v>I</v>
      </c>
      <c r="D1666" s="1" t="str">
        <f t="shared" si="80"/>
        <v>N</v>
      </c>
      <c r="E1666" s="1" t="str">
        <f t="shared" si="80"/>
        <v>F</v>
      </c>
      <c r="F1666" s="1" t="str">
        <f t="shared" si="80"/>
        <v>P</v>
      </c>
      <c r="G1666" s="1" t="str">
        <f>C1666&amp;COUNTIF(C$2:C1666,C1666)</f>
        <v>I585</v>
      </c>
      <c r="H1666" s="1" t="str">
        <f>D1666&amp;COUNTIF(D$2:D1666,D1666)</f>
        <v>N1364</v>
      </c>
      <c r="I1666" s="1" t="str">
        <f>E1666&amp;COUNTIF(E$2:E1666,E1666)</f>
        <v>F1162</v>
      </c>
      <c r="J1666" s="1" t="str">
        <f>F1666&amp;COUNTIF(F$2:F1666,F1666)</f>
        <v>P1082</v>
      </c>
      <c r="K1666" s="1" t="str">
        <f t="shared" si="79"/>
        <v>재윤</v>
      </c>
    </row>
    <row r="1667" spans="1:11">
      <c r="A1667" s="6" t="s">
        <v>792</v>
      </c>
      <c r="B1667" s="1" t="s">
        <v>21</v>
      </c>
      <c r="C1667" s="1" t="str">
        <f t="shared" ref="C1667:C1730" si="81">LEFT($B1667,C$1)</f>
        <v>I</v>
      </c>
      <c r="D1667" s="1" t="str">
        <f t="shared" si="80"/>
        <v>N</v>
      </c>
      <c r="E1667" s="1" t="str">
        <f t="shared" si="80"/>
        <v>F</v>
      </c>
      <c r="F1667" s="1" t="str">
        <f t="shared" si="80"/>
        <v>P</v>
      </c>
      <c r="G1667" s="1" t="str">
        <f>C1667&amp;COUNTIF(C$2:C1667,C1667)</f>
        <v>I586</v>
      </c>
      <c r="H1667" s="1" t="str">
        <f>D1667&amp;COUNTIF(D$2:D1667,D1667)</f>
        <v>N1365</v>
      </c>
      <c r="I1667" s="1" t="str">
        <f>E1667&amp;COUNTIF(E$2:E1667,E1667)</f>
        <v>F1163</v>
      </c>
      <c r="J1667" s="1" t="str">
        <f>F1667&amp;COUNTIF(F$2:F1667,F1667)</f>
        <v>P1083</v>
      </c>
      <c r="K1667" s="1" t="str">
        <f t="shared" ref="K1667:K1730" si="82">A1667</f>
        <v>전소민</v>
      </c>
    </row>
    <row r="1668" spans="1:11">
      <c r="A1668" s="5" t="s">
        <v>2225</v>
      </c>
      <c r="B1668" s="1" t="s">
        <v>21</v>
      </c>
      <c r="C1668" s="1" t="str">
        <f t="shared" si="81"/>
        <v>I</v>
      </c>
      <c r="D1668" s="1" t="str">
        <f t="shared" si="80"/>
        <v>N</v>
      </c>
      <c r="E1668" s="1" t="str">
        <f t="shared" si="80"/>
        <v>F</v>
      </c>
      <c r="F1668" s="1" t="str">
        <f t="shared" si="80"/>
        <v>P</v>
      </c>
      <c r="G1668" s="1" t="str">
        <f>C1668&amp;COUNTIF(C$2:C1668,C1668)</f>
        <v>I587</v>
      </c>
      <c r="H1668" s="1" t="str">
        <f>D1668&amp;COUNTIF(D$2:D1668,D1668)</f>
        <v>N1366</v>
      </c>
      <c r="I1668" s="1" t="str">
        <f>E1668&amp;COUNTIF(E$2:E1668,E1668)</f>
        <v>F1164</v>
      </c>
      <c r="J1668" s="1" t="str">
        <f>F1668&amp;COUNTIF(F$2:F1668,F1668)</f>
        <v>P1084</v>
      </c>
      <c r="K1668" s="1" t="str">
        <f t="shared" si="82"/>
        <v>정가람 </v>
      </c>
    </row>
    <row r="1669" spans="1:11">
      <c r="A1669" s="5" t="s">
        <v>1659</v>
      </c>
      <c r="B1669" s="1" t="s">
        <v>21</v>
      </c>
      <c r="C1669" s="1" t="str">
        <f t="shared" si="81"/>
        <v>I</v>
      </c>
      <c r="D1669" s="1" t="str">
        <f t="shared" si="80"/>
        <v>N</v>
      </c>
      <c r="E1669" s="1" t="str">
        <f t="shared" si="80"/>
        <v>F</v>
      </c>
      <c r="F1669" s="1" t="str">
        <f t="shared" si="80"/>
        <v>P</v>
      </c>
      <c r="G1669" s="1" t="str">
        <f>C1669&amp;COUNTIF(C$2:C1669,C1669)</f>
        <v>I588</v>
      </c>
      <c r="H1669" s="1" t="str">
        <f>D1669&amp;COUNTIF(D$2:D1669,D1669)</f>
        <v>N1367</v>
      </c>
      <c r="I1669" s="1" t="str">
        <f>E1669&amp;COUNTIF(E$2:E1669,E1669)</f>
        <v>F1165</v>
      </c>
      <c r="J1669" s="1" t="str">
        <f>F1669&amp;COUNTIF(F$2:F1669,F1669)</f>
        <v>P1085</v>
      </c>
      <c r="K1669" s="1" t="str">
        <f t="shared" si="82"/>
        <v>정려원 </v>
      </c>
    </row>
    <row r="1670" spans="1:11">
      <c r="A1670" s="6" t="s">
        <v>793</v>
      </c>
      <c r="B1670" s="1" t="s">
        <v>21</v>
      </c>
      <c r="C1670" s="1" t="str">
        <f t="shared" si="81"/>
        <v>I</v>
      </c>
      <c r="D1670" s="1" t="str">
        <f t="shared" si="80"/>
        <v>N</v>
      </c>
      <c r="E1670" s="1" t="str">
        <f t="shared" si="80"/>
        <v>F</v>
      </c>
      <c r="F1670" s="1" t="str">
        <f t="shared" si="80"/>
        <v>P</v>
      </c>
      <c r="G1670" s="1" t="str">
        <f>C1670&amp;COUNTIF(C$2:C1670,C1670)</f>
        <v>I589</v>
      </c>
      <c r="H1670" s="1" t="str">
        <f>D1670&amp;COUNTIF(D$2:D1670,D1670)</f>
        <v>N1368</v>
      </c>
      <c r="I1670" s="1" t="str">
        <f>E1670&amp;COUNTIF(E$2:E1670,E1670)</f>
        <v>F1166</v>
      </c>
      <c r="J1670" s="1" t="str">
        <f>F1670&amp;COUNTIF(F$2:F1670,F1670)</f>
        <v>P1086</v>
      </c>
      <c r="K1670" s="1" t="str">
        <f t="shared" si="82"/>
        <v>조광일</v>
      </c>
    </row>
    <row r="1671" spans="1:11">
      <c r="A1671" s="5" t="s">
        <v>1669</v>
      </c>
      <c r="B1671" s="1" t="s">
        <v>21</v>
      </c>
      <c r="C1671" s="1" t="str">
        <f t="shared" si="81"/>
        <v>I</v>
      </c>
      <c r="D1671" s="1" t="str">
        <f t="shared" si="80"/>
        <v>N</v>
      </c>
      <c r="E1671" s="1" t="str">
        <f t="shared" si="80"/>
        <v>F</v>
      </c>
      <c r="F1671" s="1" t="str">
        <f t="shared" si="80"/>
        <v>P</v>
      </c>
      <c r="G1671" s="1" t="str">
        <f>C1671&amp;COUNTIF(C$2:C1671,C1671)</f>
        <v>I590</v>
      </c>
      <c r="H1671" s="1" t="str">
        <f>D1671&amp;COUNTIF(D$2:D1671,D1671)</f>
        <v>N1369</v>
      </c>
      <c r="I1671" s="1" t="str">
        <f>E1671&amp;COUNTIF(E$2:E1671,E1671)</f>
        <v>F1167</v>
      </c>
      <c r="J1671" s="1" t="str">
        <f>F1671&amp;COUNTIF(F$2:F1671,F1671)</f>
        <v>P1087</v>
      </c>
      <c r="K1671" s="1" t="str">
        <f t="shared" si="82"/>
        <v>조승우 </v>
      </c>
    </row>
    <row r="1672" spans="1:11">
      <c r="A1672" s="5" t="s">
        <v>2226</v>
      </c>
      <c r="B1672" s="1" t="s">
        <v>21</v>
      </c>
      <c r="C1672" s="1" t="str">
        <f t="shared" si="81"/>
        <v>I</v>
      </c>
      <c r="D1672" s="1" t="str">
        <f t="shared" si="80"/>
        <v>N</v>
      </c>
      <c r="E1672" s="1" t="str">
        <f t="shared" si="80"/>
        <v>F</v>
      </c>
      <c r="F1672" s="1" t="str">
        <f t="shared" si="80"/>
        <v>P</v>
      </c>
      <c r="G1672" s="1" t="str">
        <f>C1672&amp;COUNTIF(C$2:C1672,C1672)</f>
        <v>I591</v>
      </c>
      <c r="H1672" s="1" t="str">
        <f>D1672&amp;COUNTIF(D$2:D1672,D1672)</f>
        <v>N1370</v>
      </c>
      <c r="I1672" s="1" t="str">
        <f>E1672&amp;COUNTIF(E$2:E1672,E1672)</f>
        <v>F1168</v>
      </c>
      <c r="J1672" s="1" t="str">
        <f>F1672&amp;COUNTIF(F$2:F1672,F1672)</f>
        <v>P1088</v>
      </c>
      <c r="K1672" s="1" t="str">
        <f t="shared" si="82"/>
        <v>조정은 </v>
      </c>
    </row>
    <row r="1673" spans="1:11">
      <c r="A1673" s="5" t="s">
        <v>1676</v>
      </c>
      <c r="B1673" s="1" t="s">
        <v>21</v>
      </c>
      <c r="C1673" s="1" t="str">
        <f t="shared" si="81"/>
        <v>I</v>
      </c>
      <c r="D1673" s="1" t="str">
        <f t="shared" si="80"/>
        <v>N</v>
      </c>
      <c r="E1673" s="1" t="str">
        <f t="shared" si="80"/>
        <v>F</v>
      </c>
      <c r="F1673" s="1" t="str">
        <f t="shared" si="80"/>
        <v>P</v>
      </c>
      <c r="G1673" s="1" t="str">
        <f>C1673&amp;COUNTIF(C$2:C1673,C1673)</f>
        <v>I592</v>
      </c>
      <c r="H1673" s="1" t="str">
        <f>D1673&amp;COUNTIF(D$2:D1673,D1673)</f>
        <v>N1371</v>
      </c>
      <c r="I1673" s="1" t="str">
        <f>E1673&amp;COUNTIF(E$2:E1673,E1673)</f>
        <v>F1169</v>
      </c>
      <c r="J1673" s="1" t="str">
        <f>F1673&amp;COUNTIF(F$2:F1673,F1673)</f>
        <v>P1089</v>
      </c>
      <c r="K1673" s="1" t="str">
        <f t="shared" si="82"/>
        <v>존박 </v>
      </c>
    </row>
    <row r="1674" spans="1:11">
      <c r="A1674" s="5" t="s">
        <v>1678</v>
      </c>
      <c r="B1674" s="1" t="s">
        <v>21</v>
      </c>
      <c r="C1674" s="1" t="str">
        <f t="shared" si="81"/>
        <v>I</v>
      </c>
      <c r="D1674" s="1" t="str">
        <f t="shared" si="80"/>
        <v>N</v>
      </c>
      <c r="E1674" s="1" t="str">
        <f t="shared" si="80"/>
        <v>F</v>
      </c>
      <c r="F1674" s="1" t="str">
        <f t="shared" si="80"/>
        <v>P</v>
      </c>
      <c r="G1674" s="1" t="str">
        <f>C1674&amp;COUNTIF(C$2:C1674,C1674)</f>
        <v>I593</v>
      </c>
      <c r="H1674" s="1" t="str">
        <f>D1674&amp;COUNTIF(D$2:D1674,D1674)</f>
        <v>N1372</v>
      </c>
      <c r="I1674" s="1" t="str">
        <f>E1674&amp;COUNTIF(E$2:E1674,E1674)</f>
        <v>F1170</v>
      </c>
      <c r="J1674" s="1" t="str">
        <f>F1674&amp;COUNTIF(F$2:F1674,F1674)</f>
        <v>P1090</v>
      </c>
      <c r="K1674" s="1" t="str">
        <f t="shared" si="82"/>
        <v>채수빈 </v>
      </c>
    </row>
    <row r="1675" spans="1:11">
      <c r="A1675" s="5" t="s">
        <v>1681</v>
      </c>
      <c r="B1675" s="1" t="s">
        <v>21</v>
      </c>
      <c r="C1675" s="1" t="str">
        <f t="shared" si="81"/>
        <v>I</v>
      </c>
      <c r="D1675" s="1" t="str">
        <f t="shared" si="80"/>
        <v>N</v>
      </c>
      <c r="E1675" s="1" t="str">
        <f t="shared" si="80"/>
        <v>F</v>
      </c>
      <c r="F1675" s="1" t="str">
        <f t="shared" si="80"/>
        <v>P</v>
      </c>
      <c r="G1675" s="1" t="str">
        <f>C1675&amp;COUNTIF(C$2:C1675,C1675)</f>
        <v>I594</v>
      </c>
      <c r="H1675" s="1" t="str">
        <f>D1675&amp;COUNTIF(D$2:D1675,D1675)</f>
        <v>N1373</v>
      </c>
      <c r="I1675" s="1" t="str">
        <f>E1675&amp;COUNTIF(E$2:E1675,E1675)</f>
        <v>F1171</v>
      </c>
      <c r="J1675" s="1" t="str">
        <f>F1675&amp;COUNTIF(F$2:F1675,F1675)</f>
        <v>P1091</v>
      </c>
      <c r="K1675" s="1" t="str">
        <f t="shared" si="82"/>
        <v>채영 </v>
      </c>
    </row>
    <row r="1676" spans="1:11">
      <c r="A1676" s="6" t="s">
        <v>794</v>
      </c>
      <c r="B1676" s="1" t="s">
        <v>21</v>
      </c>
      <c r="C1676" s="1" t="str">
        <f t="shared" si="81"/>
        <v>I</v>
      </c>
      <c r="D1676" s="1" t="str">
        <f t="shared" si="80"/>
        <v>N</v>
      </c>
      <c r="E1676" s="1" t="str">
        <f t="shared" si="80"/>
        <v>F</v>
      </c>
      <c r="F1676" s="1" t="str">
        <f t="shared" si="80"/>
        <v>P</v>
      </c>
      <c r="G1676" s="1" t="str">
        <f>C1676&amp;COUNTIF(C$2:C1676,C1676)</f>
        <v>I595</v>
      </c>
      <c r="H1676" s="1" t="str">
        <f>D1676&amp;COUNTIF(D$2:D1676,D1676)</f>
        <v>N1374</v>
      </c>
      <c r="I1676" s="1" t="str">
        <f>E1676&amp;COUNTIF(E$2:E1676,E1676)</f>
        <v>F1172</v>
      </c>
      <c r="J1676" s="1" t="str">
        <f>F1676&amp;COUNTIF(F$2:F1676,F1676)</f>
        <v>P1092</v>
      </c>
      <c r="K1676" s="1" t="str">
        <f t="shared" si="82"/>
        <v>최성재</v>
      </c>
    </row>
    <row r="1677" spans="1:11">
      <c r="A1677" s="5" t="s">
        <v>1691</v>
      </c>
      <c r="B1677" s="1" t="s">
        <v>21</v>
      </c>
      <c r="C1677" s="1" t="str">
        <f t="shared" si="81"/>
        <v>I</v>
      </c>
      <c r="D1677" s="1" t="str">
        <f t="shared" si="80"/>
        <v>N</v>
      </c>
      <c r="E1677" s="1" t="str">
        <f t="shared" si="80"/>
        <v>F</v>
      </c>
      <c r="F1677" s="1" t="str">
        <f t="shared" si="80"/>
        <v>P</v>
      </c>
      <c r="G1677" s="1" t="str">
        <f>C1677&amp;COUNTIF(C$2:C1677,C1677)</f>
        <v>I596</v>
      </c>
      <c r="H1677" s="1" t="str">
        <f>D1677&amp;COUNTIF(D$2:D1677,D1677)</f>
        <v>N1375</v>
      </c>
      <c r="I1677" s="1" t="str">
        <f>E1677&amp;COUNTIF(E$2:E1677,E1677)</f>
        <v>F1173</v>
      </c>
      <c r="J1677" s="1" t="str">
        <f>F1677&amp;COUNTIF(F$2:F1677,F1677)</f>
        <v>P1093</v>
      </c>
      <c r="K1677" s="1" t="str">
        <f t="shared" si="82"/>
        <v>최승훈 </v>
      </c>
    </row>
    <row r="1678" spans="1:11">
      <c r="A1678" s="6" t="s">
        <v>795</v>
      </c>
      <c r="B1678" s="1" t="s">
        <v>21</v>
      </c>
      <c r="C1678" s="1" t="str">
        <f t="shared" si="81"/>
        <v>I</v>
      </c>
      <c r="D1678" s="1" t="str">
        <f t="shared" si="80"/>
        <v>N</v>
      </c>
      <c r="E1678" s="1" t="str">
        <f t="shared" si="80"/>
        <v>F</v>
      </c>
      <c r="F1678" s="1" t="str">
        <f t="shared" si="80"/>
        <v>P</v>
      </c>
      <c r="G1678" s="1" t="str">
        <f>C1678&amp;COUNTIF(C$2:C1678,C1678)</f>
        <v>I597</v>
      </c>
      <c r="H1678" s="1" t="str">
        <f>D1678&amp;COUNTIF(D$2:D1678,D1678)</f>
        <v>N1376</v>
      </c>
      <c r="I1678" s="1" t="str">
        <f>E1678&amp;COUNTIF(E$2:E1678,E1678)</f>
        <v>F1174</v>
      </c>
      <c r="J1678" s="1" t="str">
        <f>F1678&amp;COUNTIF(F$2:F1678,F1678)</f>
        <v>P1094</v>
      </c>
      <c r="K1678" s="1" t="str">
        <f t="shared" si="82"/>
        <v>최엘비</v>
      </c>
    </row>
    <row r="1679" spans="1:11">
      <c r="A1679" s="6" t="s">
        <v>796</v>
      </c>
      <c r="B1679" s="1" t="s">
        <v>21</v>
      </c>
      <c r="C1679" s="1" t="str">
        <f t="shared" si="81"/>
        <v>I</v>
      </c>
      <c r="D1679" s="1" t="str">
        <f t="shared" si="80"/>
        <v>N</v>
      </c>
      <c r="E1679" s="1" t="str">
        <f t="shared" si="80"/>
        <v>F</v>
      </c>
      <c r="F1679" s="1" t="str">
        <f t="shared" si="80"/>
        <v>P</v>
      </c>
      <c r="G1679" s="1" t="str">
        <f>C1679&amp;COUNTIF(C$2:C1679,C1679)</f>
        <v>I598</v>
      </c>
      <c r="H1679" s="1" t="str">
        <f>D1679&amp;COUNTIF(D$2:D1679,D1679)</f>
        <v>N1377</v>
      </c>
      <c r="I1679" s="1" t="str">
        <f>E1679&amp;COUNTIF(E$2:E1679,E1679)</f>
        <v>F1175</v>
      </c>
      <c r="J1679" s="1" t="str">
        <f>F1679&amp;COUNTIF(F$2:F1679,F1679)</f>
        <v>P1095</v>
      </c>
      <c r="K1679" s="1" t="str">
        <f t="shared" si="82"/>
        <v>최우식</v>
      </c>
    </row>
    <row r="1680" spans="1:11">
      <c r="A1680" s="5" t="s">
        <v>1698</v>
      </c>
      <c r="B1680" s="1" t="s">
        <v>21</v>
      </c>
      <c r="C1680" s="1" t="str">
        <f t="shared" si="81"/>
        <v>I</v>
      </c>
      <c r="D1680" s="1" t="str">
        <f t="shared" si="80"/>
        <v>N</v>
      </c>
      <c r="E1680" s="1" t="str">
        <f t="shared" si="80"/>
        <v>F</v>
      </c>
      <c r="F1680" s="1" t="str">
        <f t="shared" si="80"/>
        <v>P</v>
      </c>
      <c r="G1680" s="1" t="str">
        <f>C1680&amp;COUNTIF(C$2:C1680,C1680)</f>
        <v>I599</v>
      </c>
      <c r="H1680" s="1" t="str">
        <f>D1680&amp;COUNTIF(D$2:D1680,D1680)</f>
        <v>N1378</v>
      </c>
      <c r="I1680" s="1" t="str">
        <f>E1680&amp;COUNTIF(E$2:E1680,E1680)</f>
        <v>F1176</v>
      </c>
      <c r="J1680" s="1" t="str">
        <f>F1680&amp;COUNTIF(F$2:F1680,F1680)</f>
        <v>P1096</v>
      </c>
      <c r="K1680" s="1" t="str">
        <f t="shared" si="82"/>
        <v>카즈하 </v>
      </c>
    </row>
    <row r="1681" spans="1:11">
      <c r="A1681" s="5" t="s">
        <v>1702</v>
      </c>
      <c r="B1681" s="1" t="s">
        <v>21</v>
      </c>
      <c r="C1681" s="1" t="str">
        <f t="shared" si="81"/>
        <v>I</v>
      </c>
      <c r="D1681" s="1" t="str">
        <f t="shared" si="80"/>
        <v>N</v>
      </c>
      <c r="E1681" s="1" t="str">
        <f t="shared" si="80"/>
        <v>F</v>
      </c>
      <c r="F1681" s="1" t="str">
        <f t="shared" si="80"/>
        <v>P</v>
      </c>
      <c r="G1681" s="1" t="str">
        <f>C1681&amp;COUNTIF(C$2:C1681,C1681)</f>
        <v>I600</v>
      </c>
      <c r="H1681" s="1" t="str">
        <f>D1681&amp;COUNTIF(D$2:D1681,D1681)</f>
        <v>N1379</v>
      </c>
      <c r="I1681" s="1" t="str">
        <f>E1681&amp;COUNTIF(E$2:E1681,E1681)</f>
        <v>F1177</v>
      </c>
      <c r="J1681" s="1" t="str">
        <f>F1681&amp;COUNTIF(F$2:F1681,F1681)</f>
        <v>P1097</v>
      </c>
      <c r="K1681" s="1" t="str">
        <f t="shared" si="82"/>
        <v>캡 </v>
      </c>
    </row>
    <row r="1682" spans="1:11">
      <c r="A1682" s="5" t="s">
        <v>1706</v>
      </c>
      <c r="B1682" s="1" t="s">
        <v>21</v>
      </c>
      <c r="C1682" s="1" t="str">
        <f t="shared" si="81"/>
        <v>I</v>
      </c>
      <c r="D1682" s="1" t="str">
        <f t="shared" si="80"/>
        <v>N</v>
      </c>
      <c r="E1682" s="1" t="str">
        <f t="shared" si="80"/>
        <v>F</v>
      </c>
      <c r="F1682" s="1" t="str">
        <f t="shared" si="80"/>
        <v>P</v>
      </c>
      <c r="G1682" s="1" t="str">
        <f>C1682&amp;COUNTIF(C$2:C1682,C1682)</f>
        <v>I601</v>
      </c>
      <c r="H1682" s="1" t="str">
        <f>D1682&amp;COUNTIF(D$2:D1682,D1682)</f>
        <v>N1380</v>
      </c>
      <c r="I1682" s="1" t="str">
        <f>E1682&amp;COUNTIF(E$2:E1682,E1682)</f>
        <v>F1178</v>
      </c>
      <c r="J1682" s="1" t="str">
        <f>F1682&amp;COUNTIF(F$2:F1682,F1682)</f>
        <v>P1098</v>
      </c>
      <c r="K1682" s="1" t="str">
        <f t="shared" si="82"/>
        <v>케빈 오 </v>
      </c>
    </row>
    <row r="1683" spans="1:11">
      <c r="A1683" s="5" t="s">
        <v>1712</v>
      </c>
      <c r="B1683" s="1" t="s">
        <v>21</v>
      </c>
      <c r="C1683" s="1" t="str">
        <f t="shared" si="81"/>
        <v>I</v>
      </c>
      <c r="D1683" s="1" t="str">
        <f t="shared" si="80"/>
        <v>N</v>
      </c>
      <c r="E1683" s="1" t="str">
        <f t="shared" si="80"/>
        <v>F</v>
      </c>
      <c r="F1683" s="1" t="str">
        <f t="shared" si="80"/>
        <v>P</v>
      </c>
      <c r="G1683" s="1" t="str">
        <f>C1683&amp;COUNTIF(C$2:C1683,C1683)</f>
        <v>I602</v>
      </c>
      <c r="H1683" s="1" t="str">
        <f>D1683&amp;COUNTIF(D$2:D1683,D1683)</f>
        <v>N1381</v>
      </c>
      <c r="I1683" s="1" t="str">
        <f>E1683&amp;COUNTIF(E$2:E1683,E1683)</f>
        <v>F1179</v>
      </c>
      <c r="J1683" s="1" t="str">
        <f>F1683&amp;COUNTIF(F$2:F1683,F1683)</f>
        <v>P1099</v>
      </c>
      <c r="K1683" s="1" t="str">
        <f t="shared" si="82"/>
        <v>코타</v>
      </c>
    </row>
    <row r="1684" spans="1:11">
      <c r="A1684" s="6" t="s">
        <v>2227</v>
      </c>
      <c r="B1684" s="1" t="s">
        <v>21</v>
      </c>
      <c r="C1684" s="1" t="str">
        <f t="shared" si="81"/>
        <v>I</v>
      </c>
      <c r="D1684" s="1" t="str">
        <f t="shared" si="80"/>
        <v>N</v>
      </c>
      <c r="E1684" s="1" t="str">
        <f t="shared" si="80"/>
        <v>F</v>
      </c>
      <c r="F1684" s="1" t="str">
        <f t="shared" si="80"/>
        <v>P</v>
      </c>
      <c r="G1684" s="1" t="str">
        <f>C1684&amp;COUNTIF(C$2:C1684,C1684)</f>
        <v>I603</v>
      </c>
      <c r="H1684" s="1" t="str">
        <f>D1684&amp;COUNTIF(D$2:D1684,D1684)</f>
        <v>N1382</v>
      </c>
      <c r="I1684" s="1" t="str">
        <f>E1684&amp;COUNTIF(E$2:E1684,E1684)</f>
        <v>F1180</v>
      </c>
      <c r="J1684" s="1" t="str">
        <f>F1684&amp;COUNTIF(F$2:F1684,F1684)</f>
        <v>P1100</v>
      </c>
      <c r="K1684" s="1" t="str">
        <f t="shared" si="82"/>
        <v>코다 브릿지 시진</v>
      </c>
    </row>
    <row r="1685" spans="1:11">
      <c r="A1685" s="5" t="s">
        <v>1717</v>
      </c>
      <c r="B1685" s="1" t="s">
        <v>21</v>
      </c>
      <c r="C1685" s="1" t="str">
        <f t="shared" si="81"/>
        <v>I</v>
      </c>
      <c r="D1685" s="1" t="str">
        <f t="shared" si="80"/>
        <v>N</v>
      </c>
      <c r="E1685" s="1" t="str">
        <f t="shared" si="80"/>
        <v>F</v>
      </c>
      <c r="F1685" s="1" t="str">
        <f t="shared" si="80"/>
        <v>P</v>
      </c>
      <c r="G1685" s="1" t="str">
        <f>C1685&amp;COUNTIF(C$2:C1685,C1685)</f>
        <v>I604</v>
      </c>
      <c r="H1685" s="1" t="str">
        <f>D1685&amp;COUNTIF(D$2:D1685,D1685)</f>
        <v>N1383</v>
      </c>
      <c r="I1685" s="1" t="str">
        <f>E1685&amp;COUNTIF(E$2:E1685,E1685)</f>
        <v>F1181</v>
      </c>
      <c r="J1685" s="1" t="str">
        <f>F1685&amp;COUNTIF(F$2:F1685,F1685)</f>
        <v>P1101</v>
      </c>
      <c r="K1685" s="1" t="str">
        <f t="shared" si="82"/>
        <v>타블로 </v>
      </c>
    </row>
    <row r="1686" spans="1:11">
      <c r="A1686" s="5" t="s">
        <v>2228</v>
      </c>
      <c r="B1686" s="1" t="s">
        <v>21</v>
      </c>
      <c r="C1686" s="1" t="str">
        <f t="shared" si="81"/>
        <v>I</v>
      </c>
      <c r="D1686" s="1" t="str">
        <f t="shared" si="80"/>
        <v>N</v>
      </c>
      <c r="E1686" s="1" t="str">
        <f t="shared" si="80"/>
        <v>F</v>
      </c>
      <c r="F1686" s="1" t="str">
        <f t="shared" si="80"/>
        <v>P</v>
      </c>
      <c r="G1686" s="1" t="str">
        <f>C1686&amp;COUNTIF(C$2:C1686,C1686)</f>
        <v>I605</v>
      </c>
      <c r="H1686" s="1" t="str">
        <f>D1686&amp;COUNTIF(D$2:D1686,D1686)</f>
        <v>N1384</v>
      </c>
      <c r="I1686" s="1" t="str">
        <f>E1686&amp;COUNTIF(E$2:E1686,E1686)</f>
        <v>F1182</v>
      </c>
      <c r="J1686" s="1" t="str">
        <f>F1686&amp;COUNTIF(F$2:F1686,F1686)</f>
        <v>P1102</v>
      </c>
      <c r="K1686" s="1" t="str">
        <f t="shared" si="82"/>
        <v>태민 </v>
      </c>
    </row>
    <row r="1687" spans="1:11">
      <c r="A1687" s="5" t="s">
        <v>1724</v>
      </c>
      <c r="B1687" s="1" t="s">
        <v>21</v>
      </c>
      <c r="C1687" s="1" t="str">
        <f t="shared" si="81"/>
        <v>I</v>
      </c>
      <c r="D1687" s="1" t="str">
        <f t="shared" si="80"/>
        <v>N</v>
      </c>
      <c r="E1687" s="1" t="str">
        <f t="shared" si="80"/>
        <v>F</v>
      </c>
      <c r="F1687" s="1" t="str">
        <f t="shared" si="80"/>
        <v>P</v>
      </c>
      <c r="G1687" s="1" t="str">
        <f>C1687&amp;COUNTIF(C$2:C1687,C1687)</f>
        <v>I606</v>
      </c>
      <c r="H1687" s="1" t="str">
        <f>D1687&amp;COUNTIF(D$2:D1687,D1687)</f>
        <v>N1385</v>
      </c>
      <c r="I1687" s="1" t="str">
        <f>E1687&amp;COUNTIF(E$2:E1687,E1687)</f>
        <v>F1183</v>
      </c>
      <c r="J1687" s="1" t="str">
        <f>F1687&amp;COUNTIF(F$2:F1687,F1687)</f>
        <v>P1103</v>
      </c>
      <c r="K1687" s="1" t="str">
        <f t="shared" si="82"/>
        <v>투컷 </v>
      </c>
    </row>
    <row r="1688" spans="1:11">
      <c r="A1688" s="6" t="s">
        <v>797</v>
      </c>
      <c r="B1688" s="1" t="s">
        <v>21</v>
      </c>
      <c r="C1688" s="1" t="str">
        <f t="shared" si="81"/>
        <v>I</v>
      </c>
      <c r="D1688" s="1" t="str">
        <f t="shared" si="80"/>
        <v>N</v>
      </c>
      <c r="E1688" s="1" t="str">
        <f t="shared" si="80"/>
        <v>F</v>
      </c>
      <c r="F1688" s="1" t="str">
        <f t="shared" si="80"/>
        <v>P</v>
      </c>
      <c r="G1688" s="1" t="str">
        <f>C1688&amp;COUNTIF(C$2:C1688,C1688)</f>
        <v>I607</v>
      </c>
      <c r="H1688" s="1" t="str">
        <f>D1688&amp;COUNTIF(D$2:D1688,D1688)</f>
        <v>N1386</v>
      </c>
      <c r="I1688" s="1" t="str">
        <f>E1688&amp;COUNTIF(E$2:E1688,E1688)</f>
        <v>F1184</v>
      </c>
      <c r="J1688" s="1" t="str">
        <f>F1688&amp;COUNTIF(F$2:F1688,F1688)</f>
        <v>P1104</v>
      </c>
      <c r="K1688" s="1" t="str">
        <f t="shared" si="82"/>
        <v>펀치넬로</v>
      </c>
    </row>
    <row r="1689" spans="1:11">
      <c r="A1689" s="5" t="s">
        <v>1729</v>
      </c>
      <c r="B1689" s="1" t="s">
        <v>21</v>
      </c>
      <c r="C1689" s="1" t="str">
        <f t="shared" si="81"/>
        <v>I</v>
      </c>
      <c r="D1689" s="1" t="str">
        <f t="shared" si="80"/>
        <v>N</v>
      </c>
      <c r="E1689" s="1" t="str">
        <f t="shared" si="80"/>
        <v>F</v>
      </c>
      <c r="F1689" s="1" t="str">
        <f t="shared" si="80"/>
        <v>P</v>
      </c>
      <c r="G1689" s="1" t="str">
        <f>C1689&amp;COUNTIF(C$2:C1689,C1689)</f>
        <v>I608</v>
      </c>
      <c r="H1689" s="1" t="str">
        <f>D1689&amp;COUNTIF(D$2:D1689,D1689)</f>
        <v>N1387</v>
      </c>
      <c r="I1689" s="1" t="str">
        <f>E1689&amp;COUNTIF(E$2:E1689,E1689)</f>
        <v>F1185</v>
      </c>
      <c r="J1689" s="1" t="str">
        <f>F1689&amp;COUNTIF(F$2:F1689,F1689)</f>
        <v>P1105</v>
      </c>
      <c r="K1689" s="1" t="str">
        <f t="shared" si="82"/>
        <v>하니(NewJeans) </v>
      </c>
    </row>
    <row r="1690" spans="1:11">
      <c r="A1690" s="5" t="s">
        <v>1734</v>
      </c>
      <c r="B1690" s="1" t="s">
        <v>21</v>
      </c>
      <c r="C1690" s="1" t="str">
        <f t="shared" si="81"/>
        <v>I</v>
      </c>
      <c r="D1690" s="1" t="str">
        <f t="shared" si="80"/>
        <v>N</v>
      </c>
      <c r="E1690" s="1" t="str">
        <f t="shared" si="80"/>
        <v>F</v>
      </c>
      <c r="F1690" s="1" t="str">
        <f t="shared" si="80"/>
        <v>P</v>
      </c>
      <c r="G1690" s="1" t="str">
        <f>C1690&amp;COUNTIF(C$2:C1690,C1690)</f>
        <v>I609</v>
      </c>
      <c r="H1690" s="1" t="str">
        <f>D1690&amp;COUNTIF(D$2:D1690,D1690)</f>
        <v>N1388</v>
      </c>
      <c r="I1690" s="1" t="str">
        <f>E1690&amp;COUNTIF(E$2:E1690,E1690)</f>
        <v>F1186</v>
      </c>
      <c r="J1690" s="1" t="str">
        <f>F1690&amp;COUNTIF(F$2:F1690,F1690)</f>
        <v>P1106</v>
      </c>
      <c r="K1690" s="1" t="str">
        <f t="shared" si="82"/>
        <v>혜성(VANNER) </v>
      </c>
    </row>
    <row r="1691" spans="1:11">
      <c r="A1691" s="5" t="s">
        <v>2229</v>
      </c>
      <c r="B1691" s="1" t="s">
        <v>21</v>
      </c>
      <c r="C1691" s="1" t="str">
        <f t="shared" si="81"/>
        <v>I</v>
      </c>
      <c r="D1691" s="1" t="str">
        <f t="shared" si="80"/>
        <v>N</v>
      </c>
      <c r="E1691" s="1" t="str">
        <f t="shared" si="80"/>
        <v>F</v>
      </c>
      <c r="F1691" s="1" t="str">
        <f t="shared" si="80"/>
        <v>P</v>
      </c>
      <c r="G1691" s="1" t="str">
        <f>C1691&amp;COUNTIF(C$2:C1691,C1691)</f>
        <v>I610</v>
      </c>
      <c r="H1691" s="1" t="str">
        <f>D1691&amp;COUNTIF(D$2:D1691,D1691)</f>
        <v>N1389</v>
      </c>
      <c r="I1691" s="1" t="str">
        <f>E1691&amp;COUNTIF(E$2:E1691,E1691)</f>
        <v>F1187</v>
      </c>
      <c r="J1691" s="1" t="str">
        <f>F1691&amp;COUNTIF(F$2:F1691,F1691)</f>
        <v>P1107</v>
      </c>
      <c r="K1691" s="1" t="str">
        <f t="shared" si="82"/>
        <v>혜인(NewJeans) </v>
      </c>
    </row>
    <row r="1692" spans="1:11">
      <c r="A1692" s="5" t="s">
        <v>1740</v>
      </c>
      <c r="B1692" s="1" t="s">
        <v>21</v>
      </c>
      <c r="C1692" s="1" t="str">
        <f t="shared" si="81"/>
        <v>I</v>
      </c>
      <c r="D1692" s="1" t="str">
        <f t="shared" si="80"/>
        <v>N</v>
      </c>
      <c r="E1692" s="1" t="str">
        <f t="shared" si="80"/>
        <v>F</v>
      </c>
      <c r="F1692" s="1" t="str">
        <f t="shared" si="80"/>
        <v>P</v>
      </c>
      <c r="G1692" s="1" t="str">
        <f>C1692&amp;COUNTIF(C$2:C1692,C1692)</f>
        <v>I611</v>
      </c>
      <c r="H1692" s="1" t="str">
        <f>D1692&amp;COUNTIF(D$2:D1692,D1692)</f>
        <v>N1390</v>
      </c>
      <c r="I1692" s="1" t="str">
        <f>E1692&amp;COUNTIF(E$2:E1692,E1692)</f>
        <v>F1188</v>
      </c>
      <c r="J1692" s="1" t="str">
        <f>F1692&amp;COUNTIF(F$2:F1692,F1692)</f>
        <v>P1108</v>
      </c>
      <c r="K1692" s="1" t="str">
        <f t="shared" si="82"/>
        <v>하림 </v>
      </c>
    </row>
    <row r="1693" spans="1:11">
      <c r="A1693" s="5" t="s">
        <v>1742</v>
      </c>
      <c r="B1693" s="1" t="s">
        <v>21</v>
      </c>
      <c r="C1693" s="1" t="str">
        <f t="shared" si="81"/>
        <v>I</v>
      </c>
      <c r="D1693" s="1" t="str">
        <f t="shared" si="80"/>
        <v>N</v>
      </c>
      <c r="E1693" s="1" t="str">
        <f t="shared" si="80"/>
        <v>F</v>
      </c>
      <c r="F1693" s="1" t="str">
        <f t="shared" si="80"/>
        <v>P</v>
      </c>
      <c r="G1693" s="1" t="str">
        <f>C1693&amp;COUNTIF(C$2:C1693,C1693)</f>
        <v>I612</v>
      </c>
      <c r="H1693" s="1" t="str">
        <f>D1693&amp;COUNTIF(D$2:D1693,D1693)</f>
        <v>N1391</v>
      </c>
      <c r="I1693" s="1" t="str">
        <f>E1693&amp;COUNTIF(E$2:E1693,E1693)</f>
        <v>F1189</v>
      </c>
      <c r="J1693" s="1" t="str">
        <f>F1693&amp;COUNTIF(F$2:F1693,F1693)</f>
        <v>P1109</v>
      </c>
      <c r="K1693" s="1" t="str">
        <f t="shared" si="82"/>
        <v>한소희 </v>
      </c>
    </row>
    <row r="1694" spans="1:11">
      <c r="A1694" s="5" t="s">
        <v>1744</v>
      </c>
      <c r="B1694" s="1" t="s">
        <v>21</v>
      </c>
      <c r="C1694" s="1" t="str">
        <f t="shared" si="81"/>
        <v>I</v>
      </c>
      <c r="D1694" s="1" t="str">
        <f t="shared" si="80"/>
        <v>N</v>
      </c>
      <c r="E1694" s="1" t="str">
        <f t="shared" si="80"/>
        <v>F</v>
      </c>
      <c r="F1694" s="1" t="str">
        <f t="shared" si="80"/>
        <v>P</v>
      </c>
      <c r="G1694" s="1" t="str">
        <f>C1694&amp;COUNTIF(C$2:C1694,C1694)</f>
        <v>I613</v>
      </c>
      <c r="H1694" s="1" t="str">
        <f>D1694&amp;COUNTIF(D$2:D1694,D1694)</f>
        <v>N1392</v>
      </c>
      <c r="I1694" s="1" t="str">
        <f>E1694&amp;COUNTIF(E$2:E1694,E1694)</f>
        <v>F1190</v>
      </c>
      <c r="J1694" s="1" t="str">
        <f>F1694&amp;COUNTIF(F$2:F1694,F1694)</f>
        <v>P1110</v>
      </c>
      <c r="K1694" s="1" t="str">
        <f t="shared" si="82"/>
        <v>한지민 </v>
      </c>
    </row>
    <row r="1695" spans="1:11">
      <c r="A1695" s="5" t="s">
        <v>2230</v>
      </c>
      <c r="B1695" s="1" t="s">
        <v>21</v>
      </c>
      <c r="C1695" s="1" t="str">
        <f t="shared" si="81"/>
        <v>I</v>
      </c>
      <c r="D1695" s="1" t="str">
        <f t="shared" si="80"/>
        <v>N</v>
      </c>
      <c r="E1695" s="1" t="str">
        <f t="shared" si="80"/>
        <v>F</v>
      </c>
      <c r="F1695" s="1" t="str">
        <f t="shared" si="80"/>
        <v>P</v>
      </c>
      <c r="G1695" s="1" t="str">
        <f>C1695&amp;COUNTIF(C$2:C1695,C1695)</f>
        <v>I614</v>
      </c>
      <c r="H1695" s="1" t="str">
        <f>D1695&amp;COUNTIF(D$2:D1695,D1695)</f>
        <v>N1393</v>
      </c>
      <c r="I1695" s="1" t="str">
        <f>E1695&amp;COUNTIF(E$2:E1695,E1695)</f>
        <v>F1191</v>
      </c>
      <c r="J1695" s="1" t="str">
        <f>F1695&amp;COUNTIF(F$2:F1695,F1695)</f>
        <v>P1111</v>
      </c>
      <c r="K1695" s="1" t="str">
        <f t="shared" si="82"/>
        <v>한효주 </v>
      </c>
    </row>
    <row r="1696" spans="1:11">
      <c r="A1696" s="6" t="s">
        <v>798</v>
      </c>
      <c r="B1696" s="1" t="s">
        <v>21</v>
      </c>
      <c r="C1696" s="1" t="str">
        <f t="shared" si="81"/>
        <v>I</v>
      </c>
      <c r="D1696" s="1" t="str">
        <f t="shared" si="80"/>
        <v>N</v>
      </c>
      <c r="E1696" s="1" t="str">
        <f t="shared" si="80"/>
        <v>F</v>
      </c>
      <c r="F1696" s="1" t="str">
        <f t="shared" si="80"/>
        <v>P</v>
      </c>
      <c r="G1696" s="1" t="str">
        <f>C1696&amp;COUNTIF(C$2:C1696,C1696)</f>
        <v>I615</v>
      </c>
      <c r="H1696" s="1" t="str">
        <f>D1696&amp;COUNTIF(D$2:D1696,D1696)</f>
        <v>N1394</v>
      </c>
      <c r="I1696" s="1" t="str">
        <f>E1696&amp;COUNTIF(E$2:E1696,E1696)</f>
        <v>F1192</v>
      </c>
      <c r="J1696" s="1" t="str">
        <f>F1696&amp;COUNTIF(F$2:F1696,F1696)</f>
        <v>P1112</v>
      </c>
      <c r="K1696" s="1" t="str">
        <f t="shared" si="82"/>
        <v>허각</v>
      </c>
    </row>
    <row r="1697" spans="1:11">
      <c r="A1697" s="5" t="s">
        <v>1754</v>
      </c>
      <c r="B1697" s="1" t="s">
        <v>21</v>
      </c>
      <c r="C1697" s="1" t="str">
        <f t="shared" si="81"/>
        <v>I</v>
      </c>
      <c r="D1697" s="1" t="str">
        <f t="shared" si="80"/>
        <v>N</v>
      </c>
      <c r="E1697" s="1" t="str">
        <f t="shared" si="80"/>
        <v>F</v>
      </c>
      <c r="F1697" s="1" t="str">
        <f t="shared" si="80"/>
        <v>P</v>
      </c>
      <c r="G1697" s="1" t="str">
        <f>C1697&amp;COUNTIF(C$2:C1697,C1697)</f>
        <v>I616</v>
      </c>
      <c r="H1697" s="1" t="str">
        <f>D1697&amp;COUNTIF(D$2:D1697,D1697)</f>
        <v>N1395</v>
      </c>
      <c r="I1697" s="1" t="str">
        <f>E1697&amp;COUNTIF(E$2:E1697,E1697)</f>
        <v>F1193</v>
      </c>
      <c r="J1697" s="1" t="str">
        <f>F1697&amp;COUNTIF(F$2:F1697,F1697)</f>
        <v>P1113</v>
      </c>
      <c r="K1697" s="1" t="str">
        <f t="shared" si="82"/>
        <v>현우(xikers) </v>
      </c>
    </row>
    <row r="1698" spans="1:11">
      <c r="A1698" s="5" t="s">
        <v>1758</v>
      </c>
      <c r="B1698" s="1" t="s">
        <v>21</v>
      </c>
      <c r="C1698" s="1" t="str">
        <f t="shared" si="81"/>
        <v>I</v>
      </c>
      <c r="D1698" s="1" t="str">
        <f t="shared" si="80"/>
        <v>N</v>
      </c>
      <c r="E1698" s="1" t="str">
        <f t="shared" si="80"/>
        <v>F</v>
      </c>
      <c r="F1698" s="1" t="str">
        <f t="shared" si="80"/>
        <v>P</v>
      </c>
      <c r="G1698" s="1" t="str">
        <f>C1698&amp;COUNTIF(C$2:C1698,C1698)</f>
        <v>I617</v>
      </c>
      <c r="H1698" s="1" t="str">
        <f>D1698&amp;COUNTIF(D$2:D1698,D1698)</f>
        <v>N1396</v>
      </c>
      <c r="I1698" s="1" t="str">
        <f>E1698&amp;COUNTIF(E$2:E1698,E1698)</f>
        <v>F1194</v>
      </c>
      <c r="J1698" s="1" t="str">
        <f>F1698&amp;COUNTIF(F$2:F1698,F1698)</f>
        <v>P1114</v>
      </c>
      <c r="K1698" s="1" t="str">
        <f t="shared" si="82"/>
        <v>현진(Stray Kids) </v>
      </c>
    </row>
    <row r="1699" spans="1:11">
      <c r="A1699" s="6" t="s">
        <v>799</v>
      </c>
      <c r="B1699" s="1" t="s">
        <v>21</v>
      </c>
      <c r="C1699" s="1" t="str">
        <f t="shared" si="81"/>
        <v>I</v>
      </c>
      <c r="D1699" s="1" t="str">
        <f t="shared" si="80"/>
        <v>N</v>
      </c>
      <c r="E1699" s="1" t="str">
        <f t="shared" si="80"/>
        <v>F</v>
      </c>
      <c r="F1699" s="1" t="str">
        <f t="shared" si="80"/>
        <v>P</v>
      </c>
      <c r="G1699" s="1" t="str">
        <f>C1699&amp;COUNTIF(C$2:C1699,C1699)</f>
        <v>I618</v>
      </c>
      <c r="H1699" s="1" t="str">
        <f>D1699&amp;COUNTIF(D$2:D1699,D1699)</f>
        <v>N1397</v>
      </c>
      <c r="I1699" s="1" t="str">
        <f>E1699&amp;COUNTIF(E$2:E1699,E1699)</f>
        <v>F1195</v>
      </c>
      <c r="J1699" s="1" t="str">
        <f>F1699&amp;COUNTIF(F$2:F1699,F1699)</f>
        <v>P1115</v>
      </c>
      <c r="K1699" s="1" t="str">
        <f t="shared" si="82"/>
        <v>형원</v>
      </c>
    </row>
    <row r="1700" spans="1:11">
      <c r="A1700" s="5" t="s">
        <v>1763</v>
      </c>
      <c r="B1700" s="1" t="s">
        <v>21</v>
      </c>
      <c r="C1700" s="1" t="str">
        <f t="shared" si="81"/>
        <v>I</v>
      </c>
      <c r="D1700" s="1" t="str">
        <f t="shared" si="80"/>
        <v>N</v>
      </c>
      <c r="E1700" s="1" t="str">
        <f t="shared" si="80"/>
        <v>F</v>
      </c>
      <c r="F1700" s="1" t="str">
        <f t="shared" si="80"/>
        <v>P</v>
      </c>
      <c r="G1700" s="1" t="str">
        <f>C1700&amp;COUNTIF(C$2:C1700,C1700)</f>
        <v>I619</v>
      </c>
      <c r="H1700" s="1" t="str">
        <f>D1700&amp;COUNTIF(D$2:D1700,D1700)</f>
        <v>N1398</v>
      </c>
      <c r="I1700" s="1" t="str">
        <f>E1700&amp;COUNTIF(E$2:E1700,E1700)</f>
        <v>F1196</v>
      </c>
      <c r="J1700" s="1" t="str">
        <f>F1700&amp;COUNTIF(F$2:F1700,F1700)</f>
        <v>P1116</v>
      </c>
      <c r="K1700" s="1" t="str">
        <f t="shared" si="82"/>
        <v>홍중 </v>
      </c>
    </row>
    <row r="1701" spans="1:11">
      <c r="A1701" s="5" t="s">
        <v>1767</v>
      </c>
      <c r="B1701" s="1" t="s">
        <v>21</v>
      </c>
      <c r="C1701" s="1" t="str">
        <f t="shared" si="81"/>
        <v>I</v>
      </c>
      <c r="D1701" s="1" t="str">
        <f t="shared" si="80"/>
        <v>N</v>
      </c>
      <c r="E1701" s="1" t="str">
        <f t="shared" si="80"/>
        <v>F</v>
      </c>
      <c r="F1701" s="1" t="str">
        <f t="shared" si="80"/>
        <v>P</v>
      </c>
      <c r="G1701" s="1" t="str">
        <f>C1701&amp;COUNTIF(C$2:C1701,C1701)</f>
        <v>I620</v>
      </c>
      <c r="H1701" s="1" t="str">
        <f>D1701&amp;COUNTIF(D$2:D1701,D1701)</f>
        <v>N1399</v>
      </c>
      <c r="I1701" s="1" t="str">
        <f>E1701&amp;COUNTIF(E$2:E1701,E1701)</f>
        <v>F1197</v>
      </c>
      <c r="J1701" s="1" t="str">
        <f>F1701&amp;COUNTIF(F$2:F1701,F1701)</f>
        <v>P1117</v>
      </c>
      <c r="K1701" s="1" t="str">
        <f t="shared" si="82"/>
        <v>화사 </v>
      </c>
    </row>
    <row r="1702" spans="1:11">
      <c r="A1702" s="6" t="s">
        <v>800</v>
      </c>
      <c r="B1702" s="1" t="s">
        <v>21</v>
      </c>
      <c r="C1702" s="1" t="str">
        <f t="shared" si="81"/>
        <v>I</v>
      </c>
      <c r="D1702" s="1" t="str">
        <f t="shared" si="80"/>
        <v>N</v>
      </c>
      <c r="E1702" s="1" t="str">
        <f t="shared" si="80"/>
        <v>F</v>
      </c>
      <c r="F1702" s="1" t="str">
        <f t="shared" si="80"/>
        <v>P</v>
      </c>
      <c r="G1702" s="1" t="str">
        <f>C1702&amp;COUNTIF(C$2:C1702,C1702)</f>
        <v>I621</v>
      </c>
      <c r="H1702" s="1" t="str">
        <f>D1702&amp;COUNTIF(D$2:D1702,D1702)</f>
        <v>N1400</v>
      </c>
      <c r="I1702" s="1" t="str">
        <f>E1702&amp;COUNTIF(E$2:E1702,E1702)</f>
        <v>F1198</v>
      </c>
      <c r="J1702" s="1" t="str">
        <f>F1702&amp;COUNTIF(F$2:F1702,F1702)</f>
        <v>P1118</v>
      </c>
      <c r="K1702" s="1" t="str">
        <f t="shared" si="82"/>
        <v>휘영</v>
      </c>
    </row>
    <row r="1703" spans="1:11">
      <c r="A1703" s="6" t="s">
        <v>801</v>
      </c>
      <c r="B1703" s="1" t="s">
        <v>21</v>
      </c>
      <c r="C1703" s="1" t="str">
        <f t="shared" si="81"/>
        <v>I</v>
      </c>
      <c r="D1703" s="1" t="str">
        <f t="shared" si="80"/>
        <v>N</v>
      </c>
      <c r="E1703" s="1" t="str">
        <f t="shared" si="80"/>
        <v>F</v>
      </c>
      <c r="F1703" s="1" t="str">
        <f t="shared" si="80"/>
        <v>P</v>
      </c>
      <c r="G1703" s="1" t="str">
        <f>C1703&amp;COUNTIF(C$2:C1703,C1703)</f>
        <v>I622</v>
      </c>
      <c r="H1703" s="1" t="str">
        <f>D1703&amp;COUNTIF(D$2:D1703,D1703)</f>
        <v>N1401</v>
      </c>
      <c r="I1703" s="1" t="str">
        <f>E1703&amp;COUNTIF(E$2:E1703,E1703)</f>
        <v>F1199</v>
      </c>
      <c r="J1703" s="1" t="str">
        <f>F1703&amp;COUNTIF(F$2:F1703,F1703)</f>
        <v>P1119</v>
      </c>
      <c r="K1703" s="1" t="str">
        <f t="shared" si="82"/>
        <v>희철</v>
      </c>
    </row>
    <row r="1704" spans="1:11">
      <c r="A1704" s="6" t="s">
        <v>802</v>
      </c>
      <c r="B1704" s="1" t="s">
        <v>21</v>
      </c>
      <c r="C1704" s="1" t="str">
        <f t="shared" si="81"/>
        <v>I</v>
      </c>
      <c r="D1704" s="1" t="str">
        <f t="shared" si="80"/>
        <v>N</v>
      </c>
      <c r="E1704" s="1" t="str">
        <f t="shared" si="80"/>
        <v>F</v>
      </c>
      <c r="F1704" s="1" t="str">
        <f t="shared" si="80"/>
        <v>P</v>
      </c>
      <c r="G1704" s="1" t="str">
        <f>C1704&amp;COUNTIF(C$2:C1704,C1704)</f>
        <v>I623</v>
      </c>
      <c r="H1704" s="1" t="str">
        <f>D1704&amp;COUNTIF(D$2:D1704,D1704)</f>
        <v>N1402</v>
      </c>
      <c r="I1704" s="1" t="str">
        <f>E1704&amp;COUNTIF(E$2:E1704,E1704)</f>
        <v>F1200</v>
      </c>
      <c r="J1704" s="1" t="str">
        <f>F1704&amp;COUNTIF(F$2:F1704,F1704)</f>
        <v>P1120</v>
      </c>
      <c r="K1704" s="1" t="str">
        <f t="shared" si="82"/>
        <v>BIBI</v>
      </c>
    </row>
    <row r="1705" spans="1:11">
      <c r="A1705" s="5" t="s">
        <v>2231</v>
      </c>
      <c r="B1705" s="1" t="s">
        <v>21</v>
      </c>
      <c r="C1705" s="1" t="str">
        <f t="shared" si="81"/>
        <v>I</v>
      </c>
      <c r="D1705" s="1" t="str">
        <f t="shared" si="80"/>
        <v>N</v>
      </c>
      <c r="E1705" s="1" t="str">
        <f t="shared" si="80"/>
        <v>F</v>
      </c>
      <c r="F1705" s="1" t="str">
        <f t="shared" si="80"/>
        <v>P</v>
      </c>
      <c r="G1705" s="1" t="str">
        <f>C1705&amp;COUNTIF(C$2:C1705,C1705)</f>
        <v>I624</v>
      </c>
      <c r="H1705" s="1" t="str">
        <f>D1705&amp;COUNTIF(D$2:D1705,D1705)</f>
        <v>N1403</v>
      </c>
      <c r="I1705" s="1" t="str">
        <f>E1705&amp;COUNTIF(E$2:E1705,E1705)</f>
        <v>F1201</v>
      </c>
      <c r="J1705" s="1" t="str">
        <f>F1705&amp;COUNTIF(F$2:F1705,F1705)</f>
        <v>P1121</v>
      </c>
      <c r="K1705" s="1" t="str">
        <f t="shared" si="82"/>
        <v>Hash Swan</v>
      </c>
    </row>
    <row r="1706" spans="1:11">
      <c r="A1706" s="6" t="s">
        <v>803</v>
      </c>
      <c r="B1706" s="1" t="s">
        <v>21</v>
      </c>
      <c r="C1706" s="1" t="str">
        <f t="shared" si="81"/>
        <v>I</v>
      </c>
      <c r="D1706" s="1" t="str">
        <f t="shared" si="80"/>
        <v>N</v>
      </c>
      <c r="E1706" s="1" t="str">
        <f t="shared" si="80"/>
        <v>F</v>
      </c>
      <c r="F1706" s="1" t="str">
        <f t="shared" si="80"/>
        <v>P</v>
      </c>
      <c r="G1706" s="1" t="str">
        <f>C1706&amp;COUNTIF(C$2:C1706,C1706)</f>
        <v>I625</v>
      </c>
      <c r="H1706" s="1" t="str">
        <f>D1706&amp;COUNTIF(D$2:D1706,D1706)</f>
        <v>N1404</v>
      </c>
      <c r="I1706" s="1" t="str">
        <f>E1706&amp;COUNTIF(E$2:E1706,E1706)</f>
        <v>F1202</v>
      </c>
      <c r="J1706" s="1" t="str">
        <f>F1706&amp;COUNTIF(F$2:F1706,F1706)</f>
        <v>P1122</v>
      </c>
      <c r="K1706" s="1" t="str">
        <f t="shared" si="82"/>
        <v>Hoody</v>
      </c>
    </row>
    <row r="1707" spans="1:11">
      <c r="A1707" s="5" t="s">
        <v>2232</v>
      </c>
      <c r="B1707" s="1" t="s">
        <v>21</v>
      </c>
      <c r="C1707" s="1" t="str">
        <f t="shared" si="81"/>
        <v>I</v>
      </c>
      <c r="D1707" s="1" t="str">
        <f t="shared" si="80"/>
        <v>N</v>
      </c>
      <c r="E1707" s="1" t="str">
        <f t="shared" si="80"/>
        <v>F</v>
      </c>
      <c r="F1707" s="1" t="str">
        <f t="shared" si="80"/>
        <v>P</v>
      </c>
      <c r="G1707" s="1" t="str">
        <f>C1707&amp;COUNTIF(C$2:C1707,C1707)</f>
        <v>I626</v>
      </c>
      <c r="H1707" s="1" t="str">
        <f>D1707&amp;COUNTIF(D$2:D1707,D1707)</f>
        <v>N1405</v>
      </c>
      <c r="I1707" s="1" t="str">
        <f>E1707&amp;COUNTIF(E$2:E1707,E1707)</f>
        <v>F1203</v>
      </c>
      <c r="J1707" s="1" t="str">
        <f>F1707&amp;COUNTIF(F$2:F1707,F1707)</f>
        <v>P1123</v>
      </c>
      <c r="K1707" s="1" t="str">
        <f t="shared" si="82"/>
        <v>Lil Cherry</v>
      </c>
    </row>
    <row r="1708" spans="1:11">
      <c r="A1708" s="6" t="s">
        <v>804</v>
      </c>
      <c r="B1708" s="1" t="s">
        <v>21</v>
      </c>
      <c r="C1708" s="1" t="str">
        <f t="shared" si="81"/>
        <v>I</v>
      </c>
      <c r="D1708" s="1" t="str">
        <f t="shared" si="80"/>
        <v>N</v>
      </c>
      <c r="E1708" s="1" t="str">
        <f t="shared" si="80"/>
        <v>F</v>
      </c>
      <c r="F1708" s="1" t="str">
        <f t="shared" si="80"/>
        <v>P</v>
      </c>
      <c r="G1708" s="1" t="str">
        <f>C1708&amp;COUNTIF(C$2:C1708,C1708)</f>
        <v>I627</v>
      </c>
      <c r="H1708" s="1" t="str">
        <f>D1708&amp;COUNTIF(D$2:D1708,D1708)</f>
        <v>N1406</v>
      </c>
      <c r="I1708" s="1" t="str">
        <f>E1708&amp;COUNTIF(E$2:E1708,E1708)</f>
        <v>F1204</v>
      </c>
      <c r="J1708" s="1" t="str">
        <f>F1708&amp;COUNTIF(F$2:F1708,F1708)</f>
        <v>P1124</v>
      </c>
      <c r="K1708" s="1" t="str">
        <f t="shared" si="82"/>
        <v>Mudd the student</v>
      </c>
    </row>
    <row r="1709" spans="1:11">
      <c r="A1709" s="5" t="s">
        <v>1789</v>
      </c>
      <c r="B1709" s="1" t="s">
        <v>21</v>
      </c>
      <c r="C1709" s="1" t="str">
        <f t="shared" si="81"/>
        <v>I</v>
      </c>
      <c r="D1709" s="1" t="str">
        <f t="shared" si="80"/>
        <v>N</v>
      </c>
      <c r="E1709" s="1" t="str">
        <f t="shared" si="80"/>
        <v>F</v>
      </c>
      <c r="F1709" s="1" t="str">
        <f t="shared" si="80"/>
        <v>P</v>
      </c>
      <c r="G1709" s="1" t="str">
        <f>C1709&amp;COUNTIF(C$2:C1709,C1709)</f>
        <v>I628</v>
      </c>
      <c r="H1709" s="1" t="str">
        <f>D1709&amp;COUNTIF(D$2:D1709,D1709)</f>
        <v>N1407</v>
      </c>
      <c r="I1709" s="1" t="str">
        <f>E1709&amp;COUNTIF(E$2:E1709,E1709)</f>
        <v>F1205</v>
      </c>
      <c r="J1709" s="1" t="str">
        <f>F1709&amp;COUNTIF(F$2:F1709,F1709)</f>
        <v>P1125</v>
      </c>
      <c r="K1709" s="1" t="str">
        <f t="shared" si="82"/>
        <v>pH-1 </v>
      </c>
    </row>
    <row r="1710" spans="1:11">
      <c r="A1710" s="6" t="s">
        <v>805</v>
      </c>
      <c r="B1710" s="1" t="s">
        <v>21</v>
      </c>
      <c r="C1710" s="1" t="str">
        <f t="shared" si="81"/>
        <v>I</v>
      </c>
      <c r="D1710" s="1" t="str">
        <f t="shared" si="80"/>
        <v>N</v>
      </c>
      <c r="E1710" s="1" t="str">
        <f t="shared" si="80"/>
        <v>F</v>
      </c>
      <c r="F1710" s="1" t="str">
        <f t="shared" si="80"/>
        <v>P</v>
      </c>
      <c r="G1710" s="1" t="str">
        <f>C1710&amp;COUNTIF(C$2:C1710,C1710)</f>
        <v>I629</v>
      </c>
      <c r="H1710" s="1" t="str">
        <f>D1710&amp;COUNTIF(D$2:D1710,D1710)</f>
        <v>N1408</v>
      </c>
      <c r="I1710" s="1" t="str">
        <f>E1710&amp;COUNTIF(E$2:E1710,E1710)</f>
        <v>F1206</v>
      </c>
      <c r="J1710" s="1" t="str">
        <f>F1710&amp;COUNTIF(F$2:F1710,F1710)</f>
        <v>P1126</v>
      </c>
      <c r="K1710" s="1" t="str">
        <f t="shared" si="82"/>
        <v>Seori</v>
      </c>
    </row>
    <row r="1711" spans="1:11">
      <c r="A1711" s="5" t="s">
        <v>1794</v>
      </c>
      <c r="B1711" s="1" t="s">
        <v>21</v>
      </c>
      <c r="C1711" s="1" t="str">
        <f t="shared" si="81"/>
        <v>I</v>
      </c>
      <c r="D1711" s="1" t="str">
        <f t="shared" si="80"/>
        <v>N</v>
      </c>
      <c r="E1711" s="1" t="str">
        <f t="shared" si="80"/>
        <v>F</v>
      </c>
      <c r="F1711" s="1" t="str">
        <f t="shared" si="80"/>
        <v>P</v>
      </c>
      <c r="G1711" s="1" t="str">
        <f>C1711&amp;COUNTIF(C$2:C1711,C1711)</f>
        <v>I630</v>
      </c>
      <c r="H1711" s="1" t="str">
        <f>D1711&amp;COUNTIF(D$2:D1711,D1711)</f>
        <v>N1409</v>
      </c>
      <c r="I1711" s="1" t="str">
        <f>E1711&amp;COUNTIF(E$2:E1711,E1711)</f>
        <v>F1207</v>
      </c>
      <c r="J1711" s="1" t="str">
        <f>F1711&amp;COUNTIF(F$2:F1711,F1711)</f>
        <v>P1127</v>
      </c>
      <c r="K1711" s="1" t="str">
        <f t="shared" si="82"/>
        <v>The Quiett </v>
      </c>
    </row>
    <row r="1712" spans="1:11" ht="27.6">
      <c r="A1712" s="5" t="s">
        <v>1797</v>
      </c>
      <c r="B1712" s="1" t="s">
        <v>21</v>
      </c>
      <c r="C1712" s="1" t="str">
        <f t="shared" si="81"/>
        <v>I</v>
      </c>
      <c r="D1712" s="1" t="str">
        <f t="shared" si="80"/>
        <v>N</v>
      </c>
      <c r="E1712" s="1" t="str">
        <f t="shared" si="80"/>
        <v>F</v>
      </c>
      <c r="F1712" s="1" t="str">
        <f t="shared" si="80"/>
        <v>P</v>
      </c>
      <c r="G1712" s="1" t="str">
        <f>C1712&amp;COUNTIF(C$2:C1712,C1712)</f>
        <v>I631</v>
      </c>
      <c r="H1712" s="1" t="str">
        <f>D1712&amp;COUNTIF(D$2:D1712,D1712)</f>
        <v>N1410</v>
      </c>
      <c r="I1712" s="1" t="str">
        <f>E1712&amp;COUNTIF(E$2:E1712,E1712)</f>
        <v>F1208</v>
      </c>
      <c r="J1712" s="1" t="str">
        <f>F1712&amp;COUNTIF(F$2:F1712,F1712)</f>
        <v>P1128</v>
      </c>
      <c r="K1712" s="1" t="str">
        <f t="shared" si="82"/>
        <v>TREASURE 요시, 윤재혁, 아사히</v>
      </c>
    </row>
    <row r="1713" spans="1:11">
      <c r="A1713" s="5" t="s">
        <v>2233</v>
      </c>
      <c r="B1713" s="1" t="s">
        <v>21</v>
      </c>
      <c r="C1713" s="1" t="str">
        <f t="shared" si="81"/>
        <v>I</v>
      </c>
      <c r="D1713" s="1" t="str">
        <f t="shared" si="80"/>
        <v>N</v>
      </c>
      <c r="E1713" s="1" t="str">
        <f t="shared" si="80"/>
        <v>F</v>
      </c>
      <c r="F1713" s="1" t="str">
        <f t="shared" si="80"/>
        <v>P</v>
      </c>
      <c r="G1713" s="1" t="str">
        <f>C1713&amp;COUNTIF(C$2:C1713,C1713)</f>
        <v>I632</v>
      </c>
      <c r="H1713" s="1" t="str">
        <f>D1713&amp;COUNTIF(D$2:D1713,D1713)</f>
        <v>N1411</v>
      </c>
      <c r="I1713" s="1" t="str">
        <f>E1713&amp;COUNTIF(E$2:E1713,E1713)</f>
        <v>F1209</v>
      </c>
      <c r="J1713" s="1" t="str">
        <f>F1713&amp;COUNTIF(F$2:F1713,F1713)</f>
        <v>P1129</v>
      </c>
      <c r="K1713" s="1" t="str">
        <f t="shared" si="82"/>
        <v>twlv</v>
      </c>
    </row>
    <row r="1714" spans="1:11">
      <c r="A1714" s="5" t="s">
        <v>2234</v>
      </c>
      <c r="B1714" s="1" t="s">
        <v>21</v>
      </c>
      <c r="C1714" s="1" t="str">
        <f t="shared" si="81"/>
        <v>I</v>
      </c>
      <c r="D1714" s="1" t="str">
        <f t="shared" si="80"/>
        <v>N</v>
      </c>
      <c r="E1714" s="1" t="str">
        <f t="shared" si="80"/>
        <v>F</v>
      </c>
      <c r="F1714" s="1" t="str">
        <f t="shared" si="80"/>
        <v>P</v>
      </c>
      <c r="G1714" s="1" t="str">
        <f>C1714&amp;COUNTIF(C$2:C1714,C1714)</f>
        <v>I633</v>
      </c>
      <c r="H1714" s="1" t="str">
        <f>D1714&amp;COUNTIF(D$2:D1714,D1714)</f>
        <v>N1412</v>
      </c>
      <c r="I1714" s="1" t="str">
        <f>E1714&amp;COUNTIF(E$2:E1714,E1714)</f>
        <v>F1210</v>
      </c>
      <c r="J1714" s="1" t="str">
        <f>F1714&amp;COUNTIF(F$2:F1714,F1714)</f>
        <v>P1130</v>
      </c>
      <c r="K1714" s="1" t="str">
        <f t="shared" si="82"/>
        <v>Yuzion</v>
      </c>
    </row>
    <row r="1715" spans="1:11">
      <c r="A1715" s="5" t="s">
        <v>1806</v>
      </c>
      <c r="B1715" s="1" t="s">
        <v>21</v>
      </c>
      <c r="C1715" s="1" t="str">
        <f t="shared" si="81"/>
        <v>I</v>
      </c>
      <c r="D1715" s="1" t="str">
        <f t="shared" si="80"/>
        <v>N</v>
      </c>
      <c r="E1715" s="1" t="str">
        <f t="shared" si="80"/>
        <v>F</v>
      </c>
      <c r="F1715" s="1" t="str">
        <f t="shared" si="80"/>
        <v>P</v>
      </c>
      <c r="G1715" s="1" t="str">
        <f>C1715&amp;COUNTIF(C$2:C1715,C1715)</f>
        <v>I634</v>
      </c>
      <c r="H1715" s="1" t="str">
        <f>D1715&amp;COUNTIF(D$2:D1715,D1715)</f>
        <v>N1413</v>
      </c>
      <c r="I1715" s="1" t="str">
        <f>E1715&amp;COUNTIF(E$2:E1715,E1715)</f>
        <v>F1211</v>
      </c>
      <c r="J1715" s="1" t="str">
        <f>F1715&amp;COUNTIF(F$2:F1715,F1715)</f>
        <v>P1131</v>
      </c>
      <c r="K1715" s="1" t="str">
        <f t="shared" si="82"/>
        <v>김창동 </v>
      </c>
    </row>
    <row r="1716" spans="1:11">
      <c r="A1716" s="5" t="s">
        <v>1809</v>
      </c>
      <c r="B1716" s="1" t="s">
        <v>21</v>
      </c>
      <c r="C1716" s="1" t="str">
        <f t="shared" si="81"/>
        <v>I</v>
      </c>
      <c r="D1716" s="1" t="str">
        <f t="shared" si="80"/>
        <v>N</v>
      </c>
      <c r="E1716" s="1" t="str">
        <f t="shared" si="80"/>
        <v>F</v>
      </c>
      <c r="F1716" s="1" t="str">
        <f t="shared" si="80"/>
        <v>P</v>
      </c>
      <c r="G1716" s="1" t="str">
        <f>C1716&amp;COUNTIF(C$2:C1716,C1716)</f>
        <v>I635</v>
      </c>
      <c r="H1716" s="1" t="str">
        <f>D1716&amp;COUNTIF(D$2:D1716,D1716)</f>
        <v>N1414</v>
      </c>
      <c r="I1716" s="1" t="str">
        <f>E1716&amp;COUNTIF(E$2:E1716,E1716)</f>
        <v>F1212</v>
      </c>
      <c r="J1716" s="1" t="str">
        <f>F1716&amp;COUNTIF(F$2:F1716,F1716)</f>
        <v>P1132</v>
      </c>
      <c r="K1716" s="1" t="str">
        <f t="shared" si="82"/>
        <v>김혁규 </v>
      </c>
    </row>
    <row r="1717" spans="1:11">
      <c r="A1717" s="5" t="s">
        <v>1812</v>
      </c>
      <c r="B1717" s="1" t="s">
        <v>21</v>
      </c>
      <c r="C1717" s="1" t="str">
        <f t="shared" si="81"/>
        <v>I</v>
      </c>
      <c r="D1717" s="1" t="str">
        <f t="shared" si="80"/>
        <v>N</v>
      </c>
      <c r="E1717" s="1" t="str">
        <f t="shared" si="80"/>
        <v>F</v>
      </c>
      <c r="F1717" s="1" t="str">
        <f t="shared" si="80"/>
        <v>P</v>
      </c>
      <c r="G1717" s="1" t="str">
        <f>C1717&amp;COUNTIF(C$2:C1717,C1717)</f>
        <v>I636</v>
      </c>
      <c r="H1717" s="1" t="str">
        <f>D1717&amp;COUNTIF(D$2:D1717,D1717)</f>
        <v>N1415</v>
      </c>
      <c r="I1717" s="1" t="str">
        <f>E1717&amp;COUNTIF(E$2:E1717,E1717)</f>
        <v>F1213</v>
      </c>
      <c r="J1717" s="1" t="str">
        <f>F1717&amp;COUNTIF(F$2:F1717,F1717)</f>
        <v>P1133</v>
      </c>
      <c r="K1717" s="1" t="str">
        <f t="shared" si="82"/>
        <v>최우제 </v>
      </c>
    </row>
    <row r="1718" spans="1:11">
      <c r="A1718" s="5" t="s">
        <v>1816</v>
      </c>
      <c r="B1718" s="1" t="s">
        <v>21</v>
      </c>
      <c r="C1718" s="1" t="str">
        <f t="shared" si="81"/>
        <v>I</v>
      </c>
      <c r="D1718" s="1" t="str">
        <f t="shared" si="80"/>
        <v>N</v>
      </c>
      <c r="E1718" s="1" t="str">
        <f t="shared" si="80"/>
        <v>F</v>
      </c>
      <c r="F1718" s="1" t="str">
        <f t="shared" si="80"/>
        <v>P</v>
      </c>
      <c r="G1718" s="1" t="str">
        <f>C1718&amp;COUNTIF(C$2:C1718,C1718)</f>
        <v>I637</v>
      </c>
      <c r="H1718" s="1" t="str">
        <f>D1718&amp;COUNTIF(D$2:D1718,D1718)</f>
        <v>N1416</v>
      </c>
      <c r="I1718" s="1" t="str">
        <f>E1718&amp;COUNTIF(E$2:E1718,E1718)</f>
        <v>F1214</v>
      </c>
      <c r="J1718" s="1" t="str">
        <f>F1718&amp;COUNTIF(F$2:F1718,F1718)</f>
        <v>P1134</v>
      </c>
      <c r="K1718" s="1" t="str">
        <f t="shared" si="82"/>
        <v>감스트 </v>
      </c>
    </row>
    <row r="1719" spans="1:11">
      <c r="A1719" s="5" t="s">
        <v>1820</v>
      </c>
      <c r="B1719" s="1" t="s">
        <v>21</v>
      </c>
      <c r="C1719" s="1" t="str">
        <f t="shared" si="81"/>
        <v>I</v>
      </c>
      <c r="D1719" s="1" t="str">
        <f t="shared" si="80"/>
        <v>N</v>
      </c>
      <c r="E1719" s="1" t="str">
        <f t="shared" si="80"/>
        <v>F</v>
      </c>
      <c r="F1719" s="1" t="str">
        <f t="shared" si="80"/>
        <v>P</v>
      </c>
      <c r="G1719" s="1" t="str">
        <f>C1719&amp;COUNTIF(C$2:C1719,C1719)</f>
        <v>I638</v>
      </c>
      <c r="H1719" s="1" t="str">
        <f>D1719&amp;COUNTIF(D$2:D1719,D1719)</f>
        <v>N1417</v>
      </c>
      <c r="I1719" s="1" t="str">
        <f>E1719&amp;COUNTIF(E$2:E1719,E1719)</f>
        <v>F1215</v>
      </c>
      <c r="J1719" s="1" t="str">
        <f>F1719&amp;COUNTIF(F$2:F1719,F1719)</f>
        <v>P1135</v>
      </c>
      <c r="K1719" s="1" t="str">
        <f t="shared" si="82"/>
        <v>강민석 </v>
      </c>
    </row>
    <row r="1720" spans="1:11">
      <c r="A1720" s="5" t="s">
        <v>2235</v>
      </c>
      <c r="B1720" s="1" t="s">
        <v>21</v>
      </c>
      <c r="C1720" s="1" t="str">
        <f t="shared" si="81"/>
        <v>I</v>
      </c>
      <c r="D1720" s="1" t="str">
        <f t="shared" si="80"/>
        <v>N</v>
      </c>
      <c r="E1720" s="1" t="str">
        <f t="shared" si="80"/>
        <v>F</v>
      </c>
      <c r="F1720" s="1" t="str">
        <f t="shared" si="80"/>
        <v>P</v>
      </c>
      <c r="G1720" s="1" t="str">
        <f>C1720&amp;COUNTIF(C$2:C1720,C1720)</f>
        <v>I639</v>
      </c>
      <c r="H1720" s="1" t="str">
        <f>D1720&amp;COUNTIF(D$2:D1720,D1720)</f>
        <v>N1418</v>
      </c>
      <c r="I1720" s="1" t="str">
        <f>E1720&amp;COUNTIF(E$2:E1720,E1720)</f>
        <v>F1216</v>
      </c>
      <c r="J1720" s="1" t="str">
        <f>F1720&amp;COUNTIF(F$2:F1720,F1720)</f>
        <v>P1136</v>
      </c>
      <c r="K1720" s="1" t="str">
        <f t="shared" si="82"/>
        <v>강소연</v>
      </c>
    </row>
    <row r="1721" spans="1:11">
      <c r="A1721" s="5" t="s">
        <v>1826</v>
      </c>
      <c r="B1721" s="1" t="s">
        <v>21</v>
      </c>
      <c r="C1721" s="1" t="str">
        <f t="shared" si="81"/>
        <v>I</v>
      </c>
      <c r="D1721" s="1" t="str">
        <f t="shared" si="80"/>
        <v>N</v>
      </c>
      <c r="E1721" s="1" t="str">
        <f t="shared" si="80"/>
        <v>F</v>
      </c>
      <c r="F1721" s="1" t="str">
        <f t="shared" si="80"/>
        <v>P</v>
      </c>
      <c r="G1721" s="1" t="str">
        <f>C1721&amp;COUNTIF(C$2:C1721,C1721)</f>
        <v>I640</v>
      </c>
      <c r="H1721" s="1" t="str">
        <f>D1721&amp;COUNTIF(D$2:D1721,D1721)</f>
        <v>N1419</v>
      </c>
      <c r="I1721" s="1" t="str">
        <f>E1721&amp;COUNTIF(E$2:E1721,E1721)</f>
        <v>F1217</v>
      </c>
      <c r="J1721" s="1" t="str">
        <f>F1721&amp;COUNTIF(F$2:F1721,F1721)</f>
        <v>P1137</v>
      </c>
      <c r="K1721" s="1" t="str">
        <f t="shared" si="82"/>
        <v>강혁민 </v>
      </c>
    </row>
    <row r="1722" spans="1:11">
      <c r="A1722" s="5" t="s">
        <v>1831</v>
      </c>
      <c r="B1722" s="1" t="s">
        <v>21</v>
      </c>
      <c r="C1722" s="1" t="str">
        <f t="shared" si="81"/>
        <v>I</v>
      </c>
      <c r="D1722" s="1" t="str">
        <f t="shared" si="80"/>
        <v>N</v>
      </c>
      <c r="E1722" s="1" t="str">
        <f t="shared" si="80"/>
        <v>F</v>
      </c>
      <c r="F1722" s="1" t="str">
        <f t="shared" si="80"/>
        <v>P</v>
      </c>
      <c r="G1722" s="1" t="str">
        <f>C1722&amp;COUNTIF(C$2:C1722,C1722)</f>
        <v>I641</v>
      </c>
      <c r="H1722" s="1" t="str">
        <f>D1722&amp;COUNTIF(D$2:D1722,D1722)</f>
        <v>N1420</v>
      </c>
      <c r="I1722" s="1" t="str">
        <f>E1722&amp;COUNTIF(E$2:E1722,E1722)</f>
        <v>F1218</v>
      </c>
      <c r="J1722" s="1" t="str">
        <f>F1722&amp;COUNTIF(F$2:F1722,F1722)</f>
        <v>P1138</v>
      </c>
      <c r="K1722" s="1" t="str">
        <f t="shared" si="82"/>
        <v>견뭉 </v>
      </c>
    </row>
    <row r="1723" spans="1:11">
      <c r="A1723" s="5" t="s">
        <v>1834</v>
      </c>
      <c r="B1723" s="1" t="s">
        <v>21</v>
      </c>
      <c r="C1723" s="1" t="str">
        <f t="shared" si="81"/>
        <v>I</v>
      </c>
      <c r="D1723" s="1" t="str">
        <f t="shared" si="80"/>
        <v>N</v>
      </c>
      <c r="E1723" s="1" t="str">
        <f t="shared" si="80"/>
        <v>F</v>
      </c>
      <c r="F1723" s="1" t="str">
        <f t="shared" si="80"/>
        <v>P</v>
      </c>
      <c r="G1723" s="1" t="str">
        <f>C1723&amp;COUNTIF(C$2:C1723,C1723)</f>
        <v>I642</v>
      </c>
      <c r="H1723" s="1" t="str">
        <f>D1723&amp;COUNTIF(D$2:D1723,D1723)</f>
        <v>N1421</v>
      </c>
      <c r="I1723" s="1" t="str">
        <f>E1723&amp;COUNTIF(E$2:E1723,E1723)</f>
        <v>F1219</v>
      </c>
      <c r="J1723" s="1" t="str">
        <f>F1723&amp;COUNTIF(F$2:F1723,F1723)</f>
        <v>P1139</v>
      </c>
      <c r="K1723" s="1" t="str">
        <f t="shared" si="82"/>
        <v>공혁준 </v>
      </c>
    </row>
    <row r="1724" spans="1:11">
      <c r="A1724" s="5" t="s">
        <v>2236</v>
      </c>
      <c r="B1724" s="1" t="s">
        <v>21</v>
      </c>
      <c r="C1724" s="1" t="str">
        <f t="shared" si="81"/>
        <v>I</v>
      </c>
      <c r="D1724" s="1" t="str">
        <f t="shared" si="80"/>
        <v>N</v>
      </c>
      <c r="E1724" s="1" t="str">
        <f t="shared" si="80"/>
        <v>F</v>
      </c>
      <c r="F1724" s="1" t="str">
        <f t="shared" si="80"/>
        <v>P</v>
      </c>
      <c r="G1724" s="1" t="str">
        <f>C1724&amp;COUNTIF(C$2:C1724,C1724)</f>
        <v>I643</v>
      </c>
      <c r="H1724" s="1" t="str">
        <f>D1724&amp;COUNTIF(D$2:D1724,D1724)</f>
        <v>N1422</v>
      </c>
      <c r="I1724" s="1" t="str">
        <f>E1724&amp;COUNTIF(E$2:E1724,E1724)</f>
        <v>F1220</v>
      </c>
      <c r="J1724" s="1" t="str">
        <f>F1724&amp;COUNTIF(F$2:F1724,F1724)</f>
        <v>P1140</v>
      </c>
      <c r="K1724" s="1" t="str">
        <f t="shared" si="82"/>
        <v>과로사</v>
      </c>
    </row>
    <row r="1725" spans="1:11">
      <c r="A1725" s="5" t="s">
        <v>2237</v>
      </c>
      <c r="B1725" s="1" t="s">
        <v>21</v>
      </c>
      <c r="C1725" s="1" t="str">
        <f t="shared" si="81"/>
        <v>I</v>
      </c>
      <c r="D1725" s="1" t="str">
        <f t="shared" si="80"/>
        <v>N</v>
      </c>
      <c r="E1725" s="1" t="str">
        <f t="shared" si="80"/>
        <v>F</v>
      </c>
      <c r="F1725" s="1" t="str">
        <f t="shared" si="80"/>
        <v>P</v>
      </c>
      <c r="G1725" s="1" t="str">
        <f>C1725&amp;COUNTIF(C$2:C1725,C1725)</f>
        <v>I644</v>
      </c>
      <c r="H1725" s="1" t="str">
        <f>D1725&amp;COUNTIF(D$2:D1725,D1725)</f>
        <v>N1423</v>
      </c>
      <c r="I1725" s="1" t="str">
        <f>E1725&amp;COUNTIF(E$2:E1725,E1725)</f>
        <v>F1221</v>
      </c>
      <c r="J1725" s="1" t="str">
        <f>F1725&amp;COUNTIF(F$2:F1725,F1725)</f>
        <v>P1141</v>
      </c>
      <c r="K1725" s="1" t="str">
        <f t="shared" si="82"/>
        <v>김나성</v>
      </c>
    </row>
    <row r="1726" spans="1:11">
      <c r="A1726" s="6" t="s">
        <v>806</v>
      </c>
      <c r="B1726" s="1" t="s">
        <v>21</v>
      </c>
      <c r="C1726" s="1" t="str">
        <f t="shared" si="81"/>
        <v>I</v>
      </c>
      <c r="D1726" s="1" t="str">
        <f t="shared" si="80"/>
        <v>N</v>
      </c>
      <c r="E1726" s="1" t="str">
        <f t="shared" si="80"/>
        <v>F</v>
      </c>
      <c r="F1726" s="1" t="str">
        <f t="shared" si="80"/>
        <v>P</v>
      </c>
      <c r="G1726" s="1" t="str">
        <f>C1726&amp;COUNTIF(C$2:C1726,C1726)</f>
        <v>I645</v>
      </c>
      <c r="H1726" s="1" t="str">
        <f>D1726&amp;COUNTIF(D$2:D1726,D1726)</f>
        <v>N1424</v>
      </c>
      <c r="I1726" s="1" t="str">
        <f>E1726&amp;COUNTIF(E$2:E1726,E1726)</f>
        <v>F1222</v>
      </c>
      <c r="J1726" s="1" t="str">
        <f>F1726&amp;COUNTIF(F$2:F1726,F1726)</f>
        <v>P1142</v>
      </c>
      <c r="K1726" s="1" t="str">
        <f t="shared" si="82"/>
        <v>김달림</v>
      </c>
    </row>
    <row r="1727" spans="1:11">
      <c r="A1727" s="5" t="s">
        <v>1771</v>
      </c>
      <c r="B1727" s="1" t="s">
        <v>21</v>
      </c>
      <c r="C1727" s="1" t="str">
        <f t="shared" si="81"/>
        <v>I</v>
      </c>
      <c r="D1727" s="1" t="str">
        <f t="shared" si="80"/>
        <v>N</v>
      </c>
      <c r="E1727" s="1" t="str">
        <f t="shared" si="80"/>
        <v>F</v>
      </c>
      <c r="F1727" s="1" t="str">
        <f t="shared" si="80"/>
        <v>P</v>
      </c>
      <c r="G1727" s="1" t="str">
        <f>C1727&amp;COUNTIF(C$2:C1727,C1727)</f>
        <v>I646</v>
      </c>
      <c r="H1727" s="1" t="str">
        <f>D1727&amp;COUNTIF(D$2:D1727,D1727)</f>
        <v>N1425</v>
      </c>
      <c r="I1727" s="1" t="str">
        <f>E1727&amp;COUNTIF(E$2:E1727,E1727)</f>
        <v>F1223</v>
      </c>
      <c r="J1727" s="1" t="str">
        <f>F1727&amp;COUNTIF(F$2:F1727,F1727)</f>
        <v>P1143</v>
      </c>
      <c r="K1727" s="1" t="str">
        <f t="shared" si="82"/>
        <v>김도 </v>
      </c>
    </row>
    <row r="1728" spans="1:11">
      <c r="A1728" s="6" t="s">
        <v>807</v>
      </c>
      <c r="B1728" s="1" t="s">
        <v>21</v>
      </c>
      <c r="C1728" s="1" t="str">
        <f t="shared" si="81"/>
        <v>I</v>
      </c>
      <c r="D1728" s="1" t="str">
        <f t="shared" si="80"/>
        <v>N</v>
      </c>
      <c r="E1728" s="1" t="str">
        <f t="shared" si="80"/>
        <v>F</v>
      </c>
      <c r="F1728" s="1" t="str">
        <f t="shared" si="80"/>
        <v>P</v>
      </c>
      <c r="G1728" s="1" t="str">
        <f>C1728&amp;COUNTIF(C$2:C1728,C1728)</f>
        <v>I647</v>
      </c>
      <c r="H1728" s="1" t="str">
        <f>D1728&amp;COUNTIF(D$2:D1728,D1728)</f>
        <v>N1426</v>
      </c>
      <c r="I1728" s="1" t="str">
        <f>E1728&amp;COUNTIF(E$2:E1728,E1728)</f>
        <v>F1224</v>
      </c>
      <c r="J1728" s="1" t="str">
        <f>F1728&amp;COUNTIF(F$2:F1728,F1728)</f>
        <v>P1144</v>
      </c>
      <c r="K1728" s="1" t="str">
        <f t="shared" si="82"/>
        <v>김도혁</v>
      </c>
    </row>
    <row r="1729" spans="1:11">
      <c r="A1729" s="5" t="s">
        <v>1849</v>
      </c>
      <c r="B1729" s="1" t="s">
        <v>21</v>
      </c>
      <c r="C1729" s="1" t="str">
        <f t="shared" si="81"/>
        <v>I</v>
      </c>
      <c r="D1729" s="1" t="str">
        <f t="shared" ref="D1729:F1792" si="83">MID($B1729,D$1,1)</f>
        <v>N</v>
      </c>
      <c r="E1729" s="1" t="str">
        <f t="shared" si="83"/>
        <v>F</v>
      </c>
      <c r="F1729" s="1" t="str">
        <f t="shared" si="83"/>
        <v>P</v>
      </c>
      <c r="G1729" s="1" t="str">
        <f>C1729&amp;COUNTIF(C$2:C1729,C1729)</f>
        <v>I648</v>
      </c>
      <c r="H1729" s="1" t="str">
        <f>D1729&amp;COUNTIF(D$2:D1729,D1729)</f>
        <v>N1427</v>
      </c>
      <c r="I1729" s="1" t="str">
        <f>E1729&amp;COUNTIF(E$2:E1729,E1729)</f>
        <v>F1225</v>
      </c>
      <c r="J1729" s="1" t="str">
        <f>F1729&amp;COUNTIF(F$2:F1729,F1729)</f>
        <v>P1145</v>
      </c>
      <c r="K1729" s="1" t="str">
        <f t="shared" si="82"/>
        <v>김로렌 </v>
      </c>
    </row>
    <row r="1730" spans="1:11">
      <c r="A1730" s="5" t="s">
        <v>1850</v>
      </c>
      <c r="B1730" s="1" t="s">
        <v>21</v>
      </c>
      <c r="C1730" s="1" t="str">
        <f t="shared" si="81"/>
        <v>I</v>
      </c>
      <c r="D1730" s="1" t="str">
        <f t="shared" si="83"/>
        <v>N</v>
      </c>
      <c r="E1730" s="1" t="str">
        <f t="shared" si="83"/>
        <v>F</v>
      </c>
      <c r="F1730" s="1" t="str">
        <f t="shared" si="83"/>
        <v>P</v>
      </c>
      <c r="G1730" s="1" t="str">
        <f>C1730&amp;COUNTIF(C$2:C1730,C1730)</f>
        <v>I649</v>
      </c>
      <c r="H1730" s="1" t="str">
        <f>D1730&amp;COUNTIF(D$2:D1730,D1730)</f>
        <v>N1428</v>
      </c>
      <c r="I1730" s="1" t="str">
        <f>E1730&amp;COUNTIF(E$2:E1730,E1730)</f>
        <v>F1226</v>
      </c>
      <c r="J1730" s="1" t="str">
        <f>F1730&amp;COUNTIF(F$2:F1730,F1730)</f>
        <v>P1146</v>
      </c>
      <c r="K1730" s="1" t="str">
        <f t="shared" si="82"/>
        <v>김원 </v>
      </c>
    </row>
    <row r="1731" spans="1:11">
      <c r="A1731" s="5" t="s">
        <v>1852</v>
      </c>
      <c r="B1731" s="1" t="s">
        <v>21</v>
      </c>
      <c r="C1731" s="1" t="str">
        <f t="shared" ref="C1731:C1794" si="84">LEFT($B1731,C$1)</f>
        <v>I</v>
      </c>
      <c r="D1731" s="1" t="str">
        <f t="shared" si="83"/>
        <v>N</v>
      </c>
      <c r="E1731" s="1" t="str">
        <f t="shared" si="83"/>
        <v>F</v>
      </c>
      <c r="F1731" s="1" t="str">
        <f t="shared" si="83"/>
        <v>P</v>
      </c>
      <c r="G1731" s="1" t="str">
        <f>C1731&amp;COUNTIF(C$2:C1731,C1731)</f>
        <v>I650</v>
      </c>
      <c r="H1731" s="1" t="str">
        <f>D1731&amp;COUNTIF(D$2:D1731,D1731)</f>
        <v>N1429</v>
      </c>
      <c r="I1731" s="1" t="str">
        <f>E1731&amp;COUNTIF(E$2:E1731,E1731)</f>
        <v>F1227</v>
      </c>
      <c r="J1731" s="1" t="str">
        <f>F1731&amp;COUNTIF(F$2:F1731,F1731)</f>
        <v>P1147</v>
      </c>
      <c r="K1731" s="1" t="str">
        <f t="shared" ref="K1731:K1794" si="85">A1731</f>
        <v>김지유 </v>
      </c>
    </row>
    <row r="1732" spans="1:11">
      <c r="A1732" s="6" t="s">
        <v>808</v>
      </c>
      <c r="B1732" s="1" t="s">
        <v>21</v>
      </c>
      <c r="C1732" s="1" t="str">
        <f t="shared" si="84"/>
        <v>I</v>
      </c>
      <c r="D1732" s="1" t="str">
        <f t="shared" si="83"/>
        <v>N</v>
      </c>
      <c r="E1732" s="1" t="str">
        <f t="shared" si="83"/>
        <v>F</v>
      </c>
      <c r="F1732" s="1" t="str">
        <f t="shared" si="83"/>
        <v>P</v>
      </c>
      <c r="G1732" s="1" t="str">
        <f>C1732&amp;COUNTIF(C$2:C1732,C1732)</f>
        <v>I651</v>
      </c>
      <c r="H1732" s="1" t="str">
        <f>D1732&amp;COUNTIF(D$2:D1732,D1732)</f>
        <v>N1430</v>
      </c>
      <c r="I1732" s="1" t="str">
        <f>E1732&amp;COUNTIF(E$2:E1732,E1732)</f>
        <v>F1228</v>
      </c>
      <c r="J1732" s="1" t="str">
        <f>F1732&amp;COUNTIF(F$2:F1732,F1732)</f>
        <v>P1148</v>
      </c>
      <c r="K1732" s="1" t="str">
        <f t="shared" si="85"/>
        <v>끠끼</v>
      </c>
    </row>
    <row r="1733" spans="1:11">
      <c r="A1733" s="5" t="s">
        <v>1856</v>
      </c>
      <c r="B1733" s="1" t="s">
        <v>21</v>
      </c>
      <c r="C1733" s="1" t="str">
        <f t="shared" si="84"/>
        <v>I</v>
      </c>
      <c r="D1733" s="1" t="str">
        <f t="shared" si="83"/>
        <v>N</v>
      </c>
      <c r="E1733" s="1" t="str">
        <f t="shared" si="83"/>
        <v>F</v>
      </c>
      <c r="F1733" s="1" t="str">
        <f t="shared" si="83"/>
        <v>P</v>
      </c>
      <c r="G1733" s="1" t="str">
        <f>C1733&amp;COUNTIF(C$2:C1733,C1733)</f>
        <v>I652</v>
      </c>
      <c r="H1733" s="1" t="str">
        <f>D1733&amp;COUNTIF(D$2:D1733,D1733)</f>
        <v>N1431</v>
      </c>
      <c r="I1733" s="1" t="str">
        <f>E1733&amp;COUNTIF(E$2:E1733,E1733)</f>
        <v>F1229</v>
      </c>
      <c r="J1733" s="1" t="str">
        <f>F1733&amp;COUNTIF(F$2:F1733,F1733)</f>
        <v>P1149</v>
      </c>
      <c r="K1733" s="1" t="str">
        <f t="shared" si="85"/>
        <v>나도 </v>
      </c>
    </row>
    <row r="1734" spans="1:11">
      <c r="A1734" s="5" t="s">
        <v>1858</v>
      </c>
      <c r="B1734" s="1" t="s">
        <v>21</v>
      </c>
      <c r="C1734" s="1" t="str">
        <f t="shared" si="84"/>
        <v>I</v>
      </c>
      <c r="D1734" s="1" t="str">
        <f t="shared" si="83"/>
        <v>N</v>
      </c>
      <c r="E1734" s="1" t="str">
        <f t="shared" si="83"/>
        <v>F</v>
      </c>
      <c r="F1734" s="1" t="str">
        <f t="shared" si="83"/>
        <v>P</v>
      </c>
      <c r="G1734" s="1" t="str">
        <f>C1734&amp;COUNTIF(C$2:C1734,C1734)</f>
        <v>I653</v>
      </c>
      <c r="H1734" s="1" t="str">
        <f>D1734&amp;COUNTIF(D$2:D1734,D1734)</f>
        <v>N1432</v>
      </c>
      <c r="I1734" s="1" t="str">
        <f>E1734&amp;COUNTIF(E$2:E1734,E1734)</f>
        <v>F1230</v>
      </c>
      <c r="J1734" s="1" t="str">
        <f>F1734&amp;COUNTIF(F$2:F1734,F1734)</f>
        <v>P1150</v>
      </c>
      <c r="K1734" s="1" t="str">
        <f t="shared" si="85"/>
        <v>니노마에 이나니스 </v>
      </c>
    </row>
    <row r="1735" spans="1:11">
      <c r="A1735" s="5" t="s">
        <v>2238</v>
      </c>
      <c r="B1735" s="1" t="s">
        <v>21</v>
      </c>
      <c r="C1735" s="1" t="str">
        <f t="shared" si="84"/>
        <v>I</v>
      </c>
      <c r="D1735" s="1" t="str">
        <f t="shared" si="83"/>
        <v>N</v>
      </c>
      <c r="E1735" s="1" t="str">
        <f t="shared" si="83"/>
        <v>F</v>
      </c>
      <c r="F1735" s="1" t="str">
        <f t="shared" si="83"/>
        <v>P</v>
      </c>
      <c r="G1735" s="1" t="str">
        <f>C1735&amp;COUNTIF(C$2:C1735,C1735)</f>
        <v>I654</v>
      </c>
      <c r="H1735" s="1" t="str">
        <f>D1735&amp;COUNTIF(D$2:D1735,D1735)</f>
        <v>N1433</v>
      </c>
      <c r="I1735" s="1" t="str">
        <f>E1735&amp;COUNTIF(E$2:E1735,E1735)</f>
        <v>F1231</v>
      </c>
      <c r="J1735" s="1" t="str">
        <f>F1735&amp;COUNTIF(F$2:F1735,F1735)</f>
        <v>P1151</v>
      </c>
      <c r="K1735" s="1" t="str">
        <f t="shared" si="85"/>
        <v>또니 </v>
      </c>
    </row>
    <row r="1736" spans="1:11">
      <c r="A1736" s="6" t="s">
        <v>809</v>
      </c>
      <c r="B1736" s="1" t="s">
        <v>21</v>
      </c>
      <c r="C1736" s="1" t="str">
        <f t="shared" si="84"/>
        <v>I</v>
      </c>
      <c r="D1736" s="1" t="str">
        <f t="shared" si="83"/>
        <v>N</v>
      </c>
      <c r="E1736" s="1" t="str">
        <f t="shared" si="83"/>
        <v>F</v>
      </c>
      <c r="F1736" s="1" t="str">
        <f t="shared" si="83"/>
        <v>P</v>
      </c>
      <c r="G1736" s="1" t="str">
        <f>C1736&amp;COUNTIF(C$2:C1736,C1736)</f>
        <v>I655</v>
      </c>
      <c r="H1736" s="1" t="str">
        <f>D1736&amp;COUNTIF(D$2:D1736,D1736)</f>
        <v>N1434</v>
      </c>
      <c r="I1736" s="1" t="str">
        <f>E1736&amp;COUNTIF(E$2:E1736,E1736)</f>
        <v>F1232</v>
      </c>
      <c r="J1736" s="1" t="str">
        <f>F1736&amp;COUNTIF(F$2:F1736,F1736)</f>
        <v>P1152</v>
      </c>
      <c r="K1736" s="1" t="str">
        <f t="shared" si="85"/>
        <v>땡깡</v>
      </c>
    </row>
    <row r="1737" spans="1:11">
      <c r="A1737" s="6" t="s">
        <v>810</v>
      </c>
      <c r="B1737" s="1" t="s">
        <v>21</v>
      </c>
      <c r="C1737" s="1" t="str">
        <f t="shared" si="84"/>
        <v>I</v>
      </c>
      <c r="D1737" s="1" t="str">
        <f t="shared" si="83"/>
        <v>N</v>
      </c>
      <c r="E1737" s="1" t="str">
        <f t="shared" si="83"/>
        <v>F</v>
      </c>
      <c r="F1737" s="1" t="str">
        <f t="shared" si="83"/>
        <v>P</v>
      </c>
      <c r="G1737" s="1" t="str">
        <f>C1737&amp;COUNTIF(C$2:C1737,C1737)</f>
        <v>I656</v>
      </c>
      <c r="H1737" s="1" t="str">
        <f>D1737&amp;COUNTIF(D$2:D1737,D1737)</f>
        <v>N1435</v>
      </c>
      <c r="I1737" s="1" t="str">
        <f>E1737&amp;COUNTIF(E$2:E1737,E1737)</f>
        <v>F1233</v>
      </c>
      <c r="J1737" s="1" t="str">
        <f>F1737&amp;COUNTIF(F$2:F1737,F1737)</f>
        <v>P1153</v>
      </c>
      <c r="K1737" s="1" t="str">
        <f t="shared" si="85"/>
        <v>라즈마</v>
      </c>
    </row>
    <row r="1738" spans="1:11">
      <c r="A1738" s="5" t="s">
        <v>1864</v>
      </c>
      <c r="B1738" s="1" t="s">
        <v>21</v>
      </c>
      <c r="C1738" s="1" t="str">
        <f t="shared" si="84"/>
        <v>I</v>
      </c>
      <c r="D1738" s="1" t="str">
        <f t="shared" si="83"/>
        <v>N</v>
      </c>
      <c r="E1738" s="1" t="str">
        <f t="shared" si="83"/>
        <v>F</v>
      </c>
      <c r="F1738" s="1" t="str">
        <f t="shared" si="83"/>
        <v>P</v>
      </c>
      <c r="G1738" s="1" t="str">
        <f>C1738&amp;COUNTIF(C$2:C1738,C1738)</f>
        <v>I657</v>
      </c>
      <c r="H1738" s="1" t="str">
        <f>D1738&amp;COUNTIF(D$2:D1738,D1738)</f>
        <v>N1436</v>
      </c>
      <c r="I1738" s="1" t="str">
        <f>E1738&amp;COUNTIF(E$2:E1738,E1738)</f>
        <v>F1234</v>
      </c>
      <c r="J1738" s="1" t="str">
        <f>F1738&amp;COUNTIF(F$2:F1738,F1738)</f>
        <v>P1154</v>
      </c>
      <c r="K1738" s="1" t="str">
        <f t="shared" si="85"/>
        <v>레바 </v>
      </c>
    </row>
    <row r="1739" spans="1:11">
      <c r="A1739" s="6" t="s">
        <v>811</v>
      </c>
      <c r="B1739" s="1" t="s">
        <v>21</v>
      </c>
      <c r="C1739" s="1" t="str">
        <f t="shared" si="84"/>
        <v>I</v>
      </c>
      <c r="D1739" s="1" t="str">
        <f t="shared" si="83"/>
        <v>N</v>
      </c>
      <c r="E1739" s="1" t="str">
        <f t="shared" si="83"/>
        <v>F</v>
      </c>
      <c r="F1739" s="1" t="str">
        <f t="shared" si="83"/>
        <v>P</v>
      </c>
      <c r="G1739" s="1" t="str">
        <f>C1739&amp;COUNTIF(C$2:C1739,C1739)</f>
        <v>I658</v>
      </c>
      <c r="H1739" s="1" t="str">
        <f>D1739&amp;COUNTIF(D$2:D1739,D1739)</f>
        <v>N1437</v>
      </c>
      <c r="I1739" s="1" t="str">
        <f>E1739&amp;COUNTIF(E$2:E1739,E1739)</f>
        <v>F1235</v>
      </c>
      <c r="J1739" s="1" t="str">
        <f>F1739&amp;COUNTIF(F$2:F1739,F1739)</f>
        <v>P1155</v>
      </c>
      <c r="K1739" s="1" t="str">
        <f t="shared" si="85"/>
        <v>라디유</v>
      </c>
    </row>
    <row r="1740" spans="1:11">
      <c r="A1740" s="6" t="s">
        <v>1867</v>
      </c>
      <c r="B1740" s="1" t="s">
        <v>21</v>
      </c>
      <c r="C1740" s="1" t="str">
        <f t="shared" si="84"/>
        <v>I</v>
      </c>
      <c r="D1740" s="1" t="str">
        <f t="shared" si="83"/>
        <v>N</v>
      </c>
      <c r="E1740" s="1" t="str">
        <f t="shared" si="83"/>
        <v>F</v>
      </c>
      <c r="F1740" s="1" t="str">
        <f t="shared" si="83"/>
        <v>P</v>
      </c>
      <c r="G1740" s="1" t="str">
        <f>C1740&amp;COUNTIF(C$2:C1740,C1740)</f>
        <v>I659</v>
      </c>
      <c r="H1740" s="1" t="str">
        <f>D1740&amp;COUNTIF(D$2:D1740,D1740)</f>
        <v>N1438</v>
      </c>
      <c r="I1740" s="1" t="str">
        <f>E1740&amp;COUNTIF(E$2:E1740,E1740)</f>
        <v>F1236</v>
      </c>
      <c r="J1740" s="1" t="str">
        <f>F1740&amp;COUNTIF(F$2:F1740,F1740)</f>
        <v>P1156</v>
      </c>
      <c r="K1740" s="1" t="str">
        <f t="shared" si="85"/>
        <v>로아 </v>
      </c>
    </row>
    <row r="1741" spans="1:11">
      <c r="A1741" s="6" t="s">
        <v>812</v>
      </c>
      <c r="B1741" s="1" t="s">
        <v>21</v>
      </c>
      <c r="C1741" s="1" t="str">
        <f t="shared" si="84"/>
        <v>I</v>
      </c>
      <c r="D1741" s="1" t="str">
        <f t="shared" si="83"/>
        <v>N</v>
      </c>
      <c r="E1741" s="1" t="str">
        <f t="shared" si="83"/>
        <v>F</v>
      </c>
      <c r="F1741" s="1" t="str">
        <f t="shared" si="83"/>
        <v>P</v>
      </c>
      <c r="G1741" s="1" t="str">
        <f>C1741&amp;COUNTIF(C$2:C1741,C1741)</f>
        <v>I660</v>
      </c>
      <c r="H1741" s="1" t="str">
        <f>D1741&amp;COUNTIF(D$2:D1741,D1741)</f>
        <v>N1439</v>
      </c>
      <c r="I1741" s="1" t="str">
        <f>E1741&amp;COUNTIF(E$2:E1741,E1741)</f>
        <v>F1237</v>
      </c>
      <c r="J1741" s="1" t="str">
        <f>F1741&amp;COUNTIF(F$2:F1741,F1741)</f>
        <v>P1157</v>
      </c>
      <c r="K1741" s="1" t="str">
        <f t="shared" si="85"/>
        <v>뢴트게늄</v>
      </c>
    </row>
    <row r="1742" spans="1:11">
      <c r="A1742" s="5" t="s">
        <v>1870</v>
      </c>
      <c r="B1742" s="1" t="s">
        <v>21</v>
      </c>
      <c r="C1742" s="1" t="str">
        <f t="shared" si="84"/>
        <v>I</v>
      </c>
      <c r="D1742" s="1" t="str">
        <f t="shared" si="83"/>
        <v>N</v>
      </c>
      <c r="E1742" s="1" t="str">
        <f t="shared" si="83"/>
        <v>F</v>
      </c>
      <c r="F1742" s="1" t="str">
        <f t="shared" si="83"/>
        <v>P</v>
      </c>
      <c r="G1742" s="1" t="str">
        <f>C1742&amp;COUNTIF(C$2:C1742,C1742)</f>
        <v>I661</v>
      </c>
      <c r="H1742" s="1" t="str">
        <f>D1742&amp;COUNTIF(D$2:D1742,D1742)</f>
        <v>N1440</v>
      </c>
      <c r="I1742" s="1" t="str">
        <f>E1742&amp;COUNTIF(E$2:E1742,E1742)</f>
        <v>F1238</v>
      </c>
      <c r="J1742" s="1" t="str">
        <f>F1742&amp;COUNTIF(F$2:F1742,F1742)</f>
        <v>P1158</v>
      </c>
      <c r="K1742" s="1" t="str">
        <f t="shared" si="85"/>
        <v>루태 </v>
      </c>
    </row>
    <row r="1743" spans="1:11">
      <c r="A1743" s="5" t="s">
        <v>1871</v>
      </c>
      <c r="B1743" s="1" t="s">
        <v>21</v>
      </c>
      <c r="C1743" s="1" t="str">
        <f t="shared" si="84"/>
        <v>I</v>
      </c>
      <c r="D1743" s="1" t="str">
        <f t="shared" si="83"/>
        <v>N</v>
      </c>
      <c r="E1743" s="1" t="str">
        <f t="shared" si="83"/>
        <v>F</v>
      </c>
      <c r="F1743" s="1" t="str">
        <f t="shared" si="83"/>
        <v>P</v>
      </c>
      <c r="G1743" s="1" t="str">
        <f>C1743&amp;COUNTIF(C$2:C1743,C1743)</f>
        <v>I662</v>
      </c>
      <c r="H1743" s="1" t="str">
        <f>D1743&amp;COUNTIF(D$2:D1743,D1743)</f>
        <v>N1441</v>
      </c>
      <c r="I1743" s="1" t="str">
        <f>E1743&amp;COUNTIF(E$2:E1743,E1743)</f>
        <v>F1239</v>
      </c>
      <c r="J1743" s="1" t="str">
        <f>F1743&amp;COUNTIF(F$2:F1743,F1743)</f>
        <v>P1159</v>
      </c>
      <c r="K1743" s="1" t="str">
        <f t="shared" si="85"/>
        <v>류하리 </v>
      </c>
    </row>
    <row r="1744" spans="1:11">
      <c r="A1744" s="5" t="s">
        <v>1873</v>
      </c>
      <c r="B1744" s="1" t="s">
        <v>21</v>
      </c>
      <c r="C1744" s="1" t="str">
        <f t="shared" si="84"/>
        <v>I</v>
      </c>
      <c r="D1744" s="1" t="str">
        <f t="shared" si="83"/>
        <v>N</v>
      </c>
      <c r="E1744" s="1" t="str">
        <f t="shared" si="83"/>
        <v>F</v>
      </c>
      <c r="F1744" s="1" t="str">
        <f t="shared" si="83"/>
        <v>P</v>
      </c>
      <c r="G1744" s="1" t="str">
        <f>C1744&amp;COUNTIF(C$2:C1744,C1744)</f>
        <v>I663</v>
      </c>
      <c r="H1744" s="1" t="str">
        <f>D1744&amp;COUNTIF(D$2:D1744,D1744)</f>
        <v>N1442</v>
      </c>
      <c r="I1744" s="1" t="str">
        <f>E1744&amp;COUNTIF(E$2:E1744,E1744)</f>
        <v>F1240</v>
      </c>
      <c r="J1744" s="1" t="str">
        <f>F1744&amp;COUNTIF(F$2:F1744,F1744)</f>
        <v>P1160</v>
      </c>
      <c r="K1744" s="1" t="str">
        <f t="shared" si="85"/>
        <v>릴카 </v>
      </c>
    </row>
    <row r="1745" spans="1:11">
      <c r="A1745" s="6" t="s">
        <v>813</v>
      </c>
      <c r="B1745" s="1" t="s">
        <v>21</v>
      </c>
      <c r="C1745" s="1" t="str">
        <f t="shared" si="84"/>
        <v>I</v>
      </c>
      <c r="D1745" s="1" t="str">
        <f t="shared" si="83"/>
        <v>N</v>
      </c>
      <c r="E1745" s="1" t="str">
        <f t="shared" si="83"/>
        <v>F</v>
      </c>
      <c r="F1745" s="1" t="str">
        <f t="shared" si="83"/>
        <v>P</v>
      </c>
      <c r="G1745" s="1" t="str">
        <f>C1745&amp;COUNTIF(C$2:C1745,C1745)</f>
        <v>I664</v>
      </c>
      <c r="H1745" s="1" t="str">
        <f>D1745&amp;COUNTIF(D$2:D1745,D1745)</f>
        <v>N1443</v>
      </c>
      <c r="I1745" s="1" t="str">
        <f>E1745&amp;COUNTIF(E$2:E1745,E1745)</f>
        <v>F1241</v>
      </c>
      <c r="J1745" s="1" t="str">
        <f>F1745&amp;COUNTIF(F$2:F1745,F1745)</f>
        <v>P1161</v>
      </c>
      <c r="K1745" s="1" t="str">
        <f t="shared" si="85"/>
        <v>모잉</v>
      </c>
    </row>
    <row r="1746" spans="1:11">
      <c r="A1746" s="5" t="s">
        <v>2239</v>
      </c>
      <c r="B1746" s="1" t="s">
        <v>21</v>
      </c>
      <c r="C1746" s="1" t="str">
        <f t="shared" si="84"/>
        <v>I</v>
      </c>
      <c r="D1746" s="1" t="str">
        <f t="shared" si="83"/>
        <v>N</v>
      </c>
      <c r="E1746" s="1" t="str">
        <f t="shared" si="83"/>
        <v>F</v>
      </c>
      <c r="F1746" s="1" t="str">
        <f t="shared" si="83"/>
        <v>P</v>
      </c>
      <c r="G1746" s="1" t="str">
        <f>C1746&amp;COUNTIF(C$2:C1746,C1746)</f>
        <v>I665</v>
      </c>
      <c r="H1746" s="1" t="str">
        <f>D1746&amp;COUNTIF(D$2:D1746,D1746)</f>
        <v>N1444</v>
      </c>
      <c r="I1746" s="1" t="str">
        <f>E1746&amp;COUNTIF(E$2:E1746,E1746)</f>
        <v>F1242</v>
      </c>
      <c r="J1746" s="1" t="str">
        <f>F1746&amp;COUNTIF(F$2:F1746,F1746)</f>
        <v>P1162</v>
      </c>
      <c r="K1746" s="1" t="str">
        <f t="shared" si="85"/>
        <v>마젠타</v>
      </c>
    </row>
    <row r="1747" spans="1:11">
      <c r="A1747" s="5" t="s">
        <v>1874</v>
      </c>
      <c r="B1747" s="1" t="s">
        <v>21</v>
      </c>
      <c r="C1747" s="1" t="str">
        <f t="shared" si="84"/>
        <v>I</v>
      </c>
      <c r="D1747" s="1" t="str">
        <f t="shared" si="83"/>
        <v>N</v>
      </c>
      <c r="E1747" s="1" t="str">
        <f t="shared" si="83"/>
        <v>F</v>
      </c>
      <c r="F1747" s="1" t="str">
        <f t="shared" si="83"/>
        <v>P</v>
      </c>
      <c r="G1747" s="1" t="str">
        <f>C1747&amp;COUNTIF(C$2:C1747,C1747)</f>
        <v>I666</v>
      </c>
      <c r="H1747" s="1" t="str">
        <f>D1747&amp;COUNTIF(D$2:D1747,D1747)</f>
        <v>N1445</v>
      </c>
      <c r="I1747" s="1" t="str">
        <f>E1747&amp;COUNTIF(E$2:E1747,E1747)</f>
        <v>F1243</v>
      </c>
      <c r="J1747" s="1" t="str">
        <f>F1747&amp;COUNTIF(F$2:F1747,F1747)</f>
        <v>P1163</v>
      </c>
      <c r="K1747" s="1" t="str">
        <f t="shared" si="85"/>
        <v>문찬2 </v>
      </c>
    </row>
    <row r="1748" spans="1:11">
      <c r="A1748" s="5" t="s">
        <v>1875</v>
      </c>
      <c r="B1748" s="1" t="s">
        <v>21</v>
      </c>
      <c r="C1748" s="1" t="str">
        <f t="shared" si="84"/>
        <v>I</v>
      </c>
      <c r="D1748" s="1" t="str">
        <f t="shared" si="83"/>
        <v>N</v>
      </c>
      <c r="E1748" s="1" t="str">
        <f t="shared" si="83"/>
        <v>F</v>
      </c>
      <c r="F1748" s="1" t="str">
        <f t="shared" si="83"/>
        <v>P</v>
      </c>
      <c r="G1748" s="1" t="str">
        <f>C1748&amp;COUNTIF(C$2:C1748,C1748)</f>
        <v>I667</v>
      </c>
      <c r="H1748" s="1" t="str">
        <f>D1748&amp;COUNTIF(D$2:D1748,D1748)</f>
        <v>N1446</v>
      </c>
      <c r="I1748" s="1" t="str">
        <f>E1748&amp;COUNTIF(E$2:E1748,E1748)</f>
        <v>F1244</v>
      </c>
      <c r="J1748" s="1" t="str">
        <f>F1748&amp;COUNTIF(F$2:F1748,F1748)</f>
        <v>P1164</v>
      </c>
      <c r="K1748" s="1" t="str">
        <f t="shared" si="85"/>
        <v>미니유 </v>
      </c>
    </row>
    <row r="1749" spans="1:11">
      <c r="A1749" s="5" t="s">
        <v>2240</v>
      </c>
      <c r="B1749" s="1" t="s">
        <v>21</v>
      </c>
      <c r="C1749" s="1" t="str">
        <f t="shared" si="84"/>
        <v>I</v>
      </c>
      <c r="D1749" s="1" t="str">
        <f t="shared" si="83"/>
        <v>N</v>
      </c>
      <c r="E1749" s="1" t="str">
        <f t="shared" si="83"/>
        <v>F</v>
      </c>
      <c r="F1749" s="1" t="str">
        <f t="shared" si="83"/>
        <v>P</v>
      </c>
      <c r="G1749" s="1" t="str">
        <f>C1749&amp;COUNTIF(C$2:C1749,C1749)</f>
        <v>I668</v>
      </c>
      <c r="H1749" s="1" t="str">
        <f>D1749&amp;COUNTIF(D$2:D1749,D1749)</f>
        <v>N1447</v>
      </c>
      <c r="I1749" s="1" t="str">
        <f>E1749&amp;COUNTIF(E$2:E1749,E1749)</f>
        <v>F1245</v>
      </c>
      <c r="J1749" s="1" t="str">
        <f>F1749&amp;COUNTIF(F$2:F1749,F1749)</f>
        <v>P1165</v>
      </c>
      <c r="K1749" s="1" t="str">
        <f t="shared" si="85"/>
        <v>박나나 </v>
      </c>
    </row>
    <row r="1750" spans="1:11">
      <c r="A1750" s="5" t="s">
        <v>1879</v>
      </c>
      <c r="B1750" s="1" t="s">
        <v>21</v>
      </c>
      <c r="C1750" s="1" t="str">
        <f t="shared" si="84"/>
        <v>I</v>
      </c>
      <c r="D1750" s="1" t="str">
        <f t="shared" si="83"/>
        <v>N</v>
      </c>
      <c r="E1750" s="1" t="str">
        <f t="shared" si="83"/>
        <v>F</v>
      </c>
      <c r="F1750" s="1" t="str">
        <f t="shared" si="83"/>
        <v>P</v>
      </c>
      <c r="G1750" s="1" t="str">
        <f>C1750&amp;COUNTIF(C$2:C1750,C1750)</f>
        <v>I669</v>
      </c>
      <c r="H1750" s="1" t="str">
        <f>D1750&amp;COUNTIF(D$2:D1750,D1750)</f>
        <v>N1448</v>
      </c>
      <c r="I1750" s="1" t="str">
        <f>E1750&amp;COUNTIF(E$2:E1750,E1750)</f>
        <v>F1246</v>
      </c>
      <c r="J1750" s="1" t="str">
        <f>F1750&amp;COUNTIF(F$2:F1750,F1750)</f>
        <v>P1166</v>
      </c>
      <c r="K1750" s="1" t="str">
        <f t="shared" si="85"/>
        <v>박서아 </v>
      </c>
    </row>
    <row r="1751" spans="1:11">
      <c r="A1751" s="5" t="s">
        <v>2241</v>
      </c>
      <c r="B1751" s="1" t="s">
        <v>21</v>
      </c>
      <c r="C1751" s="1" t="str">
        <f t="shared" si="84"/>
        <v>I</v>
      </c>
      <c r="D1751" s="1" t="str">
        <f t="shared" si="83"/>
        <v>N</v>
      </c>
      <c r="E1751" s="1" t="str">
        <f t="shared" si="83"/>
        <v>F</v>
      </c>
      <c r="F1751" s="1" t="str">
        <f t="shared" si="83"/>
        <v>P</v>
      </c>
      <c r="G1751" s="1" t="str">
        <f>C1751&amp;COUNTIF(C$2:C1751,C1751)</f>
        <v>I670</v>
      </c>
      <c r="H1751" s="1" t="str">
        <f>D1751&amp;COUNTIF(D$2:D1751,D1751)</f>
        <v>N1449</v>
      </c>
      <c r="I1751" s="1" t="str">
        <f>E1751&amp;COUNTIF(E$2:E1751,E1751)</f>
        <v>F1247</v>
      </c>
      <c r="J1751" s="1" t="str">
        <f>F1751&amp;COUNTIF(F$2:F1751,F1751)</f>
        <v>P1167</v>
      </c>
      <c r="K1751" s="1" t="str">
        <f t="shared" si="85"/>
        <v>박옥자누나</v>
      </c>
    </row>
    <row r="1752" spans="1:11">
      <c r="A1752" s="6" t="s">
        <v>814</v>
      </c>
      <c r="B1752" s="1" t="s">
        <v>21</v>
      </c>
      <c r="C1752" s="1" t="str">
        <f t="shared" si="84"/>
        <v>I</v>
      </c>
      <c r="D1752" s="1" t="str">
        <f t="shared" si="83"/>
        <v>N</v>
      </c>
      <c r="E1752" s="1" t="str">
        <f t="shared" si="83"/>
        <v>F</v>
      </c>
      <c r="F1752" s="1" t="str">
        <f t="shared" si="83"/>
        <v>P</v>
      </c>
      <c r="G1752" s="1" t="str">
        <f>C1752&amp;COUNTIF(C$2:C1752,C1752)</f>
        <v>I671</v>
      </c>
      <c r="H1752" s="1" t="str">
        <f>D1752&amp;COUNTIF(D$2:D1752,D1752)</f>
        <v>N1450</v>
      </c>
      <c r="I1752" s="1" t="str">
        <f>E1752&amp;COUNTIF(E$2:E1752,E1752)</f>
        <v>F1248</v>
      </c>
      <c r="J1752" s="1" t="str">
        <f>F1752&amp;COUNTIF(F$2:F1752,F1752)</f>
        <v>P1168</v>
      </c>
      <c r="K1752" s="1" t="str">
        <f t="shared" si="85"/>
        <v>박지</v>
      </c>
    </row>
    <row r="1753" spans="1:11">
      <c r="A1753" s="6" t="s">
        <v>815</v>
      </c>
      <c r="B1753" s="1" t="s">
        <v>21</v>
      </c>
      <c r="C1753" s="1" t="str">
        <f t="shared" si="84"/>
        <v>I</v>
      </c>
      <c r="D1753" s="1" t="str">
        <f t="shared" si="83"/>
        <v>N</v>
      </c>
      <c r="E1753" s="1" t="str">
        <f t="shared" si="83"/>
        <v>F</v>
      </c>
      <c r="F1753" s="1" t="str">
        <f t="shared" si="83"/>
        <v>P</v>
      </c>
      <c r="G1753" s="1" t="str">
        <f>C1753&amp;COUNTIF(C$2:C1753,C1753)</f>
        <v>I672</v>
      </c>
      <c r="H1753" s="1" t="str">
        <f>D1753&amp;COUNTIF(D$2:D1753,D1753)</f>
        <v>N1451</v>
      </c>
      <c r="I1753" s="1" t="str">
        <f>E1753&amp;COUNTIF(E$2:E1753,E1753)</f>
        <v>F1249</v>
      </c>
      <c r="J1753" s="1" t="str">
        <f>F1753&amp;COUNTIF(F$2:F1753,F1753)</f>
        <v>P1169</v>
      </c>
      <c r="K1753" s="1" t="str">
        <f t="shared" si="85"/>
        <v>박터틀</v>
      </c>
    </row>
    <row r="1754" spans="1:11">
      <c r="A1754" s="6" t="s">
        <v>816</v>
      </c>
      <c r="B1754" s="1" t="s">
        <v>21</v>
      </c>
      <c r="C1754" s="1" t="str">
        <f t="shared" si="84"/>
        <v>I</v>
      </c>
      <c r="D1754" s="1" t="str">
        <f t="shared" si="83"/>
        <v>N</v>
      </c>
      <c r="E1754" s="1" t="str">
        <f t="shared" si="83"/>
        <v>F</v>
      </c>
      <c r="F1754" s="1" t="str">
        <f t="shared" si="83"/>
        <v>P</v>
      </c>
      <c r="G1754" s="1" t="str">
        <f>C1754&amp;COUNTIF(C$2:C1754,C1754)</f>
        <v>I673</v>
      </c>
      <c r="H1754" s="1" t="str">
        <f>D1754&amp;COUNTIF(D$2:D1754,D1754)</f>
        <v>N1452</v>
      </c>
      <c r="I1754" s="1" t="str">
        <f>E1754&amp;COUNTIF(E$2:E1754,E1754)</f>
        <v>F1250</v>
      </c>
      <c r="J1754" s="1" t="str">
        <f>F1754&amp;COUNTIF(F$2:F1754,F1754)</f>
        <v>P1170</v>
      </c>
      <c r="K1754" s="1" t="str">
        <f t="shared" si="85"/>
        <v>박호두</v>
      </c>
    </row>
    <row r="1755" spans="1:11">
      <c r="A1755" s="6" t="s">
        <v>817</v>
      </c>
      <c r="B1755" s="1" t="s">
        <v>21</v>
      </c>
      <c r="C1755" s="1" t="str">
        <f t="shared" si="84"/>
        <v>I</v>
      </c>
      <c r="D1755" s="1" t="str">
        <f t="shared" si="83"/>
        <v>N</v>
      </c>
      <c r="E1755" s="1" t="str">
        <f t="shared" si="83"/>
        <v>F</v>
      </c>
      <c r="F1755" s="1" t="str">
        <f t="shared" si="83"/>
        <v>P</v>
      </c>
      <c r="G1755" s="1" t="str">
        <f>C1755&amp;COUNTIF(C$2:C1755,C1755)</f>
        <v>I674</v>
      </c>
      <c r="H1755" s="1" t="str">
        <f>D1755&amp;COUNTIF(D$2:D1755,D1755)</f>
        <v>N1453</v>
      </c>
      <c r="I1755" s="1" t="str">
        <f>E1755&amp;COUNTIF(E$2:E1755,E1755)</f>
        <v>F1251</v>
      </c>
      <c r="J1755" s="1" t="str">
        <f>F1755&amp;COUNTIF(F$2:F1755,F1755)</f>
        <v>P1171</v>
      </c>
      <c r="K1755" s="1" t="str">
        <f t="shared" si="85"/>
        <v>발젭</v>
      </c>
    </row>
    <row r="1756" spans="1:11">
      <c r="A1756" s="5" t="s">
        <v>2242</v>
      </c>
      <c r="B1756" s="1" t="s">
        <v>21</v>
      </c>
      <c r="C1756" s="1" t="str">
        <f t="shared" si="84"/>
        <v>I</v>
      </c>
      <c r="D1756" s="1" t="str">
        <f t="shared" si="83"/>
        <v>N</v>
      </c>
      <c r="E1756" s="1" t="str">
        <f t="shared" si="83"/>
        <v>F</v>
      </c>
      <c r="F1756" s="1" t="str">
        <f t="shared" si="83"/>
        <v>P</v>
      </c>
      <c r="G1756" s="1" t="str">
        <f>C1756&amp;COUNTIF(C$2:C1756,C1756)</f>
        <v>I675</v>
      </c>
      <c r="H1756" s="1" t="str">
        <f>D1756&amp;COUNTIF(D$2:D1756,D1756)</f>
        <v>N1454</v>
      </c>
      <c r="I1756" s="1" t="str">
        <f>E1756&amp;COUNTIF(E$2:E1756,E1756)</f>
        <v>F1252</v>
      </c>
      <c r="J1756" s="1" t="str">
        <f>F1756&amp;COUNTIF(F$2:F1756,F1756)</f>
        <v>P1172</v>
      </c>
      <c r="K1756" s="1" t="str">
        <f t="shared" si="85"/>
        <v>백상현(따효니)</v>
      </c>
    </row>
    <row r="1757" spans="1:11">
      <c r="A1757" s="5" t="s">
        <v>1883</v>
      </c>
      <c r="B1757" s="1" t="s">
        <v>21</v>
      </c>
      <c r="C1757" s="1" t="str">
        <f t="shared" si="84"/>
        <v>I</v>
      </c>
      <c r="D1757" s="1" t="str">
        <f t="shared" si="83"/>
        <v>N</v>
      </c>
      <c r="E1757" s="1" t="str">
        <f t="shared" si="83"/>
        <v>F</v>
      </c>
      <c r="F1757" s="1" t="str">
        <f t="shared" si="83"/>
        <v>P</v>
      </c>
      <c r="G1757" s="1" t="str">
        <f>C1757&amp;COUNTIF(C$2:C1757,C1757)</f>
        <v>I676</v>
      </c>
      <c r="H1757" s="1" t="str">
        <f>D1757&amp;COUNTIF(D$2:D1757,D1757)</f>
        <v>N1455</v>
      </c>
      <c r="I1757" s="1" t="str">
        <f>E1757&amp;COUNTIF(E$2:E1757,E1757)</f>
        <v>F1253</v>
      </c>
      <c r="J1757" s="1" t="str">
        <f>F1757&amp;COUNTIF(F$2:F1757,F1757)</f>
        <v>P1173</v>
      </c>
      <c r="K1757" s="1" t="str">
        <f t="shared" si="85"/>
        <v>뷜랑 </v>
      </c>
    </row>
    <row r="1758" spans="1:11">
      <c r="A1758" s="5" t="s">
        <v>1886</v>
      </c>
      <c r="B1758" s="1" t="s">
        <v>21</v>
      </c>
      <c r="C1758" s="1" t="str">
        <f t="shared" si="84"/>
        <v>I</v>
      </c>
      <c r="D1758" s="1" t="str">
        <f t="shared" si="83"/>
        <v>N</v>
      </c>
      <c r="E1758" s="1" t="str">
        <f t="shared" si="83"/>
        <v>F</v>
      </c>
      <c r="F1758" s="1" t="str">
        <f t="shared" si="83"/>
        <v>P</v>
      </c>
      <c r="G1758" s="1" t="str">
        <f>C1758&amp;COUNTIF(C$2:C1758,C1758)</f>
        <v>I677</v>
      </c>
      <c r="H1758" s="1" t="str">
        <f>D1758&amp;COUNTIF(D$2:D1758,D1758)</f>
        <v>N1456</v>
      </c>
      <c r="I1758" s="1" t="str">
        <f>E1758&amp;COUNTIF(E$2:E1758,E1758)</f>
        <v>F1254</v>
      </c>
      <c r="J1758" s="1" t="str">
        <f>F1758&amp;COUNTIF(F$2:F1758,F1758)</f>
        <v>P1174</v>
      </c>
      <c r="K1758" s="1" t="str">
        <f t="shared" si="85"/>
        <v>비연 </v>
      </c>
    </row>
    <row r="1759" spans="1:11">
      <c r="A1759" s="5" t="s">
        <v>1888</v>
      </c>
      <c r="B1759" s="1" t="s">
        <v>21</v>
      </c>
      <c r="C1759" s="1" t="str">
        <f t="shared" si="84"/>
        <v>I</v>
      </c>
      <c r="D1759" s="1" t="str">
        <f t="shared" si="83"/>
        <v>N</v>
      </c>
      <c r="E1759" s="1" t="str">
        <f t="shared" si="83"/>
        <v>F</v>
      </c>
      <c r="F1759" s="1" t="str">
        <f t="shared" si="83"/>
        <v>P</v>
      </c>
      <c r="G1759" s="1" t="str">
        <f>C1759&amp;COUNTIF(C$2:C1759,C1759)</f>
        <v>I678</v>
      </c>
      <c r="H1759" s="1" t="str">
        <f>D1759&amp;COUNTIF(D$2:D1759,D1759)</f>
        <v>N1457</v>
      </c>
      <c r="I1759" s="1" t="str">
        <f>E1759&amp;COUNTIF(E$2:E1759,E1759)</f>
        <v>F1255</v>
      </c>
      <c r="J1759" s="1" t="str">
        <f>F1759&amp;COUNTIF(F$2:F1759,F1759)</f>
        <v>P1175</v>
      </c>
      <c r="K1759" s="1" t="str">
        <f t="shared" si="85"/>
        <v>빠니보틀 </v>
      </c>
    </row>
    <row r="1760" spans="1:11">
      <c r="A1760" s="5" t="s">
        <v>2243</v>
      </c>
      <c r="B1760" s="1" t="s">
        <v>21</v>
      </c>
      <c r="C1760" s="1" t="str">
        <f t="shared" si="84"/>
        <v>I</v>
      </c>
      <c r="D1760" s="1" t="str">
        <f t="shared" si="83"/>
        <v>N</v>
      </c>
      <c r="E1760" s="1" t="str">
        <f t="shared" si="83"/>
        <v>F</v>
      </c>
      <c r="F1760" s="1" t="str">
        <f t="shared" si="83"/>
        <v>P</v>
      </c>
      <c r="G1760" s="1" t="str">
        <f>C1760&amp;COUNTIF(C$2:C1760,C1760)</f>
        <v>I679</v>
      </c>
      <c r="H1760" s="1" t="str">
        <f>D1760&amp;COUNTIF(D$2:D1760,D1760)</f>
        <v>N1458</v>
      </c>
      <c r="I1760" s="1" t="str">
        <f>E1760&amp;COUNTIF(E$2:E1760,E1760)</f>
        <v>F1256</v>
      </c>
      <c r="J1760" s="1" t="str">
        <f>F1760&amp;COUNTIF(F$2:F1760,F1760)</f>
        <v>P1176</v>
      </c>
      <c r="K1760" s="1" t="str">
        <f t="shared" si="85"/>
        <v>쁘허</v>
      </c>
    </row>
    <row r="1761" spans="1:11">
      <c r="A1761" s="6" t="s">
        <v>818</v>
      </c>
      <c r="B1761" s="1" t="s">
        <v>21</v>
      </c>
      <c r="C1761" s="1" t="str">
        <f t="shared" si="84"/>
        <v>I</v>
      </c>
      <c r="D1761" s="1" t="str">
        <f t="shared" si="83"/>
        <v>N</v>
      </c>
      <c r="E1761" s="1" t="str">
        <f t="shared" si="83"/>
        <v>F</v>
      </c>
      <c r="F1761" s="1" t="str">
        <f t="shared" si="83"/>
        <v>P</v>
      </c>
      <c r="G1761" s="1" t="str">
        <f>C1761&amp;COUNTIF(C$2:C1761,C1761)</f>
        <v>I680</v>
      </c>
      <c r="H1761" s="1" t="str">
        <f>D1761&amp;COUNTIF(D$2:D1761,D1761)</f>
        <v>N1459</v>
      </c>
      <c r="I1761" s="1" t="str">
        <f>E1761&amp;COUNTIF(E$2:E1761,E1761)</f>
        <v>F1257</v>
      </c>
      <c r="J1761" s="1" t="str">
        <f>F1761&amp;COUNTIF(F$2:F1761,F1761)</f>
        <v>P1177</v>
      </c>
      <c r="K1761" s="1" t="str">
        <f t="shared" si="85"/>
        <v>사과</v>
      </c>
    </row>
    <row r="1762" spans="1:11">
      <c r="A1762" s="5" t="s">
        <v>1892</v>
      </c>
      <c r="B1762" s="1" t="s">
        <v>21</v>
      </c>
      <c r="C1762" s="1" t="str">
        <f t="shared" si="84"/>
        <v>I</v>
      </c>
      <c r="D1762" s="1" t="str">
        <f t="shared" si="83"/>
        <v>N</v>
      </c>
      <c r="E1762" s="1" t="str">
        <f t="shared" si="83"/>
        <v>F</v>
      </c>
      <c r="F1762" s="1" t="str">
        <f t="shared" si="83"/>
        <v>P</v>
      </c>
      <c r="G1762" s="1" t="str">
        <f>C1762&amp;COUNTIF(C$2:C1762,C1762)</f>
        <v>I681</v>
      </c>
      <c r="H1762" s="1" t="str">
        <f>D1762&amp;COUNTIF(D$2:D1762,D1762)</f>
        <v>N1460</v>
      </c>
      <c r="I1762" s="1" t="str">
        <f>E1762&amp;COUNTIF(E$2:E1762,E1762)</f>
        <v>F1258</v>
      </c>
      <c r="J1762" s="1" t="str">
        <f>F1762&amp;COUNTIF(F$2:F1762,F1762)</f>
        <v>P1178</v>
      </c>
      <c r="K1762" s="1" t="str">
        <f t="shared" si="85"/>
        <v>사계절의 네봄 </v>
      </c>
    </row>
    <row r="1763" spans="1:11">
      <c r="A1763" s="5" t="s">
        <v>1894</v>
      </c>
      <c r="B1763" s="1" t="s">
        <v>21</v>
      </c>
      <c r="C1763" s="1" t="str">
        <f t="shared" si="84"/>
        <v>I</v>
      </c>
      <c r="D1763" s="1" t="str">
        <f t="shared" si="83"/>
        <v>N</v>
      </c>
      <c r="E1763" s="1" t="str">
        <f t="shared" si="83"/>
        <v>F</v>
      </c>
      <c r="F1763" s="1" t="str">
        <f t="shared" si="83"/>
        <v>P</v>
      </c>
      <c r="G1763" s="1" t="str">
        <f>C1763&amp;COUNTIF(C$2:C1763,C1763)</f>
        <v>I682</v>
      </c>
      <c r="H1763" s="1" t="str">
        <f>D1763&amp;COUNTIF(D$2:D1763,D1763)</f>
        <v>N1461</v>
      </c>
      <c r="I1763" s="1" t="str">
        <f>E1763&amp;COUNTIF(E$2:E1763,E1763)</f>
        <v>F1259</v>
      </c>
      <c r="J1763" s="1" t="str">
        <f>F1763&amp;COUNTIF(F$2:F1763,F1763)</f>
        <v>P1179</v>
      </c>
      <c r="K1763" s="1" t="str">
        <f t="shared" si="85"/>
        <v>상윤쓰 </v>
      </c>
    </row>
    <row r="1764" spans="1:11">
      <c r="A1764" s="6" t="s">
        <v>819</v>
      </c>
      <c r="B1764" s="1" t="s">
        <v>21</v>
      </c>
      <c r="C1764" s="1" t="str">
        <f t="shared" si="84"/>
        <v>I</v>
      </c>
      <c r="D1764" s="1" t="str">
        <f t="shared" si="83"/>
        <v>N</v>
      </c>
      <c r="E1764" s="1" t="str">
        <f t="shared" si="83"/>
        <v>F</v>
      </c>
      <c r="F1764" s="1" t="str">
        <f t="shared" si="83"/>
        <v>P</v>
      </c>
      <c r="G1764" s="1" t="str">
        <f>C1764&amp;COUNTIF(C$2:C1764,C1764)</f>
        <v>I683</v>
      </c>
      <c r="H1764" s="1" t="str">
        <f>D1764&amp;COUNTIF(D$2:D1764,D1764)</f>
        <v>N1462</v>
      </c>
      <c r="I1764" s="1" t="str">
        <f>E1764&amp;COUNTIF(E$2:E1764,E1764)</f>
        <v>F1260</v>
      </c>
      <c r="J1764" s="1" t="str">
        <f>F1764&amp;COUNTIF(F$2:F1764,F1764)</f>
        <v>P1180</v>
      </c>
      <c r="K1764" s="1" t="str">
        <f t="shared" si="85"/>
        <v>석주엽</v>
      </c>
    </row>
    <row r="1765" spans="1:11">
      <c r="A1765" s="5" t="s">
        <v>1896</v>
      </c>
      <c r="B1765" s="1" t="s">
        <v>21</v>
      </c>
      <c r="C1765" s="1" t="str">
        <f t="shared" si="84"/>
        <v>I</v>
      </c>
      <c r="D1765" s="1" t="str">
        <f t="shared" si="83"/>
        <v>N</v>
      </c>
      <c r="E1765" s="1" t="str">
        <f t="shared" si="83"/>
        <v>F</v>
      </c>
      <c r="F1765" s="1" t="str">
        <f t="shared" si="83"/>
        <v>P</v>
      </c>
      <c r="G1765" s="1" t="str">
        <f>C1765&amp;COUNTIF(C$2:C1765,C1765)</f>
        <v>I684</v>
      </c>
      <c r="H1765" s="1" t="str">
        <f>D1765&amp;COUNTIF(D$2:D1765,D1765)</f>
        <v>N1463</v>
      </c>
      <c r="I1765" s="1" t="str">
        <f>E1765&amp;COUNTIF(E$2:E1765,E1765)</f>
        <v>F1261</v>
      </c>
      <c r="J1765" s="1" t="str">
        <f>F1765&amp;COUNTIF(F$2:F1765,F1765)</f>
        <v>P1181</v>
      </c>
      <c r="K1765" s="1" t="str">
        <f t="shared" si="85"/>
        <v>선바 </v>
      </c>
    </row>
    <row r="1766" spans="1:11">
      <c r="A1766" s="5" t="s">
        <v>1897</v>
      </c>
      <c r="B1766" s="1" t="s">
        <v>21</v>
      </c>
      <c r="C1766" s="1" t="str">
        <f t="shared" si="84"/>
        <v>I</v>
      </c>
      <c r="D1766" s="1" t="str">
        <f t="shared" si="83"/>
        <v>N</v>
      </c>
      <c r="E1766" s="1" t="str">
        <f t="shared" si="83"/>
        <v>F</v>
      </c>
      <c r="F1766" s="1" t="str">
        <f t="shared" si="83"/>
        <v>P</v>
      </c>
      <c r="G1766" s="1" t="str">
        <f>C1766&amp;COUNTIF(C$2:C1766,C1766)</f>
        <v>I685</v>
      </c>
      <c r="H1766" s="1" t="str">
        <f>D1766&amp;COUNTIF(D$2:D1766,D1766)</f>
        <v>N1464</v>
      </c>
      <c r="I1766" s="1" t="str">
        <f>E1766&amp;COUNTIF(E$2:E1766,E1766)</f>
        <v>F1262</v>
      </c>
      <c r="J1766" s="1" t="str">
        <f>F1766&amp;COUNTIF(F$2:F1766,F1766)</f>
        <v>P1182</v>
      </c>
      <c r="K1766" s="1" t="str">
        <f t="shared" si="85"/>
        <v>소풍왔니 </v>
      </c>
    </row>
    <row r="1767" spans="1:11">
      <c r="A1767" s="5" t="s">
        <v>1899</v>
      </c>
      <c r="B1767" s="1" t="s">
        <v>21</v>
      </c>
      <c r="C1767" s="1" t="str">
        <f t="shared" si="84"/>
        <v>I</v>
      </c>
      <c r="D1767" s="1" t="str">
        <f t="shared" si="83"/>
        <v>N</v>
      </c>
      <c r="E1767" s="1" t="str">
        <f t="shared" si="83"/>
        <v>F</v>
      </c>
      <c r="F1767" s="1" t="str">
        <f t="shared" si="83"/>
        <v>P</v>
      </c>
      <c r="G1767" s="1" t="str">
        <f>C1767&amp;COUNTIF(C$2:C1767,C1767)</f>
        <v>I686</v>
      </c>
      <c r="H1767" s="1" t="str">
        <f>D1767&amp;COUNTIF(D$2:D1767,D1767)</f>
        <v>N1465</v>
      </c>
      <c r="I1767" s="1" t="str">
        <f>E1767&amp;COUNTIF(E$2:E1767,E1767)</f>
        <v>F1263</v>
      </c>
      <c r="J1767" s="1" t="str">
        <f>F1767&amp;COUNTIF(F$2:F1767,F1767)</f>
        <v>P1183</v>
      </c>
      <c r="K1767" s="1" t="str">
        <f t="shared" si="85"/>
        <v>수닝 </v>
      </c>
    </row>
    <row r="1768" spans="1:11">
      <c r="A1768" s="6" t="s">
        <v>820</v>
      </c>
      <c r="B1768" s="1" t="s">
        <v>21</v>
      </c>
      <c r="C1768" s="1" t="str">
        <f t="shared" si="84"/>
        <v>I</v>
      </c>
      <c r="D1768" s="1" t="str">
        <f t="shared" si="83"/>
        <v>N</v>
      </c>
      <c r="E1768" s="1" t="str">
        <f t="shared" si="83"/>
        <v>F</v>
      </c>
      <c r="F1768" s="1" t="str">
        <f t="shared" si="83"/>
        <v>P</v>
      </c>
      <c r="G1768" s="1" t="str">
        <f>C1768&amp;COUNTIF(C$2:C1768,C1768)</f>
        <v>I687</v>
      </c>
      <c r="H1768" s="1" t="str">
        <f>D1768&amp;COUNTIF(D$2:D1768,D1768)</f>
        <v>N1466</v>
      </c>
      <c r="I1768" s="1" t="str">
        <f>E1768&amp;COUNTIF(E$2:E1768,E1768)</f>
        <v>F1264</v>
      </c>
      <c r="J1768" s="1" t="str">
        <f>F1768&amp;COUNTIF(F$2:F1768,F1768)</f>
        <v>P1184</v>
      </c>
      <c r="K1768" s="1" t="str">
        <f t="shared" si="85"/>
        <v>수련수련</v>
      </c>
    </row>
    <row r="1769" spans="1:11">
      <c r="A1769" s="5" t="s">
        <v>1903</v>
      </c>
      <c r="B1769" s="1" t="s">
        <v>21</v>
      </c>
      <c r="C1769" s="1" t="str">
        <f t="shared" si="84"/>
        <v>I</v>
      </c>
      <c r="D1769" s="1" t="str">
        <f t="shared" si="83"/>
        <v>N</v>
      </c>
      <c r="E1769" s="1" t="str">
        <f t="shared" si="83"/>
        <v>F</v>
      </c>
      <c r="F1769" s="1" t="str">
        <f t="shared" si="83"/>
        <v>P</v>
      </c>
      <c r="G1769" s="1" t="str">
        <f>C1769&amp;COUNTIF(C$2:C1769,C1769)</f>
        <v>I688</v>
      </c>
      <c r="H1769" s="1" t="str">
        <f>D1769&amp;COUNTIF(D$2:D1769,D1769)</f>
        <v>N1467</v>
      </c>
      <c r="I1769" s="1" t="str">
        <f>E1769&amp;COUNTIF(E$2:E1769,E1769)</f>
        <v>F1265</v>
      </c>
      <c r="J1769" s="1" t="str">
        <f>F1769&amp;COUNTIF(F$2:F1769,F1769)</f>
        <v>P1185</v>
      </c>
      <c r="K1769" s="1" t="str">
        <f t="shared" si="85"/>
        <v>수현 </v>
      </c>
    </row>
    <row r="1770" spans="1:11">
      <c r="A1770" s="5" t="s">
        <v>2244</v>
      </c>
      <c r="B1770" s="1" t="s">
        <v>21</v>
      </c>
      <c r="C1770" s="1" t="str">
        <f t="shared" si="84"/>
        <v>I</v>
      </c>
      <c r="D1770" s="1" t="str">
        <f t="shared" si="83"/>
        <v>N</v>
      </c>
      <c r="E1770" s="1" t="str">
        <f t="shared" si="83"/>
        <v>F</v>
      </c>
      <c r="F1770" s="1" t="str">
        <f t="shared" si="83"/>
        <v>P</v>
      </c>
      <c r="G1770" s="1" t="str">
        <f>C1770&amp;COUNTIF(C$2:C1770,C1770)</f>
        <v>I689</v>
      </c>
      <c r="H1770" s="1" t="str">
        <f>D1770&amp;COUNTIF(D$2:D1770,D1770)</f>
        <v>N1468</v>
      </c>
      <c r="I1770" s="1" t="str">
        <f>E1770&amp;COUNTIF(E$2:E1770,E1770)</f>
        <v>F1266</v>
      </c>
      <c r="J1770" s="1" t="str">
        <f>F1770&amp;COUNTIF(F$2:F1770,F1770)</f>
        <v>P1186</v>
      </c>
      <c r="K1770" s="1" t="str">
        <f t="shared" si="85"/>
        <v>스나랑 </v>
      </c>
    </row>
    <row r="1771" spans="1:11">
      <c r="A1771" s="6" t="s">
        <v>821</v>
      </c>
      <c r="B1771" s="1" t="s">
        <v>21</v>
      </c>
      <c r="C1771" s="1" t="str">
        <f t="shared" si="84"/>
        <v>I</v>
      </c>
      <c r="D1771" s="1" t="str">
        <f t="shared" si="83"/>
        <v>N</v>
      </c>
      <c r="E1771" s="1" t="str">
        <f t="shared" si="83"/>
        <v>F</v>
      </c>
      <c r="F1771" s="1" t="str">
        <f t="shared" si="83"/>
        <v>P</v>
      </c>
      <c r="G1771" s="1" t="str">
        <f>C1771&amp;COUNTIF(C$2:C1771,C1771)</f>
        <v>I690</v>
      </c>
      <c r="H1771" s="1" t="str">
        <f>D1771&amp;COUNTIF(D$2:D1771,D1771)</f>
        <v>N1469</v>
      </c>
      <c r="I1771" s="1" t="str">
        <f>E1771&amp;COUNTIF(E$2:E1771,E1771)</f>
        <v>F1267</v>
      </c>
      <c r="J1771" s="1" t="str">
        <f>F1771&amp;COUNTIF(F$2:F1771,F1771)</f>
        <v>P1187</v>
      </c>
      <c r="K1771" s="1" t="str">
        <f t="shared" si="85"/>
        <v>승상싱</v>
      </c>
    </row>
    <row r="1772" spans="1:11">
      <c r="A1772" s="6" t="s">
        <v>822</v>
      </c>
      <c r="B1772" s="1" t="s">
        <v>21</v>
      </c>
      <c r="C1772" s="1" t="str">
        <f t="shared" si="84"/>
        <v>I</v>
      </c>
      <c r="D1772" s="1" t="str">
        <f t="shared" si="83"/>
        <v>N</v>
      </c>
      <c r="E1772" s="1" t="str">
        <f t="shared" si="83"/>
        <v>F</v>
      </c>
      <c r="F1772" s="1" t="str">
        <f t="shared" si="83"/>
        <v>P</v>
      </c>
      <c r="G1772" s="1" t="str">
        <f>C1772&amp;COUNTIF(C$2:C1772,C1772)</f>
        <v>I691</v>
      </c>
      <c r="H1772" s="1" t="str">
        <f>D1772&amp;COUNTIF(D$2:D1772,D1772)</f>
        <v>N1470</v>
      </c>
      <c r="I1772" s="1" t="str">
        <f>E1772&amp;COUNTIF(E$2:E1772,E1772)</f>
        <v>F1268</v>
      </c>
      <c r="J1772" s="1" t="str">
        <f>F1772&amp;COUNTIF(F$2:F1772,F1772)</f>
        <v>P1188</v>
      </c>
      <c r="K1772" s="1" t="str">
        <f t="shared" si="85"/>
        <v>시간의 숲</v>
      </c>
    </row>
    <row r="1773" spans="1:11">
      <c r="A1773" s="5" t="s">
        <v>1905</v>
      </c>
      <c r="B1773" s="1" t="s">
        <v>21</v>
      </c>
      <c r="C1773" s="1" t="str">
        <f t="shared" si="84"/>
        <v>I</v>
      </c>
      <c r="D1773" s="1" t="str">
        <f t="shared" si="83"/>
        <v>N</v>
      </c>
      <c r="E1773" s="1" t="str">
        <f t="shared" si="83"/>
        <v>F</v>
      </c>
      <c r="F1773" s="1" t="str">
        <f t="shared" si="83"/>
        <v>P</v>
      </c>
      <c r="G1773" s="1" t="str">
        <f>C1773&amp;COUNTIF(C$2:C1773,C1773)</f>
        <v>I692</v>
      </c>
      <c r="H1773" s="1" t="str">
        <f>D1773&amp;COUNTIF(D$2:D1773,D1773)</f>
        <v>N1471</v>
      </c>
      <c r="I1773" s="1" t="str">
        <f>E1773&amp;COUNTIF(E$2:E1773,E1773)</f>
        <v>F1269</v>
      </c>
      <c r="J1773" s="1" t="str">
        <f>F1773&amp;COUNTIF(F$2:F1773,F1773)</f>
        <v>P1189</v>
      </c>
      <c r="K1773" s="1" t="str">
        <f t="shared" si="85"/>
        <v>승헌쓰 </v>
      </c>
    </row>
    <row r="1774" spans="1:11">
      <c r="A1774" s="6" t="s">
        <v>823</v>
      </c>
      <c r="B1774" s="1" t="s">
        <v>21</v>
      </c>
      <c r="C1774" s="1" t="str">
        <f t="shared" si="84"/>
        <v>I</v>
      </c>
      <c r="D1774" s="1" t="str">
        <f t="shared" si="83"/>
        <v>N</v>
      </c>
      <c r="E1774" s="1" t="str">
        <f t="shared" si="83"/>
        <v>F</v>
      </c>
      <c r="F1774" s="1" t="str">
        <f t="shared" si="83"/>
        <v>P</v>
      </c>
      <c r="G1774" s="1" t="str">
        <f>C1774&amp;COUNTIF(C$2:C1774,C1774)</f>
        <v>I693</v>
      </c>
      <c r="H1774" s="1" t="str">
        <f>D1774&amp;COUNTIF(D$2:D1774,D1774)</f>
        <v>N1472</v>
      </c>
      <c r="I1774" s="1" t="str">
        <f>E1774&amp;COUNTIF(E$2:E1774,E1774)</f>
        <v>F1270</v>
      </c>
      <c r="J1774" s="1" t="str">
        <f>F1774&amp;COUNTIF(F$2:F1774,F1774)</f>
        <v>P1190</v>
      </c>
      <c r="K1774" s="1" t="str">
        <f t="shared" si="85"/>
        <v>숑아</v>
      </c>
    </row>
    <row r="1775" spans="1:11">
      <c r="A1775" s="5" t="s">
        <v>1906</v>
      </c>
      <c r="B1775" s="1" t="s">
        <v>21</v>
      </c>
      <c r="C1775" s="1" t="str">
        <f t="shared" si="84"/>
        <v>I</v>
      </c>
      <c r="D1775" s="1" t="str">
        <f t="shared" si="83"/>
        <v>N</v>
      </c>
      <c r="E1775" s="1" t="str">
        <f t="shared" si="83"/>
        <v>F</v>
      </c>
      <c r="F1775" s="1" t="str">
        <f t="shared" si="83"/>
        <v>P</v>
      </c>
      <c r="G1775" s="1" t="str">
        <f>C1775&amp;COUNTIF(C$2:C1775,C1775)</f>
        <v>I694</v>
      </c>
      <c r="H1775" s="1" t="str">
        <f>D1775&amp;COUNTIF(D$2:D1775,D1775)</f>
        <v>N1473</v>
      </c>
      <c r="I1775" s="1" t="str">
        <f>E1775&amp;COUNTIF(E$2:E1775,E1775)</f>
        <v>F1271</v>
      </c>
      <c r="J1775" s="1" t="str">
        <f>F1775&amp;COUNTIF(F$2:F1775,F1775)</f>
        <v>P1191</v>
      </c>
      <c r="K1775" s="1" t="str">
        <f t="shared" si="85"/>
        <v>쌍베 </v>
      </c>
    </row>
    <row r="1776" spans="1:11">
      <c r="A1776" s="6" t="s">
        <v>824</v>
      </c>
      <c r="B1776" s="1" t="s">
        <v>21</v>
      </c>
      <c r="C1776" s="1" t="str">
        <f t="shared" si="84"/>
        <v>I</v>
      </c>
      <c r="D1776" s="1" t="str">
        <f t="shared" si="83"/>
        <v>N</v>
      </c>
      <c r="E1776" s="1" t="str">
        <f t="shared" si="83"/>
        <v>F</v>
      </c>
      <c r="F1776" s="1" t="str">
        <f t="shared" si="83"/>
        <v>P</v>
      </c>
      <c r="G1776" s="1" t="str">
        <f>C1776&amp;COUNTIF(C$2:C1776,C1776)</f>
        <v>I695</v>
      </c>
      <c r="H1776" s="1" t="str">
        <f>D1776&amp;COUNTIF(D$2:D1776,D1776)</f>
        <v>N1474</v>
      </c>
      <c r="I1776" s="1" t="str">
        <f>E1776&amp;COUNTIF(E$2:E1776,E1776)</f>
        <v>F1272</v>
      </c>
      <c r="J1776" s="1" t="str">
        <f>F1776&amp;COUNTIF(F$2:F1776,F1776)</f>
        <v>P1192</v>
      </c>
      <c r="K1776" s="1" t="str">
        <f t="shared" si="85"/>
        <v>아모</v>
      </c>
    </row>
    <row r="1777" spans="1:11">
      <c r="A1777" s="6" t="s">
        <v>825</v>
      </c>
      <c r="B1777" s="1" t="s">
        <v>21</v>
      </c>
      <c r="C1777" s="1" t="str">
        <f t="shared" si="84"/>
        <v>I</v>
      </c>
      <c r="D1777" s="1" t="str">
        <f t="shared" si="83"/>
        <v>N</v>
      </c>
      <c r="E1777" s="1" t="str">
        <f t="shared" si="83"/>
        <v>F</v>
      </c>
      <c r="F1777" s="1" t="str">
        <f t="shared" si="83"/>
        <v>P</v>
      </c>
      <c r="G1777" s="1" t="str">
        <f>C1777&amp;COUNTIF(C$2:C1777,C1777)</f>
        <v>I696</v>
      </c>
      <c r="H1777" s="1" t="str">
        <f>D1777&amp;COUNTIF(D$2:D1777,D1777)</f>
        <v>N1475</v>
      </c>
      <c r="I1777" s="1" t="str">
        <f>E1777&amp;COUNTIF(E$2:E1777,E1777)</f>
        <v>F1273</v>
      </c>
      <c r="J1777" s="1" t="str">
        <f>F1777&amp;COUNTIF(F$2:F1777,F1777)</f>
        <v>P1193</v>
      </c>
      <c r="K1777" s="1" t="str">
        <f t="shared" si="85"/>
        <v>아이네</v>
      </c>
    </row>
    <row r="1778" spans="1:11">
      <c r="A1778" s="6" t="s">
        <v>826</v>
      </c>
      <c r="B1778" s="1" t="s">
        <v>21</v>
      </c>
      <c r="C1778" s="1" t="str">
        <f t="shared" si="84"/>
        <v>I</v>
      </c>
      <c r="D1778" s="1" t="str">
        <f t="shared" si="83"/>
        <v>N</v>
      </c>
      <c r="E1778" s="1" t="str">
        <f t="shared" si="83"/>
        <v>F</v>
      </c>
      <c r="F1778" s="1" t="str">
        <f t="shared" si="83"/>
        <v>P</v>
      </c>
      <c r="G1778" s="1" t="str">
        <f>C1778&amp;COUNTIF(C$2:C1778,C1778)</f>
        <v>I697</v>
      </c>
      <c r="H1778" s="1" t="str">
        <f>D1778&amp;COUNTIF(D$2:D1778,D1778)</f>
        <v>N1476</v>
      </c>
      <c r="I1778" s="1" t="str">
        <f>E1778&amp;COUNTIF(E$2:E1778,E1778)</f>
        <v>F1274</v>
      </c>
      <c r="J1778" s="1" t="str">
        <f>F1778&amp;COUNTIF(F$2:F1778,F1778)</f>
        <v>P1194</v>
      </c>
      <c r="K1778" s="1" t="str">
        <f t="shared" si="85"/>
        <v>아이자와 유우키</v>
      </c>
    </row>
    <row r="1779" spans="1:11">
      <c r="A1779" s="5" t="s">
        <v>1907</v>
      </c>
      <c r="B1779" s="1" t="s">
        <v>21</v>
      </c>
      <c r="C1779" s="1" t="str">
        <f t="shared" si="84"/>
        <v>I</v>
      </c>
      <c r="D1779" s="1" t="str">
        <f t="shared" si="83"/>
        <v>N</v>
      </c>
      <c r="E1779" s="1" t="str">
        <f t="shared" si="83"/>
        <v>F</v>
      </c>
      <c r="F1779" s="1" t="str">
        <f t="shared" si="83"/>
        <v>P</v>
      </c>
      <c r="G1779" s="1" t="str">
        <f>C1779&amp;COUNTIF(C$2:C1779,C1779)</f>
        <v>I698</v>
      </c>
      <c r="H1779" s="1" t="str">
        <f>D1779&amp;COUNTIF(D$2:D1779,D1779)</f>
        <v>N1477</v>
      </c>
      <c r="I1779" s="1" t="str">
        <f>E1779&amp;COUNTIF(E$2:E1779,E1779)</f>
        <v>F1275</v>
      </c>
      <c r="J1779" s="1" t="str">
        <f>F1779&amp;COUNTIF(F$2:F1779,F1779)</f>
        <v>P1195</v>
      </c>
      <c r="K1779" s="1" t="str">
        <f t="shared" si="85"/>
        <v>악녀 </v>
      </c>
    </row>
    <row r="1780" spans="1:11">
      <c r="A1780" s="6" t="s">
        <v>827</v>
      </c>
      <c r="B1780" s="1" t="s">
        <v>21</v>
      </c>
      <c r="C1780" s="1" t="str">
        <f t="shared" si="84"/>
        <v>I</v>
      </c>
      <c r="D1780" s="1" t="str">
        <f t="shared" si="83"/>
        <v>N</v>
      </c>
      <c r="E1780" s="1" t="str">
        <f t="shared" si="83"/>
        <v>F</v>
      </c>
      <c r="F1780" s="1" t="str">
        <f t="shared" si="83"/>
        <v>P</v>
      </c>
      <c r="G1780" s="1" t="str">
        <f>C1780&amp;COUNTIF(C$2:C1780,C1780)</f>
        <v>I699</v>
      </c>
      <c r="H1780" s="1" t="str">
        <f>D1780&amp;COUNTIF(D$2:D1780,D1780)</f>
        <v>N1478</v>
      </c>
      <c r="I1780" s="1" t="str">
        <f>E1780&amp;COUNTIF(E$2:E1780,E1780)</f>
        <v>F1276</v>
      </c>
      <c r="J1780" s="1" t="str">
        <f>F1780&amp;COUNTIF(F$2:F1780,F1780)</f>
        <v>P1196</v>
      </c>
      <c r="K1780" s="1" t="str">
        <f t="shared" si="85"/>
        <v>안산저격수</v>
      </c>
    </row>
    <row r="1781" spans="1:11">
      <c r="A1781" s="6" t="s">
        <v>828</v>
      </c>
      <c r="B1781" s="1" t="s">
        <v>21</v>
      </c>
      <c r="C1781" s="1" t="str">
        <f t="shared" si="84"/>
        <v>I</v>
      </c>
      <c r="D1781" s="1" t="str">
        <f t="shared" si="83"/>
        <v>N</v>
      </c>
      <c r="E1781" s="1" t="str">
        <f t="shared" si="83"/>
        <v>F</v>
      </c>
      <c r="F1781" s="1" t="str">
        <f t="shared" si="83"/>
        <v>P</v>
      </c>
      <c r="G1781" s="1" t="str">
        <f>C1781&amp;COUNTIF(C$2:C1781,C1781)</f>
        <v>I700</v>
      </c>
      <c r="H1781" s="1" t="str">
        <f>D1781&amp;COUNTIF(D$2:D1781,D1781)</f>
        <v>N1479</v>
      </c>
      <c r="I1781" s="1" t="str">
        <f>E1781&amp;COUNTIF(E$2:E1781,E1781)</f>
        <v>F1277</v>
      </c>
      <c r="J1781" s="1" t="str">
        <f>F1781&amp;COUNTIF(F$2:F1781,F1781)</f>
        <v>P1197</v>
      </c>
      <c r="K1781" s="1" t="str">
        <f t="shared" si="85"/>
        <v>알짜</v>
      </c>
    </row>
    <row r="1782" spans="1:11">
      <c r="A1782" s="6" t="s">
        <v>829</v>
      </c>
      <c r="B1782" s="1" t="s">
        <v>21</v>
      </c>
      <c r="C1782" s="1" t="str">
        <f t="shared" si="84"/>
        <v>I</v>
      </c>
      <c r="D1782" s="1" t="str">
        <f t="shared" si="83"/>
        <v>N</v>
      </c>
      <c r="E1782" s="1" t="str">
        <f t="shared" si="83"/>
        <v>F</v>
      </c>
      <c r="F1782" s="1" t="str">
        <f t="shared" si="83"/>
        <v>P</v>
      </c>
      <c r="G1782" s="1" t="str">
        <f>C1782&amp;COUNTIF(C$2:C1782,C1782)</f>
        <v>I701</v>
      </c>
      <c r="H1782" s="1" t="str">
        <f>D1782&amp;COUNTIF(D$2:D1782,D1782)</f>
        <v>N1480</v>
      </c>
      <c r="I1782" s="1" t="str">
        <f>E1782&amp;COUNTIF(E$2:E1782,E1782)</f>
        <v>F1278</v>
      </c>
      <c r="J1782" s="1" t="str">
        <f>F1782&amp;COUNTIF(F$2:F1782,F1782)</f>
        <v>P1198</v>
      </c>
      <c r="K1782" s="1" t="str">
        <f t="shared" si="85"/>
        <v>아재재영</v>
      </c>
    </row>
    <row r="1783" spans="1:11">
      <c r="A1783" s="5" t="s">
        <v>1910</v>
      </c>
      <c r="B1783" s="1" t="s">
        <v>21</v>
      </c>
      <c r="C1783" s="1" t="str">
        <f t="shared" si="84"/>
        <v>I</v>
      </c>
      <c r="D1783" s="1" t="str">
        <f t="shared" si="83"/>
        <v>N</v>
      </c>
      <c r="E1783" s="1" t="str">
        <f t="shared" si="83"/>
        <v>F</v>
      </c>
      <c r="F1783" s="1" t="str">
        <f t="shared" si="83"/>
        <v>P</v>
      </c>
      <c r="G1783" s="1" t="str">
        <f>C1783&amp;COUNTIF(C$2:C1783,C1783)</f>
        <v>I702</v>
      </c>
      <c r="H1783" s="1" t="str">
        <f>D1783&amp;COUNTIF(D$2:D1783,D1783)</f>
        <v>N1481</v>
      </c>
      <c r="I1783" s="1" t="str">
        <f>E1783&amp;COUNTIF(E$2:E1783,E1783)</f>
        <v>F1279</v>
      </c>
      <c r="J1783" s="1" t="str">
        <f>F1783&amp;COUNTIF(F$2:F1783,F1783)</f>
        <v>P1199</v>
      </c>
      <c r="K1783" s="1" t="str">
        <f t="shared" si="85"/>
        <v>앵지 </v>
      </c>
    </row>
    <row r="1784" spans="1:11">
      <c r="A1784" s="5" t="s">
        <v>1912</v>
      </c>
      <c r="B1784" s="1" t="s">
        <v>21</v>
      </c>
      <c r="C1784" s="1" t="str">
        <f t="shared" si="84"/>
        <v>I</v>
      </c>
      <c r="D1784" s="1" t="str">
        <f t="shared" si="83"/>
        <v>N</v>
      </c>
      <c r="E1784" s="1" t="str">
        <f t="shared" si="83"/>
        <v>F</v>
      </c>
      <c r="F1784" s="1" t="str">
        <f t="shared" si="83"/>
        <v>P</v>
      </c>
      <c r="G1784" s="1" t="str">
        <f>C1784&amp;COUNTIF(C$2:C1784,C1784)</f>
        <v>I703</v>
      </c>
      <c r="H1784" s="1" t="str">
        <f>D1784&amp;COUNTIF(D$2:D1784,D1784)</f>
        <v>N1482</v>
      </c>
      <c r="I1784" s="1" t="str">
        <f>E1784&amp;COUNTIF(E$2:E1784,E1784)</f>
        <v>F1280</v>
      </c>
      <c r="J1784" s="1" t="str">
        <f>F1784&amp;COUNTIF(F$2:F1784,F1784)</f>
        <v>P1200</v>
      </c>
      <c r="K1784" s="1" t="str">
        <f t="shared" si="85"/>
        <v>양나리 </v>
      </c>
    </row>
    <row r="1785" spans="1:11">
      <c r="A1785" s="5" t="s">
        <v>1913</v>
      </c>
      <c r="B1785" s="1" t="s">
        <v>21</v>
      </c>
      <c r="C1785" s="1" t="str">
        <f t="shared" si="84"/>
        <v>I</v>
      </c>
      <c r="D1785" s="1" t="str">
        <f t="shared" si="83"/>
        <v>N</v>
      </c>
      <c r="E1785" s="1" t="str">
        <f t="shared" si="83"/>
        <v>F</v>
      </c>
      <c r="F1785" s="1" t="str">
        <f t="shared" si="83"/>
        <v>P</v>
      </c>
      <c r="G1785" s="1" t="str">
        <f>C1785&amp;COUNTIF(C$2:C1785,C1785)</f>
        <v>I704</v>
      </c>
      <c r="H1785" s="1" t="str">
        <f>D1785&amp;COUNTIF(D$2:D1785,D1785)</f>
        <v>N1483</v>
      </c>
      <c r="I1785" s="1" t="str">
        <f>E1785&amp;COUNTIF(E$2:E1785,E1785)</f>
        <v>F1281</v>
      </c>
      <c r="J1785" s="1" t="str">
        <f>F1785&amp;COUNTIF(F$2:F1785,F1785)</f>
        <v>P1201</v>
      </c>
      <c r="K1785" s="1" t="str">
        <f t="shared" si="85"/>
        <v>양노을 </v>
      </c>
    </row>
    <row r="1786" spans="1:11">
      <c r="A1786" s="5" t="s">
        <v>2245</v>
      </c>
      <c r="B1786" s="1" t="s">
        <v>21</v>
      </c>
      <c r="C1786" s="1" t="str">
        <f t="shared" si="84"/>
        <v>I</v>
      </c>
      <c r="D1786" s="1" t="str">
        <f t="shared" si="83"/>
        <v>N</v>
      </c>
      <c r="E1786" s="1" t="str">
        <f t="shared" si="83"/>
        <v>F</v>
      </c>
      <c r="F1786" s="1" t="str">
        <f t="shared" si="83"/>
        <v>P</v>
      </c>
      <c r="G1786" s="1" t="str">
        <f>C1786&amp;COUNTIF(C$2:C1786,C1786)</f>
        <v>I705</v>
      </c>
      <c r="H1786" s="1" t="str">
        <f>D1786&amp;COUNTIF(D$2:D1786,D1786)</f>
        <v>N1484</v>
      </c>
      <c r="I1786" s="1" t="str">
        <f>E1786&amp;COUNTIF(E$2:E1786,E1786)</f>
        <v>F1282</v>
      </c>
      <c r="J1786" s="1" t="str">
        <f>F1786&amp;COUNTIF(F$2:F1786,F1786)</f>
        <v>P1202</v>
      </c>
      <c r="K1786" s="1" t="str">
        <f t="shared" si="85"/>
        <v>연두</v>
      </c>
    </row>
    <row r="1787" spans="1:11">
      <c r="A1787" s="5" t="s">
        <v>1916</v>
      </c>
      <c r="B1787" s="1" t="s">
        <v>21</v>
      </c>
      <c r="C1787" s="1" t="str">
        <f t="shared" si="84"/>
        <v>I</v>
      </c>
      <c r="D1787" s="1" t="str">
        <f t="shared" si="83"/>
        <v>N</v>
      </c>
      <c r="E1787" s="1" t="str">
        <f t="shared" si="83"/>
        <v>F</v>
      </c>
      <c r="F1787" s="1" t="str">
        <f t="shared" si="83"/>
        <v>P</v>
      </c>
      <c r="G1787" s="1" t="str">
        <f>C1787&amp;COUNTIF(C$2:C1787,C1787)</f>
        <v>I706</v>
      </c>
      <c r="H1787" s="1" t="str">
        <f>D1787&amp;COUNTIF(D$2:D1787,D1787)</f>
        <v>N1485</v>
      </c>
      <c r="I1787" s="1" t="str">
        <f>E1787&amp;COUNTIF(E$2:E1787,E1787)</f>
        <v>F1283</v>
      </c>
      <c r="J1787" s="1" t="str">
        <f>F1787&amp;COUNTIF(F$2:F1787,F1787)</f>
        <v>P1203</v>
      </c>
      <c r="K1787" s="1" t="str">
        <f t="shared" si="85"/>
        <v>연두부 </v>
      </c>
    </row>
    <row r="1788" spans="1:11">
      <c r="A1788" s="5" t="s">
        <v>1918</v>
      </c>
      <c r="B1788" s="1" t="s">
        <v>21</v>
      </c>
      <c r="C1788" s="1" t="str">
        <f t="shared" si="84"/>
        <v>I</v>
      </c>
      <c r="D1788" s="1" t="str">
        <f t="shared" si="83"/>
        <v>N</v>
      </c>
      <c r="E1788" s="1" t="str">
        <f t="shared" si="83"/>
        <v>F</v>
      </c>
      <c r="F1788" s="1" t="str">
        <f t="shared" si="83"/>
        <v>P</v>
      </c>
      <c r="G1788" s="1" t="str">
        <f>C1788&amp;COUNTIF(C$2:C1788,C1788)</f>
        <v>I707</v>
      </c>
      <c r="H1788" s="1" t="str">
        <f>D1788&amp;COUNTIF(D$2:D1788,D1788)</f>
        <v>N1486</v>
      </c>
      <c r="I1788" s="1" t="str">
        <f>E1788&amp;COUNTIF(E$2:E1788,E1788)</f>
        <v>F1284</v>
      </c>
      <c r="J1788" s="1" t="str">
        <f>F1788&amp;COUNTIF(F$2:F1788,F1788)</f>
        <v>P1204</v>
      </c>
      <c r="K1788" s="1" t="str">
        <f t="shared" si="85"/>
        <v>영주 </v>
      </c>
    </row>
    <row r="1789" spans="1:11">
      <c r="A1789" s="5" t="s">
        <v>1920</v>
      </c>
      <c r="B1789" s="1" t="s">
        <v>21</v>
      </c>
      <c r="C1789" s="1" t="str">
        <f t="shared" si="84"/>
        <v>I</v>
      </c>
      <c r="D1789" s="1" t="str">
        <f t="shared" si="83"/>
        <v>N</v>
      </c>
      <c r="E1789" s="1" t="str">
        <f t="shared" si="83"/>
        <v>F</v>
      </c>
      <c r="F1789" s="1" t="str">
        <f t="shared" si="83"/>
        <v>P</v>
      </c>
      <c r="G1789" s="1" t="str">
        <f>C1789&amp;COUNTIF(C$2:C1789,C1789)</f>
        <v>I708</v>
      </c>
      <c r="H1789" s="1" t="str">
        <f>D1789&amp;COUNTIF(D$2:D1789,D1789)</f>
        <v>N1487</v>
      </c>
      <c r="I1789" s="1" t="str">
        <f>E1789&amp;COUNTIF(E$2:E1789,E1789)</f>
        <v>F1285</v>
      </c>
      <c r="J1789" s="1" t="str">
        <f>F1789&amp;COUNTIF(F$2:F1789,F1789)</f>
        <v>P1205</v>
      </c>
      <c r="K1789" s="1" t="str">
        <f t="shared" si="85"/>
        <v>오규민 </v>
      </c>
    </row>
    <row r="1790" spans="1:11">
      <c r="A1790" s="5" t="s">
        <v>1921</v>
      </c>
      <c r="B1790" s="1" t="s">
        <v>21</v>
      </c>
      <c r="C1790" s="1" t="str">
        <f t="shared" si="84"/>
        <v>I</v>
      </c>
      <c r="D1790" s="1" t="str">
        <f t="shared" si="83"/>
        <v>N</v>
      </c>
      <c r="E1790" s="1" t="str">
        <f t="shared" si="83"/>
        <v>F</v>
      </c>
      <c r="F1790" s="1" t="str">
        <f t="shared" si="83"/>
        <v>P</v>
      </c>
      <c r="G1790" s="1" t="str">
        <f>C1790&amp;COUNTIF(C$2:C1790,C1790)</f>
        <v>I709</v>
      </c>
      <c r="H1790" s="1" t="str">
        <f>D1790&amp;COUNTIF(D$2:D1790,D1790)</f>
        <v>N1488</v>
      </c>
      <c r="I1790" s="1" t="str">
        <f>E1790&amp;COUNTIF(E$2:E1790,E1790)</f>
        <v>F1286</v>
      </c>
      <c r="J1790" s="1" t="str">
        <f>F1790&amp;COUNTIF(F$2:F1790,F1790)</f>
        <v>P1206</v>
      </c>
      <c r="K1790" s="1" t="str">
        <f t="shared" si="85"/>
        <v>오요 </v>
      </c>
    </row>
    <row r="1791" spans="1:11">
      <c r="A1791" s="5" t="s">
        <v>1922</v>
      </c>
      <c r="B1791" s="1" t="s">
        <v>21</v>
      </c>
      <c r="C1791" s="1" t="str">
        <f t="shared" si="84"/>
        <v>I</v>
      </c>
      <c r="D1791" s="1" t="str">
        <f t="shared" si="83"/>
        <v>N</v>
      </c>
      <c r="E1791" s="1" t="str">
        <f t="shared" si="83"/>
        <v>F</v>
      </c>
      <c r="F1791" s="1" t="str">
        <f t="shared" si="83"/>
        <v>P</v>
      </c>
      <c r="G1791" s="1" t="str">
        <f>C1791&amp;COUNTIF(C$2:C1791,C1791)</f>
        <v>I710</v>
      </c>
      <c r="H1791" s="1" t="str">
        <f>D1791&amp;COUNTIF(D$2:D1791,D1791)</f>
        <v>N1489</v>
      </c>
      <c r="I1791" s="1" t="str">
        <f>E1791&amp;COUNTIF(E$2:E1791,E1791)</f>
        <v>F1287</v>
      </c>
      <c r="J1791" s="1" t="str">
        <f>F1791&amp;COUNTIF(F$2:F1791,F1791)</f>
        <v>P1207</v>
      </c>
      <c r="K1791" s="1" t="str">
        <f t="shared" si="85"/>
        <v>온다람 </v>
      </c>
    </row>
    <row r="1792" spans="1:11">
      <c r="A1792" s="5" t="s">
        <v>1924</v>
      </c>
      <c r="B1792" s="1" t="s">
        <v>21</v>
      </c>
      <c r="C1792" s="1" t="str">
        <f t="shared" si="84"/>
        <v>I</v>
      </c>
      <c r="D1792" s="1" t="str">
        <f t="shared" si="83"/>
        <v>N</v>
      </c>
      <c r="E1792" s="1" t="str">
        <f t="shared" si="83"/>
        <v>F</v>
      </c>
      <c r="F1792" s="1" t="str">
        <f t="shared" si="83"/>
        <v>P</v>
      </c>
      <c r="G1792" s="1" t="str">
        <f>C1792&amp;COUNTIF(C$2:C1792,C1792)</f>
        <v>I711</v>
      </c>
      <c r="H1792" s="1" t="str">
        <f>D1792&amp;COUNTIF(D$2:D1792,D1792)</f>
        <v>N1490</v>
      </c>
      <c r="I1792" s="1" t="str">
        <f>E1792&amp;COUNTIF(E$2:E1792,E1792)</f>
        <v>F1288</v>
      </c>
      <c r="J1792" s="1" t="str">
        <f>F1792&amp;COUNTIF(F$2:F1792,F1792)</f>
        <v>P1208</v>
      </c>
      <c r="K1792" s="1" t="str">
        <f t="shared" si="85"/>
        <v>옴뇸뇸걸 </v>
      </c>
    </row>
    <row r="1793" spans="1:11">
      <c r="A1793" s="5" t="s">
        <v>1926</v>
      </c>
      <c r="B1793" s="1" t="s">
        <v>21</v>
      </c>
      <c r="C1793" s="1" t="str">
        <f t="shared" si="84"/>
        <v>I</v>
      </c>
      <c r="D1793" s="1" t="str">
        <f t="shared" ref="D1793:F1856" si="86">MID($B1793,D$1,1)</f>
        <v>N</v>
      </c>
      <c r="E1793" s="1" t="str">
        <f t="shared" si="86"/>
        <v>F</v>
      </c>
      <c r="F1793" s="1" t="str">
        <f t="shared" si="86"/>
        <v>P</v>
      </c>
      <c r="G1793" s="1" t="str">
        <f>C1793&amp;COUNTIF(C$2:C1793,C1793)</f>
        <v>I712</v>
      </c>
      <c r="H1793" s="1" t="str">
        <f>D1793&amp;COUNTIF(D$2:D1793,D1793)</f>
        <v>N1491</v>
      </c>
      <c r="I1793" s="1" t="str">
        <f>E1793&amp;COUNTIF(E$2:E1793,E1793)</f>
        <v>F1289</v>
      </c>
      <c r="J1793" s="1" t="str">
        <f>F1793&amp;COUNTIF(F$2:F1793,F1793)</f>
        <v>P1209</v>
      </c>
      <c r="K1793" s="1" t="str">
        <f t="shared" si="85"/>
        <v>유트루 </v>
      </c>
    </row>
    <row r="1794" spans="1:11">
      <c r="A1794" s="6" t="s">
        <v>830</v>
      </c>
      <c r="B1794" s="1" t="s">
        <v>21</v>
      </c>
      <c r="C1794" s="1" t="str">
        <f t="shared" si="84"/>
        <v>I</v>
      </c>
      <c r="D1794" s="1" t="str">
        <f t="shared" si="86"/>
        <v>N</v>
      </c>
      <c r="E1794" s="1" t="str">
        <f t="shared" si="86"/>
        <v>F</v>
      </c>
      <c r="F1794" s="1" t="str">
        <f t="shared" si="86"/>
        <v>P</v>
      </c>
      <c r="G1794" s="1" t="str">
        <f>C1794&amp;COUNTIF(C$2:C1794,C1794)</f>
        <v>I713</v>
      </c>
      <c r="H1794" s="1" t="str">
        <f>D1794&amp;COUNTIF(D$2:D1794,D1794)</f>
        <v>N1492</v>
      </c>
      <c r="I1794" s="1" t="str">
        <f>E1794&amp;COUNTIF(E$2:E1794,E1794)</f>
        <v>F1290</v>
      </c>
      <c r="J1794" s="1" t="str">
        <f>F1794&amp;COUNTIF(F$2:F1794,F1794)</f>
        <v>P1210</v>
      </c>
      <c r="K1794" s="1" t="str">
        <f t="shared" si="85"/>
        <v>윤요</v>
      </c>
    </row>
    <row r="1795" spans="1:11">
      <c r="A1795" s="5" t="s">
        <v>1927</v>
      </c>
      <c r="B1795" s="1" t="s">
        <v>21</v>
      </c>
      <c r="C1795" s="1" t="str">
        <f t="shared" ref="C1795:C1858" si="87">LEFT($B1795,C$1)</f>
        <v>I</v>
      </c>
      <c r="D1795" s="1" t="str">
        <f t="shared" si="86"/>
        <v>N</v>
      </c>
      <c r="E1795" s="1" t="str">
        <f t="shared" si="86"/>
        <v>F</v>
      </c>
      <c r="F1795" s="1" t="str">
        <f t="shared" si="86"/>
        <v>P</v>
      </c>
      <c r="G1795" s="1" t="str">
        <f>C1795&amp;COUNTIF(C$2:C1795,C1795)</f>
        <v>I714</v>
      </c>
      <c r="H1795" s="1" t="str">
        <f>D1795&amp;COUNTIF(D$2:D1795,D1795)</f>
        <v>N1493</v>
      </c>
      <c r="I1795" s="1" t="str">
        <f>E1795&amp;COUNTIF(E$2:E1795,E1795)</f>
        <v>F1291</v>
      </c>
      <c r="J1795" s="1" t="str">
        <f>F1795&amp;COUNTIF(F$2:F1795,F1795)</f>
        <v>P1211</v>
      </c>
      <c r="K1795" s="1" t="str">
        <f t="shared" ref="K1795:K1858" si="88">A1795</f>
        <v>왈도쿤 </v>
      </c>
    </row>
    <row r="1796" spans="1:11">
      <c r="A1796" s="5" t="s">
        <v>1929</v>
      </c>
      <c r="B1796" s="1" t="s">
        <v>21</v>
      </c>
      <c r="C1796" s="1" t="str">
        <f t="shared" si="87"/>
        <v>I</v>
      </c>
      <c r="D1796" s="1" t="str">
        <f t="shared" si="86"/>
        <v>N</v>
      </c>
      <c r="E1796" s="1" t="str">
        <f t="shared" si="86"/>
        <v>F</v>
      </c>
      <c r="F1796" s="1" t="str">
        <f t="shared" si="86"/>
        <v>P</v>
      </c>
      <c r="G1796" s="1" t="str">
        <f>C1796&amp;COUNTIF(C$2:C1796,C1796)</f>
        <v>I715</v>
      </c>
      <c r="H1796" s="1" t="str">
        <f>D1796&amp;COUNTIF(D$2:D1796,D1796)</f>
        <v>N1494</v>
      </c>
      <c r="I1796" s="1" t="str">
        <f>E1796&amp;COUNTIF(E$2:E1796,E1796)</f>
        <v>F1292</v>
      </c>
      <c r="J1796" s="1" t="str">
        <f>F1796&amp;COUNTIF(F$2:F1796,F1796)</f>
        <v>P1212</v>
      </c>
      <c r="K1796" s="1" t="str">
        <f t="shared" si="88"/>
        <v>왓슨 아멜리아 </v>
      </c>
    </row>
    <row r="1797" spans="1:11">
      <c r="A1797" s="5" t="s">
        <v>2246</v>
      </c>
      <c r="B1797" s="1" t="s">
        <v>21</v>
      </c>
      <c r="C1797" s="1" t="str">
        <f t="shared" si="87"/>
        <v>I</v>
      </c>
      <c r="D1797" s="1" t="str">
        <f t="shared" si="86"/>
        <v>N</v>
      </c>
      <c r="E1797" s="1" t="str">
        <f t="shared" si="86"/>
        <v>F</v>
      </c>
      <c r="F1797" s="1" t="str">
        <f t="shared" si="86"/>
        <v>P</v>
      </c>
      <c r="G1797" s="1" t="str">
        <f>C1797&amp;COUNTIF(C$2:C1797,C1797)</f>
        <v>I716</v>
      </c>
      <c r="H1797" s="1" t="str">
        <f>D1797&amp;COUNTIF(D$2:D1797,D1797)</f>
        <v>N1495</v>
      </c>
      <c r="I1797" s="1" t="str">
        <f>E1797&amp;COUNTIF(E$2:E1797,E1797)</f>
        <v>F1293</v>
      </c>
      <c r="J1797" s="1" t="str">
        <f>F1797&amp;COUNTIF(F$2:F1797,F1797)</f>
        <v>P1213</v>
      </c>
      <c r="K1797" s="1" t="str">
        <f t="shared" si="88"/>
        <v>우정잉</v>
      </c>
    </row>
    <row r="1798" spans="1:11">
      <c r="A1798" s="5" t="s">
        <v>1932</v>
      </c>
      <c r="B1798" s="1" t="s">
        <v>21</v>
      </c>
      <c r="C1798" s="1" t="str">
        <f t="shared" si="87"/>
        <v>I</v>
      </c>
      <c r="D1798" s="1" t="str">
        <f t="shared" si="86"/>
        <v>N</v>
      </c>
      <c r="E1798" s="1" t="str">
        <f t="shared" si="86"/>
        <v>F</v>
      </c>
      <c r="F1798" s="1" t="str">
        <f t="shared" si="86"/>
        <v>P</v>
      </c>
      <c r="G1798" s="1" t="str">
        <f>C1798&amp;COUNTIF(C$2:C1798,C1798)</f>
        <v>I717</v>
      </c>
      <c r="H1798" s="1" t="str">
        <f>D1798&amp;COUNTIF(D$2:D1798,D1798)</f>
        <v>N1496</v>
      </c>
      <c r="I1798" s="1" t="str">
        <f>E1798&amp;COUNTIF(E$2:E1798,E1798)</f>
        <v>F1294</v>
      </c>
      <c r="J1798" s="1" t="str">
        <f>F1798&amp;COUNTIF(F$2:F1798,F1798)</f>
        <v>P1214</v>
      </c>
      <c r="K1798" s="1" t="str">
        <f t="shared" si="88"/>
        <v>유리조아 </v>
      </c>
    </row>
    <row r="1799" spans="1:11">
      <c r="A1799" s="5" t="s">
        <v>1934</v>
      </c>
      <c r="B1799" s="1" t="s">
        <v>21</v>
      </c>
      <c r="C1799" s="1" t="str">
        <f t="shared" si="87"/>
        <v>I</v>
      </c>
      <c r="D1799" s="1" t="str">
        <f t="shared" si="86"/>
        <v>N</v>
      </c>
      <c r="E1799" s="1" t="str">
        <f t="shared" si="86"/>
        <v>F</v>
      </c>
      <c r="F1799" s="1" t="str">
        <f t="shared" si="86"/>
        <v>P</v>
      </c>
      <c r="G1799" s="1" t="str">
        <f>C1799&amp;COUNTIF(C$2:C1799,C1799)</f>
        <v>I718</v>
      </c>
      <c r="H1799" s="1" t="str">
        <f>D1799&amp;COUNTIF(D$2:D1799,D1799)</f>
        <v>N1497</v>
      </c>
      <c r="I1799" s="1" t="str">
        <f>E1799&amp;COUNTIF(E$2:E1799,E1799)</f>
        <v>F1295</v>
      </c>
      <c r="J1799" s="1" t="str">
        <f>F1799&amp;COUNTIF(F$2:F1799,F1799)</f>
        <v>P1215</v>
      </c>
      <c r="K1799" s="1" t="str">
        <f t="shared" si="88"/>
        <v>유소 </v>
      </c>
    </row>
    <row r="1800" spans="1:11">
      <c r="A1800" s="5" t="s">
        <v>1936</v>
      </c>
      <c r="B1800" s="1" t="s">
        <v>21</v>
      </c>
      <c r="C1800" s="1" t="str">
        <f t="shared" si="87"/>
        <v>I</v>
      </c>
      <c r="D1800" s="1" t="str">
        <f t="shared" si="86"/>
        <v>N</v>
      </c>
      <c r="E1800" s="1" t="str">
        <f t="shared" si="86"/>
        <v>F</v>
      </c>
      <c r="F1800" s="1" t="str">
        <f t="shared" si="86"/>
        <v>P</v>
      </c>
      <c r="G1800" s="1" t="str">
        <f>C1800&amp;COUNTIF(C$2:C1800,C1800)</f>
        <v>I719</v>
      </c>
      <c r="H1800" s="1" t="str">
        <f>D1800&amp;COUNTIF(D$2:D1800,D1800)</f>
        <v>N1498</v>
      </c>
      <c r="I1800" s="1" t="str">
        <f>E1800&amp;COUNTIF(E$2:E1800,E1800)</f>
        <v>F1296</v>
      </c>
      <c r="J1800" s="1" t="str">
        <f>F1800&amp;COUNTIF(F$2:F1800,F1800)</f>
        <v>P1216</v>
      </c>
      <c r="K1800" s="1" t="str">
        <f t="shared" si="88"/>
        <v>유혜디 </v>
      </c>
    </row>
    <row r="1801" spans="1:11">
      <c r="A1801" s="5" t="s">
        <v>1938</v>
      </c>
      <c r="B1801" s="1" t="s">
        <v>21</v>
      </c>
      <c r="C1801" s="1" t="str">
        <f t="shared" si="87"/>
        <v>I</v>
      </c>
      <c r="D1801" s="1" t="str">
        <f t="shared" si="86"/>
        <v>N</v>
      </c>
      <c r="E1801" s="1" t="str">
        <f t="shared" si="86"/>
        <v>F</v>
      </c>
      <c r="F1801" s="1" t="str">
        <f t="shared" si="86"/>
        <v>P</v>
      </c>
      <c r="G1801" s="1" t="str">
        <f>C1801&amp;COUNTIF(C$2:C1801,C1801)</f>
        <v>I720</v>
      </c>
      <c r="H1801" s="1" t="str">
        <f>D1801&amp;COUNTIF(D$2:D1801,D1801)</f>
        <v>N1499</v>
      </c>
      <c r="I1801" s="1" t="str">
        <f>E1801&amp;COUNTIF(E$2:E1801,E1801)</f>
        <v>F1297</v>
      </c>
      <c r="J1801" s="1" t="str">
        <f>F1801&amp;COUNTIF(F$2:F1801,F1801)</f>
        <v>P1217</v>
      </c>
      <c r="K1801" s="1" t="str">
        <f t="shared" si="88"/>
        <v>윤담백 </v>
      </c>
    </row>
    <row r="1802" spans="1:11">
      <c r="A1802" s="5" t="s">
        <v>1940</v>
      </c>
      <c r="B1802" s="1" t="s">
        <v>21</v>
      </c>
      <c r="C1802" s="1" t="str">
        <f t="shared" si="87"/>
        <v>I</v>
      </c>
      <c r="D1802" s="1" t="str">
        <f t="shared" si="86"/>
        <v>N</v>
      </c>
      <c r="E1802" s="1" t="str">
        <f t="shared" si="86"/>
        <v>F</v>
      </c>
      <c r="F1802" s="1" t="str">
        <f t="shared" si="86"/>
        <v>P</v>
      </c>
      <c r="G1802" s="1" t="str">
        <f>C1802&amp;COUNTIF(C$2:C1802,C1802)</f>
        <v>I721</v>
      </c>
      <c r="H1802" s="1" t="str">
        <f>D1802&amp;COUNTIF(D$2:D1802,D1802)</f>
        <v>N1500</v>
      </c>
      <c r="I1802" s="1" t="str">
        <f>E1802&amp;COUNTIF(E$2:E1802,E1802)</f>
        <v>F1298</v>
      </c>
      <c r="J1802" s="1" t="str">
        <f>F1802&amp;COUNTIF(F$2:F1802,F1802)</f>
        <v>P1218</v>
      </c>
      <c r="K1802" s="1" t="str">
        <f t="shared" si="88"/>
        <v>이다혜 </v>
      </c>
    </row>
    <row r="1803" spans="1:11">
      <c r="A1803" s="5" t="s">
        <v>1941</v>
      </c>
      <c r="B1803" s="1" t="s">
        <v>21</v>
      </c>
      <c r="C1803" s="1" t="str">
        <f t="shared" si="87"/>
        <v>I</v>
      </c>
      <c r="D1803" s="1" t="str">
        <f t="shared" si="86"/>
        <v>N</v>
      </c>
      <c r="E1803" s="1" t="str">
        <f t="shared" si="86"/>
        <v>F</v>
      </c>
      <c r="F1803" s="1" t="str">
        <f t="shared" si="86"/>
        <v>P</v>
      </c>
      <c r="G1803" s="1" t="str">
        <f>C1803&amp;COUNTIF(C$2:C1803,C1803)</f>
        <v>I722</v>
      </c>
      <c r="H1803" s="1" t="str">
        <f>D1803&amp;COUNTIF(D$2:D1803,D1803)</f>
        <v>N1501</v>
      </c>
      <c r="I1803" s="1" t="str">
        <f>E1803&amp;COUNTIF(E$2:E1803,E1803)</f>
        <v>F1299</v>
      </c>
      <c r="J1803" s="1" t="str">
        <f>F1803&amp;COUNTIF(F$2:F1803,F1803)</f>
        <v>P1219</v>
      </c>
      <c r="K1803" s="1" t="str">
        <f t="shared" si="88"/>
        <v>이승인 </v>
      </c>
    </row>
    <row r="1804" spans="1:11">
      <c r="A1804" s="5" t="s">
        <v>2247</v>
      </c>
      <c r="B1804" s="1" t="s">
        <v>21</v>
      </c>
      <c r="C1804" s="1" t="str">
        <f t="shared" si="87"/>
        <v>I</v>
      </c>
      <c r="D1804" s="1" t="str">
        <f t="shared" si="86"/>
        <v>N</v>
      </c>
      <c r="E1804" s="1" t="str">
        <f t="shared" si="86"/>
        <v>F</v>
      </c>
      <c r="F1804" s="1" t="str">
        <f t="shared" si="86"/>
        <v>P</v>
      </c>
      <c r="G1804" s="1" t="str">
        <f>C1804&amp;COUNTIF(C$2:C1804,C1804)</f>
        <v>I723</v>
      </c>
      <c r="H1804" s="1" t="str">
        <f>D1804&amp;COUNTIF(D$2:D1804,D1804)</f>
        <v>N1502</v>
      </c>
      <c r="I1804" s="1" t="str">
        <f>E1804&amp;COUNTIF(E$2:E1804,E1804)</f>
        <v>F1300</v>
      </c>
      <c r="J1804" s="1" t="str">
        <f>F1804&amp;COUNTIF(F$2:F1804,F1804)</f>
        <v>P1220</v>
      </c>
      <c r="K1804" s="1" t="str">
        <f t="shared" si="88"/>
        <v>이은서</v>
      </c>
    </row>
    <row r="1805" spans="1:11">
      <c r="A1805" s="6" t="s">
        <v>831</v>
      </c>
      <c r="B1805" s="1" t="s">
        <v>21</v>
      </c>
      <c r="C1805" s="1" t="str">
        <f t="shared" si="87"/>
        <v>I</v>
      </c>
      <c r="D1805" s="1" t="str">
        <f t="shared" si="86"/>
        <v>N</v>
      </c>
      <c r="E1805" s="1" t="str">
        <f t="shared" si="86"/>
        <v>F</v>
      </c>
      <c r="F1805" s="1" t="str">
        <f t="shared" si="86"/>
        <v>P</v>
      </c>
      <c r="G1805" s="1" t="str">
        <f>C1805&amp;COUNTIF(C$2:C1805,C1805)</f>
        <v>I724</v>
      </c>
      <c r="H1805" s="1" t="str">
        <f>D1805&amp;COUNTIF(D$2:D1805,D1805)</f>
        <v>N1503</v>
      </c>
      <c r="I1805" s="1" t="str">
        <f>E1805&amp;COUNTIF(E$2:E1805,E1805)</f>
        <v>F1301</v>
      </c>
      <c r="J1805" s="1" t="str">
        <f>F1805&amp;COUNTIF(F$2:F1805,F1805)</f>
        <v>P1221</v>
      </c>
      <c r="K1805" s="1" t="str">
        <f t="shared" si="88"/>
        <v>이채이</v>
      </c>
    </row>
    <row r="1806" spans="1:11">
      <c r="A1806" s="6" t="s">
        <v>832</v>
      </c>
      <c r="B1806" s="1" t="s">
        <v>21</v>
      </c>
      <c r="C1806" s="1" t="str">
        <f t="shared" si="87"/>
        <v>I</v>
      </c>
      <c r="D1806" s="1" t="str">
        <f t="shared" si="86"/>
        <v>N</v>
      </c>
      <c r="E1806" s="1" t="str">
        <f t="shared" si="86"/>
        <v>F</v>
      </c>
      <c r="F1806" s="1" t="str">
        <f t="shared" si="86"/>
        <v>P</v>
      </c>
      <c r="G1806" s="1" t="str">
        <f>C1806&amp;COUNTIF(C$2:C1806,C1806)</f>
        <v>I725</v>
      </c>
      <c r="H1806" s="1" t="str">
        <f>D1806&amp;COUNTIF(D$2:D1806,D1806)</f>
        <v>N1504</v>
      </c>
      <c r="I1806" s="1" t="str">
        <f>E1806&amp;COUNTIF(E$2:E1806,E1806)</f>
        <v>F1302</v>
      </c>
      <c r="J1806" s="1" t="str">
        <f>F1806&amp;COUNTIF(F$2:F1806,F1806)</f>
        <v>P1222</v>
      </c>
      <c r="K1806" s="1" t="str">
        <f t="shared" si="88"/>
        <v>이태준</v>
      </c>
    </row>
    <row r="1807" spans="1:11">
      <c r="A1807" s="5" t="s">
        <v>1944</v>
      </c>
      <c r="B1807" s="1" t="s">
        <v>21</v>
      </c>
      <c r="C1807" s="1" t="str">
        <f t="shared" si="87"/>
        <v>I</v>
      </c>
      <c r="D1807" s="1" t="str">
        <f t="shared" si="86"/>
        <v>N</v>
      </c>
      <c r="E1807" s="1" t="str">
        <f t="shared" si="86"/>
        <v>F</v>
      </c>
      <c r="F1807" s="1" t="str">
        <f t="shared" si="86"/>
        <v>P</v>
      </c>
      <c r="G1807" s="1" t="str">
        <f>C1807&amp;COUNTIF(C$2:C1807,C1807)</f>
        <v>I726</v>
      </c>
      <c r="H1807" s="1" t="str">
        <f>D1807&amp;COUNTIF(D$2:D1807,D1807)</f>
        <v>N1505</v>
      </c>
      <c r="I1807" s="1" t="str">
        <f>E1807&amp;COUNTIF(E$2:E1807,E1807)</f>
        <v>F1303</v>
      </c>
      <c r="J1807" s="1" t="str">
        <f>F1807&amp;COUNTIF(F$2:F1807,F1807)</f>
        <v>P1223</v>
      </c>
      <c r="K1807" s="1" t="str">
        <f t="shared" si="88"/>
        <v>이현석 </v>
      </c>
    </row>
    <row r="1808" spans="1:11">
      <c r="A1808" s="6" t="s">
        <v>833</v>
      </c>
      <c r="B1808" s="1" t="s">
        <v>21</v>
      </c>
      <c r="C1808" s="1" t="str">
        <f t="shared" si="87"/>
        <v>I</v>
      </c>
      <c r="D1808" s="1" t="str">
        <f t="shared" si="86"/>
        <v>N</v>
      </c>
      <c r="E1808" s="1" t="str">
        <f t="shared" si="86"/>
        <v>F</v>
      </c>
      <c r="F1808" s="1" t="str">
        <f t="shared" si="86"/>
        <v>P</v>
      </c>
      <c r="G1808" s="1" t="str">
        <f>C1808&amp;COUNTIF(C$2:C1808,C1808)</f>
        <v>I727</v>
      </c>
      <c r="H1808" s="1" t="str">
        <f>D1808&amp;COUNTIF(D$2:D1808,D1808)</f>
        <v>N1506</v>
      </c>
      <c r="I1808" s="1" t="str">
        <f>E1808&amp;COUNTIF(E$2:E1808,E1808)</f>
        <v>F1304</v>
      </c>
      <c r="J1808" s="1" t="str">
        <f>F1808&amp;COUNTIF(F$2:F1808,F1808)</f>
        <v>P1224</v>
      </c>
      <c r="K1808" s="1" t="str">
        <f t="shared" si="88"/>
        <v>일본인스타시오리</v>
      </c>
    </row>
    <row r="1809" spans="1:11">
      <c r="A1809" s="6" t="s">
        <v>834</v>
      </c>
      <c r="B1809" s="1" t="s">
        <v>21</v>
      </c>
      <c r="C1809" s="1" t="str">
        <f t="shared" si="87"/>
        <v>I</v>
      </c>
      <c r="D1809" s="1" t="str">
        <f t="shared" si="86"/>
        <v>N</v>
      </c>
      <c r="E1809" s="1" t="str">
        <f t="shared" si="86"/>
        <v>F</v>
      </c>
      <c r="F1809" s="1" t="str">
        <f t="shared" si="86"/>
        <v>P</v>
      </c>
      <c r="G1809" s="1" t="str">
        <f>C1809&amp;COUNTIF(C$2:C1809,C1809)</f>
        <v>I728</v>
      </c>
      <c r="H1809" s="1" t="str">
        <f>D1809&amp;COUNTIF(D$2:D1809,D1809)</f>
        <v>N1507</v>
      </c>
      <c r="I1809" s="1" t="str">
        <f>E1809&amp;COUNTIF(E$2:E1809,E1809)</f>
        <v>F1305</v>
      </c>
      <c r="J1809" s="1" t="str">
        <f>F1809&amp;COUNTIF(F$2:F1809,F1809)</f>
        <v>P1225</v>
      </c>
      <c r="K1809" s="1" t="str">
        <f t="shared" si="88"/>
        <v>임나은</v>
      </c>
    </row>
    <row r="1810" spans="1:11">
      <c r="A1810" s="5" t="s">
        <v>1947</v>
      </c>
      <c r="B1810" s="1" t="s">
        <v>21</v>
      </c>
      <c r="C1810" s="1" t="str">
        <f t="shared" si="87"/>
        <v>I</v>
      </c>
      <c r="D1810" s="1" t="str">
        <f t="shared" si="86"/>
        <v>N</v>
      </c>
      <c r="E1810" s="1" t="str">
        <f t="shared" si="86"/>
        <v>F</v>
      </c>
      <c r="F1810" s="1" t="str">
        <f t="shared" si="86"/>
        <v>P</v>
      </c>
      <c r="G1810" s="1" t="str">
        <f>C1810&amp;COUNTIF(C$2:C1810,C1810)</f>
        <v>I729</v>
      </c>
      <c r="H1810" s="1" t="str">
        <f>D1810&amp;COUNTIF(D$2:D1810,D1810)</f>
        <v>N1508</v>
      </c>
      <c r="I1810" s="1" t="str">
        <f>E1810&amp;COUNTIF(E$2:E1810,E1810)</f>
        <v>F1306</v>
      </c>
      <c r="J1810" s="1" t="str">
        <f>F1810&amp;COUNTIF(F$2:F1810,F1810)</f>
        <v>P1226</v>
      </c>
      <c r="K1810" s="1" t="str">
        <f t="shared" si="88"/>
        <v>자막채널밍뭉 </v>
      </c>
    </row>
    <row r="1811" spans="1:11">
      <c r="A1811" s="5" t="s">
        <v>2248</v>
      </c>
      <c r="B1811" s="1" t="s">
        <v>21</v>
      </c>
      <c r="C1811" s="1" t="str">
        <f t="shared" si="87"/>
        <v>I</v>
      </c>
      <c r="D1811" s="1" t="str">
        <f t="shared" si="86"/>
        <v>N</v>
      </c>
      <c r="E1811" s="1" t="str">
        <f t="shared" si="86"/>
        <v>F</v>
      </c>
      <c r="F1811" s="1" t="str">
        <f t="shared" si="86"/>
        <v>P</v>
      </c>
      <c r="G1811" s="1" t="str">
        <f>C1811&amp;COUNTIF(C$2:C1811,C1811)</f>
        <v>I730</v>
      </c>
      <c r="H1811" s="1" t="str">
        <f>D1811&amp;COUNTIF(D$2:D1811,D1811)</f>
        <v>N1509</v>
      </c>
      <c r="I1811" s="1" t="str">
        <f>E1811&amp;COUNTIF(E$2:E1811,E1811)</f>
        <v>F1307</v>
      </c>
      <c r="J1811" s="1" t="str">
        <f>F1811&amp;COUNTIF(F$2:F1811,F1811)</f>
        <v>P1227</v>
      </c>
      <c r="K1811" s="1" t="str">
        <f t="shared" si="88"/>
        <v>재욱임</v>
      </c>
    </row>
    <row r="1812" spans="1:11">
      <c r="A1812" s="5" t="s">
        <v>1949</v>
      </c>
      <c r="B1812" s="1" t="s">
        <v>21</v>
      </c>
      <c r="C1812" s="1" t="str">
        <f t="shared" si="87"/>
        <v>I</v>
      </c>
      <c r="D1812" s="1" t="str">
        <f t="shared" si="86"/>
        <v>N</v>
      </c>
      <c r="E1812" s="1" t="str">
        <f t="shared" si="86"/>
        <v>F</v>
      </c>
      <c r="F1812" s="1" t="str">
        <f t="shared" si="86"/>
        <v>P</v>
      </c>
      <c r="G1812" s="1" t="str">
        <f>C1812&amp;COUNTIF(C$2:C1812,C1812)</f>
        <v>I731</v>
      </c>
      <c r="H1812" s="1" t="str">
        <f>D1812&amp;COUNTIF(D$2:D1812,D1812)</f>
        <v>N1510</v>
      </c>
      <c r="I1812" s="1" t="str">
        <f>E1812&amp;COUNTIF(E$2:E1812,E1812)</f>
        <v>F1308</v>
      </c>
      <c r="J1812" s="1" t="str">
        <f>F1812&amp;COUNTIF(F$2:F1812,F1812)</f>
        <v>P1228</v>
      </c>
      <c r="K1812" s="1" t="str">
        <f t="shared" si="88"/>
        <v>쟈분젤 </v>
      </c>
    </row>
    <row r="1813" spans="1:11">
      <c r="A1813" s="6" t="s">
        <v>835</v>
      </c>
      <c r="B1813" s="1" t="s">
        <v>21</v>
      </c>
      <c r="C1813" s="1" t="str">
        <f t="shared" si="87"/>
        <v>I</v>
      </c>
      <c r="D1813" s="1" t="str">
        <f t="shared" si="86"/>
        <v>N</v>
      </c>
      <c r="E1813" s="1" t="str">
        <f t="shared" si="86"/>
        <v>F</v>
      </c>
      <c r="F1813" s="1" t="str">
        <f t="shared" si="86"/>
        <v>P</v>
      </c>
      <c r="G1813" s="1" t="str">
        <f>C1813&amp;COUNTIF(C$2:C1813,C1813)</f>
        <v>I732</v>
      </c>
      <c r="H1813" s="1" t="str">
        <f>D1813&amp;COUNTIF(D$2:D1813,D1813)</f>
        <v>N1511</v>
      </c>
      <c r="I1813" s="1" t="str">
        <f>E1813&amp;COUNTIF(E$2:E1813,E1813)</f>
        <v>F1309</v>
      </c>
      <c r="J1813" s="1" t="str">
        <f>F1813&amp;COUNTIF(F$2:F1813,F1813)</f>
        <v>P1229</v>
      </c>
      <c r="K1813" s="1" t="str">
        <f t="shared" si="88"/>
        <v>저닝</v>
      </c>
    </row>
    <row r="1814" spans="1:11">
      <c r="A1814" s="5" t="s">
        <v>2249</v>
      </c>
      <c r="B1814" s="1" t="s">
        <v>21</v>
      </c>
      <c r="C1814" s="1" t="str">
        <f t="shared" si="87"/>
        <v>I</v>
      </c>
      <c r="D1814" s="1" t="str">
        <f t="shared" si="86"/>
        <v>N</v>
      </c>
      <c r="E1814" s="1" t="str">
        <f t="shared" si="86"/>
        <v>F</v>
      </c>
      <c r="F1814" s="1" t="str">
        <f t="shared" si="86"/>
        <v>P</v>
      </c>
      <c r="G1814" s="1" t="str">
        <f>C1814&amp;COUNTIF(C$2:C1814,C1814)</f>
        <v>I733</v>
      </c>
      <c r="H1814" s="1" t="str">
        <f>D1814&amp;COUNTIF(D$2:D1814,D1814)</f>
        <v>N1512</v>
      </c>
      <c r="I1814" s="1" t="str">
        <f>E1814&amp;COUNTIF(E$2:E1814,E1814)</f>
        <v>F1310</v>
      </c>
      <c r="J1814" s="1" t="str">
        <f>F1814&amp;COUNTIF(F$2:F1814,F1814)</f>
        <v>P1230</v>
      </c>
      <c r="K1814" s="1" t="str">
        <f t="shared" si="88"/>
        <v>전경민</v>
      </c>
    </row>
    <row r="1815" spans="1:11">
      <c r="A1815" s="5" t="s">
        <v>2250</v>
      </c>
      <c r="B1815" s="1" t="s">
        <v>21</v>
      </c>
      <c r="C1815" s="1" t="str">
        <f t="shared" si="87"/>
        <v>I</v>
      </c>
      <c r="D1815" s="1" t="str">
        <f t="shared" si="86"/>
        <v>N</v>
      </c>
      <c r="E1815" s="1" t="str">
        <f t="shared" si="86"/>
        <v>F</v>
      </c>
      <c r="F1815" s="1" t="str">
        <f t="shared" si="86"/>
        <v>P</v>
      </c>
      <c r="G1815" s="1" t="str">
        <f>C1815&amp;COUNTIF(C$2:C1815,C1815)</f>
        <v>I734</v>
      </c>
      <c r="H1815" s="1" t="str">
        <f>D1815&amp;COUNTIF(D$2:D1815,D1815)</f>
        <v>N1513</v>
      </c>
      <c r="I1815" s="1" t="str">
        <f>E1815&amp;COUNTIF(E$2:E1815,E1815)</f>
        <v>F1311</v>
      </c>
      <c r="J1815" s="1" t="str">
        <f>F1815&amp;COUNTIF(F$2:F1815,F1815)</f>
        <v>P1231</v>
      </c>
      <c r="K1815" s="1" t="str">
        <f t="shared" si="88"/>
        <v>정예지</v>
      </c>
    </row>
    <row r="1816" spans="1:11">
      <c r="A1816" s="5" t="s">
        <v>2251</v>
      </c>
      <c r="B1816" s="1" t="s">
        <v>21</v>
      </c>
      <c r="C1816" s="1" t="str">
        <f t="shared" si="87"/>
        <v>I</v>
      </c>
      <c r="D1816" s="1" t="str">
        <f t="shared" si="86"/>
        <v>N</v>
      </c>
      <c r="E1816" s="1" t="str">
        <f t="shared" si="86"/>
        <v>F</v>
      </c>
      <c r="F1816" s="1" t="str">
        <f t="shared" si="86"/>
        <v>P</v>
      </c>
      <c r="G1816" s="1" t="str">
        <f>C1816&amp;COUNTIF(C$2:C1816,C1816)</f>
        <v>I735</v>
      </c>
      <c r="H1816" s="1" t="str">
        <f>D1816&amp;COUNTIF(D$2:D1816,D1816)</f>
        <v>N1514</v>
      </c>
      <c r="I1816" s="1" t="str">
        <f>E1816&amp;COUNTIF(E$2:E1816,E1816)</f>
        <v>F1312</v>
      </c>
      <c r="J1816" s="1" t="str">
        <f>F1816&amp;COUNTIF(F$2:F1816,F1816)</f>
        <v>P1232</v>
      </c>
      <c r="K1816" s="1" t="str">
        <f t="shared" si="88"/>
        <v>주보리 </v>
      </c>
    </row>
    <row r="1817" spans="1:11">
      <c r="A1817" s="5" t="s">
        <v>2252</v>
      </c>
      <c r="B1817" s="1" t="s">
        <v>21</v>
      </c>
      <c r="C1817" s="1" t="str">
        <f t="shared" si="87"/>
        <v>I</v>
      </c>
      <c r="D1817" s="1" t="str">
        <f t="shared" si="86"/>
        <v>N</v>
      </c>
      <c r="E1817" s="1" t="str">
        <f t="shared" si="86"/>
        <v>F</v>
      </c>
      <c r="F1817" s="1" t="str">
        <f t="shared" si="86"/>
        <v>P</v>
      </c>
      <c r="G1817" s="1" t="str">
        <f>C1817&amp;COUNTIF(C$2:C1817,C1817)</f>
        <v>I736</v>
      </c>
      <c r="H1817" s="1" t="str">
        <f>D1817&amp;COUNTIF(D$2:D1817,D1817)</f>
        <v>N1515</v>
      </c>
      <c r="I1817" s="1" t="str">
        <f>E1817&amp;COUNTIF(E$2:E1817,E1817)</f>
        <v>F1313</v>
      </c>
      <c r="J1817" s="1" t="str">
        <f>F1817&amp;COUNTIF(F$2:F1817,F1817)</f>
        <v>P1233</v>
      </c>
      <c r="K1817" s="1" t="str">
        <f t="shared" si="88"/>
        <v>지산준</v>
      </c>
    </row>
    <row r="1818" spans="1:11">
      <c r="A1818" s="5" t="s">
        <v>1954</v>
      </c>
      <c r="B1818" s="1" t="s">
        <v>21</v>
      </c>
      <c r="C1818" s="1" t="str">
        <f t="shared" si="87"/>
        <v>I</v>
      </c>
      <c r="D1818" s="1" t="str">
        <f t="shared" si="86"/>
        <v>N</v>
      </c>
      <c r="E1818" s="1" t="str">
        <f t="shared" si="86"/>
        <v>F</v>
      </c>
      <c r="F1818" s="1" t="str">
        <f t="shared" si="86"/>
        <v>P</v>
      </c>
      <c r="G1818" s="1" t="str">
        <f>C1818&amp;COUNTIF(C$2:C1818,C1818)</f>
        <v>I737</v>
      </c>
      <c r="H1818" s="1" t="str">
        <f>D1818&amp;COUNTIF(D$2:D1818,D1818)</f>
        <v>N1516</v>
      </c>
      <c r="I1818" s="1" t="str">
        <f>E1818&amp;COUNTIF(E$2:E1818,E1818)</f>
        <v>F1314</v>
      </c>
      <c r="J1818" s="1" t="str">
        <f>F1818&amp;COUNTIF(F$2:F1818,F1818)</f>
        <v>P1234</v>
      </c>
      <c r="K1818" s="1" t="str">
        <f t="shared" si="88"/>
        <v>지컨 </v>
      </c>
    </row>
    <row r="1819" spans="1:11">
      <c r="A1819" s="5" t="s">
        <v>1955</v>
      </c>
      <c r="B1819" s="1" t="s">
        <v>21</v>
      </c>
      <c r="C1819" s="1" t="str">
        <f t="shared" si="87"/>
        <v>I</v>
      </c>
      <c r="D1819" s="1" t="str">
        <f t="shared" si="86"/>
        <v>N</v>
      </c>
      <c r="E1819" s="1" t="str">
        <f t="shared" si="86"/>
        <v>F</v>
      </c>
      <c r="F1819" s="1" t="str">
        <f t="shared" si="86"/>
        <v>P</v>
      </c>
      <c r="G1819" s="1" t="str">
        <f>C1819&amp;COUNTIF(C$2:C1819,C1819)</f>
        <v>I738</v>
      </c>
      <c r="H1819" s="1" t="str">
        <f>D1819&amp;COUNTIF(D$2:D1819,D1819)</f>
        <v>N1517</v>
      </c>
      <c r="I1819" s="1" t="str">
        <f>E1819&amp;COUNTIF(E$2:E1819,E1819)</f>
        <v>F1315</v>
      </c>
      <c r="J1819" s="1" t="str">
        <f>F1819&amp;COUNTIF(F$2:F1819,F1819)</f>
        <v>P1235</v>
      </c>
      <c r="K1819" s="1" t="str">
        <f t="shared" si="88"/>
        <v>진렬이 </v>
      </c>
    </row>
    <row r="1820" spans="1:11">
      <c r="A1820" s="5" t="s">
        <v>1956</v>
      </c>
      <c r="B1820" s="1" t="s">
        <v>21</v>
      </c>
      <c r="C1820" s="1" t="str">
        <f t="shared" si="87"/>
        <v>I</v>
      </c>
      <c r="D1820" s="1" t="str">
        <f t="shared" si="86"/>
        <v>N</v>
      </c>
      <c r="E1820" s="1" t="str">
        <f t="shared" si="86"/>
        <v>F</v>
      </c>
      <c r="F1820" s="1" t="str">
        <f t="shared" si="86"/>
        <v>P</v>
      </c>
      <c r="G1820" s="1" t="str">
        <f>C1820&amp;COUNTIF(C$2:C1820,C1820)</f>
        <v>I739</v>
      </c>
      <c r="H1820" s="1" t="str">
        <f>D1820&amp;COUNTIF(D$2:D1820,D1820)</f>
        <v>N1518</v>
      </c>
      <c r="I1820" s="1" t="str">
        <f>E1820&amp;COUNTIF(E$2:E1820,E1820)</f>
        <v>F1316</v>
      </c>
      <c r="J1820" s="1" t="str">
        <f>F1820&amp;COUNTIF(F$2:F1820,F1820)</f>
        <v>P1236</v>
      </c>
      <c r="K1820" s="1" t="str">
        <f t="shared" si="88"/>
        <v>진저 </v>
      </c>
    </row>
    <row r="1821" spans="1:11">
      <c r="A1821" s="6" t="s">
        <v>836</v>
      </c>
      <c r="B1821" s="1" t="s">
        <v>21</v>
      </c>
      <c r="C1821" s="1" t="str">
        <f t="shared" si="87"/>
        <v>I</v>
      </c>
      <c r="D1821" s="1" t="str">
        <f t="shared" si="86"/>
        <v>N</v>
      </c>
      <c r="E1821" s="1" t="str">
        <f t="shared" si="86"/>
        <v>F</v>
      </c>
      <c r="F1821" s="1" t="str">
        <f t="shared" si="86"/>
        <v>P</v>
      </c>
      <c r="G1821" s="1" t="str">
        <f>C1821&amp;COUNTIF(C$2:C1821,C1821)</f>
        <v>I740</v>
      </c>
      <c r="H1821" s="1" t="str">
        <f>D1821&amp;COUNTIF(D$2:D1821,D1821)</f>
        <v>N1519</v>
      </c>
      <c r="I1821" s="1" t="str">
        <f>E1821&amp;COUNTIF(E$2:E1821,E1821)</f>
        <v>F1317</v>
      </c>
      <c r="J1821" s="1" t="str">
        <f>F1821&amp;COUNTIF(F$2:F1821,F1821)</f>
        <v>P1237</v>
      </c>
      <c r="K1821" s="1" t="str">
        <f t="shared" si="88"/>
        <v>제미니</v>
      </c>
    </row>
    <row r="1822" spans="1:11">
      <c r="A1822" s="6" t="s">
        <v>837</v>
      </c>
      <c r="B1822" s="1" t="s">
        <v>21</v>
      </c>
      <c r="C1822" s="1" t="str">
        <f t="shared" si="87"/>
        <v>I</v>
      </c>
      <c r="D1822" s="1" t="str">
        <f t="shared" si="86"/>
        <v>N</v>
      </c>
      <c r="E1822" s="1" t="str">
        <f t="shared" si="86"/>
        <v>F</v>
      </c>
      <c r="F1822" s="1" t="str">
        <f t="shared" si="86"/>
        <v>P</v>
      </c>
      <c r="G1822" s="1" t="str">
        <f>C1822&amp;COUNTIF(C$2:C1822,C1822)</f>
        <v>I741</v>
      </c>
      <c r="H1822" s="1" t="str">
        <f>D1822&amp;COUNTIF(D$2:D1822,D1822)</f>
        <v>N1520</v>
      </c>
      <c r="I1822" s="1" t="str">
        <f>E1822&amp;COUNTIF(E$2:E1822,E1822)</f>
        <v>F1318</v>
      </c>
      <c r="J1822" s="1" t="str">
        <f>F1822&amp;COUNTIF(F$2:F1822,F1822)</f>
        <v>P1238</v>
      </c>
      <c r="K1822" s="1" t="str">
        <f t="shared" si="88"/>
        <v>짱배</v>
      </c>
    </row>
    <row r="1823" spans="1:11">
      <c r="A1823" s="5" t="s">
        <v>2253</v>
      </c>
      <c r="B1823" s="1" t="s">
        <v>21</v>
      </c>
      <c r="C1823" s="1" t="str">
        <f t="shared" si="87"/>
        <v>I</v>
      </c>
      <c r="D1823" s="1" t="str">
        <f t="shared" si="86"/>
        <v>N</v>
      </c>
      <c r="E1823" s="1" t="str">
        <f t="shared" si="86"/>
        <v>F</v>
      </c>
      <c r="F1823" s="1" t="str">
        <f t="shared" si="86"/>
        <v>P</v>
      </c>
      <c r="G1823" s="1" t="str">
        <f>C1823&amp;COUNTIF(C$2:C1823,C1823)</f>
        <v>I742</v>
      </c>
      <c r="H1823" s="1" t="str">
        <f>D1823&amp;COUNTIF(D$2:D1823,D1823)</f>
        <v>N1521</v>
      </c>
      <c r="I1823" s="1" t="str">
        <f>E1823&amp;COUNTIF(E$2:E1823,E1823)</f>
        <v>F1319</v>
      </c>
      <c r="J1823" s="1" t="str">
        <f>F1823&amp;COUNTIF(F$2:F1823,F1823)</f>
        <v>P1239</v>
      </c>
      <c r="K1823" s="1" t="str">
        <f t="shared" si="88"/>
        <v>쪼해피롱</v>
      </c>
    </row>
    <row r="1824" spans="1:11">
      <c r="A1824" s="5" t="s">
        <v>1959</v>
      </c>
      <c r="B1824" s="1" t="s">
        <v>21</v>
      </c>
      <c r="C1824" s="1" t="str">
        <f t="shared" si="87"/>
        <v>I</v>
      </c>
      <c r="D1824" s="1" t="str">
        <f t="shared" si="86"/>
        <v>N</v>
      </c>
      <c r="E1824" s="1" t="str">
        <f t="shared" si="86"/>
        <v>F</v>
      </c>
      <c r="F1824" s="1" t="str">
        <f t="shared" si="86"/>
        <v>P</v>
      </c>
      <c r="G1824" s="1" t="str">
        <f>C1824&amp;COUNTIF(C$2:C1824,C1824)</f>
        <v>I743</v>
      </c>
      <c r="H1824" s="1" t="str">
        <f>D1824&amp;COUNTIF(D$2:D1824,D1824)</f>
        <v>N1522</v>
      </c>
      <c r="I1824" s="1" t="str">
        <f>E1824&amp;COUNTIF(E$2:E1824,E1824)</f>
        <v>F1320</v>
      </c>
      <c r="J1824" s="1" t="str">
        <f>F1824&amp;COUNTIF(F$2:F1824,F1824)</f>
        <v>P1240</v>
      </c>
      <c r="K1824" s="1" t="str">
        <f t="shared" si="88"/>
        <v>짤툰 </v>
      </c>
    </row>
    <row r="1825" spans="1:11">
      <c r="A1825" s="6" t="s">
        <v>838</v>
      </c>
      <c r="B1825" s="1" t="s">
        <v>21</v>
      </c>
      <c r="C1825" s="1" t="str">
        <f t="shared" si="87"/>
        <v>I</v>
      </c>
      <c r="D1825" s="1" t="str">
        <f t="shared" si="86"/>
        <v>N</v>
      </c>
      <c r="E1825" s="1" t="str">
        <f t="shared" si="86"/>
        <v>F</v>
      </c>
      <c r="F1825" s="1" t="str">
        <f t="shared" si="86"/>
        <v>P</v>
      </c>
      <c r="G1825" s="1" t="str">
        <f>C1825&amp;COUNTIF(C$2:C1825,C1825)</f>
        <v>I744</v>
      </c>
      <c r="H1825" s="1" t="str">
        <f>D1825&amp;COUNTIF(D$2:D1825,D1825)</f>
        <v>N1523</v>
      </c>
      <c r="I1825" s="1" t="str">
        <f>E1825&amp;COUNTIF(E$2:E1825,E1825)</f>
        <v>F1321</v>
      </c>
      <c r="J1825" s="1" t="str">
        <f>F1825&amp;COUNTIF(F$2:F1825,F1825)</f>
        <v>P1241</v>
      </c>
      <c r="K1825" s="1" t="str">
        <f t="shared" si="88"/>
        <v>침대점령</v>
      </c>
    </row>
    <row r="1826" spans="1:11">
      <c r="A1826" s="6" t="s">
        <v>1961</v>
      </c>
      <c r="B1826" s="1" t="s">
        <v>21</v>
      </c>
      <c r="C1826" s="1" t="str">
        <f t="shared" si="87"/>
        <v>I</v>
      </c>
      <c r="D1826" s="1" t="str">
        <f t="shared" si="86"/>
        <v>N</v>
      </c>
      <c r="E1826" s="1" t="str">
        <f t="shared" si="86"/>
        <v>F</v>
      </c>
      <c r="F1826" s="1" t="str">
        <f t="shared" si="86"/>
        <v>P</v>
      </c>
      <c r="G1826" s="1" t="str">
        <f>C1826&amp;COUNTIF(C$2:C1826,C1826)</f>
        <v>I745</v>
      </c>
      <c r="H1826" s="1" t="str">
        <f>D1826&amp;COUNTIF(D$2:D1826,D1826)</f>
        <v>N1524</v>
      </c>
      <c r="I1826" s="1" t="str">
        <f>E1826&amp;COUNTIF(E$2:E1826,E1826)</f>
        <v>F1322</v>
      </c>
      <c r="J1826" s="1" t="str">
        <f>F1826&amp;COUNTIF(F$2:F1826,F1826)</f>
        <v>P1242</v>
      </c>
      <c r="K1826" s="1" t="str">
        <f t="shared" si="88"/>
        <v>최모나 </v>
      </c>
    </row>
    <row r="1827" spans="1:11">
      <c r="A1827" s="6" t="s">
        <v>839</v>
      </c>
      <c r="B1827" s="1" t="s">
        <v>21</v>
      </c>
      <c r="C1827" s="1" t="str">
        <f t="shared" si="87"/>
        <v>I</v>
      </c>
      <c r="D1827" s="1" t="str">
        <f t="shared" si="86"/>
        <v>N</v>
      </c>
      <c r="E1827" s="1" t="str">
        <f t="shared" si="86"/>
        <v>F</v>
      </c>
      <c r="F1827" s="1" t="str">
        <f t="shared" si="86"/>
        <v>P</v>
      </c>
      <c r="G1827" s="1" t="str">
        <f>C1827&amp;COUNTIF(C$2:C1827,C1827)</f>
        <v>I746</v>
      </c>
      <c r="H1827" s="1" t="str">
        <f>D1827&amp;COUNTIF(D$2:D1827,D1827)</f>
        <v>N1525</v>
      </c>
      <c r="I1827" s="1" t="str">
        <f>E1827&amp;COUNTIF(E$2:E1827,E1827)</f>
        <v>F1323</v>
      </c>
      <c r="J1827" s="1" t="str">
        <f>F1827&amp;COUNTIF(F$2:F1827,F1827)</f>
        <v>P1243</v>
      </c>
      <c r="K1827" s="1" t="str">
        <f t="shared" si="88"/>
        <v>최슬</v>
      </c>
    </row>
    <row r="1828" spans="1:11">
      <c r="A1828" s="5" t="s">
        <v>1964</v>
      </c>
      <c r="B1828" s="1" t="s">
        <v>21</v>
      </c>
      <c r="C1828" s="1" t="str">
        <f t="shared" si="87"/>
        <v>I</v>
      </c>
      <c r="D1828" s="1" t="str">
        <f t="shared" si="86"/>
        <v>N</v>
      </c>
      <c r="E1828" s="1" t="str">
        <f t="shared" si="86"/>
        <v>F</v>
      </c>
      <c r="F1828" s="1" t="str">
        <f t="shared" si="86"/>
        <v>P</v>
      </c>
      <c r="G1828" s="1" t="str">
        <f>C1828&amp;COUNTIF(C$2:C1828,C1828)</f>
        <v>I747</v>
      </c>
      <c r="H1828" s="1" t="str">
        <f>D1828&amp;COUNTIF(D$2:D1828,D1828)</f>
        <v>N1526</v>
      </c>
      <c r="I1828" s="1" t="str">
        <f>E1828&amp;COUNTIF(E$2:E1828,E1828)</f>
        <v>F1324</v>
      </c>
      <c r="J1828" s="1" t="str">
        <f>F1828&amp;COUNTIF(F$2:F1828,F1828)</f>
        <v>P1244</v>
      </c>
      <c r="K1828" s="1" t="str">
        <f t="shared" si="88"/>
        <v>최홍라 </v>
      </c>
    </row>
    <row r="1829" spans="1:11">
      <c r="A1829" s="5" t="s">
        <v>2254</v>
      </c>
      <c r="B1829" s="1" t="s">
        <v>21</v>
      </c>
      <c r="C1829" s="1" t="str">
        <f t="shared" si="87"/>
        <v>I</v>
      </c>
      <c r="D1829" s="1" t="str">
        <f t="shared" si="86"/>
        <v>N</v>
      </c>
      <c r="E1829" s="1" t="str">
        <f t="shared" si="86"/>
        <v>F</v>
      </c>
      <c r="F1829" s="1" t="str">
        <f t="shared" si="86"/>
        <v>P</v>
      </c>
      <c r="G1829" s="1" t="str">
        <f>C1829&amp;COUNTIF(C$2:C1829,C1829)</f>
        <v>I748</v>
      </c>
      <c r="H1829" s="1" t="str">
        <f>D1829&amp;COUNTIF(D$2:D1829,D1829)</f>
        <v>N1527</v>
      </c>
      <c r="I1829" s="1" t="str">
        <f>E1829&amp;COUNTIF(E$2:E1829,E1829)</f>
        <v>F1325</v>
      </c>
      <c r="J1829" s="1" t="str">
        <f>F1829&amp;COUNTIF(F$2:F1829,F1829)</f>
        <v>P1245</v>
      </c>
      <c r="K1829" s="1" t="str">
        <f t="shared" si="88"/>
        <v>쵸단 </v>
      </c>
    </row>
    <row r="1830" spans="1:11">
      <c r="A1830" s="5" t="s">
        <v>1966</v>
      </c>
      <c r="B1830" s="1" t="s">
        <v>21</v>
      </c>
      <c r="C1830" s="1" t="str">
        <f t="shared" si="87"/>
        <v>I</v>
      </c>
      <c r="D1830" s="1" t="str">
        <f t="shared" si="86"/>
        <v>N</v>
      </c>
      <c r="E1830" s="1" t="str">
        <f t="shared" si="86"/>
        <v>F</v>
      </c>
      <c r="F1830" s="1" t="str">
        <f t="shared" si="86"/>
        <v>P</v>
      </c>
      <c r="G1830" s="1" t="str">
        <f>C1830&amp;COUNTIF(C$2:C1830,C1830)</f>
        <v>I749</v>
      </c>
      <c r="H1830" s="1" t="str">
        <f>D1830&amp;COUNTIF(D$2:D1830,D1830)</f>
        <v>N1528</v>
      </c>
      <c r="I1830" s="1" t="str">
        <f>E1830&amp;COUNTIF(E$2:E1830,E1830)</f>
        <v>F1326</v>
      </c>
      <c r="J1830" s="1" t="str">
        <f>F1830&amp;COUNTIF(F$2:F1830,F1830)</f>
        <v>P1246</v>
      </c>
      <c r="K1830" s="1" t="str">
        <f t="shared" si="88"/>
        <v>케인 </v>
      </c>
    </row>
    <row r="1831" spans="1:11">
      <c r="A1831" s="5" t="s">
        <v>1968</v>
      </c>
      <c r="B1831" s="1" t="s">
        <v>21</v>
      </c>
      <c r="C1831" s="1" t="str">
        <f t="shared" si="87"/>
        <v>I</v>
      </c>
      <c r="D1831" s="1" t="str">
        <f t="shared" si="86"/>
        <v>N</v>
      </c>
      <c r="E1831" s="1" t="str">
        <f t="shared" si="86"/>
        <v>F</v>
      </c>
      <c r="F1831" s="1" t="str">
        <f t="shared" si="86"/>
        <v>P</v>
      </c>
      <c r="G1831" s="1" t="str">
        <f>C1831&amp;COUNTIF(C$2:C1831,C1831)</f>
        <v>I750</v>
      </c>
      <c r="H1831" s="1" t="str">
        <f>D1831&amp;COUNTIF(D$2:D1831,D1831)</f>
        <v>N1529</v>
      </c>
      <c r="I1831" s="1" t="str">
        <f>E1831&amp;COUNTIF(E$2:E1831,E1831)</f>
        <v>F1327</v>
      </c>
      <c r="J1831" s="1" t="str">
        <f>F1831&amp;COUNTIF(F$2:F1831,F1831)</f>
        <v>P1247</v>
      </c>
      <c r="K1831" s="1" t="str">
        <f t="shared" si="88"/>
        <v>탬탬버린 </v>
      </c>
    </row>
    <row r="1832" spans="1:11">
      <c r="A1832" s="5" t="s">
        <v>1970</v>
      </c>
      <c r="B1832" s="1" t="s">
        <v>21</v>
      </c>
      <c r="C1832" s="1" t="str">
        <f t="shared" si="87"/>
        <v>I</v>
      </c>
      <c r="D1832" s="1" t="str">
        <f t="shared" si="86"/>
        <v>N</v>
      </c>
      <c r="E1832" s="1" t="str">
        <f t="shared" si="86"/>
        <v>F</v>
      </c>
      <c r="F1832" s="1" t="str">
        <f t="shared" si="86"/>
        <v>P</v>
      </c>
      <c r="G1832" s="1" t="str">
        <f>C1832&amp;COUNTIF(C$2:C1832,C1832)</f>
        <v>I751</v>
      </c>
      <c r="H1832" s="1" t="str">
        <f>D1832&amp;COUNTIF(D$2:D1832,D1832)</f>
        <v>N1530</v>
      </c>
      <c r="I1832" s="1" t="str">
        <f>E1832&amp;COUNTIF(E$2:E1832,E1832)</f>
        <v>F1328</v>
      </c>
      <c r="J1832" s="1" t="str">
        <f>F1832&amp;COUNTIF(F$2:F1832,F1832)</f>
        <v>P1248</v>
      </c>
      <c r="K1832" s="1" t="str">
        <f t="shared" si="88"/>
        <v>풍월량 </v>
      </c>
    </row>
    <row r="1833" spans="1:11">
      <c r="A1833" s="5" t="s">
        <v>1971</v>
      </c>
      <c r="B1833" s="1" t="s">
        <v>21</v>
      </c>
      <c r="C1833" s="1" t="str">
        <f t="shared" si="87"/>
        <v>I</v>
      </c>
      <c r="D1833" s="1" t="str">
        <f t="shared" si="86"/>
        <v>N</v>
      </c>
      <c r="E1833" s="1" t="str">
        <f t="shared" si="86"/>
        <v>F</v>
      </c>
      <c r="F1833" s="1" t="str">
        <f t="shared" si="86"/>
        <v>P</v>
      </c>
      <c r="G1833" s="1" t="str">
        <f>C1833&amp;COUNTIF(C$2:C1833,C1833)</f>
        <v>I752</v>
      </c>
      <c r="H1833" s="1" t="str">
        <f>D1833&amp;COUNTIF(D$2:D1833,D1833)</f>
        <v>N1531</v>
      </c>
      <c r="I1833" s="1" t="str">
        <f>E1833&amp;COUNTIF(E$2:E1833,E1833)</f>
        <v>F1329</v>
      </c>
      <c r="J1833" s="1" t="str">
        <f>F1833&amp;COUNTIF(F$2:F1833,F1833)</f>
        <v>P1249</v>
      </c>
      <c r="K1833" s="1" t="str">
        <f t="shared" si="88"/>
        <v>플레임TV </v>
      </c>
    </row>
    <row r="1834" spans="1:11">
      <c r="A1834" s="5" t="s">
        <v>1972</v>
      </c>
      <c r="B1834" s="1" t="s">
        <v>21</v>
      </c>
      <c r="C1834" s="1" t="str">
        <f t="shared" si="87"/>
        <v>I</v>
      </c>
      <c r="D1834" s="1" t="str">
        <f t="shared" si="86"/>
        <v>N</v>
      </c>
      <c r="E1834" s="1" t="str">
        <f t="shared" si="86"/>
        <v>F</v>
      </c>
      <c r="F1834" s="1" t="str">
        <f t="shared" si="86"/>
        <v>P</v>
      </c>
      <c r="G1834" s="1" t="str">
        <f>C1834&amp;COUNTIF(C$2:C1834,C1834)</f>
        <v>I753</v>
      </c>
      <c r="H1834" s="1" t="str">
        <f>D1834&amp;COUNTIF(D$2:D1834,D1834)</f>
        <v>N1532</v>
      </c>
      <c r="I1834" s="1" t="str">
        <f>E1834&amp;COUNTIF(E$2:E1834,E1834)</f>
        <v>F1330</v>
      </c>
      <c r="J1834" s="1" t="str">
        <f>F1834&amp;COUNTIF(F$2:F1834,F1834)</f>
        <v>P1250</v>
      </c>
      <c r="K1834" s="1" t="str">
        <f t="shared" si="88"/>
        <v>피아노캣 </v>
      </c>
    </row>
    <row r="1835" spans="1:11">
      <c r="A1835" s="5" t="s">
        <v>1974</v>
      </c>
      <c r="B1835" s="1" t="s">
        <v>21</v>
      </c>
      <c r="C1835" s="1" t="str">
        <f t="shared" si="87"/>
        <v>I</v>
      </c>
      <c r="D1835" s="1" t="str">
        <f t="shared" si="86"/>
        <v>N</v>
      </c>
      <c r="E1835" s="1" t="str">
        <f t="shared" si="86"/>
        <v>F</v>
      </c>
      <c r="F1835" s="1" t="str">
        <f t="shared" si="86"/>
        <v>P</v>
      </c>
      <c r="G1835" s="1" t="str">
        <f>C1835&amp;COUNTIF(C$2:C1835,C1835)</f>
        <v>I754</v>
      </c>
      <c r="H1835" s="1" t="str">
        <f>D1835&amp;COUNTIF(D$2:D1835,D1835)</f>
        <v>N1533</v>
      </c>
      <c r="I1835" s="1" t="str">
        <f>E1835&amp;COUNTIF(E$2:E1835,E1835)</f>
        <v>F1331</v>
      </c>
      <c r="J1835" s="1" t="str">
        <f>F1835&amp;COUNTIF(F$2:F1835,F1835)</f>
        <v>P1251</v>
      </c>
      <c r="K1835" s="1" t="str">
        <f t="shared" si="88"/>
        <v>해쭈 </v>
      </c>
    </row>
    <row r="1836" spans="1:11">
      <c r="A1836" s="6" t="s">
        <v>840</v>
      </c>
      <c r="B1836" s="1" t="s">
        <v>21</v>
      </c>
      <c r="C1836" s="1" t="str">
        <f t="shared" si="87"/>
        <v>I</v>
      </c>
      <c r="D1836" s="1" t="str">
        <f t="shared" si="86"/>
        <v>N</v>
      </c>
      <c r="E1836" s="1" t="str">
        <f t="shared" si="86"/>
        <v>F</v>
      </c>
      <c r="F1836" s="1" t="str">
        <f t="shared" si="86"/>
        <v>P</v>
      </c>
      <c r="G1836" s="1" t="str">
        <f>C1836&amp;COUNTIF(C$2:C1836,C1836)</f>
        <v>I755</v>
      </c>
      <c r="H1836" s="1" t="str">
        <f>D1836&amp;COUNTIF(D$2:D1836,D1836)</f>
        <v>N1534</v>
      </c>
      <c r="I1836" s="1" t="str">
        <f>E1836&amp;COUNTIF(E$2:E1836,E1836)</f>
        <v>F1332</v>
      </c>
      <c r="J1836" s="1" t="str">
        <f>F1836&amp;COUNTIF(F$2:F1836,F1836)</f>
        <v>P1252</v>
      </c>
      <c r="K1836" s="1" t="str">
        <f t="shared" si="88"/>
        <v>흑운장</v>
      </c>
    </row>
    <row r="1837" spans="1:11">
      <c r="A1837" s="5" t="s">
        <v>2255</v>
      </c>
      <c r="B1837" s="1" t="s">
        <v>21</v>
      </c>
      <c r="C1837" s="1" t="str">
        <f t="shared" si="87"/>
        <v>I</v>
      </c>
      <c r="D1837" s="1" t="str">
        <f t="shared" si="86"/>
        <v>N</v>
      </c>
      <c r="E1837" s="1" t="str">
        <f t="shared" si="86"/>
        <v>F</v>
      </c>
      <c r="F1837" s="1" t="str">
        <f t="shared" si="86"/>
        <v>P</v>
      </c>
      <c r="G1837" s="1" t="str">
        <f>C1837&amp;COUNTIF(C$2:C1837,C1837)</f>
        <v>I756</v>
      </c>
      <c r="H1837" s="1" t="str">
        <f>D1837&amp;COUNTIF(D$2:D1837,D1837)</f>
        <v>N1535</v>
      </c>
      <c r="I1837" s="1" t="str">
        <f>E1837&amp;COUNTIF(E$2:E1837,E1837)</f>
        <v>F1333</v>
      </c>
      <c r="J1837" s="1" t="str">
        <f>F1837&amp;COUNTIF(F$2:F1837,F1837)</f>
        <v>P1253</v>
      </c>
      <c r="K1837" s="1" t="str">
        <f t="shared" si="88"/>
        <v>THIRD</v>
      </c>
    </row>
    <row r="1838" spans="1:11">
      <c r="A1838" s="5" t="s">
        <v>1976</v>
      </c>
      <c r="B1838" s="1" t="s">
        <v>21</v>
      </c>
      <c r="C1838" s="1" t="str">
        <f t="shared" si="87"/>
        <v>I</v>
      </c>
      <c r="D1838" s="1" t="str">
        <f t="shared" si="86"/>
        <v>N</v>
      </c>
      <c r="E1838" s="1" t="str">
        <f t="shared" si="86"/>
        <v>F</v>
      </c>
      <c r="F1838" s="1" t="str">
        <f t="shared" si="86"/>
        <v>P</v>
      </c>
      <c r="G1838" s="1" t="str">
        <f>C1838&amp;COUNTIF(C$2:C1838,C1838)</f>
        <v>I757</v>
      </c>
      <c r="H1838" s="1" t="str">
        <f>D1838&amp;COUNTIF(D$2:D1838,D1838)</f>
        <v>N1536</v>
      </c>
      <c r="I1838" s="1" t="str">
        <f>E1838&amp;COUNTIF(E$2:E1838,E1838)</f>
        <v>F1334</v>
      </c>
      <c r="J1838" s="1" t="str">
        <f>F1838&amp;COUNTIF(F$2:F1838,F1838)</f>
        <v>P1254</v>
      </c>
      <c r="K1838" s="1" t="str">
        <f t="shared" si="88"/>
        <v>Wall Su </v>
      </c>
    </row>
    <row r="1839" spans="1:11">
      <c r="A1839" s="5" t="s">
        <v>2256</v>
      </c>
      <c r="B1839" s="1" t="s">
        <v>21</v>
      </c>
      <c r="C1839" s="1" t="str">
        <f t="shared" si="87"/>
        <v>I</v>
      </c>
      <c r="D1839" s="1" t="str">
        <f t="shared" si="86"/>
        <v>N</v>
      </c>
      <c r="E1839" s="1" t="str">
        <f t="shared" si="86"/>
        <v>F</v>
      </c>
      <c r="F1839" s="1" t="str">
        <f t="shared" si="86"/>
        <v>P</v>
      </c>
      <c r="G1839" s="1" t="str">
        <f>C1839&amp;COUNTIF(C$2:C1839,C1839)</f>
        <v>I758</v>
      </c>
      <c r="H1839" s="1" t="str">
        <f>D1839&amp;COUNTIF(D$2:D1839,D1839)</f>
        <v>N1537</v>
      </c>
      <c r="I1839" s="1" t="str">
        <f>E1839&amp;COUNTIF(E$2:E1839,E1839)</f>
        <v>F1335</v>
      </c>
      <c r="J1839" s="1" t="str">
        <f>F1839&amp;COUNTIF(F$2:F1839,F1839)</f>
        <v>P1255</v>
      </c>
      <c r="K1839" s="1" t="str">
        <f t="shared" si="88"/>
        <v>션티</v>
      </c>
    </row>
    <row r="1840" spans="1:11">
      <c r="A1840" s="5" t="s">
        <v>2257</v>
      </c>
      <c r="B1840" s="1" t="s">
        <v>21</v>
      </c>
      <c r="C1840" s="1" t="str">
        <f t="shared" si="87"/>
        <v>I</v>
      </c>
      <c r="D1840" s="1" t="str">
        <f t="shared" si="86"/>
        <v>N</v>
      </c>
      <c r="E1840" s="1" t="str">
        <f t="shared" si="86"/>
        <v>F</v>
      </c>
      <c r="F1840" s="1" t="str">
        <f t="shared" si="86"/>
        <v>P</v>
      </c>
      <c r="G1840" s="1" t="str">
        <f>C1840&amp;COUNTIF(C$2:C1840,C1840)</f>
        <v>I759</v>
      </c>
      <c r="H1840" s="1" t="str">
        <f>D1840&amp;COUNTIF(D$2:D1840,D1840)</f>
        <v>N1538</v>
      </c>
      <c r="I1840" s="1" t="str">
        <f>E1840&amp;COUNTIF(E$2:E1840,E1840)</f>
        <v>F1336</v>
      </c>
      <c r="J1840" s="1" t="str">
        <f>F1840&amp;COUNTIF(F$2:F1840,F1840)</f>
        <v>P1256</v>
      </c>
      <c r="K1840" s="1" t="str">
        <f t="shared" si="88"/>
        <v>오지훈</v>
      </c>
    </row>
    <row r="1841" spans="1:11">
      <c r="A1841" s="5" t="s">
        <v>2258</v>
      </c>
      <c r="B1841" s="1" t="s">
        <v>21</v>
      </c>
      <c r="C1841" s="1" t="str">
        <f t="shared" si="87"/>
        <v>I</v>
      </c>
      <c r="D1841" s="1" t="str">
        <f t="shared" si="86"/>
        <v>N</v>
      </c>
      <c r="E1841" s="1" t="str">
        <f t="shared" si="86"/>
        <v>F</v>
      </c>
      <c r="F1841" s="1" t="str">
        <f t="shared" si="86"/>
        <v>P</v>
      </c>
      <c r="G1841" s="1" t="str">
        <f>C1841&amp;COUNTIF(C$2:C1841,C1841)</f>
        <v>I760</v>
      </c>
      <c r="H1841" s="1" t="str">
        <f>D1841&amp;COUNTIF(D$2:D1841,D1841)</f>
        <v>N1539</v>
      </c>
      <c r="I1841" s="1" t="str">
        <f>E1841&amp;COUNTIF(E$2:E1841,E1841)</f>
        <v>F1337</v>
      </c>
      <c r="J1841" s="1" t="str">
        <f>F1841&amp;COUNTIF(F$2:F1841,F1841)</f>
        <v>P1257</v>
      </c>
      <c r="K1841" s="1" t="str">
        <f t="shared" si="88"/>
        <v>이명학</v>
      </c>
    </row>
    <row r="1842" spans="1:11">
      <c r="A1842" s="5" t="s">
        <v>2259</v>
      </c>
      <c r="B1842" s="1" t="s">
        <v>21</v>
      </c>
      <c r="C1842" s="1" t="str">
        <f t="shared" si="87"/>
        <v>I</v>
      </c>
      <c r="D1842" s="1" t="str">
        <f t="shared" si="86"/>
        <v>N</v>
      </c>
      <c r="E1842" s="1" t="str">
        <f t="shared" si="86"/>
        <v>F</v>
      </c>
      <c r="F1842" s="1" t="str">
        <f t="shared" si="86"/>
        <v>P</v>
      </c>
      <c r="G1842" s="1" t="str">
        <f>C1842&amp;COUNTIF(C$2:C1842,C1842)</f>
        <v>I761</v>
      </c>
      <c r="H1842" s="1" t="str">
        <f>D1842&amp;COUNTIF(D$2:D1842,D1842)</f>
        <v>N1540</v>
      </c>
      <c r="I1842" s="1" t="str">
        <f>E1842&amp;COUNTIF(E$2:E1842,E1842)</f>
        <v>F1338</v>
      </c>
      <c r="J1842" s="1" t="str">
        <f>F1842&amp;COUNTIF(F$2:F1842,F1842)</f>
        <v>P1258</v>
      </c>
      <c r="K1842" s="1" t="str">
        <f t="shared" si="88"/>
        <v>임정환</v>
      </c>
    </row>
    <row r="1843" spans="1:11">
      <c r="A1843" s="5" t="s">
        <v>2260</v>
      </c>
      <c r="B1843" s="1" t="s">
        <v>21</v>
      </c>
      <c r="C1843" s="1" t="str">
        <f t="shared" si="87"/>
        <v>I</v>
      </c>
      <c r="D1843" s="1" t="str">
        <f t="shared" si="86"/>
        <v>N</v>
      </c>
      <c r="E1843" s="1" t="str">
        <f t="shared" si="86"/>
        <v>F</v>
      </c>
      <c r="F1843" s="1" t="str">
        <f t="shared" si="86"/>
        <v>P</v>
      </c>
      <c r="G1843" s="1" t="str">
        <f>C1843&amp;COUNTIF(C$2:C1843,C1843)</f>
        <v>I762</v>
      </c>
      <c r="H1843" s="1" t="str">
        <f>D1843&amp;COUNTIF(D$2:D1843,D1843)</f>
        <v>N1541</v>
      </c>
      <c r="I1843" s="1" t="str">
        <f>E1843&amp;COUNTIF(E$2:E1843,E1843)</f>
        <v>F1339</v>
      </c>
      <c r="J1843" s="1" t="str">
        <f>F1843&amp;COUNTIF(F$2:F1843,F1843)</f>
        <v>P1259</v>
      </c>
      <c r="K1843" s="1" t="str">
        <f t="shared" si="88"/>
        <v>주혜연</v>
      </c>
    </row>
    <row r="1844" spans="1:11">
      <c r="A1844" s="5" t="s">
        <v>2261</v>
      </c>
      <c r="B1844" s="1" t="s">
        <v>21</v>
      </c>
      <c r="C1844" s="1" t="str">
        <f t="shared" si="87"/>
        <v>I</v>
      </c>
      <c r="D1844" s="1" t="str">
        <f t="shared" si="86"/>
        <v>N</v>
      </c>
      <c r="E1844" s="1" t="str">
        <f t="shared" si="86"/>
        <v>F</v>
      </c>
      <c r="F1844" s="1" t="str">
        <f t="shared" si="86"/>
        <v>P</v>
      </c>
      <c r="G1844" s="1" t="str">
        <f>C1844&amp;COUNTIF(C$2:C1844,C1844)</f>
        <v>I763</v>
      </c>
      <c r="H1844" s="1" t="str">
        <f>D1844&amp;COUNTIF(D$2:D1844,D1844)</f>
        <v>N1542</v>
      </c>
      <c r="I1844" s="1" t="str">
        <f>E1844&amp;COUNTIF(E$2:E1844,E1844)</f>
        <v>F1340</v>
      </c>
      <c r="J1844" s="1" t="str">
        <f>F1844&amp;COUNTIF(F$2:F1844,F1844)</f>
        <v>P1260</v>
      </c>
      <c r="K1844" s="1" t="str">
        <f t="shared" si="88"/>
        <v>이동건</v>
      </c>
    </row>
    <row r="1845" spans="1:11">
      <c r="A1845" s="5" t="s">
        <v>1981</v>
      </c>
      <c r="B1845" s="1" t="s">
        <v>21</v>
      </c>
      <c r="C1845" s="1" t="str">
        <f t="shared" si="87"/>
        <v>I</v>
      </c>
      <c r="D1845" s="1" t="str">
        <f t="shared" si="86"/>
        <v>N</v>
      </c>
      <c r="E1845" s="1" t="str">
        <f t="shared" si="86"/>
        <v>F</v>
      </c>
      <c r="F1845" s="1" t="str">
        <f t="shared" si="86"/>
        <v>P</v>
      </c>
      <c r="G1845" s="1" t="str">
        <f>C1845&amp;COUNTIF(C$2:C1845,C1845)</f>
        <v>I764</v>
      </c>
      <c r="H1845" s="1" t="str">
        <f>D1845&amp;COUNTIF(D$2:D1845,D1845)</f>
        <v>N1543</v>
      </c>
      <c r="I1845" s="1" t="str">
        <f>E1845&amp;COUNTIF(E$2:E1845,E1845)</f>
        <v>F1341</v>
      </c>
      <c r="J1845" s="1" t="str">
        <f>F1845&amp;COUNTIF(F$2:F1845,F1845)</f>
        <v>P1261</v>
      </c>
      <c r="K1845" s="1" t="str">
        <f t="shared" si="88"/>
        <v>모죠 </v>
      </c>
    </row>
    <row r="1846" spans="1:11">
      <c r="A1846" s="6" t="s">
        <v>2262</v>
      </c>
      <c r="B1846" s="1" t="s">
        <v>21</v>
      </c>
      <c r="C1846" s="1" t="str">
        <f t="shared" si="87"/>
        <v>I</v>
      </c>
      <c r="D1846" s="1" t="str">
        <f t="shared" si="86"/>
        <v>N</v>
      </c>
      <c r="E1846" s="1" t="str">
        <f t="shared" si="86"/>
        <v>F</v>
      </c>
      <c r="F1846" s="1" t="str">
        <f t="shared" si="86"/>
        <v>P</v>
      </c>
      <c r="G1846" s="1" t="str">
        <f>C1846&amp;COUNTIF(C$2:C1846,C1846)</f>
        <v>I765</v>
      </c>
      <c r="H1846" s="1" t="str">
        <f>D1846&amp;COUNTIF(D$2:D1846,D1846)</f>
        <v>N1544</v>
      </c>
      <c r="I1846" s="1" t="str">
        <f>E1846&amp;COUNTIF(E$2:E1846,E1846)</f>
        <v>F1342</v>
      </c>
      <c r="J1846" s="1" t="str">
        <f>F1846&amp;COUNTIF(F$2:F1846,F1846)</f>
        <v>P1262</v>
      </c>
      <c r="K1846" s="1" t="str">
        <f t="shared" si="88"/>
        <v>요니요니</v>
      </c>
    </row>
    <row r="1847" spans="1:11" ht="27.6">
      <c r="A1847" s="5" t="s">
        <v>2263</v>
      </c>
      <c r="B1847" s="1" t="s">
        <v>21</v>
      </c>
      <c r="C1847" s="1" t="str">
        <f t="shared" si="87"/>
        <v>I</v>
      </c>
      <c r="D1847" s="1" t="str">
        <f t="shared" si="86"/>
        <v>N</v>
      </c>
      <c r="E1847" s="1" t="str">
        <f t="shared" si="86"/>
        <v>F</v>
      </c>
      <c r="F1847" s="1" t="str">
        <f t="shared" si="86"/>
        <v>P</v>
      </c>
      <c r="G1847" s="1" t="str">
        <f>C1847&amp;COUNTIF(C$2:C1847,C1847)</f>
        <v>I766</v>
      </c>
      <c r="H1847" s="1" t="str">
        <f>D1847&amp;COUNTIF(D$2:D1847,D1847)</f>
        <v>N1545</v>
      </c>
      <c r="I1847" s="1" t="str">
        <f>E1847&amp;COUNTIF(E$2:E1847,E1847)</f>
        <v>F1343</v>
      </c>
      <c r="J1847" s="1" t="str">
        <f>F1847&amp;COUNTIF(F$2:F1847,F1847)</f>
        <v>P1263</v>
      </c>
      <c r="K1847" s="1" t="str">
        <f t="shared" si="88"/>
        <v>이사벨 브릭스 마이어스</v>
      </c>
    </row>
    <row r="1848" spans="1:11">
      <c r="A1848" s="6" t="s">
        <v>2264</v>
      </c>
      <c r="B1848" s="1" t="s">
        <v>21</v>
      </c>
      <c r="C1848" s="1" t="str">
        <f t="shared" si="87"/>
        <v>I</v>
      </c>
      <c r="D1848" s="1" t="str">
        <f t="shared" si="86"/>
        <v>N</v>
      </c>
      <c r="E1848" s="1" t="str">
        <f t="shared" si="86"/>
        <v>F</v>
      </c>
      <c r="F1848" s="1" t="str">
        <f t="shared" si="86"/>
        <v>P</v>
      </c>
      <c r="G1848" s="1" t="str">
        <f>C1848&amp;COUNTIF(C$2:C1848,C1848)</f>
        <v>I767</v>
      </c>
      <c r="H1848" s="1" t="str">
        <f>D1848&amp;COUNTIF(D$2:D1848,D1848)</f>
        <v>N1546</v>
      </c>
      <c r="I1848" s="1" t="str">
        <f>E1848&amp;COUNTIF(E$2:E1848,E1848)</f>
        <v>F1344</v>
      </c>
      <c r="J1848" s="1" t="str">
        <f>F1848&amp;COUNTIF(F$2:F1848,F1848)</f>
        <v>P1264</v>
      </c>
      <c r="K1848" s="1" t="str">
        <f t="shared" si="88"/>
        <v>손유석</v>
      </c>
    </row>
    <row r="1849" spans="1:11">
      <c r="A1849" s="5" t="s">
        <v>1985</v>
      </c>
      <c r="B1849" s="1" t="s">
        <v>21</v>
      </c>
      <c r="C1849" s="1" t="str">
        <f t="shared" si="87"/>
        <v>I</v>
      </c>
      <c r="D1849" s="1" t="str">
        <f t="shared" si="86"/>
        <v>N</v>
      </c>
      <c r="E1849" s="1" t="str">
        <f t="shared" si="86"/>
        <v>F</v>
      </c>
      <c r="F1849" s="1" t="str">
        <f t="shared" si="86"/>
        <v>P</v>
      </c>
      <c r="G1849" s="1" t="str">
        <f>C1849&amp;COUNTIF(C$2:C1849,C1849)</f>
        <v>I768</v>
      </c>
      <c r="H1849" s="1" t="str">
        <f>D1849&amp;COUNTIF(D$2:D1849,D1849)</f>
        <v>N1547</v>
      </c>
      <c r="I1849" s="1" t="str">
        <f>E1849&amp;COUNTIF(E$2:E1849,E1849)</f>
        <v>F1345</v>
      </c>
      <c r="J1849" s="1" t="str">
        <f>F1849&amp;COUNTIF(F$2:F1849,F1849)</f>
        <v>P1265</v>
      </c>
      <c r="K1849" s="1" t="str">
        <f t="shared" si="88"/>
        <v>나영석 </v>
      </c>
    </row>
    <row r="1850" spans="1:11">
      <c r="A1850" s="5" t="s">
        <v>1986</v>
      </c>
      <c r="B1850" s="1" t="s">
        <v>21</v>
      </c>
      <c r="C1850" s="1" t="str">
        <f t="shared" si="87"/>
        <v>I</v>
      </c>
      <c r="D1850" s="1" t="str">
        <f t="shared" si="86"/>
        <v>N</v>
      </c>
      <c r="E1850" s="1" t="str">
        <f t="shared" si="86"/>
        <v>F</v>
      </c>
      <c r="F1850" s="1" t="str">
        <f t="shared" si="86"/>
        <v>P</v>
      </c>
      <c r="G1850" s="1" t="str">
        <f>C1850&amp;COUNTIF(C$2:C1850,C1850)</f>
        <v>I769</v>
      </c>
      <c r="H1850" s="1" t="str">
        <f>D1850&amp;COUNTIF(D$2:D1850,D1850)</f>
        <v>N1548</v>
      </c>
      <c r="I1850" s="1" t="str">
        <f>E1850&amp;COUNTIF(E$2:E1850,E1850)</f>
        <v>F1346</v>
      </c>
      <c r="J1850" s="1" t="str">
        <f>F1850&amp;COUNTIF(F$2:F1850,F1850)</f>
        <v>P1266</v>
      </c>
      <c r="K1850" s="1" t="str">
        <f t="shared" si="88"/>
        <v>밍기뉴 (인디가수) </v>
      </c>
    </row>
    <row r="1851" spans="1:11">
      <c r="A1851" s="10" t="s">
        <v>2265</v>
      </c>
      <c r="B1851" s="1" t="s">
        <v>22</v>
      </c>
      <c r="C1851" s="1" t="str">
        <f t="shared" si="87"/>
        <v>I</v>
      </c>
      <c r="D1851" s="1" t="str">
        <f t="shared" si="86"/>
        <v>S</v>
      </c>
      <c r="E1851" s="1" t="str">
        <f t="shared" si="86"/>
        <v>T</v>
      </c>
      <c r="F1851" s="1" t="str">
        <f t="shared" si="86"/>
        <v>J</v>
      </c>
      <c r="G1851" s="1" t="str">
        <f>C1851&amp;COUNTIF(C$2:C1851,C1851)</f>
        <v>I770</v>
      </c>
      <c r="H1851" s="1" t="str">
        <f>D1851&amp;COUNTIF(D$2:D1851,D1851)</f>
        <v>S302</v>
      </c>
      <c r="I1851" s="1" t="str">
        <f>E1851&amp;COUNTIF(E$2:E1851,E1851)</f>
        <v>T504</v>
      </c>
      <c r="J1851" s="1" t="str">
        <f>F1851&amp;COUNTIF(F$2:F1851,F1851)</f>
        <v>J584</v>
      </c>
      <c r="K1851" s="1" t="str">
        <f t="shared" si="88"/>
        <v>에드워드 안토니 리처드 루이</v>
      </c>
    </row>
    <row r="1852" spans="1:11">
      <c r="A1852" s="6" t="s">
        <v>841</v>
      </c>
      <c r="B1852" s="1" t="s">
        <v>22</v>
      </c>
      <c r="C1852" s="1" t="str">
        <f t="shared" si="87"/>
        <v>I</v>
      </c>
      <c r="D1852" s="1" t="str">
        <f t="shared" si="86"/>
        <v>S</v>
      </c>
      <c r="E1852" s="1" t="str">
        <f t="shared" si="86"/>
        <v>T</v>
      </c>
      <c r="F1852" s="1" t="str">
        <f t="shared" si="86"/>
        <v>J</v>
      </c>
      <c r="G1852" s="1" t="str">
        <f>C1852&amp;COUNTIF(C$2:C1852,C1852)</f>
        <v>I771</v>
      </c>
      <c r="H1852" s="1" t="str">
        <f>D1852&amp;COUNTIF(D$2:D1852,D1852)</f>
        <v>S303</v>
      </c>
      <c r="I1852" s="1" t="str">
        <f>E1852&amp;COUNTIF(E$2:E1852,E1852)</f>
        <v>T505</v>
      </c>
      <c r="J1852" s="1" t="str">
        <f>F1852&amp;COUNTIF(F$2:F1852,F1852)</f>
        <v>J585</v>
      </c>
      <c r="K1852" s="1" t="str">
        <f t="shared" si="88"/>
        <v>김두한</v>
      </c>
    </row>
    <row r="1853" spans="1:11">
      <c r="A1853" s="5" t="s">
        <v>2266</v>
      </c>
      <c r="B1853" s="1" t="s">
        <v>22</v>
      </c>
      <c r="C1853" s="1" t="str">
        <f t="shared" si="87"/>
        <v>I</v>
      </c>
      <c r="D1853" s="1" t="str">
        <f t="shared" si="86"/>
        <v>S</v>
      </c>
      <c r="E1853" s="1" t="str">
        <f t="shared" si="86"/>
        <v>T</v>
      </c>
      <c r="F1853" s="1" t="str">
        <f t="shared" si="86"/>
        <v>J</v>
      </c>
      <c r="G1853" s="1" t="str">
        <f>C1853&amp;COUNTIF(C$2:C1853,C1853)</f>
        <v>I772</v>
      </c>
      <c r="H1853" s="1" t="str">
        <f>D1853&amp;COUNTIF(D$2:D1853,D1853)</f>
        <v>S304</v>
      </c>
      <c r="I1853" s="1" t="str">
        <f>E1853&amp;COUNTIF(E$2:E1853,E1853)</f>
        <v>T506</v>
      </c>
      <c r="J1853" s="1" t="str">
        <f>F1853&amp;COUNTIF(F$2:F1853,F1853)</f>
        <v>J586</v>
      </c>
      <c r="K1853" s="1" t="str">
        <f t="shared" si="88"/>
        <v>조국 </v>
      </c>
    </row>
    <row r="1854" spans="1:11">
      <c r="A1854" s="6" t="s">
        <v>842</v>
      </c>
      <c r="B1854" s="1" t="s">
        <v>22</v>
      </c>
      <c r="C1854" s="1" t="str">
        <f t="shared" si="87"/>
        <v>I</v>
      </c>
      <c r="D1854" s="1" t="str">
        <f t="shared" si="86"/>
        <v>S</v>
      </c>
      <c r="E1854" s="1" t="str">
        <f t="shared" si="86"/>
        <v>T</v>
      </c>
      <c r="F1854" s="1" t="str">
        <f t="shared" si="86"/>
        <v>J</v>
      </c>
      <c r="G1854" s="1" t="str">
        <f>C1854&amp;COUNTIF(C$2:C1854,C1854)</f>
        <v>I773</v>
      </c>
      <c r="H1854" s="1" t="str">
        <f>D1854&amp;COUNTIF(D$2:D1854,D1854)</f>
        <v>S305</v>
      </c>
      <c r="I1854" s="1" t="str">
        <f>E1854&amp;COUNTIF(E$2:E1854,E1854)</f>
        <v>T507</v>
      </c>
      <c r="J1854" s="1" t="str">
        <f>F1854&amp;COUNTIF(F$2:F1854,F1854)</f>
        <v>J587</v>
      </c>
      <c r="K1854" s="1" t="str">
        <f t="shared" si="88"/>
        <v>김경훈</v>
      </c>
    </row>
    <row r="1855" spans="1:11">
      <c r="A1855" s="6" t="s">
        <v>843</v>
      </c>
      <c r="B1855" s="1" t="s">
        <v>22</v>
      </c>
      <c r="C1855" s="1" t="str">
        <f t="shared" si="87"/>
        <v>I</v>
      </c>
      <c r="D1855" s="1" t="str">
        <f t="shared" si="86"/>
        <v>S</v>
      </c>
      <c r="E1855" s="1" t="str">
        <f t="shared" si="86"/>
        <v>T</v>
      </c>
      <c r="F1855" s="1" t="str">
        <f t="shared" si="86"/>
        <v>J</v>
      </c>
      <c r="G1855" s="1" t="str">
        <f>C1855&amp;COUNTIF(C$2:C1855,C1855)</f>
        <v>I774</v>
      </c>
      <c r="H1855" s="1" t="str">
        <f>D1855&amp;COUNTIF(D$2:D1855,D1855)</f>
        <v>S306</v>
      </c>
      <c r="I1855" s="1" t="str">
        <f>E1855&amp;COUNTIF(E$2:E1855,E1855)</f>
        <v>T508</v>
      </c>
      <c r="J1855" s="1" t="str">
        <f>F1855&amp;COUNTIF(F$2:F1855,F1855)</f>
        <v>J588</v>
      </c>
      <c r="K1855" s="1" t="str">
        <f t="shared" si="88"/>
        <v>김민수</v>
      </c>
    </row>
    <row r="1856" spans="1:11">
      <c r="A1856" s="5" t="s">
        <v>2267</v>
      </c>
      <c r="B1856" s="1" t="s">
        <v>22</v>
      </c>
      <c r="C1856" s="1" t="str">
        <f t="shared" si="87"/>
        <v>I</v>
      </c>
      <c r="D1856" s="1" t="str">
        <f t="shared" si="86"/>
        <v>S</v>
      </c>
      <c r="E1856" s="1" t="str">
        <f t="shared" si="86"/>
        <v>T</v>
      </c>
      <c r="F1856" s="1" t="str">
        <f t="shared" si="86"/>
        <v>J</v>
      </c>
      <c r="G1856" s="1" t="str">
        <f>C1856&amp;COUNTIF(C$2:C1856,C1856)</f>
        <v>I775</v>
      </c>
      <c r="H1856" s="1" t="str">
        <f>D1856&amp;COUNTIF(D$2:D1856,D1856)</f>
        <v>S307</v>
      </c>
      <c r="I1856" s="1" t="str">
        <f>E1856&amp;COUNTIF(E$2:E1856,E1856)</f>
        <v>T509</v>
      </c>
      <c r="J1856" s="1" t="str">
        <f>F1856&amp;COUNTIF(F$2:F1856,F1856)</f>
        <v>J589</v>
      </c>
      <c r="K1856" s="1" t="str">
        <f t="shared" si="88"/>
        <v>서장훈</v>
      </c>
    </row>
    <row r="1857" spans="1:11">
      <c r="A1857" s="6" t="s">
        <v>844</v>
      </c>
      <c r="B1857" s="1" t="s">
        <v>22</v>
      </c>
      <c r="C1857" s="1" t="str">
        <f t="shared" si="87"/>
        <v>I</v>
      </c>
      <c r="D1857" s="1" t="str">
        <f t="shared" ref="D1857:F1920" si="89">MID($B1857,D$1,1)</f>
        <v>S</v>
      </c>
      <c r="E1857" s="1" t="str">
        <f t="shared" si="89"/>
        <v>T</v>
      </c>
      <c r="F1857" s="1" t="str">
        <f t="shared" si="89"/>
        <v>J</v>
      </c>
      <c r="G1857" s="1" t="str">
        <f>C1857&amp;COUNTIF(C$2:C1857,C1857)</f>
        <v>I776</v>
      </c>
      <c r="H1857" s="1" t="str">
        <f>D1857&amp;COUNTIF(D$2:D1857,D1857)</f>
        <v>S308</v>
      </c>
      <c r="I1857" s="1" t="str">
        <f>E1857&amp;COUNTIF(E$2:E1857,E1857)</f>
        <v>T510</v>
      </c>
      <c r="J1857" s="1" t="str">
        <f>F1857&amp;COUNTIF(F$2:F1857,F1857)</f>
        <v>J590</v>
      </c>
      <c r="K1857" s="1" t="str">
        <f t="shared" si="88"/>
        <v>이정후</v>
      </c>
    </row>
    <row r="1858" spans="1:11">
      <c r="A1858" s="6" t="s">
        <v>845</v>
      </c>
      <c r="B1858" s="1" t="s">
        <v>22</v>
      </c>
      <c r="C1858" s="1" t="str">
        <f t="shared" si="87"/>
        <v>I</v>
      </c>
      <c r="D1858" s="1" t="str">
        <f t="shared" si="89"/>
        <v>S</v>
      </c>
      <c r="E1858" s="1" t="str">
        <f t="shared" si="89"/>
        <v>T</v>
      </c>
      <c r="F1858" s="1" t="str">
        <f t="shared" si="89"/>
        <v>J</v>
      </c>
      <c r="G1858" s="1" t="str">
        <f>C1858&amp;COUNTIF(C$2:C1858,C1858)</f>
        <v>I777</v>
      </c>
      <c r="H1858" s="1" t="str">
        <f>D1858&amp;COUNTIF(D$2:D1858,D1858)</f>
        <v>S309</v>
      </c>
      <c r="I1858" s="1" t="str">
        <f>E1858&amp;COUNTIF(E$2:E1858,E1858)</f>
        <v>T511</v>
      </c>
      <c r="J1858" s="1" t="str">
        <f>F1858&amp;COUNTIF(F$2:F1858,F1858)</f>
        <v>J591</v>
      </c>
      <c r="K1858" s="1" t="str">
        <f t="shared" si="88"/>
        <v>유제호</v>
      </c>
    </row>
    <row r="1859" spans="1:11">
      <c r="A1859" s="6" t="s">
        <v>846</v>
      </c>
      <c r="B1859" s="1" t="s">
        <v>22</v>
      </c>
      <c r="C1859" s="1" t="str">
        <f t="shared" ref="C1859:C1922" si="90">LEFT($B1859,C$1)</f>
        <v>I</v>
      </c>
      <c r="D1859" s="1" t="str">
        <f t="shared" si="89"/>
        <v>S</v>
      </c>
      <c r="E1859" s="1" t="str">
        <f t="shared" si="89"/>
        <v>T</v>
      </c>
      <c r="F1859" s="1" t="str">
        <f t="shared" si="89"/>
        <v>J</v>
      </c>
      <c r="G1859" s="1" t="str">
        <f>C1859&amp;COUNTIF(C$2:C1859,C1859)</f>
        <v>I778</v>
      </c>
      <c r="H1859" s="1" t="str">
        <f>D1859&amp;COUNTIF(D$2:D1859,D1859)</f>
        <v>S310</v>
      </c>
      <c r="I1859" s="1" t="str">
        <f>E1859&amp;COUNTIF(E$2:E1859,E1859)</f>
        <v>T512</v>
      </c>
      <c r="J1859" s="1" t="str">
        <f>F1859&amp;COUNTIF(F$2:F1859,F1859)</f>
        <v>J592</v>
      </c>
      <c r="K1859" s="1" t="str">
        <f t="shared" ref="K1859:K1922" si="91">A1859</f>
        <v>최민정</v>
      </c>
    </row>
    <row r="1860" spans="1:11">
      <c r="A1860" s="6" t="s">
        <v>847</v>
      </c>
      <c r="B1860" s="1" t="s">
        <v>22</v>
      </c>
      <c r="C1860" s="1" t="str">
        <f t="shared" si="90"/>
        <v>I</v>
      </c>
      <c r="D1860" s="1" t="str">
        <f t="shared" si="89"/>
        <v>S</v>
      </c>
      <c r="E1860" s="1" t="str">
        <f t="shared" si="89"/>
        <v>T</v>
      </c>
      <c r="F1860" s="1" t="str">
        <f t="shared" si="89"/>
        <v>J</v>
      </c>
      <c r="G1860" s="1" t="str">
        <f>C1860&amp;COUNTIF(C$2:C1860,C1860)</f>
        <v>I779</v>
      </c>
      <c r="H1860" s="1" t="str">
        <f>D1860&amp;COUNTIF(D$2:D1860,D1860)</f>
        <v>S311</v>
      </c>
      <c r="I1860" s="1" t="str">
        <f>E1860&amp;COUNTIF(E$2:E1860,E1860)</f>
        <v>T513</v>
      </c>
      <c r="J1860" s="1" t="str">
        <f>F1860&amp;COUNTIF(F$2:F1860,F1860)</f>
        <v>J593</v>
      </c>
      <c r="K1860" s="1" t="str">
        <f t="shared" si="91"/>
        <v>한태양</v>
      </c>
    </row>
    <row r="1861" spans="1:11">
      <c r="A1861" s="6" t="s">
        <v>848</v>
      </c>
      <c r="B1861" s="1" t="s">
        <v>22</v>
      </c>
      <c r="C1861" s="1" t="str">
        <f t="shared" si="90"/>
        <v>I</v>
      </c>
      <c r="D1861" s="1" t="str">
        <f t="shared" si="89"/>
        <v>S</v>
      </c>
      <c r="E1861" s="1" t="str">
        <f t="shared" si="89"/>
        <v>T</v>
      </c>
      <c r="F1861" s="1" t="str">
        <f t="shared" si="89"/>
        <v>J</v>
      </c>
      <c r="G1861" s="1" t="str">
        <f>C1861&amp;COUNTIF(C$2:C1861,C1861)</f>
        <v>I780</v>
      </c>
      <c r="H1861" s="1" t="str">
        <f>D1861&amp;COUNTIF(D$2:D1861,D1861)</f>
        <v>S312</v>
      </c>
      <c r="I1861" s="1" t="str">
        <f>E1861&amp;COUNTIF(E$2:E1861,E1861)</f>
        <v>T514</v>
      </c>
      <c r="J1861" s="1" t="str">
        <f>F1861&amp;COUNTIF(F$2:F1861,F1861)</f>
        <v>J594</v>
      </c>
      <c r="K1861" s="1" t="str">
        <f t="shared" si="91"/>
        <v>이창진</v>
      </c>
    </row>
    <row r="1862" spans="1:11">
      <c r="A1862" s="6" t="s">
        <v>849</v>
      </c>
      <c r="B1862" s="1" t="s">
        <v>22</v>
      </c>
      <c r="C1862" s="1" t="str">
        <f t="shared" si="90"/>
        <v>I</v>
      </c>
      <c r="D1862" s="1" t="str">
        <f t="shared" si="89"/>
        <v>S</v>
      </c>
      <c r="E1862" s="1" t="str">
        <f t="shared" si="89"/>
        <v>T</v>
      </c>
      <c r="F1862" s="1" t="str">
        <f t="shared" si="89"/>
        <v>J</v>
      </c>
      <c r="G1862" s="1" t="str">
        <f>C1862&amp;COUNTIF(C$2:C1862,C1862)</f>
        <v>I781</v>
      </c>
      <c r="H1862" s="1" t="str">
        <f>D1862&amp;COUNTIF(D$2:D1862,D1862)</f>
        <v>S313</v>
      </c>
      <c r="I1862" s="1" t="str">
        <f>E1862&amp;COUNTIF(E$2:E1862,E1862)</f>
        <v>T515</v>
      </c>
      <c r="J1862" s="1" t="str">
        <f>F1862&amp;COUNTIF(F$2:F1862,F1862)</f>
        <v>J595</v>
      </c>
      <c r="K1862" s="1" t="str">
        <f t="shared" si="91"/>
        <v>오현규</v>
      </c>
    </row>
    <row r="1863" spans="1:11">
      <c r="A1863" s="6" t="s">
        <v>850</v>
      </c>
      <c r="B1863" s="1" t="s">
        <v>22</v>
      </c>
      <c r="C1863" s="1" t="str">
        <f t="shared" si="90"/>
        <v>I</v>
      </c>
      <c r="D1863" s="1" t="str">
        <f t="shared" si="89"/>
        <v>S</v>
      </c>
      <c r="E1863" s="1" t="str">
        <f t="shared" si="89"/>
        <v>T</v>
      </c>
      <c r="F1863" s="1" t="str">
        <f t="shared" si="89"/>
        <v>J</v>
      </c>
      <c r="G1863" s="1" t="str">
        <f>C1863&amp;COUNTIF(C$2:C1863,C1863)</f>
        <v>I782</v>
      </c>
      <c r="H1863" s="1" t="str">
        <f>D1863&amp;COUNTIF(D$2:D1863,D1863)</f>
        <v>S314</v>
      </c>
      <c r="I1863" s="1" t="str">
        <f>E1863&amp;COUNTIF(E$2:E1863,E1863)</f>
        <v>T516</v>
      </c>
      <c r="J1863" s="1" t="str">
        <f>F1863&amp;COUNTIF(F$2:F1863,F1863)</f>
        <v>J596</v>
      </c>
      <c r="K1863" s="1" t="str">
        <f t="shared" si="91"/>
        <v>루즌아</v>
      </c>
    </row>
    <row r="1864" spans="1:11">
      <c r="A1864" s="5" t="s">
        <v>1089</v>
      </c>
      <c r="B1864" s="1" t="s">
        <v>22</v>
      </c>
      <c r="C1864" s="1" t="str">
        <f t="shared" si="90"/>
        <v>I</v>
      </c>
      <c r="D1864" s="1" t="str">
        <f t="shared" si="89"/>
        <v>S</v>
      </c>
      <c r="E1864" s="1" t="str">
        <f t="shared" si="89"/>
        <v>T</v>
      </c>
      <c r="F1864" s="1" t="str">
        <f t="shared" si="89"/>
        <v>J</v>
      </c>
      <c r="G1864" s="1" t="str">
        <f>C1864&amp;COUNTIF(C$2:C1864,C1864)</f>
        <v>I783</v>
      </c>
      <c r="H1864" s="1" t="str">
        <f>D1864&amp;COUNTIF(D$2:D1864,D1864)</f>
        <v>S315</v>
      </c>
      <c r="I1864" s="1" t="str">
        <f>E1864&amp;COUNTIF(E$2:E1864,E1864)</f>
        <v>T517</v>
      </c>
      <c r="J1864" s="1" t="str">
        <f>F1864&amp;COUNTIF(F$2:F1864,F1864)</f>
        <v>J597</v>
      </c>
      <c r="K1864" s="1" t="str">
        <f t="shared" si="91"/>
        <v>가을 </v>
      </c>
    </row>
    <row r="1865" spans="1:11">
      <c r="A1865" s="5" t="s">
        <v>1094</v>
      </c>
      <c r="B1865" s="1" t="s">
        <v>22</v>
      </c>
      <c r="C1865" s="1" t="str">
        <f t="shared" si="90"/>
        <v>I</v>
      </c>
      <c r="D1865" s="1" t="str">
        <f t="shared" si="89"/>
        <v>S</v>
      </c>
      <c r="E1865" s="1" t="str">
        <f t="shared" si="89"/>
        <v>T</v>
      </c>
      <c r="F1865" s="1" t="str">
        <f t="shared" si="89"/>
        <v>J</v>
      </c>
      <c r="G1865" s="1" t="str">
        <f>C1865&amp;COUNTIF(C$2:C1865,C1865)</f>
        <v>I784</v>
      </c>
      <c r="H1865" s="1" t="str">
        <f>D1865&amp;COUNTIF(D$2:D1865,D1865)</f>
        <v>S316</v>
      </c>
      <c r="I1865" s="1" t="str">
        <f>E1865&amp;COUNTIF(E$2:E1865,E1865)</f>
        <v>T518</v>
      </c>
      <c r="J1865" s="1" t="str">
        <f>F1865&amp;COUNTIF(F$2:F1865,F1865)</f>
        <v>J598</v>
      </c>
      <c r="K1865" s="1" t="str">
        <f t="shared" si="91"/>
        <v>강나언 </v>
      </c>
    </row>
    <row r="1866" spans="1:11">
      <c r="A1866" s="5" t="s">
        <v>2268</v>
      </c>
      <c r="B1866" s="1" t="s">
        <v>22</v>
      </c>
      <c r="C1866" s="1" t="str">
        <f t="shared" si="90"/>
        <v>I</v>
      </c>
      <c r="D1866" s="1" t="str">
        <f t="shared" si="89"/>
        <v>S</v>
      </c>
      <c r="E1866" s="1" t="str">
        <f t="shared" si="89"/>
        <v>T</v>
      </c>
      <c r="F1866" s="1" t="str">
        <f t="shared" si="89"/>
        <v>J</v>
      </c>
      <c r="G1866" s="1" t="str">
        <f>C1866&amp;COUNTIF(C$2:C1866,C1866)</f>
        <v>I785</v>
      </c>
      <c r="H1866" s="1" t="str">
        <f>D1866&amp;COUNTIF(D$2:D1866,D1866)</f>
        <v>S317</v>
      </c>
      <c r="I1866" s="1" t="str">
        <f>E1866&amp;COUNTIF(E$2:E1866,E1866)</f>
        <v>T519</v>
      </c>
      <c r="J1866" s="1" t="str">
        <f>F1866&amp;COUNTIF(F$2:F1866,F1866)</f>
        <v>J599</v>
      </c>
      <c r="K1866" s="1" t="str">
        <f t="shared" si="91"/>
        <v>경서</v>
      </c>
    </row>
    <row r="1867" spans="1:11">
      <c r="A1867" s="5" t="s">
        <v>2036</v>
      </c>
      <c r="B1867" s="1" t="s">
        <v>22</v>
      </c>
      <c r="C1867" s="1" t="str">
        <f t="shared" si="90"/>
        <v>I</v>
      </c>
      <c r="D1867" s="1" t="str">
        <f t="shared" si="89"/>
        <v>S</v>
      </c>
      <c r="E1867" s="1" t="str">
        <f t="shared" si="89"/>
        <v>T</v>
      </c>
      <c r="F1867" s="1" t="str">
        <f t="shared" si="89"/>
        <v>J</v>
      </c>
      <c r="G1867" s="1" t="str">
        <f>C1867&amp;COUNTIF(C$2:C1867,C1867)</f>
        <v>I786</v>
      </c>
      <c r="H1867" s="1" t="str">
        <f>D1867&amp;COUNTIF(D$2:D1867,D1867)</f>
        <v>S318</v>
      </c>
      <c r="I1867" s="1" t="str">
        <f>E1867&amp;COUNTIF(E$2:E1867,E1867)</f>
        <v>T520</v>
      </c>
      <c r="J1867" s="1" t="str">
        <f>F1867&amp;COUNTIF(F$2:F1867,F1867)</f>
        <v>J600</v>
      </c>
      <c r="K1867" s="1" t="str">
        <f t="shared" si="91"/>
        <v>김국헌 </v>
      </c>
    </row>
    <row r="1868" spans="1:11">
      <c r="A1868" s="5" t="s">
        <v>2269</v>
      </c>
      <c r="B1868" s="1" t="s">
        <v>22</v>
      </c>
      <c r="C1868" s="1" t="str">
        <f t="shared" si="90"/>
        <v>I</v>
      </c>
      <c r="D1868" s="1" t="str">
        <f t="shared" si="89"/>
        <v>S</v>
      </c>
      <c r="E1868" s="1" t="str">
        <f t="shared" si="89"/>
        <v>T</v>
      </c>
      <c r="F1868" s="1" t="str">
        <f t="shared" si="89"/>
        <v>J</v>
      </c>
      <c r="G1868" s="1" t="str">
        <f>C1868&amp;COUNTIF(C$2:C1868,C1868)</f>
        <v>I787</v>
      </c>
      <c r="H1868" s="1" t="str">
        <f>D1868&amp;COUNTIF(D$2:D1868,D1868)</f>
        <v>S319</v>
      </c>
      <c r="I1868" s="1" t="str">
        <f>E1868&amp;COUNTIF(E$2:E1868,E1868)</f>
        <v>T521</v>
      </c>
      <c r="J1868" s="1" t="str">
        <f>F1868&amp;COUNTIF(F$2:F1868,F1868)</f>
        <v>J601</v>
      </c>
      <c r="K1868" s="1" t="str">
        <f t="shared" si="91"/>
        <v>김동한</v>
      </c>
    </row>
    <row r="1869" spans="1:11">
      <c r="A1869" s="6" t="s">
        <v>851</v>
      </c>
      <c r="B1869" s="1" t="s">
        <v>22</v>
      </c>
      <c r="C1869" s="1" t="str">
        <f t="shared" si="90"/>
        <v>I</v>
      </c>
      <c r="D1869" s="1" t="str">
        <f t="shared" si="89"/>
        <v>S</v>
      </c>
      <c r="E1869" s="1" t="str">
        <f t="shared" si="89"/>
        <v>T</v>
      </c>
      <c r="F1869" s="1" t="str">
        <f t="shared" si="89"/>
        <v>J</v>
      </c>
      <c r="G1869" s="1" t="str">
        <f>C1869&amp;COUNTIF(C$2:C1869,C1869)</f>
        <v>I788</v>
      </c>
      <c r="H1869" s="1" t="str">
        <f>D1869&amp;COUNTIF(D$2:D1869,D1869)</f>
        <v>S320</v>
      </c>
      <c r="I1869" s="1" t="str">
        <f>E1869&amp;COUNTIF(E$2:E1869,E1869)</f>
        <v>T522</v>
      </c>
      <c r="J1869" s="1" t="str">
        <f>F1869&amp;COUNTIF(F$2:F1869,F1869)</f>
        <v>J602</v>
      </c>
      <c r="K1869" s="1" t="str">
        <f t="shared" si="91"/>
        <v>김립</v>
      </c>
    </row>
    <row r="1870" spans="1:11">
      <c r="A1870" s="6" t="s">
        <v>852</v>
      </c>
      <c r="B1870" s="1" t="s">
        <v>22</v>
      </c>
      <c r="C1870" s="1" t="str">
        <f t="shared" si="90"/>
        <v>I</v>
      </c>
      <c r="D1870" s="1" t="str">
        <f t="shared" si="89"/>
        <v>S</v>
      </c>
      <c r="E1870" s="1" t="str">
        <f t="shared" si="89"/>
        <v>T</v>
      </c>
      <c r="F1870" s="1" t="str">
        <f t="shared" si="89"/>
        <v>J</v>
      </c>
      <c r="G1870" s="1" t="str">
        <f>C1870&amp;COUNTIF(C$2:C1870,C1870)</f>
        <v>I789</v>
      </c>
      <c r="H1870" s="1" t="str">
        <f>D1870&amp;COUNTIF(D$2:D1870,D1870)</f>
        <v>S321</v>
      </c>
      <c r="I1870" s="1" t="str">
        <f>E1870&amp;COUNTIF(E$2:E1870,E1870)</f>
        <v>T523</v>
      </c>
      <c r="J1870" s="1" t="str">
        <f>F1870&amp;COUNTIF(F$2:F1870,F1870)</f>
        <v>J603</v>
      </c>
      <c r="K1870" s="1" t="str">
        <f t="shared" si="91"/>
        <v>김미정</v>
      </c>
    </row>
    <row r="1871" spans="1:11">
      <c r="A1871" s="5" t="s">
        <v>2038</v>
      </c>
      <c r="B1871" s="1" t="s">
        <v>22</v>
      </c>
      <c r="C1871" s="1" t="str">
        <f t="shared" si="90"/>
        <v>I</v>
      </c>
      <c r="D1871" s="1" t="str">
        <f t="shared" si="89"/>
        <v>S</v>
      </c>
      <c r="E1871" s="1" t="str">
        <f t="shared" si="89"/>
        <v>T</v>
      </c>
      <c r="F1871" s="1" t="str">
        <f t="shared" si="89"/>
        <v>J</v>
      </c>
      <c r="G1871" s="1" t="str">
        <f>C1871&amp;COUNTIF(C$2:C1871,C1871)</f>
        <v>I790</v>
      </c>
      <c r="H1871" s="1" t="str">
        <f>D1871&amp;COUNTIF(D$2:D1871,D1871)</f>
        <v>S322</v>
      </c>
      <c r="I1871" s="1" t="str">
        <f>E1871&amp;COUNTIF(E$2:E1871,E1871)</f>
        <v>T524</v>
      </c>
      <c r="J1871" s="1" t="str">
        <f>F1871&amp;COUNTIF(F$2:F1871,F1871)</f>
        <v>J604</v>
      </c>
      <c r="K1871" s="1" t="str">
        <f t="shared" si="91"/>
        <v>김성규(인피니트) </v>
      </c>
    </row>
    <row r="1872" spans="1:11">
      <c r="A1872" s="5" t="s">
        <v>2039</v>
      </c>
      <c r="B1872" s="1" t="s">
        <v>22</v>
      </c>
      <c r="C1872" s="1" t="str">
        <f t="shared" si="90"/>
        <v>I</v>
      </c>
      <c r="D1872" s="1" t="str">
        <f t="shared" si="89"/>
        <v>S</v>
      </c>
      <c r="E1872" s="1" t="str">
        <f t="shared" si="89"/>
        <v>T</v>
      </c>
      <c r="F1872" s="1" t="str">
        <f t="shared" si="89"/>
        <v>J</v>
      </c>
      <c r="G1872" s="1" t="str">
        <f>C1872&amp;COUNTIF(C$2:C1872,C1872)</f>
        <v>I791</v>
      </c>
      <c r="H1872" s="1" t="str">
        <f>D1872&amp;COUNTIF(D$2:D1872,D1872)</f>
        <v>S323</v>
      </c>
      <c r="I1872" s="1" t="str">
        <f>E1872&amp;COUNTIF(E$2:E1872,E1872)</f>
        <v>T525</v>
      </c>
      <c r="J1872" s="1" t="str">
        <f>F1872&amp;COUNTIF(F$2:F1872,F1872)</f>
        <v>J605</v>
      </c>
      <c r="K1872" s="1" t="str">
        <f t="shared" si="91"/>
        <v>김진우(WINNER) </v>
      </c>
    </row>
    <row r="1873" spans="1:11">
      <c r="A1873" s="5" t="s">
        <v>2270</v>
      </c>
      <c r="B1873" s="1" t="s">
        <v>22</v>
      </c>
      <c r="C1873" s="1" t="str">
        <f t="shared" si="90"/>
        <v>I</v>
      </c>
      <c r="D1873" s="1" t="str">
        <f t="shared" si="89"/>
        <v>S</v>
      </c>
      <c r="E1873" s="1" t="str">
        <f t="shared" si="89"/>
        <v>T</v>
      </c>
      <c r="F1873" s="1" t="str">
        <f t="shared" si="89"/>
        <v>J</v>
      </c>
      <c r="G1873" s="1" t="str">
        <f>C1873&amp;COUNTIF(C$2:C1873,C1873)</f>
        <v>I792</v>
      </c>
      <c r="H1873" s="1" t="str">
        <f>D1873&amp;COUNTIF(D$2:D1873,D1873)</f>
        <v>S324</v>
      </c>
      <c r="I1873" s="1" t="str">
        <f>E1873&amp;COUNTIF(E$2:E1873,E1873)</f>
        <v>T526</v>
      </c>
      <c r="J1873" s="1" t="str">
        <f>F1873&amp;COUNTIF(F$2:F1873,F1873)</f>
        <v>J606</v>
      </c>
      <c r="K1873" s="1" t="str">
        <f t="shared" si="91"/>
        <v>노지선 </v>
      </c>
    </row>
    <row r="1874" spans="1:11">
      <c r="A1874" s="5" t="s">
        <v>2271</v>
      </c>
      <c r="B1874" s="1" t="s">
        <v>22</v>
      </c>
      <c r="C1874" s="1" t="str">
        <f t="shared" si="90"/>
        <v>I</v>
      </c>
      <c r="D1874" s="1" t="str">
        <f t="shared" si="89"/>
        <v>S</v>
      </c>
      <c r="E1874" s="1" t="str">
        <f t="shared" si="89"/>
        <v>T</v>
      </c>
      <c r="F1874" s="1" t="str">
        <f t="shared" si="89"/>
        <v>J</v>
      </c>
      <c r="G1874" s="1" t="str">
        <f>C1874&amp;COUNTIF(C$2:C1874,C1874)</f>
        <v>I793</v>
      </c>
      <c r="H1874" s="1" t="str">
        <f>D1874&amp;COUNTIF(D$2:D1874,D1874)</f>
        <v>S325</v>
      </c>
      <c r="I1874" s="1" t="str">
        <f>E1874&amp;COUNTIF(E$2:E1874,E1874)</f>
        <v>T527</v>
      </c>
      <c r="J1874" s="1" t="str">
        <f>F1874&amp;COUNTIF(F$2:F1874,F1874)</f>
        <v>J607</v>
      </c>
      <c r="K1874" s="1" t="str">
        <f t="shared" si="91"/>
        <v>다원(SF9)</v>
      </c>
    </row>
    <row r="1875" spans="1:11">
      <c r="A1875" s="5" t="s">
        <v>2345</v>
      </c>
      <c r="B1875" s="1" t="s">
        <v>22</v>
      </c>
      <c r="C1875" s="1" t="str">
        <f t="shared" si="90"/>
        <v>I</v>
      </c>
      <c r="D1875" s="1" t="str">
        <f t="shared" si="89"/>
        <v>S</v>
      </c>
      <c r="E1875" s="1" t="str">
        <f t="shared" si="89"/>
        <v>T</v>
      </c>
      <c r="F1875" s="1" t="str">
        <f t="shared" si="89"/>
        <v>J</v>
      </c>
      <c r="G1875" s="1" t="str">
        <f>C1875&amp;COUNTIF(C$2:C1875,C1875)</f>
        <v>I794</v>
      </c>
      <c r="H1875" s="1" t="str">
        <f>D1875&amp;COUNTIF(D$2:D1875,D1875)</f>
        <v>S326</v>
      </c>
      <c r="I1875" s="1" t="str">
        <f>E1875&amp;COUNTIF(E$2:E1875,E1875)</f>
        <v>T528</v>
      </c>
      <c r="J1875" s="1" t="str">
        <f>F1875&amp;COUNTIF(F$2:F1875,F1875)</f>
        <v>J608</v>
      </c>
      <c r="K1875" s="1" t="str">
        <f t="shared" si="91"/>
        <v>마크(GOT7)  </v>
      </c>
    </row>
    <row r="1876" spans="1:11">
      <c r="A1876" s="5" t="s">
        <v>2272</v>
      </c>
      <c r="B1876" s="1" t="s">
        <v>22</v>
      </c>
      <c r="C1876" s="1" t="str">
        <f t="shared" si="90"/>
        <v>I</v>
      </c>
      <c r="D1876" s="1" t="str">
        <f t="shared" si="89"/>
        <v>S</v>
      </c>
      <c r="E1876" s="1" t="str">
        <f t="shared" si="89"/>
        <v>T</v>
      </c>
      <c r="F1876" s="1" t="str">
        <f t="shared" si="89"/>
        <v>J</v>
      </c>
      <c r="G1876" s="1" t="str">
        <f>C1876&amp;COUNTIF(C$2:C1876,C1876)</f>
        <v>I795</v>
      </c>
      <c r="H1876" s="1" t="str">
        <f>D1876&amp;COUNTIF(D$2:D1876,D1876)</f>
        <v>S327</v>
      </c>
      <c r="I1876" s="1" t="str">
        <f>E1876&amp;COUNTIF(E$2:E1876,E1876)</f>
        <v>T529</v>
      </c>
      <c r="J1876" s="1" t="str">
        <f>F1876&amp;COUNTIF(F$2:F1876,F1876)</f>
        <v>J609</v>
      </c>
      <c r="K1876" s="1" t="str">
        <f t="shared" si="91"/>
        <v>박소현 </v>
      </c>
    </row>
    <row r="1877" spans="1:11">
      <c r="A1877" s="5" t="s">
        <v>2273</v>
      </c>
      <c r="B1877" s="1" t="s">
        <v>22</v>
      </c>
      <c r="C1877" s="1" t="str">
        <f t="shared" si="90"/>
        <v>I</v>
      </c>
      <c r="D1877" s="1" t="str">
        <f t="shared" si="89"/>
        <v>S</v>
      </c>
      <c r="E1877" s="1" t="str">
        <f t="shared" si="89"/>
        <v>T</v>
      </c>
      <c r="F1877" s="1" t="str">
        <f t="shared" si="89"/>
        <v>J</v>
      </c>
      <c r="G1877" s="1" t="str">
        <f>C1877&amp;COUNTIF(C$2:C1877,C1877)</f>
        <v>I796</v>
      </c>
      <c r="H1877" s="1" t="str">
        <f>D1877&amp;COUNTIF(D$2:D1877,D1877)</f>
        <v>S328</v>
      </c>
      <c r="I1877" s="1" t="str">
        <f>E1877&amp;COUNTIF(E$2:E1877,E1877)</f>
        <v>T530</v>
      </c>
      <c r="J1877" s="1" t="str">
        <f>F1877&amp;COUNTIF(F$2:F1877,F1877)</f>
        <v>J610</v>
      </c>
      <c r="K1877" s="1" t="str">
        <f t="shared" si="91"/>
        <v>배철수</v>
      </c>
    </row>
    <row r="1878" spans="1:11">
      <c r="A1878" s="5" t="s">
        <v>2274</v>
      </c>
      <c r="B1878" s="1" t="s">
        <v>22</v>
      </c>
      <c r="C1878" s="1" t="str">
        <f t="shared" si="90"/>
        <v>I</v>
      </c>
      <c r="D1878" s="1" t="str">
        <f t="shared" si="89"/>
        <v>S</v>
      </c>
      <c r="E1878" s="1" t="str">
        <f t="shared" si="89"/>
        <v>T</v>
      </c>
      <c r="F1878" s="1" t="str">
        <f t="shared" si="89"/>
        <v>J</v>
      </c>
      <c r="G1878" s="1" t="str">
        <f>C1878&amp;COUNTIF(C$2:C1878,C1878)</f>
        <v>I797</v>
      </c>
      <c r="H1878" s="1" t="str">
        <f>D1878&amp;COUNTIF(D$2:D1878,D1878)</f>
        <v>S329</v>
      </c>
      <c r="I1878" s="1" t="str">
        <f>E1878&amp;COUNTIF(E$2:E1878,E1878)</f>
        <v>T531</v>
      </c>
      <c r="J1878" s="1" t="str">
        <f>F1878&amp;COUNTIF(F$2:F1878,F1878)</f>
        <v>J611</v>
      </c>
      <c r="K1878" s="1" t="str">
        <f t="shared" si="91"/>
        <v>보나 </v>
      </c>
    </row>
    <row r="1879" spans="1:11">
      <c r="A1879" s="5" t="s">
        <v>2275</v>
      </c>
      <c r="B1879" s="1" t="s">
        <v>22</v>
      </c>
      <c r="C1879" s="1" t="str">
        <f t="shared" si="90"/>
        <v>I</v>
      </c>
      <c r="D1879" s="1" t="str">
        <f t="shared" si="89"/>
        <v>S</v>
      </c>
      <c r="E1879" s="1" t="str">
        <f t="shared" si="89"/>
        <v>T</v>
      </c>
      <c r="F1879" s="1" t="str">
        <f t="shared" si="89"/>
        <v>J</v>
      </c>
      <c r="G1879" s="1" t="str">
        <f>C1879&amp;COUNTIF(C$2:C1879,C1879)</f>
        <v>I798</v>
      </c>
      <c r="H1879" s="1" t="str">
        <f>D1879&amp;COUNTIF(D$2:D1879,D1879)</f>
        <v>S330</v>
      </c>
      <c r="I1879" s="1" t="str">
        <f>E1879&amp;COUNTIF(E$2:E1879,E1879)</f>
        <v>T532</v>
      </c>
      <c r="J1879" s="1" t="str">
        <f>F1879&amp;COUNTIF(F$2:F1879,F1879)</f>
        <v>J612</v>
      </c>
      <c r="K1879" s="1" t="str">
        <f t="shared" si="91"/>
        <v>선율 </v>
      </c>
    </row>
    <row r="1880" spans="1:11">
      <c r="A1880" s="5" t="s">
        <v>2346</v>
      </c>
      <c r="B1880" s="1" t="s">
        <v>22</v>
      </c>
      <c r="C1880" s="1" t="str">
        <f t="shared" si="90"/>
        <v>I</v>
      </c>
      <c r="D1880" s="1" t="str">
        <f t="shared" si="89"/>
        <v>S</v>
      </c>
      <c r="E1880" s="1" t="str">
        <f t="shared" si="89"/>
        <v>T</v>
      </c>
      <c r="F1880" s="1" t="str">
        <f t="shared" si="89"/>
        <v>J</v>
      </c>
      <c r="G1880" s="1" t="str">
        <f>C1880&amp;COUNTIF(C$2:C1880,C1880)</f>
        <v>I799</v>
      </c>
      <c r="H1880" s="1" t="str">
        <f>D1880&amp;COUNTIF(D$2:D1880,D1880)</f>
        <v>S331</v>
      </c>
      <c r="I1880" s="1" t="str">
        <f>E1880&amp;COUNTIF(E$2:E1880,E1880)</f>
        <v>T533</v>
      </c>
      <c r="J1880" s="1" t="str">
        <f>F1880&amp;COUNTIF(F$2:F1880,F1880)</f>
        <v>J613</v>
      </c>
      <c r="K1880" s="1" t="str">
        <f t="shared" si="91"/>
        <v>성훈  </v>
      </c>
    </row>
    <row r="1881" spans="1:11">
      <c r="A1881" s="5" t="s">
        <v>2276</v>
      </c>
      <c r="B1881" s="1" t="s">
        <v>22</v>
      </c>
      <c r="C1881" s="1" t="str">
        <f t="shared" si="90"/>
        <v>I</v>
      </c>
      <c r="D1881" s="1" t="str">
        <f t="shared" si="89"/>
        <v>S</v>
      </c>
      <c r="E1881" s="1" t="str">
        <f t="shared" si="89"/>
        <v>T</v>
      </c>
      <c r="F1881" s="1" t="str">
        <f t="shared" si="89"/>
        <v>J</v>
      </c>
      <c r="G1881" s="1" t="str">
        <f>C1881&amp;COUNTIF(C$2:C1881,C1881)</f>
        <v>I800</v>
      </c>
      <c r="H1881" s="1" t="str">
        <f>D1881&amp;COUNTIF(D$2:D1881,D1881)</f>
        <v>S332</v>
      </c>
      <c r="I1881" s="1" t="str">
        <f>E1881&amp;COUNTIF(E$2:E1881,E1881)</f>
        <v>T534</v>
      </c>
      <c r="J1881" s="1" t="str">
        <f>F1881&amp;COUNTIF(F$2:F1881,F1881)</f>
        <v>J614</v>
      </c>
      <c r="K1881" s="1" t="str">
        <f t="shared" si="91"/>
        <v>신동</v>
      </c>
    </row>
    <row r="1882" spans="1:11">
      <c r="A1882" s="5" t="s">
        <v>2277</v>
      </c>
      <c r="B1882" s="1" t="s">
        <v>22</v>
      </c>
      <c r="C1882" s="1" t="str">
        <f t="shared" si="90"/>
        <v>I</v>
      </c>
      <c r="D1882" s="1" t="str">
        <f t="shared" si="89"/>
        <v>S</v>
      </c>
      <c r="E1882" s="1" t="str">
        <f t="shared" si="89"/>
        <v>T</v>
      </c>
      <c r="F1882" s="1" t="str">
        <f t="shared" si="89"/>
        <v>J</v>
      </c>
      <c r="G1882" s="1" t="str">
        <f>C1882&amp;COUNTIF(C$2:C1882,C1882)</f>
        <v>I801</v>
      </c>
      <c r="H1882" s="1" t="str">
        <f>D1882&amp;COUNTIF(D$2:D1882,D1882)</f>
        <v>S333</v>
      </c>
      <c r="I1882" s="1" t="str">
        <f>E1882&amp;COUNTIF(E$2:E1882,E1882)</f>
        <v>T535</v>
      </c>
      <c r="J1882" s="1" t="str">
        <f>F1882&amp;COUNTIF(F$2:F1882,F1882)</f>
        <v>J615</v>
      </c>
      <c r="K1882" s="1" t="str">
        <f t="shared" si="91"/>
        <v>신비</v>
      </c>
    </row>
    <row r="1883" spans="1:11">
      <c r="A1883" s="5" t="s">
        <v>2041</v>
      </c>
      <c r="B1883" s="1" t="s">
        <v>22</v>
      </c>
      <c r="C1883" s="1" t="str">
        <f t="shared" si="90"/>
        <v>I</v>
      </c>
      <c r="D1883" s="1" t="str">
        <f t="shared" si="89"/>
        <v>S</v>
      </c>
      <c r="E1883" s="1" t="str">
        <f t="shared" si="89"/>
        <v>T</v>
      </c>
      <c r="F1883" s="1" t="str">
        <f t="shared" si="89"/>
        <v>J</v>
      </c>
      <c r="G1883" s="1" t="str">
        <f>C1883&amp;COUNTIF(C$2:C1883,C1883)</f>
        <v>I802</v>
      </c>
      <c r="H1883" s="1" t="str">
        <f>D1883&amp;COUNTIF(D$2:D1883,D1883)</f>
        <v>S334</v>
      </c>
      <c r="I1883" s="1" t="str">
        <f>E1883&amp;COUNTIF(E$2:E1883,E1883)</f>
        <v>T536</v>
      </c>
      <c r="J1883" s="1" t="str">
        <f>F1883&amp;COUNTIF(F$2:F1883,F1883)</f>
        <v>J616</v>
      </c>
      <c r="K1883" s="1" t="str">
        <f t="shared" si="91"/>
        <v>써니 </v>
      </c>
    </row>
    <row r="1884" spans="1:11">
      <c r="A1884" s="5" t="s">
        <v>2042</v>
      </c>
      <c r="B1884" s="1" t="s">
        <v>22</v>
      </c>
      <c r="C1884" s="1" t="str">
        <f t="shared" si="90"/>
        <v>I</v>
      </c>
      <c r="D1884" s="1" t="str">
        <f t="shared" si="89"/>
        <v>S</v>
      </c>
      <c r="E1884" s="1" t="str">
        <f t="shared" si="89"/>
        <v>T</v>
      </c>
      <c r="F1884" s="1" t="str">
        <f t="shared" si="89"/>
        <v>J</v>
      </c>
      <c r="G1884" s="1" t="str">
        <f>C1884&amp;COUNTIF(C$2:C1884,C1884)</f>
        <v>I803</v>
      </c>
      <c r="H1884" s="1" t="str">
        <f>D1884&amp;COUNTIF(D$2:D1884,D1884)</f>
        <v>S335</v>
      </c>
      <c r="I1884" s="1" t="str">
        <f>E1884&amp;COUNTIF(E$2:E1884,E1884)</f>
        <v>T537</v>
      </c>
      <c r="J1884" s="1" t="str">
        <f>F1884&amp;COUNTIF(F$2:F1884,F1884)</f>
        <v>J617</v>
      </c>
      <c r="K1884" s="1" t="str">
        <f t="shared" si="91"/>
        <v>엘 </v>
      </c>
    </row>
    <row r="1885" spans="1:11">
      <c r="A1885" s="5" t="s">
        <v>2278</v>
      </c>
      <c r="B1885" s="1" t="s">
        <v>22</v>
      </c>
      <c r="C1885" s="1" t="str">
        <f t="shared" si="90"/>
        <v>I</v>
      </c>
      <c r="D1885" s="1" t="str">
        <f t="shared" si="89"/>
        <v>S</v>
      </c>
      <c r="E1885" s="1" t="str">
        <f t="shared" si="89"/>
        <v>T</v>
      </c>
      <c r="F1885" s="1" t="str">
        <f t="shared" si="89"/>
        <v>J</v>
      </c>
      <c r="G1885" s="1" t="str">
        <f>C1885&amp;COUNTIF(C$2:C1885,C1885)</f>
        <v>I804</v>
      </c>
      <c r="H1885" s="1" t="str">
        <f>D1885&amp;COUNTIF(D$2:D1885,D1885)</f>
        <v>S336</v>
      </c>
      <c r="I1885" s="1" t="str">
        <f>E1885&amp;COUNTIF(E$2:E1885,E1885)</f>
        <v>T538</v>
      </c>
      <c r="J1885" s="1" t="str">
        <f>F1885&amp;COUNTIF(F$2:F1885,F1885)</f>
        <v>J618</v>
      </c>
      <c r="K1885" s="1" t="str">
        <f t="shared" si="91"/>
        <v>유다연</v>
      </c>
    </row>
    <row r="1886" spans="1:11">
      <c r="A1886" s="5" t="s">
        <v>2279</v>
      </c>
      <c r="B1886" s="1" t="s">
        <v>22</v>
      </c>
      <c r="C1886" s="1" t="str">
        <f t="shared" si="90"/>
        <v>I</v>
      </c>
      <c r="D1886" s="1" t="str">
        <f t="shared" si="89"/>
        <v>S</v>
      </c>
      <c r="E1886" s="1" t="str">
        <f t="shared" si="89"/>
        <v>T</v>
      </c>
      <c r="F1886" s="1" t="str">
        <f t="shared" si="89"/>
        <v>J</v>
      </c>
      <c r="G1886" s="1" t="str">
        <f>C1886&amp;COUNTIF(C$2:C1886,C1886)</f>
        <v>I805</v>
      </c>
      <c r="H1886" s="1" t="str">
        <f>D1886&amp;COUNTIF(D$2:D1886,D1886)</f>
        <v>S337</v>
      </c>
      <c r="I1886" s="1" t="str">
        <f>E1886&amp;COUNTIF(E$2:E1886,E1886)</f>
        <v>T539</v>
      </c>
      <c r="J1886" s="1" t="str">
        <f>F1886&amp;COUNTIF(F$2:F1886,F1886)</f>
        <v>J619</v>
      </c>
      <c r="K1886" s="1" t="str">
        <f t="shared" si="91"/>
        <v>유빈(오마이걸) </v>
      </c>
    </row>
    <row r="1887" spans="1:11">
      <c r="A1887" s="5" t="s">
        <v>1209</v>
      </c>
      <c r="B1887" s="1" t="s">
        <v>22</v>
      </c>
      <c r="C1887" s="1" t="str">
        <f t="shared" si="90"/>
        <v>I</v>
      </c>
      <c r="D1887" s="1" t="str">
        <f t="shared" si="89"/>
        <v>S</v>
      </c>
      <c r="E1887" s="1" t="str">
        <f t="shared" si="89"/>
        <v>T</v>
      </c>
      <c r="F1887" s="1" t="str">
        <f t="shared" si="89"/>
        <v>J</v>
      </c>
      <c r="G1887" s="1" t="str">
        <f>C1887&amp;COUNTIF(C$2:C1887,C1887)</f>
        <v>I806</v>
      </c>
      <c r="H1887" s="1" t="str">
        <f>D1887&amp;COUNTIF(D$2:D1887,D1887)</f>
        <v>S338</v>
      </c>
      <c r="I1887" s="1" t="str">
        <f>E1887&amp;COUNTIF(E$2:E1887,E1887)</f>
        <v>T540</v>
      </c>
      <c r="J1887" s="1" t="str">
        <f>F1887&amp;COUNTIF(F$2:F1887,F1887)</f>
        <v>J620</v>
      </c>
      <c r="K1887" s="1" t="str">
        <f t="shared" si="91"/>
        <v>이보영 </v>
      </c>
    </row>
    <row r="1888" spans="1:11">
      <c r="A1888" s="5" t="s">
        <v>1217</v>
      </c>
      <c r="B1888" s="1" t="s">
        <v>22</v>
      </c>
      <c r="C1888" s="1" t="str">
        <f t="shared" si="90"/>
        <v>I</v>
      </c>
      <c r="D1888" s="1" t="str">
        <f t="shared" si="89"/>
        <v>S</v>
      </c>
      <c r="E1888" s="1" t="str">
        <f t="shared" si="89"/>
        <v>T</v>
      </c>
      <c r="F1888" s="1" t="str">
        <f t="shared" si="89"/>
        <v>J</v>
      </c>
      <c r="G1888" s="1" t="str">
        <f>C1888&amp;COUNTIF(C$2:C1888,C1888)</f>
        <v>I807</v>
      </c>
      <c r="H1888" s="1" t="str">
        <f>D1888&amp;COUNTIF(D$2:D1888,D1888)</f>
        <v>S339</v>
      </c>
      <c r="I1888" s="1" t="str">
        <f>E1888&amp;COUNTIF(E$2:E1888,E1888)</f>
        <v>T541</v>
      </c>
      <c r="J1888" s="1" t="str">
        <f>F1888&amp;COUNTIF(F$2:F1888,F1888)</f>
        <v>J621</v>
      </c>
      <c r="K1888" s="1" t="str">
        <f t="shared" si="91"/>
        <v>이서연(프로미스나인) </v>
      </c>
    </row>
    <row r="1889" spans="1:11">
      <c r="A1889" s="5" t="s">
        <v>1223</v>
      </c>
      <c r="B1889" s="1" t="s">
        <v>22</v>
      </c>
      <c r="C1889" s="1" t="str">
        <f t="shared" si="90"/>
        <v>I</v>
      </c>
      <c r="D1889" s="1" t="str">
        <f t="shared" si="89"/>
        <v>S</v>
      </c>
      <c r="E1889" s="1" t="str">
        <f t="shared" si="89"/>
        <v>T</v>
      </c>
      <c r="F1889" s="1" t="str">
        <f t="shared" si="89"/>
        <v>J</v>
      </c>
      <c r="G1889" s="1" t="str">
        <f>C1889&amp;COUNTIF(C$2:C1889,C1889)</f>
        <v>I808</v>
      </c>
      <c r="H1889" s="1" t="str">
        <f>D1889&amp;COUNTIF(D$2:D1889,D1889)</f>
        <v>S340</v>
      </c>
      <c r="I1889" s="1" t="str">
        <f>E1889&amp;COUNTIF(E$2:E1889,E1889)</f>
        <v>T542</v>
      </c>
      <c r="J1889" s="1" t="str">
        <f>F1889&amp;COUNTIF(F$2:F1889,F1889)</f>
        <v>J622</v>
      </c>
      <c r="K1889" s="1" t="str">
        <f t="shared" si="91"/>
        <v>이석훈 </v>
      </c>
    </row>
    <row r="1890" spans="1:11">
      <c r="A1890" s="6" t="s">
        <v>853</v>
      </c>
      <c r="B1890" s="1" t="s">
        <v>22</v>
      </c>
      <c r="C1890" s="1" t="str">
        <f t="shared" si="90"/>
        <v>I</v>
      </c>
      <c r="D1890" s="1" t="str">
        <f t="shared" si="89"/>
        <v>S</v>
      </c>
      <c r="E1890" s="1" t="str">
        <f t="shared" si="89"/>
        <v>T</v>
      </c>
      <c r="F1890" s="1" t="str">
        <f t="shared" si="89"/>
        <v>J</v>
      </c>
      <c r="G1890" s="1" t="str">
        <f>C1890&amp;COUNTIF(C$2:C1890,C1890)</f>
        <v>I809</v>
      </c>
      <c r="H1890" s="1" t="str">
        <f>D1890&amp;COUNTIF(D$2:D1890,D1890)</f>
        <v>S341</v>
      </c>
      <c r="I1890" s="1" t="str">
        <f>E1890&amp;COUNTIF(E$2:E1890,E1890)</f>
        <v>T543</v>
      </c>
      <c r="J1890" s="1" t="str">
        <f>F1890&amp;COUNTIF(F$2:F1890,F1890)</f>
        <v>J623</v>
      </c>
      <c r="K1890" s="1" t="str">
        <f t="shared" si="91"/>
        <v>이세영(배우)</v>
      </c>
    </row>
    <row r="1891" spans="1:11">
      <c r="A1891" s="5" t="s">
        <v>2280</v>
      </c>
      <c r="B1891" s="1" t="s">
        <v>22</v>
      </c>
      <c r="C1891" s="1" t="str">
        <f t="shared" si="90"/>
        <v>I</v>
      </c>
      <c r="D1891" s="1" t="str">
        <f t="shared" si="89"/>
        <v>S</v>
      </c>
      <c r="E1891" s="1" t="str">
        <f t="shared" si="89"/>
        <v>T</v>
      </c>
      <c r="F1891" s="1" t="str">
        <f t="shared" si="89"/>
        <v>J</v>
      </c>
      <c r="G1891" s="1" t="str">
        <f>C1891&amp;COUNTIF(C$2:C1891,C1891)</f>
        <v>I810</v>
      </c>
      <c r="H1891" s="1" t="str">
        <f>D1891&amp;COUNTIF(D$2:D1891,D1891)</f>
        <v>S342</v>
      </c>
      <c r="I1891" s="1" t="str">
        <f>E1891&amp;COUNTIF(E$2:E1891,E1891)</f>
        <v>T544</v>
      </c>
      <c r="J1891" s="1" t="str">
        <f>F1891&amp;COUNTIF(F$2:F1891,F1891)</f>
        <v>J624</v>
      </c>
      <c r="K1891" s="1" t="str">
        <f t="shared" si="91"/>
        <v>이수정(1992)</v>
      </c>
    </row>
    <row r="1892" spans="1:11">
      <c r="A1892" s="5" t="s">
        <v>1242</v>
      </c>
      <c r="B1892" s="1" t="s">
        <v>22</v>
      </c>
      <c r="C1892" s="1" t="str">
        <f t="shared" si="90"/>
        <v>I</v>
      </c>
      <c r="D1892" s="1" t="str">
        <f t="shared" si="89"/>
        <v>S</v>
      </c>
      <c r="E1892" s="1" t="str">
        <f t="shared" si="89"/>
        <v>T</v>
      </c>
      <c r="F1892" s="1" t="str">
        <f t="shared" si="89"/>
        <v>J</v>
      </c>
      <c r="G1892" s="1" t="str">
        <f>C1892&amp;COUNTIF(C$2:C1892,C1892)</f>
        <v>I811</v>
      </c>
      <c r="H1892" s="1" t="str">
        <f>D1892&amp;COUNTIF(D$2:D1892,D1892)</f>
        <v>S343</v>
      </c>
      <c r="I1892" s="1" t="str">
        <f>E1892&amp;COUNTIF(E$2:E1892,E1892)</f>
        <v>T545</v>
      </c>
      <c r="J1892" s="1" t="str">
        <f>F1892&amp;COUNTIF(F$2:F1892,F1892)</f>
        <v>J625</v>
      </c>
      <c r="K1892" s="1" t="str">
        <f t="shared" si="91"/>
        <v>이원석(가수) </v>
      </c>
    </row>
    <row r="1893" spans="1:11">
      <c r="A1893" s="5" t="s">
        <v>2281</v>
      </c>
      <c r="B1893" s="1" t="s">
        <v>22</v>
      </c>
      <c r="C1893" s="1" t="str">
        <f t="shared" si="90"/>
        <v>I</v>
      </c>
      <c r="D1893" s="1" t="str">
        <f t="shared" si="89"/>
        <v>S</v>
      </c>
      <c r="E1893" s="1" t="str">
        <f t="shared" si="89"/>
        <v>T</v>
      </c>
      <c r="F1893" s="1" t="str">
        <f t="shared" si="89"/>
        <v>J</v>
      </c>
      <c r="G1893" s="1" t="str">
        <f>C1893&amp;COUNTIF(C$2:C1893,C1893)</f>
        <v>I812</v>
      </c>
      <c r="H1893" s="1" t="str">
        <f>D1893&amp;COUNTIF(D$2:D1893,D1893)</f>
        <v>S344</v>
      </c>
      <c r="I1893" s="1" t="str">
        <f>E1893&amp;COUNTIF(E$2:E1893,E1893)</f>
        <v>T546</v>
      </c>
      <c r="J1893" s="1" t="str">
        <f>F1893&amp;COUNTIF(F$2:F1893,F1893)</f>
        <v>J626</v>
      </c>
      <c r="K1893" s="1" t="str">
        <f t="shared" si="91"/>
        <v>이장원(가수)</v>
      </c>
    </row>
    <row r="1894" spans="1:11">
      <c r="A1894" s="6" t="s">
        <v>854</v>
      </c>
      <c r="B1894" s="1" t="s">
        <v>22</v>
      </c>
      <c r="C1894" s="1" t="str">
        <f t="shared" si="90"/>
        <v>I</v>
      </c>
      <c r="D1894" s="1" t="str">
        <f t="shared" si="89"/>
        <v>S</v>
      </c>
      <c r="E1894" s="1" t="str">
        <f t="shared" si="89"/>
        <v>T</v>
      </c>
      <c r="F1894" s="1" t="str">
        <f t="shared" si="89"/>
        <v>J</v>
      </c>
      <c r="G1894" s="1" t="str">
        <f>C1894&amp;COUNTIF(C$2:C1894,C1894)</f>
        <v>I813</v>
      </c>
      <c r="H1894" s="1" t="str">
        <f>D1894&amp;COUNTIF(D$2:D1894,D1894)</f>
        <v>S345</v>
      </c>
      <c r="I1894" s="1" t="str">
        <f>E1894&amp;COUNTIF(E$2:E1894,E1894)</f>
        <v>T547</v>
      </c>
      <c r="J1894" s="1" t="str">
        <f>F1894&amp;COUNTIF(F$2:F1894,F1894)</f>
        <v>J627</v>
      </c>
      <c r="K1894" s="1" t="str">
        <f t="shared" si="91"/>
        <v>정찬우(iKON)</v>
      </c>
    </row>
    <row r="1895" spans="1:11">
      <c r="A1895" s="5" t="s">
        <v>2347</v>
      </c>
      <c r="B1895" s="1" t="s">
        <v>22</v>
      </c>
      <c r="C1895" s="1" t="str">
        <f t="shared" si="90"/>
        <v>I</v>
      </c>
      <c r="D1895" s="1" t="str">
        <f t="shared" si="89"/>
        <v>S</v>
      </c>
      <c r="E1895" s="1" t="str">
        <f t="shared" si="89"/>
        <v>T</v>
      </c>
      <c r="F1895" s="1" t="str">
        <f t="shared" si="89"/>
        <v>J</v>
      </c>
      <c r="G1895" s="1" t="str">
        <f>C1895&amp;COUNTIF(C$2:C1895,C1895)</f>
        <v>I814</v>
      </c>
      <c r="H1895" s="1" t="str">
        <f>D1895&amp;COUNTIF(D$2:D1895,D1895)</f>
        <v>S346</v>
      </c>
      <c r="I1895" s="1" t="str">
        <f>E1895&amp;COUNTIF(E$2:E1895,E1895)</f>
        <v>T548</v>
      </c>
      <c r="J1895" s="1" t="str">
        <f>F1895&amp;COUNTIF(F$2:F1895,F1895)</f>
        <v>J628</v>
      </c>
      <c r="K1895" s="1" t="str">
        <f t="shared" si="91"/>
        <v>제이크  </v>
      </c>
    </row>
    <row r="1896" spans="1:11">
      <c r="A1896" s="5" t="s">
        <v>1269</v>
      </c>
      <c r="B1896" s="1" t="s">
        <v>22</v>
      </c>
      <c r="C1896" s="1" t="str">
        <f t="shared" si="90"/>
        <v>I</v>
      </c>
      <c r="D1896" s="1" t="str">
        <f t="shared" si="89"/>
        <v>S</v>
      </c>
      <c r="E1896" s="1" t="str">
        <f t="shared" si="89"/>
        <v>T</v>
      </c>
      <c r="F1896" s="1" t="str">
        <f t="shared" si="89"/>
        <v>J</v>
      </c>
      <c r="G1896" s="1" t="str">
        <f>C1896&amp;COUNTIF(C$2:C1896,C1896)</f>
        <v>I815</v>
      </c>
      <c r="H1896" s="1" t="str">
        <f>D1896&amp;COUNTIF(D$2:D1896,D1896)</f>
        <v>S347</v>
      </c>
      <c r="I1896" s="1" t="str">
        <f>E1896&amp;COUNTIF(E$2:E1896,E1896)</f>
        <v>T549</v>
      </c>
      <c r="J1896" s="1" t="str">
        <f>F1896&amp;COUNTIF(F$2:F1896,F1896)</f>
        <v>J629</v>
      </c>
      <c r="K1896" s="1" t="str">
        <f t="shared" si="91"/>
        <v>조상우 </v>
      </c>
    </row>
    <row r="1897" spans="1:11">
      <c r="A1897" s="5" t="s">
        <v>2043</v>
      </c>
      <c r="B1897" s="1" t="s">
        <v>22</v>
      </c>
      <c r="C1897" s="1" t="str">
        <f t="shared" si="90"/>
        <v>I</v>
      </c>
      <c r="D1897" s="1" t="str">
        <f t="shared" si="89"/>
        <v>S</v>
      </c>
      <c r="E1897" s="1" t="str">
        <f t="shared" si="89"/>
        <v>T</v>
      </c>
      <c r="F1897" s="1" t="str">
        <f t="shared" si="89"/>
        <v>J</v>
      </c>
      <c r="G1897" s="1" t="str">
        <f>C1897&amp;COUNTIF(C$2:C1897,C1897)</f>
        <v>I816</v>
      </c>
      <c r="H1897" s="1" t="str">
        <f>D1897&amp;COUNTIF(D$2:D1897,D1897)</f>
        <v>S348</v>
      </c>
      <c r="I1897" s="1" t="str">
        <f>E1897&amp;COUNTIF(E$2:E1897,E1897)</f>
        <v>T550</v>
      </c>
      <c r="J1897" s="1" t="str">
        <f>F1897&amp;COUNTIF(F$2:F1897,F1897)</f>
        <v>J630</v>
      </c>
      <c r="K1897" s="1" t="str">
        <f t="shared" si="91"/>
        <v>조현영 </v>
      </c>
    </row>
    <row r="1898" spans="1:11">
      <c r="A1898" s="6" t="s">
        <v>855</v>
      </c>
      <c r="B1898" s="1" t="s">
        <v>22</v>
      </c>
      <c r="C1898" s="1" t="str">
        <f t="shared" si="90"/>
        <v>I</v>
      </c>
      <c r="D1898" s="1" t="str">
        <f t="shared" si="89"/>
        <v>S</v>
      </c>
      <c r="E1898" s="1" t="str">
        <f t="shared" si="89"/>
        <v>T</v>
      </c>
      <c r="F1898" s="1" t="str">
        <f t="shared" si="89"/>
        <v>J</v>
      </c>
      <c r="G1898" s="1" t="str">
        <f>C1898&amp;COUNTIF(C$2:C1898,C1898)</f>
        <v>I817</v>
      </c>
      <c r="H1898" s="1" t="str">
        <f>D1898&amp;COUNTIF(D$2:D1898,D1898)</f>
        <v>S349</v>
      </c>
      <c r="I1898" s="1" t="str">
        <f>E1898&amp;COUNTIF(E$2:E1898,E1898)</f>
        <v>T551</v>
      </c>
      <c r="J1898" s="1" t="str">
        <f>F1898&amp;COUNTIF(F$2:F1898,F1898)</f>
        <v>J631</v>
      </c>
      <c r="K1898" s="1" t="str">
        <f t="shared" si="91"/>
        <v>정동환</v>
      </c>
    </row>
    <row r="1899" spans="1:11">
      <c r="A1899" s="5" t="s">
        <v>1293</v>
      </c>
      <c r="B1899" s="1" t="s">
        <v>22</v>
      </c>
      <c r="C1899" s="1" t="str">
        <f t="shared" si="90"/>
        <v>I</v>
      </c>
      <c r="D1899" s="1" t="str">
        <f t="shared" si="89"/>
        <v>S</v>
      </c>
      <c r="E1899" s="1" t="str">
        <f t="shared" si="89"/>
        <v>T</v>
      </c>
      <c r="F1899" s="1" t="str">
        <f t="shared" si="89"/>
        <v>J</v>
      </c>
      <c r="G1899" s="1" t="str">
        <f>C1899&amp;COUNTIF(C$2:C1899,C1899)</f>
        <v>I818</v>
      </c>
      <c r="H1899" s="1" t="str">
        <f>D1899&amp;COUNTIF(D$2:D1899,D1899)</f>
        <v>S350</v>
      </c>
      <c r="I1899" s="1" t="str">
        <f>E1899&amp;COUNTIF(E$2:E1899,E1899)</f>
        <v>T552</v>
      </c>
      <c r="J1899" s="1" t="str">
        <f>F1899&amp;COUNTIF(F$2:F1899,F1899)</f>
        <v>J632</v>
      </c>
      <c r="K1899" s="1" t="str">
        <f t="shared" si="91"/>
        <v>차준호 </v>
      </c>
    </row>
    <row r="1900" spans="1:11">
      <c r="A1900" s="5" t="s">
        <v>2348</v>
      </c>
      <c r="B1900" s="1" t="s">
        <v>22</v>
      </c>
      <c r="C1900" s="1" t="str">
        <f t="shared" si="90"/>
        <v>I</v>
      </c>
      <c r="D1900" s="1" t="str">
        <f t="shared" si="89"/>
        <v>S</v>
      </c>
      <c r="E1900" s="1" t="str">
        <f t="shared" si="89"/>
        <v>T</v>
      </c>
      <c r="F1900" s="1" t="str">
        <f t="shared" si="89"/>
        <v>J</v>
      </c>
      <c r="G1900" s="1" t="str">
        <f>C1900&amp;COUNTIF(C$2:C1900,C1900)</f>
        <v>I819</v>
      </c>
      <c r="H1900" s="1" t="str">
        <f>D1900&amp;COUNTIF(D$2:D1900,D1900)</f>
        <v>S351</v>
      </c>
      <c r="I1900" s="1" t="str">
        <f>E1900&amp;COUNTIF(E$2:E1900,E1900)</f>
        <v>T553</v>
      </c>
      <c r="J1900" s="1" t="str">
        <f>F1900&amp;COUNTIF(F$2:F1900,F1900)</f>
        <v>J633</v>
      </c>
      <c r="K1900" s="1" t="str">
        <f t="shared" si="91"/>
        <v>차태현  </v>
      </c>
    </row>
    <row r="1901" spans="1:11">
      <c r="A1901" s="5" t="s">
        <v>1306</v>
      </c>
      <c r="B1901" s="1" t="s">
        <v>22</v>
      </c>
      <c r="C1901" s="1" t="str">
        <f t="shared" si="90"/>
        <v>I</v>
      </c>
      <c r="D1901" s="1" t="str">
        <f t="shared" si="89"/>
        <v>S</v>
      </c>
      <c r="E1901" s="1" t="str">
        <f t="shared" si="89"/>
        <v>T</v>
      </c>
      <c r="F1901" s="1" t="str">
        <f t="shared" si="89"/>
        <v>J</v>
      </c>
      <c r="G1901" s="1" t="str">
        <f>C1901&amp;COUNTIF(C$2:C1901,C1901)</f>
        <v>I820</v>
      </c>
      <c r="H1901" s="1" t="str">
        <f>D1901&amp;COUNTIF(D$2:D1901,D1901)</f>
        <v>S352</v>
      </c>
      <c r="I1901" s="1" t="str">
        <f>E1901&amp;COUNTIF(E$2:E1901,E1901)</f>
        <v>T554</v>
      </c>
      <c r="J1901" s="1" t="str">
        <f>F1901&amp;COUNTIF(F$2:F1901,F1901)</f>
        <v>J634</v>
      </c>
      <c r="K1901" s="1" t="str">
        <f t="shared" si="91"/>
        <v>혁 </v>
      </c>
    </row>
    <row r="1902" spans="1:11">
      <c r="A1902" s="5" t="s">
        <v>1311</v>
      </c>
      <c r="B1902" s="1" t="s">
        <v>22</v>
      </c>
      <c r="C1902" s="1" t="str">
        <f t="shared" si="90"/>
        <v>I</v>
      </c>
      <c r="D1902" s="1" t="str">
        <f t="shared" si="89"/>
        <v>S</v>
      </c>
      <c r="E1902" s="1" t="str">
        <f t="shared" si="89"/>
        <v>T</v>
      </c>
      <c r="F1902" s="1" t="str">
        <f t="shared" si="89"/>
        <v>J</v>
      </c>
      <c r="G1902" s="1" t="str">
        <f>C1902&amp;COUNTIF(C$2:C1902,C1902)</f>
        <v>I821</v>
      </c>
      <c r="H1902" s="1" t="str">
        <f>D1902&amp;COUNTIF(D$2:D1902,D1902)</f>
        <v>S353</v>
      </c>
      <c r="I1902" s="1" t="str">
        <f>E1902&amp;COUNTIF(E$2:E1902,E1902)</f>
        <v>T555</v>
      </c>
      <c r="J1902" s="1" t="str">
        <f>F1902&amp;COUNTIF(F$2:F1902,F1902)</f>
        <v>J635</v>
      </c>
      <c r="K1902" s="1" t="str">
        <f t="shared" si="91"/>
        <v>현진(이달의 소녀) </v>
      </c>
    </row>
    <row r="1903" spans="1:11">
      <c r="A1903" s="5" t="s">
        <v>1321</v>
      </c>
      <c r="B1903" s="1" t="s">
        <v>22</v>
      </c>
      <c r="C1903" s="1" t="str">
        <f t="shared" si="90"/>
        <v>I</v>
      </c>
      <c r="D1903" s="1" t="str">
        <f t="shared" si="89"/>
        <v>S</v>
      </c>
      <c r="E1903" s="1" t="str">
        <f t="shared" si="89"/>
        <v>T</v>
      </c>
      <c r="F1903" s="1" t="str">
        <f t="shared" si="89"/>
        <v>J</v>
      </c>
      <c r="G1903" s="1" t="str">
        <f>C1903&amp;COUNTIF(C$2:C1903,C1903)</f>
        <v>I822</v>
      </c>
      <c r="H1903" s="1" t="str">
        <f>D1903&amp;COUNTIF(D$2:D1903,D1903)</f>
        <v>S354</v>
      </c>
      <c r="I1903" s="1" t="str">
        <f>E1903&amp;COUNTIF(E$2:E1903,E1903)</f>
        <v>T556</v>
      </c>
      <c r="J1903" s="1" t="str">
        <f>F1903&amp;COUNTIF(F$2:F1903,F1903)</f>
        <v>J636</v>
      </c>
      <c r="K1903" s="1" t="str">
        <f t="shared" si="91"/>
        <v>효연(소녀시대) </v>
      </c>
    </row>
    <row r="1904" spans="1:11">
      <c r="A1904" s="5" t="s">
        <v>2044</v>
      </c>
      <c r="B1904" s="1" t="s">
        <v>22</v>
      </c>
      <c r="C1904" s="1" t="str">
        <f t="shared" si="90"/>
        <v>I</v>
      </c>
      <c r="D1904" s="1" t="str">
        <f t="shared" si="89"/>
        <v>S</v>
      </c>
      <c r="E1904" s="1" t="str">
        <f t="shared" si="89"/>
        <v>T</v>
      </c>
      <c r="F1904" s="1" t="str">
        <f t="shared" si="89"/>
        <v>J</v>
      </c>
      <c r="G1904" s="1" t="str">
        <f>C1904&amp;COUNTIF(C$2:C1904,C1904)</f>
        <v>I823</v>
      </c>
      <c r="H1904" s="1" t="str">
        <f>D1904&amp;COUNTIF(D$2:D1904,D1904)</f>
        <v>S355</v>
      </c>
      <c r="I1904" s="1" t="str">
        <f>E1904&amp;COUNTIF(E$2:E1904,E1904)</f>
        <v>T557</v>
      </c>
      <c r="J1904" s="1" t="str">
        <f>F1904&amp;COUNTIF(F$2:F1904,F1904)</f>
        <v>J637</v>
      </c>
      <c r="K1904" s="1" t="str">
        <f t="shared" si="91"/>
        <v>진성호 </v>
      </c>
    </row>
    <row r="1905" spans="1:11">
      <c r="A1905" s="6" t="s">
        <v>2282</v>
      </c>
      <c r="B1905" s="1" t="s">
        <v>22</v>
      </c>
      <c r="C1905" s="1" t="str">
        <f t="shared" si="90"/>
        <v>I</v>
      </c>
      <c r="D1905" s="1" t="str">
        <f t="shared" si="89"/>
        <v>S</v>
      </c>
      <c r="E1905" s="1" t="str">
        <f t="shared" si="89"/>
        <v>T</v>
      </c>
      <c r="F1905" s="1" t="str">
        <f t="shared" si="89"/>
        <v>J</v>
      </c>
      <c r="G1905" s="1" t="str">
        <f>C1905&amp;COUNTIF(C$2:C1905,C1905)</f>
        <v>I824</v>
      </c>
      <c r="H1905" s="1" t="str">
        <f>D1905&amp;COUNTIF(D$2:D1905,D1905)</f>
        <v>S356</v>
      </c>
      <c r="I1905" s="1" t="str">
        <f>E1905&amp;COUNTIF(E$2:E1905,E1905)</f>
        <v>T558</v>
      </c>
      <c r="J1905" s="1" t="str">
        <f>F1905&amp;COUNTIF(F$2:F1905,F1905)</f>
        <v>J638</v>
      </c>
      <c r="K1905" s="1" t="str">
        <f t="shared" si="91"/>
        <v>강승현(LCK 해설가, 스트리머)</v>
      </c>
    </row>
    <row r="1906" spans="1:11">
      <c r="A1906" s="6" t="s">
        <v>2283</v>
      </c>
      <c r="B1906" s="1" t="s">
        <v>22</v>
      </c>
      <c r="C1906" s="1" t="str">
        <f t="shared" si="90"/>
        <v>I</v>
      </c>
      <c r="D1906" s="1" t="str">
        <f t="shared" si="89"/>
        <v>S</v>
      </c>
      <c r="E1906" s="1" t="str">
        <f t="shared" si="89"/>
        <v>T</v>
      </c>
      <c r="F1906" s="1" t="str">
        <f t="shared" si="89"/>
        <v>J</v>
      </c>
      <c r="G1906" s="1" t="str">
        <f>C1906&amp;COUNTIF(C$2:C1906,C1906)</f>
        <v>I825</v>
      </c>
      <c r="H1906" s="1" t="str">
        <f>D1906&amp;COUNTIF(D$2:D1906,D1906)</f>
        <v>S357</v>
      </c>
      <c r="I1906" s="1" t="str">
        <f>E1906&amp;COUNTIF(E$2:E1906,E1906)</f>
        <v>T559</v>
      </c>
      <c r="J1906" s="1" t="str">
        <f>F1906&amp;COUNTIF(F$2:F1906,F1906)</f>
        <v>J639</v>
      </c>
      <c r="K1906" s="1" t="str">
        <f t="shared" si="91"/>
        <v>고누리(스트리머)</v>
      </c>
    </row>
    <row r="1907" spans="1:11">
      <c r="A1907" s="5" t="s">
        <v>1349</v>
      </c>
      <c r="B1907" s="1" t="s">
        <v>22</v>
      </c>
      <c r="C1907" s="1" t="str">
        <f t="shared" si="90"/>
        <v>I</v>
      </c>
      <c r="D1907" s="1" t="str">
        <f t="shared" si="89"/>
        <v>S</v>
      </c>
      <c r="E1907" s="1" t="str">
        <f t="shared" si="89"/>
        <v>T</v>
      </c>
      <c r="F1907" s="1" t="str">
        <f t="shared" si="89"/>
        <v>J</v>
      </c>
      <c r="G1907" s="1" t="str">
        <f>C1907&amp;COUNTIF(C$2:C1907,C1907)</f>
        <v>I826</v>
      </c>
      <c r="H1907" s="1" t="str">
        <f>D1907&amp;COUNTIF(D$2:D1907,D1907)</f>
        <v>S358</v>
      </c>
      <c r="I1907" s="1" t="str">
        <f>E1907&amp;COUNTIF(E$2:E1907,E1907)</f>
        <v>T560</v>
      </c>
      <c r="J1907" s="1" t="str">
        <f>F1907&amp;COUNTIF(F$2:F1907,F1907)</f>
        <v>J640</v>
      </c>
      <c r="K1907" s="1" t="str">
        <f t="shared" si="91"/>
        <v>김근명(유튜버) </v>
      </c>
    </row>
    <row r="1908" spans="1:11">
      <c r="A1908" s="6" t="s">
        <v>2284</v>
      </c>
      <c r="B1908" s="1" t="s">
        <v>22</v>
      </c>
      <c r="C1908" s="1" t="str">
        <f t="shared" si="90"/>
        <v>I</v>
      </c>
      <c r="D1908" s="1" t="str">
        <f t="shared" si="89"/>
        <v>S</v>
      </c>
      <c r="E1908" s="1" t="str">
        <f t="shared" si="89"/>
        <v>T</v>
      </c>
      <c r="F1908" s="1" t="str">
        <f t="shared" si="89"/>
        <v>J</v>
      </c>
      <c r="G1908" s="1" t="str">
        <f>C1908&amp;COUNTIF(C$2:C1908,C1908)</f>
        <v>I827</v>
      </c>
      <c r="H1908" s="1" t="str">
        <f>D1908&amp;COUNTIF(D$2:D1908,D1908)</f>
        <v>S359</v>
      </c>
      <c r="I1908" s="1" t="str">
        <f>E1908&amp;COUNTIF(E$2:E1908,E1908)</f>
        <v>T561</v>
      </c>
      <c r="J1908" s="1" t="str">
        <f>F1908&amp;COUNTIF(F$2:F1908,F1908)</f>
        <v>J641</v>
      </c>
      <c r="K1908" s="1" t="str">
        <f t="shared" si="91"/>
        <v>김인호(BJ)</v>
      </c>
    </row>
    <row r="1909" spans="1:11">
      <c r="A1909" s="6" t="s">
        <v>2285</v>
      </c>
      <c r="B1909" s="1" t="s">
        <v>22</v>
      </c>
      <c r="C1909" s="1" t="str">
        <f t="shared" si="90"/>
        <v>I</v>
      </c>
      <c r="D1909" s="1" t="str">
        <f t="shared" si="89"/>
        <v>S</v>
      </c>
      <c r="E1909" s="1" t="str">
        <f t="shared" si="89"/>
        <v>T</v>
      </c>
      <c r="F1909" s="1" t="str">
        <f t="shared" si="89"/>
        <v>J</v>
      </c>
      <c r="G1909" s="1" t="str">
        <f>C1909&amp;COUNTIF(C$2:C1909,C1909)</f>
        <v>I828</v>
      </c>
      <c r="H1909" s="1" t="str">
        <f>D1909&amp;COUNTIF(D$2:D1909,D1909)</f>
        <v>S360</v>
      </c>
      <c r="I1909" s="1" t="str">
        <f>E1909&amp;COUNTIF(E$2:E1909,E1909)</f>
        <v>T562</v>
      </c>
      <c r="J1909" s="1" t="str">
        <f>F1909&amp;COUNTIF(F$2:F1909,F1909)</f>
        <v>J642</v>
      </c>
      <c r="K1909" s="1" t="str">
        <f t="shared" si="91"/>
        <v>김택용(前 프로게이머)</v>
      </c>
    </row>
    <row r="1910" spans="1:11">
      <c r="A1910" s="5" t="s">
        <v>1369</v>
      </c>
      <c r="B1910" s="1" t="s">
        <v>22</v>
      </c>
      <c r="C1910" s="1" t="str">
        <f t="shared" si="90"/>
        <v>I</v>
      </c>
      <c r="D1910" s="1" t="str">
        <f t="shared" si="89"/>
        <v>S</v>
      </c>
      <c r="E1910" s="1" t="str">
        <f t="shared" si="89"/>
        <v>T</v>
      </c>
      <c r="F1910" s="1" t="str">
        <f t="shared" si="89"/>
        <v>J</v>
      </c>
      <c r="G1910" s="1" t="str">
        <f>C1910&amp;COUNTIF(C$2:C1910,C1910)</f>
        <v>I829</v>
      </c>
      <c r="H1910" s="1" t="str">
        <f>D1910&amp;COUNTIF(D$2:D1910,D1910)</f>
        <v>S361</v>
      </c>
      <c r="I1910" s="1" t="str">
        <f>E1910&amp;COUNTIF(E$2:E1910,E1910)</f>
        <v>T563</v>
      </c>
      <c r="J1910" s="1" t="str">
        <f>F1910&amp;COUNTIF(F$2:F1910,F1910)</f>
        <v>J643</v>
      </c>
      <c r="K1910" s="1" t="str">
        <f t="shared" si="91"/>
        <v>나나양(스트리머) </v>
      </c>
    </row>
    <row r="1911" spans="1:11">
      <c r="A1911" s="6" t="s">
        <v>2286</v>
      </c>
      <c r="B1911" s="1" t="s">
        <v>22</v>
      </c>
      <c r="C1911" s="1" t="str">
        <f t="shared" si="90"/>
        <v>I</v>
      </c>
      <c r="D1911" s="1" t="str">
        <f t="shared" si="89"/>
        <v>S</v>
      </c>
      <c r="E1911" s="1" t="str">
        <f t="shared" si="89"/>
        <v>T</v>
      </c>
      <c r="F1911" s="1" t="str">
        <f t="shared" si="89"/>
        <v>J</v>
      </c>
      <c r="G1911" s="1" t="str">
        <f>C1911&amp;COUNTIF(C$2:C1911,C1911)</f>
        <v>I830</v>
      </c>
      <c r="H1911" s="1" t="str">
        <f>D1911&amp;COUNTIF(D$2:D1911,D1911)</f>
        <v>S362</v>
      </c>
      <c r="I1911" s="1" t="str">
        <f>E1911&amp;COUNTIF(E$2:E1911,E1911)</f>
        <v>T564</v>
      </c>
      <c r="J1911" s="1" t="str">
        <f>F1911&amp;COUNTIF(F$2:F1911,F1911)</f>
        <v>J644</v>
      </c>
      <c r="K1911" s="1" t="str">
        <f t="shared" si="91"/>
        <v>대중교통 영상 공작소(유튜버)</v>
      </c>
    </row>
    <row r="1912" spans="1:11">
      <c r="A1912" s="6" t="s">
        <v>2287</v>
      </c>
      <c r="B1912" s="1" t="s">
        <v>22</v>
      </c>
      <c r="C1912" s="1" t="str">
        <f t="shared" si="90"/>
        <v>I</v>
      </c>
      <c r="D1912" s="1" t="str">
        <f t="shared" si="89"/>
        <v>S</v>
      </c>
      <c r="E1912" s="1" t="str">
        <f t="shared" si="89"/>
        <v>T</v>
      </c>
      <c r="F1912" s="1" t="str">
        <f t="shared" si="89"/>
        <v>J</v>
      </c>
      <c r="G1912" s="1" t="str">
        <f>C1912&amp;COUNTIF(C$2:C1912,C1912)</f>
        <v>I831</v>
      </c>
      <c r="H1912" s="1" t="str">
        <f>D1912&amp;COUNTIF(D$2:D1912,D1912)</f>
        <v>S363</v>
      </c>
      <c r="I1912" s="1" t="str">
        <f>E1912&amp;COUNTIF(E$2:E1912,E1912)</f>
        <v>T565</v>
      </c>
      <c r="J1912" s="1" t="str">
        <f>F1912&amp;COUNTIF(F$2:F1912,F1912)</f>
        <v>J645</v>
      </c>
      <c r="K1912" s="1" t="str">
        <f t="shared" si="91"/>
        <v>도징징(유튜버)</v>
      </c>
    </row>
    <row r="1913" spans="1:11">
      <c r="A1913" s="5" t="s">
        <v>1385</v>
      </c>
      <c r="B1913" s="1" t="s">
        <v>22</v>
      </c>
      <c r="C1913" s="1" t="str">
        <f t="shared" si="90"/>
        <v>I</v>
      </c>
      <c r="D1913" s="1" t="str">
        <f t="shared" si="89"/>
        <v>S</v>
      </c>
      <c r="E1913" s="1" t="str">
        <f t="shared" si="89"/>
        <v>T</v>
      </c>
      <c r="F1913" s="1" t="str">
        <f t="shared" si="89"/>
        <v>J</v>
      </c>
      <c r="G1913" s="1" t="str">
        <f>C1913&amp;COUNTIF(C$2:C1913,C1913)</f>
        <v>I832</v>
      </c>
      <c r="H1913" s="1" t="str">
        <f>D1913&amp;COUNTIF(D$2:D1913,D1913)</f>
        <v>S364</v>
      </c>
      <c r="I1913" s="1" t="str">
        <f>E1913&amp;COUNTIF(E$2:E1913,E1913)</f>
        <v>T566</v>
      </c>
      <c r="J1913" s="1" t="str">
        <f>F1913&amp;COUNTIF(F$2:F1913,F1913)</f>
        <v>J646</v>
      </c>
      <c r="K1913" s="1" t="str">
        <f t="shared" si="91"/>
        <v>라더(스트리머) </v>
      </c>
    </row>
    <row r="1914" spans="1:11">
      <c r="A1914" s="6" t="s">
        <v>2288</v>
      </c>
      <c r="B1914" s="1" t="s">
        <v>22</v>
      </c>
      <c r="C1914" s="1" t="str">
        <f t="shared" si="90"/>
        <v>I</v>
      </c>
      <c r="D1914" s="1" t="str">
        <f t="shared" si="89"/>
        <v>S</v>
      </c>
      <c r="E1914" s="1" t="str">
        <f t="shared" si="89"/>
        <v>T</v>
      </c>
      <c r="F1914" s="1" t="str">
        <f t="shared" si="89"/>
        <v>J</v>
      </c>
      <c r="G1914" s="1" t="str">
        <f>C1914&amp;COUNTIF(C$2:C1914,C1914)</f>
        <v>I833</v>
      </c>
      <c r="H1914" s="1" t="str">
        <f>D1914&amp;COUNTIF(D$2:D1914,D1914)</f>
        <v>S365</v>
      </c>
      <c r="I1914" s="1" t="str">
        <f>E1914&amp;COUNTIF(E$2:E1914,E1914)</f>
        <v>T567</v>
      </c>
      <c r="J1914" s="1" t="str">
        <f>F1914&amp;COUNTIF(F$2:F1914,F1914)</f>
        <v>J647</v>
      </c>
      <c r="K1914" s="1" t="str">
        <f t="shared" si="91"/>
        <v>말구(스트리머, 전 프로게이머)</v>
      </c>
    </row>
    <row r="1915" spans="1:11">
      <c r="A1915" s="5" t="s">
        <v>1401</v>
      </c>
      <c r="B1915" s="1" t="s">
        <v>22</v>
      </c>
      <c r="C1915" s="1" t="str">
        <f t="shared" si="90"/>
        <v>I</v>
      </c>
      <c r="D1915" s="1" t="str">
        <f t="shared" si="89"/>
        <v>S</v>
      </c>
      <c r="E1915" s="1" t="str">
        <f t="shared" si="89"/>
        <v>T</v>
      </c>
      <c r="F1915" s="1" t="str">
        <f t="shared" si="89"/>
        <v>J</v>
      </c>
      <c r="G1915" s="1" t="str">
        <f>C1915&amp;COUNTIF(C$2:C1915,C1915)</f>
        <v>I834</v>
      </c>
      <c r="H1915" s="1" t="str">
        <f>D1915&amp;COUNTIF(D$2:D1915,D1915)</f>
        <v>S366</v>
      </c>
      <c r="I1915" s="1" t="str">
        <f>E1915&amp;COUNTIF(E$2:E1915,E1915)</f>
        <v>T568</v>
      </c>
      <c r="J1915" s="1" t="str">
        <f>F1915&amp;COUNTIF(F$2:F1915,F1915)</f>
        <v>J648</v>
      </c>
      <c r="K1915" s="1" t="str">
        <f t="shared" si="91"/>
        <v>박막례(유튜버) </v>
      </c>
    </row>
    <row r="1916" spans="1:11">
      <c r="A1916" s="5" t="s">
        <v>1409</v>
      </c>
      <c r="B1916" s="1" t="s">
        <v>22</v>
      </c>
      <c r="C1916" s="1" t="str">
        <f t="shared" si="90"/>
        <v>I</v>
      </c>
      <c r="D1916" s="1" t="str">
        <f t="shared" si="89"/>
        <v>S</v>
      </c>
      <c r="E1916" s="1" t="str">
        <f t="shared" si="89"/>
        <v>T</v>
      </c>
      <c r="F1916" s="1" t="str">
        <f t="shared" si="89"/>
        <v>J</v>
      </c>
      <c r="G1916" s="1" t="str">
        <f>C1916&amp;COUNTIF(C$2:C1916,C1916)</f>
        <v>I835</v>
      </c>
      <c r="H1916" s="1" t="str">
        <f>D1916&amp;COUNTIF(D$2:D1916,D1916)</f>
        <v>S367</v>
      </c>
      <c r="I1916" s="1" t="str">
        <f>E1916&amp;COUNTIF(E$2:E1916,E1916)</f>
        <v>T569</v>
      </c>
      <c r="J1916" s="1" t="str">
        <f>F1916&amp;COUNTIF(F$2:F1916,F1916)</f>
        <v>J649</v>
      </c>
      <c r="K1916" s="1" t="str">
        <f t="shared" si="91"/>
        <v>박여름(유튜버) </v>
      </c>
    </row>
    <row r="1917" spans="1:11">
      <c r="A1917" s="6" t="s">
        <v>2289</v>
      </c>
      <c r="B1917" s="1" t="s">
        <v>22</v>
      </c>
      <c r="C1917" s="1" t="str">
        <f t="shared" si="90"/>
        <v>I</v>
      </c>
      <c r="D1917" s="1" t="str">
        <f t="shared" si="89"/>
        <v>S</v>
      </c>
      <c r="E1917" s="1" t="str">
        <f t="shared" si="89"/>
        <v>T</v>
      </c>
      <c r="F1917" s="1" t="str">
        <f t="shared" si="89"/>
        <v>J</v>
      </c>
      <c r="G1917" s="1" t="str">
        <f>C1917&amp;COUNTIF(C$2:C1917,C1917)</f>
        <v>I836</v>
      </c>
      <c r="H1917" s="1" t="str">
        <f>D1917&amp;COUNTIF(D$2:D1917,D1917)</f>
        <v>S368</v>
      </c>
      <c r="I1917" s="1" t="str">
        <f>E1917&amp;COUNTIF(E$2:E1917,E1917)</f>
        <v>T570</v>
      </c>
      <c r="J1917" s="1" t="str">
        <f>F1917&amp;COUNTIF(F$2:F1917,F1917)</f>
        <v>J650</v>
      </c>
      <c r="K1917" s="1" t="str">
        <f t="shared" si="91"/>
        <v>박은주(강사 겸 유튜버)</v>
      </c>
    </row>
    <row r="1918" spans="1:11" ht="27.6">
      <c r="A1918" s="5" t="s">
        <v>1423</v>
      </c>
      <c r="B1918" s="1" t="s">
        <v>22</v>
      </c>
      <c r="C1918" s="1" t="str">
        <f t="shared" si="90"/>
        <v>I</v>
      </c>
      <c r="D1918" s="1" t="str">
        <f t="shared" si="89"/>
        <v>S</v>
      </c>
      <c r="E1918" s="1" t="str">
        <f t="shared" si="89"/>
        <v>T</v>
      </c>
      <c r="F1918" s="1" t="str">
        <f t="shared" si="89"/>
        <v>J</v>
      </c>
      <c r="G1918" s="1" t="str">
        <f>C1918&amp;COUNTIF(C$2:C1918,C1918)</f>
        <v>I837</v>
      </c>
      <c r="H1918" s="1" t="str">
        <f>D1918&amp;COUNTIF(D$2:D1918,D1918)</f>
        <v>S369</v>
      </c>
      <c r="I1918" s="1" t="str">
        <f>E1918&amp;COUNTIF(E$2:E1918,E1918)</f>
        <v>T571</v>
      </c>
      <c r="J1918" s="1" t="str">
        <f>F1918&amp;COUNTIF(F$2:F1918,F1918)</f>
        <v>J651</v>
      </c>
      <c r="K1918" s="1" t="str">
        <f t="shared" si="91"/>
        <v>부동산 읽어주는 남자(유튜버) </v>
      </c>
    </row>
    <row r="1919" spans="1:11">
      <c r="A1919" s="5" t="s">
        <v>1428</v>
      </c>
      <c r="B1919" s="1" t="s">
        <v>22</v>
      </c>
      <c r="C1919" s="1" t="str">
        <f t="shared" si="90"/>
        <v>I</v>
      </c>
      <c r="D1919" s="1" t="str">
        <f t="shared" si="89"/>
        <v>S</v>
      </c>
      <c r="E1919" s="1" t="str">
        <f t="shared" si="89"/>
        <v>T</v>
      </c>
      <c r="F1919" s="1" t="str">
        <f t="shared" si="89"/>
        <v>J</v>
      </c>
      <c r="G1919" s="1" t="str">
        <f>C1919&amp;COUNTIF(C$2:C1919,C1919)</f>
        <v>I838</v>
      </c>
      <c r="H1919" s="1" t="str">
        <f>D1919&amp;COUNTIF(D$2:D1919,D1919)</f>
        <v>S370</v>
      </c>
      <c r="I1919" s="1" t="str">
        <f>E1919&amp;COUNTIF(E$2:E1919,E1919)</f>
        <v>T572</v>
      </c>
      <c r="J1919" s="1" t="str">
        <f>F1919&amp;COUNTIF(F$2:F1919,F1919)</f>
        <v>J652</v>
      </c>
      <c r="K1919" s="1" t="str">
        <f t="shared" si="91"/>
        <v>빅페이스(유튜버) </v>
      </c>
    </row>
    <row r="1920" spans="1:11">
      <c r="A1920" s="5" t="s">
        <v>1437</v>
      </c>
      <c r="B1920" s="1" t="s">
        <v>22</v>
      </c>
      <c r="C1920" s="1" t="str">
        <f t="shared" si="90"/>
        <v>I</v>
      </c>
      <c r="D1920" s="1" t="str">
        <f t="shared" si="89"/>
        <v>S</v>
      </c>
      <c r="E1920" s="1" t="str">
        <f t="shared" si="89"/>
        <v>T</v>
      </c>
      <c r="F1920" s="1" t="str">
        <f t="shared" si="89"/>
        <v>J</v>
      </c>
      <c r="G1920" s="1" t="str">
        <f>C1920&amp;COUNTIF(C$2:C1920,C1920)</f>
        <v>I839</v>
      </c>
      <c r="H1920" s="1" t="str">
        <f>D1920&amp;COUNTIF(D$2:D1920,D1920)</f>
        <v>S371</v>
      </c>
      <c r="I1920" s="1" t="str">
        <f>E1920&amp;COUNTIF(E$2:E1920,E1920)</f>
        <v>T573</v>
      </c>
      <c r="J1920" s="1" t="str">
        <f>F1920&amp;COUNTIF(F$2:F1920,F1920)</f>
        <v>J653</v>
      </c>
      <c r="K1920" s="1" t="str">
        <f t="shared" si="91"/>
        <v>삼식(유튜버) </v>
      </c>
    </row>
    <row r="1921" spans="1:11">
      <c r="A1921" s="6" t="s">
        <v>2290</v>
      </c>
      <c r="B1921" s="1" t="s">
        <v>22</v>
      </c>
      <c r="C1921" s="1" t="str">
        <f t="shared" si="90"/>
        <v>I</v>
      </c>
      <c r="D1921" s="1" t="str">
        <f t="shared" ref="D1921:F1984" si="92">MID($B1921,D$1,1)</f>
        <v>S</v>
      </c>
      <c r="E1921" s="1" t="str">
        <f t="shared" si="92"/>
        <v>T</v>
      </c>
      <c r="F1921" s="1" t="str">
        <f t="shared" si="92"/>
        <v>J</v>
      </c>
      <c r="G1921" s="1" t="str">
        <f>C1921&amp;COUNTIF(C$2:C1921,C1921)</f>
        <v>I840</v>
      </c>
      <c r="H1921" s="1" t="str">
        <f>D1921&amp;COUNTIF(D$2:D1921,D1921)</f>
        <v>S372</v>
      </c>
      <c r="I1921" s="1" t="str">
        <f>E1921&amp;COUNTIF(E$2:E1921,E1921)</f>
        <v>T574</v>
      </c>
      <c r="J1921" s="1" t="str">
        <f>F1921&amp;COUNTIF(F$2:F1921,F1921)</f>
        <v>J654</v>
      </c>
      <c r="K1921" s="1" t="str">
        <f t="shared" si="91"/>
        <v>양아지(스트리머)</v>
      </c>
    </row>
    <row r="1922" spans="1:11">
      <c r="A1922" s="5" t="s">
        <v>2291</v>
      </c>
      <c r="B1922" s="1" t="s">
        <v>22</v>
      </c>
      <c r="C1922" s="1" t="str">
        <f t="shared" si="90"/>
        <v>I</v>
      </c>
      <c r="D1922" s="1" t="str">
        <f t="shared" si="92"/>
        <v>S</v>
      </c>
      <c r="E1922" s="1" t="str">
        <f t="shared" si="92"/>
        <v>T</v>
      </c>
      <c r="F1922" s="1" t="str">
        <f t="shared" si="92"/>
        <v>J</v>
      </c>
      <c r="G1922" s="1" t="str">
        <f>C1922&amp;COUNTIF(C$2:C1922,C1922)</f>
        <v>I841</v>
      </c>
      <c r="H1922" s="1" t="str">
        <f>D1922&amp;COUNTIF(D$2:D1922,D1922)</f>
        <v>S373</v>
      </c>
      <c r="I1922" s="1" t="str">
        <f>E1922&amp;COUNTIF(E$2:E1922,E1922)</f>
        <v>T575</v>
      </c>
      <c r="J1922" s="1" t="str">
        <f>F1922&amp;COUNTIF(F$2:F1922,F1922)</f>
        <v>J655</v>
      </c>
      <c r="K1922" s="1" t="str">
        <f t="shared" si="91"/>
        <v>우왁굳(유튜버)  </v>
      </c>
    </row>
    <row r="1923" spans="1:11">
      <c r="A1923" s="6" t="s">
        <v>2292</v>
      </c>
      <c r="B1923" s="1" t="s">
        <v>22</v>
      </c>
      <c r="C1923" s="1" t="str">
        <f t="shared" ref="C1923:C1986" si="93">LEFT($B1923,C$1)</f>
        <v>I</v>
      </c>
      <c r="D1923" s="1" t="str">
        <f t="shared" si="92"/>
        <v>S</v>
      </c>
      <c r="E1923" s="1" t="str">
        <f t="shared" si="92"/>
        <v>T</v>
      </c>
      <c r="F1923" s="1" t="str">
        <f t="shared" si="92"/>
        <v>J</v>
      </c>
      <c r="G1923" s="1" t="str">
        <f>C1923&amp;COUNTIF(C$2:C1923,C1923)</f>
        <v>I842</v>
      </c>
      <c r="H1923" s="1" t="str">
        <f>D1923&amp;COUNTIF(D$2:D1923,D1923)</f>
        <v>S374</v>
      </c>
      <c r="I1923" s="1" t="str">
        <f>E1923&amp;COUNTIF(E$2:E1923,E1923)</f>
        <v>T576</v>
      </c>
      <c r="J1923" s="1" t="str">
        <f>F1923&amp;COUNTIF(F$2:F1923,F1923)</f>
        <v>J656</v>
      </c>
      <c r="K1923" s="1" t="str">
        <f t="shared" ref="K1923:K1986" si="94">A1923</f>
        <v>워노구(스트리머)</v>
      </c>
    </row>
    <row r="1924" spans="1:11">
      <c r="A1924" s="6" t="s">
        <v>2293</v>
      </c>
      <c r="B1924" s="1" t="s">
        <v>22</v>
      </c>
      <c r="C1924" s="1" t="str">
        <f t="shared" si="93"/>
        <v>I</v>
      </c>
      <c r="D1924" s="1" t="str">
        <f t="shared" si="92"/>
        <v>S</v>
      </c>
      <c r="E1924" s="1" t="str">
        <f t="shared" si="92"/>
        <v>T</v>
      </c>
      <c r="F1924" s="1" t="str">
        <f t="shared" si="92"/>
        <v>J</v>
      </c>
      <c r="G1924" s="1" t="str">
        <f>C1924&amp;COUNTIF(C$2:C1924,C1924)</f>
        <v>I843</v>
      </c>
      <c r="H1924" s="1" t="str">
        <f>D1924&amp;COUNTIF(D$2:D1924,D1924)</f>
        <v>S375</v>
      </c>
      <c r="I1924" s="1" t="str">
        <f>E1924&amp;COUNTIF(E$2:E1924,E1924)</f>
        <v>T577</v>
      </c>
      <c r="J1924" s="1" t="str">
        <f>F1924&amp;COUNTIF(F$2:F1924,F1924)</f>
        <v>J657</v>
      </c>
      <c r="K1924" s="1" t="str">
        <f t="shared" si="94"/>
        <v>유영혁(프로게이머)</v>
      </c>
    </row>
    <row r="1925" spans="1:11" ht="27.6">
      <c r="A1925" s="5" t="s">
        <v>1460</v>
      </c>
      <c r="B1925" s="1" t="s">
        <v>22</v>
      </c>
      <c r="C1925" s="1" t="str">
        <f t="shared" si="93"/>
        <v>I</v>
      </c>
      <c r="D1925" s="1" t="str">
        <f t="shared" si="92"/>
        <v>S</v>
      </c>
      <c r="E1925" s="1" t="str">
        <f t="shared" si="92"/>
        <v>T</v>
      </c>
      <c r="F1925" s="1" t="str">
        <f t="shared" si="92"/>
        <v>J</v>
      </c>
      <c r="G1925" s="1" t="str">
        <f>C1925&amp;COUNTIF(C$2:C1925,C1925)</f>
        <v>I844</v>
      </c>
      <c r="H1925" s="1" t="str">
        <f>D1925&amp;COUNTIF(D$2:D1925,D1925)</f>
        <v>S376</v>
      </c>
      <c r="I1925" s="1" t="str">
        <f>E1925&amp;COUNTIF(E$2:E1925,E1925)</f>
        <v>T578</v>
      </c>
      <c r="J1925" s="1" t="str">
        <f>F1925&amp;COUNTIF(F$2:F1925,F1925)</f>
        <v>J658</v>
      </c>
      <c r="K1925" s="1" t="str">
        <f t="shared" si="94"/>
        <v>윤도영(강사 겸 유튜버) </v>
      </c>
    </row>
    <row r="1926" spans="1:11">
      <c r="A1926" s="6" t="s">
        <v>2294</v>
      </c>
      <c r="B1926" s="1" t="s">
        <v>22</v>
      </c>
      <c r="C1926" s="1" t="str">
        <f t="shared" si="93"/>
        <v>I</v>
      </c>
      <c r="D1926" s="1" t="str">
        <f t="shared" si="92"/>
        <v>S</v>
      </c>
      <c r="E1926" s="1" t="str">
        <f t="shared" si="92"/>
        <v>T</v>
      </c>
      <c r="F1926" s="1" t="str">
        <f t="shared" si="92"/>
        <v>J</v>
      </c>
      <c r="G1926" s="1" t="str">
        <f>C1926&amp;COUNTIF(C$2:C1926,C1926)</f>
        <v>I845</v>
      </c>
      <c r="H1926" s="1" t="str">
        <f>D1926&amp;COUNTIF(D$2:D1926,D1926)</f>
        <v>S377</v>
      </c>
      <c r="I1926" s="1" t="str">
        <f>E1926&amp;COUNTIF(E$2:E1926,E1926)</f>
        <v>T579</v>
      </c>
      <c r="J1926" s="1" t="str">
        <f>F1926&amp;COUNTIF(F$2:F1926,F1926)</f>
        <v>J659</v>
      </c>
      <c r="K1926" s="1" t="str">
        <f t="shared" si="94"/>
        <v>정지훈(프로게이머)</v>
      </c>
    </row>
    <row r="1927" spans="1:11">
      <c r="A1927" s="6" t="s">
        <v>2295</v>
      </c>
      <c r="B1927" s="1" t="s">
        <v>22</v>
      </c>
      <c r="C1927" s="1" t="str">
        <f t="shared" si="93"/>
        <v>I</v>
      </c>
      <c r="D1927" s="1" t="str">
        <f t="shared" si="92"/>
        <v>S</v>
      </c>
      <c r="E1927" s="1" t="str">
        <f t="shared" si="92"/>
        <v>T</v>
      </c>
      <c r="F1927" s="1" t="str">
        <f t="shared" si="92"/>
        <v>J</v>
      </c>
      <c r="G1927" s="1" t="str">
        <f>C1927&amp;COUNTIF(C$2:C1927,C1927)</f>
        <v>I846</v>
      </c>
      <c r="H1927" s="1" t="str">
        <f>D1927&amp;COUNTIF(D$2:D1927,D1927)</f>
        <v>S378</v>
      </c>
      <c r="I1927" s="1" t="str">
        <f>E1927&amp;COUNTIF(E$2:E1927,E1927)</f>
        <v>T580</v>
      </c>
      <c r="J1927" s="1" t="str">
        <f>F1927&amp;COUNTIF(F$2:F1927,F1927)</f>
        <v>J660</v>
      </c>
      <c r="K1927" s="1" t="str">
        <f t="shared" si="94"/>
        <v>중년게이머 김실장(스트리머, TIG실장)</v>
      </c>
    </row>
    <row r="1928" spans="1:11">
      <c r="A1928" s="5" t="s">
        <v>1471</v>
      </c>
      <c r="B1928" s="1" t="s">
        <v>22</v>
      </c>
      <c r="C1928" s="1" t="str">
        <f t="shared" si="93"/>
        <v>I</v>
      </c>
      <c r="D1928" s="1" t="str">
        <f t="shared" si="92"/>
        <v>S</v>
      </c>
      <c r="E1928" s="1" t="str">
        <f t="shared" si="92"/>
        <v>T</v>
      </c>
      <c r="F1928" s="1" t="str">
        <f t="shared" si="92"/>
        <v>J</v>
      </c>
      <c r="G1928" s="1" t="str">
        <f>C1928&amp;COUNTIF(C$2:C1928,C1928)</f>
        <v>I847</v>
      </c>
      <c r="H1928" s="1" t="str">
        <f>D1928&amp;COUNTIF(D$2:D1928,D1928)</f>
        <v>S379</v>
      </c>
      <c r="I1928" s="1" t="str">
        <f>E1928&amp;COUNTIF(E$2:E1928,E1928)</f>
        <v>T581</v>
      </c>
      <c r="J1928" s="1" t="str">
        <f>F1928&amp;COUNTIF(F$2:F1928,F1928)</f>
        <v>J661</v>
      </c>
      <c r="K1928" s="1" t="str">
        <f t="shared" si="94"/>
        <v>쥐(인터넷 방송인) </v>
      </c>
    </row>
    <row r="1929" spans="1:11" ht="27.6">
      <c r="A1929" s="5" t="s">
        <v>2296</v>
      </c>
      <c r="B1929" s="1" t="s">
        <v>23</v>
      </c>
      <c r="C1929" s="1" t="str">
        <f t="shared" si="93"/>
        <v>I</v>
      </c>
      <c r="D1929" s="1" t="str">
        <f t="shared" si="92"/>
        <v>S</v>
      </c>
      <c r="E1929" s="1" t="str">
        <f t="shared" si="92"/>
        <v>T</v>
      </c>
      <c r="F1929" s="1" t="str">
        <f t="shared" si="92"/>
        <v>P</v>
      </c>
      <c r="G1929" s="1" t="str">
        <f>C1929&amp;COUNTIF(C$2:C1929,C1929)</f>
        <v>I848</v>
      </c>
      <c r="H1929" s="1" t="str">
        <f>D1929&amp;COUNTIF(D$2:D1929,D1929)</f>
        <v>S380</v>
      </c>
      <c r="I1929" s="1" t="str">
        <f>E1929&amp;COUNTIF(E$2:E1929,E1929)</f>
        <v>T582</v>
      </c>
      <c r="J1929" s="1" t="str">
        <f>F1929&amp;COUNTIF(F$2:F1929,F1929)</f>
        <v>P1267</v>
      </c>
      <c r="K1929" s="1" t="str">
        <f t="shared" si="94"/>
        <v>문재인(대한민국 대통령) </v>
      </c>
    </row>
    <row r="1930" spans="1:11">
      <c r="A1930" s="5" t="s">
        <v>2297</v>
      </c>
      <c r="B1930" s="1" t="s">
        <v>23</v>
      </c>
      <c r="C1930" s="1" t="str">
        <f t="shared" si="93"/>
        <v>I</v>
      </c>
      <c r="D1930" s="1" t="str">
        <f t="shared" si="92"/>
        <v>S</v>
      </c>
      <c r="E1930" s="1" t="str">
        <f t="shared" si="92"/>
        <v>T</v>
      </c>
      <c r="F1930" s="1" t="str">
        <f t="shared" si="92"/>
        <v>P</v>
      </c>
      <c r="G1930" s="1" t="str">
        <f>C1930&amp;COUNTIF(C$2:C1930,C1930)</f>
        <v>I849</v>
      </c>
      <c r="H1930" s="1" t="str">
        <f>D1930&amp;COUNTIF(D$2:D1930,D1930)</f>
        <v>S381</v>
      </c>
      <c r="I1930" s="1" t="str">
        <f>E1930&amp;COUNTIF(E$2:E1930,E1930)</f>
        <v>T583</v>
      </c>
      <c r="J1930" s="1" t="str">
        <f>F1930&amp;COUNTIF(F$2:F1930,F1930)</f>
        <v>P1268</v>
      </c>
      <c r="K1930" s="1" t="str">
        <f t="shared" si="94"/>
        <v>용혜인(비례대표)</v>
      </c>
    </row>
    <row r="1931" spans="1:11">
      <c r="A1931" s="5" t="s">
        <v>2344</v>
      </c>
      <c r="B1931" s="1" t="s">
        <v>23</v>
      </c>
      <c r="C1931" s="1" t="str">
        <f t="shared" si="93"/>
        <v>I</v>
      </c>
      <c r="D1931" s="1" t="str">
        <f t="shared" si="92"/>
        <v>S</v>
      </c>
      <c r="E1931" s="1" t="str">
        <f t="shared" si="92"/>
        <v>T</v>
      </c>
      <c r="F1931" s="1" t="str">
        <f t="shared" si="92"/>
        <v>P</v>
      </c>
      <c r="G1931" s="1" t="str">
        <f>C1931&amp;COUNTIF(C$2:C1931,C1931)</f>
        <v>I850</v>
      </c>
      <c r="H1931" s="1" t="str">
        <f>D1931&amp;COUNTIF(D$2:D1931,D1931)</f>
        <v>S382</v>
      </c>
      <c r="I1931" s="1" t="str">
        <f>E1931&amp;COUNTIF(E$2:E1931,E1931)</f>
        <v>T584</v>
      </c>
      <c r="J1931" s="1" t="str">
        <f>F1931&amp;COUNTIF(F$2:F1931,F1931)</f>
        <v>P1269</v>
      </c>
      <c r="K1931" s="1" t="str">
        <f t="shared" si="94"/>
        <v>강소휘(배구선수) </v>
      </c>
    </row>
    <row r="1932" spans="1:11">
      <c r="A1932" s="6" t="s">
        <v>2298</v>
      </c>
      <c r="B1932" s="1" t="s">
        <v>23</v>
      </c>
      <c r="C1932" s="1" t="str">
        <f t="shared" si="93"/>
        <v>I</v>
      </c>
      <c r="D1932" s="1" t="str">
        <f t="shared" si="92"/>
        <v>S</v>
      </c>
      <c r="E1932" s="1" t="str">
        <f t="shared" si="92"/>
        <v>T</v>
      </c>
      <c r="F1932" s="1" t="str">
        <f t="shared" si="92"/>
        <v>P</v>
      </c>
      <c r="G1932" s="1" t="str">
        <f>C1932&amp;COUNTIF(C$2:C1932,C1932)</f>
        <v>I851</v>
      </c>
      <c r="H1932" s="1" t="str">
        <f>D1932&amp;COUNTIF(D$2:D1932,D1932)</f>
        <v>S383</v>
      </c>
      <c r="I1932" s="1" t="str">
        <f>E1932&amp;COUNTIF(E$2:E1932,E1932)</f>
        <v>T585</v>
      </c>
      <c r="J1932" s="1" t="str">
        <f>F1932&amp;COUNTIF(F$2:F1932,F1932)</f>
        <v>P1270</v>
      </c>
      <c r="K1932" s="1" t="str">
        <f t="shared" si="94"/>
        <v>강한울(야구선수)</v>
      </c>
    </row>
    <row r="1933" spans="1:11">
      <c r="A1933" s="5" t="s">
        <v>1042</v>
      </c>
      <c r="B1933" s="1" t="s">
        <v>23</v>
      </c>
      <c r="C1933" s="1" t="str">
        <f t="shared" si="93"/>
        <v>I</v>
      </c>
      <c r="D1933" s="1" t="str">
        <f t="shared" si="92"/>
        <v>S</v>
      </c>
      <c r="E1933" s="1" t="str">
        <f t="shared" si="92"/>
        <v>T</v>
      </c>
      <c r="F1933" s="1" t="str">
        <f t="shared" si="92"/>
        <v>P</v>
      </c>
      <c r="G1933" s="1" t="str">
        <f>C1933&amp;COUNTIF(C$2:C1933,C1933)</f>
        <v>I852</v>
      </c>
      <c r="H1933" s="1" t="str">
        <f>D1933&amp;COUNTIF(D$2:D1933,D1933)</f>
        <v>S384</v>
      </c>
      <c r="I1933" s="1" t="str">
        <f>E1933&amp;COUNTIF(E$2:E1933,E1933)</f>
        <v>T586</v>
      </c>
      <c r="J1933" s="1" t="str">
        <f>F1933&amp;COUNTIF(F$2:F1933,F1933)</f>
        <v>P1271</v>
      </c>
      <c r="K1933" s="1" t="str">
        <f t="shared" si="94"/>
        <v>김도영(야구선수) </v>
      </c>
    </row>
    <row r="1934" spans="1:11">
      <c r="A1934" s="6" t="s">
        <v>2299</v>
      </c>
      <c r="B1934" s="1" t="s">
        <v>23</v>
      </c>
      <c r="C1934" s="1" t="str">
        <f t="shared" si="93"/>
        <v>I</v>
      </c>
      <c r="D1934" s="1" t="str">
        <f t="shared" si="92"/>
        <v>S</v>
      </c>
      <c r="E1934" s="1" t="str">
        <f t="shared" si="92"/>
        <v>T</v>
      </c>
      <c r="F1934" s="1" t="str">
        <f t="shared" si="92"/>
        <v>P</v>
      </c>
      <c r="G1934" s="1" t="str">
        <f>C1934&amp;COUNTIF(C$2:C1934,C1934)</f>
        <v>I853</v>
      </c>
      <c r="H1934" s="1" t="str">
        <f>D1934&amp;COUNTIF(D$2:D1934,D1934)</f>
        <v>S385</v>
      </c>
      <c r="I1934" s="1" t="str">
        <f>E1934&amp;COUNTIF(E$2:E1934,E1934)</f>
        <v>T587</v>
      </c>
      <c r="J1934" s="1" t="str">
        <f>F1934&amp;COUNTIF(F$2:F1934,F1934)</f>
        <v>P1272</v>
      </c>
      <c r="K1934" s="1" t="str">
        <f t="shared" si="94"/>
        <v>김아랑(쇼트트랙 선수)</v>
      </c>
    </row>
    <row r="1935" spans="1:11">
      <c r="A1935" s="6" t="s">
        <v>2300</v>
      </c>
      <c r="B1935" s="1" t="s">
        <v>23</v>
      </c>
      <c r="C1935" s="1" t="str">
        <f t="shared" si="93"/>
        <v>I</v>
      </c>
      <c r="D1935" s="1" t="str">
        <f t="shared" si="92"/>
        <v>S</v>
      </c>
      <c r="E1935" s="1" t="str">
        <f t="shared" si="92"/>
        <v>T</v>
      </c>
      <c r="F1935" s="1" t="str">
        <f t="shared" si="92"/>
        <v>P</v>
      </c>
      <c r="G1935" s="1" t="str">
        <f>C1935&amp;COUNTIF(C$2:C1935,C1935)</f>
        <v>I854</v>
      </c>
      <c r="H1935" s="1" t="str">
        <f>D1935&amp;COUNTIF(D$2:D1935,D1935)</f>
        <v>S386</v>
      </c>
      <c r="I1935" s="1" t="str">
        <f>E1935&amp;COUNTIF(E$2:E1935,E1935)</f>
        <v>T588</v>
      </c>
      <c r="J1935" s="1" t="str">
        <f>F1935&amp;COUNTIF(F$2:F1935,F1935)</f>
        <v>P1273</v>
      </c>
      <c r="K1935" s="1" t="str">
        <f t="shared" si="94"/>
        <v>변준형(농구선수)</v>
      </c>
    </row>
    <row r="1936" spans="1:11">
      <c r="A1936" s="5" t="s">
        <v>1060</v>
      </c>
      <c r="B1936" s="1" t="s">
        <v>23</v>
      </c>
      <c r="C1936" s="1" t="str">
        <f t="shared" si="93"/>
        <v>I</v>
      </c>
      <c r="D1936" s="1" t="str">
        <f t="shared" si="92"/>
        <v>S</v>
      </c>
      <c r="E1936" s="1" t="str">
        <f t="shared" si="92"/>
        <v>T</v>
      </c>
      <c r="F1936" s="1" t="str">
        <f t="shared" si="92"/>
        <v>P</v>
      </c>
      <c r="G1936" s="1" t="str">
        <f>C1936&amp;COUNTIF(C$2:C1936,C1936)</f>
        <v>I855</v>
      </c>
      <c r="H1936" s="1" t="str">
        <f>D1936&amp;COUNTIF(D$2:D1936,D1936)</f>
        <v>S387</v>
      </c>
      <c r="I1936" s="1" t="str">
        <f>E1936&amp;COUNTIF(E$2:E1936,E1936)</f>
        <v>T589</v>
      </c>
      <c r="J1936" s="1" t="str">
        <f>F1936&amp;COUNTIF(F$2:F1936,F1936)</f>
        <v>P1274</v>
      </c>
      <c r="K1936" s="1" t="str">
        <f t="shared" si="94"/>
        <v>송교창(농구선수) </v>
      </c>
    </row>
    <row r="1937" spans="1:11">
      <c r="A1937" s="5" t="s">
        <v>1065</v>
      </c>
      <c r="B1937" s="1" t="s">
        <v>23</v>
      </c>
      <c r="C1937" s="1" t="str">
        <f t="shared" si="93"/>
        <v>I</v>
      </c>
      <c r="D1937" s="1" t="str">
        <f t="shared" si="92"/>
        <v>S</v>
      </c>
      <c r="E1937" s="1" t="str">
        <f t="shared" si="92"/>
        <v>T</v>
      </c>
      <c r="F1937" s="1" t="str">
        <f t="shared" si="92"/>
        <v>P</v>
      </c>
      <c r="G1937" s="1" t="str">
        <f>C1937&amp;COUNTIF(C$2:C1937,C1937)</f>
        <v>I856</v>
      </c>
      <c r="H1937" s="1" t="str">
        <f>D1937&amp;COUNTIF(D$2:D1937,D1937)</f>
        <v>S388</v>
      </c>
      <c r="I1937" s="1" t="str">
        <f>E1937&amp;COUNTIF(E$2:E1937,E1937)</f>
        <v>T590</v>
      </c>
      <c r="J1937" s="1" t="str">
        <f>F1937&amp;COUNTIF(F$2:F1937,F1937)</f>
        <v>P1275</v>
      </c>
      <c r="K1937" s="1" t="str">
        <f t="shared" si="94"/>
        <v>윤성빈(스켈레톤 선수) </v>
      </c>
    </row>
    <row r="1938" spans="1:11">
      <c r="A1938" s="5" t="s">
        <v>1072</v>
      </c>
      <c r="B1938" s="1" t="s">
        <v>23</v>
      </c>
      <c r="C1938" s="1" t="str">
        <f t="shared" si="93"/>
        <v>I</v>
      </c>
      <c r="D1938" s="1" t="str">
        <f t="shared" si="92"/>
        <v>S</v>
      </c>
      <c r="E1938" s="1" t="str">
        <f t="shared" si="92"/>
        <v>T</v>
      </c>
      <c r="F1938" s="1" t="str">
        <f t="shared" si="92"/>
        <v>P</v>
      </c>
      <c r="G1938" s="1" t="str">
        <f>C1938&amp;COUNTIF(C$2:C1938,C1938)</f>
        <v>I857</v>
      </c>
      <c r="H1938" s="1" t="str">
        <f>D1938&amp;COUNTIF(D$2:D1938,D1938)</f>
        <v>S389</v>
      </c>
      <c r="I1938" s="1" t="str">
        <f>E1938&amp;COUNTIF(E$2:E1938,E1938)</f>
        <v>T591</v>
      </c>
      <c r="J1938" s="1" t="str">
        <f>F1938&amp;COUNTIF(F$2:F1938,F1938)</f>
        <v>P1276</v>
      </c>
      <c r="K1938" s="1" t="str">
        <f t="shared" si="94"/>
        <v>오원석(야구선수) </v>
      </c>
    </row>
    <row r="1939" spans="1:11">
      <c r="A1939" s="5" t="s">
        <v>2301</v>
      </c>
      <c r="B1939" s="1" t="s">
        <v>23</v>
      </c>
      <c r="C1939" s="1" t="str">
        <f t="shared" si="93"/>
        <v>I</v>
      </c>
      <c r="D1939" s="1" t="str">
        <f t="shared" si="92"/>
        <v>S</v>
      </c>
      <c r="E1939" s="1" t="str">
        <f t="shared" si="92"/>
        <v>T</v>
      </c>
      <c r="F1939" s="1" t="str">
        <f t="shared" si="92"/>
        <v>P</v>
      </c>
      <c r="G1939" s="1" t="str">
        <f>C1939&amp;COUNTIF(C$2:C1939,C1939)</f>
        <v>I858</v>
      </c>
      <c r="H1939" s="1" t="str">
        <f>D1939&amp;COUNTIF(D$2:D1939,D1939)</f>
        <v>S390</v>
      </c>
      <c r="I1939" s="1" t="str">
        <f>E1939&amp;COUNTIF(E$2:E1939,E1939)</f>
        <v>T592</v>
      </c>
      <c r="J1939" s="1" t="str">
        <f>F1939&amp;COUNTIF(F$2:F1939,F1939)</f>
        <v>P1277</v>
      </c>
      <c r="K1939" s="1" t="str">
        <f t="shared" si="94"/>
        <v>이유빈(쇼트트랙 선수)</v>
      </c>
    </row>
    <row r="1940" spans="1:11">
      <c r="A1940" s="5" t="s">
        <v>1084</v>
      </c>
      <c r="B1940" s="1" t="s">
        <v>23</v>
      </c>
      <c r="C1940" s="1" t="str">
        <f t="shared" si="93"/>
        <v>I</v>
      </c>
      <c r="D1940" s="1" t="str">
        <f t="shared" si="92"/>
        <v>S</v>
      </c>
      <c r="E1940" s="1" t="str">
        <f t="shared" si="92"/>
        <v>T</v>
      </c>
      <c r="F1940" s="1" t="str">
        <f t="shared" si="92"/>
        <v>P</v>
      </c>
      <c r="G1940" s="1" t="str">
        <f>C1940&amp;COUNTIF(C$2:C1940,C1940)</f>
        <v>I859</v>
      </c>
      <c r="H1940" s="1" t="str">
        <f>D1940&amp;COUNTIF(D$2:D1940,D1940)</f>
        <v>S391</v>
      </c>
      <c r="I1940" s="1" t="str">
        <f>E1940&amp;COUNTIF(E$2:E1940,E1940)</f>
        <v>T593</v>
      </c>
      <c r="J1940" s="1" t="str">
        <f>F1940&amp;COUNTIF(F$2:F1940,F1940)</f>
        <v>P1278</v>
      </c>
      <c r="K1940" s="1" t="str">
        <f t="shared" si="94"/>
        <v>이정현(농구선수) </v>
      </c>
    </row>
    <row r="1941" spans="1:11">
      <c r="A1941" s="6" t="s">
        <v>2302</v>
      </c>
      <c r="B1941" s="1" t="s">
        <v>23</v>
      </c>
      <c r="C1941" s="1" t="str">
        <f t="shared" si="93"/>
        <v>I</v>
      </c>
      <c r="D1941" s="1" t="str">
        <f t="shared" si="92"/>
        <v>S</v>
      </c>
      <c r="E1941" s="1" t="str">
        <f t="shared" si="92"/>
        <v>T</v>
      </c>
      <c r="F1941" s="1" t="str">
        <f t="shared" si="92"/>
        <v>P</v>
      </c>
      <c r="G1941" s="1" t="str">
        <f>C1941&amp;COUNTIF(C$2:C1941,C1941)</f>
        <v>I860</v>
      </c>
      <c r="H1941" s="1" t="str">
        <f>D1941&amp;COUNTIF(D$2:D1941,D1941)</f>
        <v>S392</v>
      </c>
      <c r="I1941" s="1" t="str">
        <f>E1941&amp;COUNTIF(E$2:E1941,E1941)</f>
        <v>T594</v>
      </c>
      <c r="J1941" s="1" t="str">
        <f>F1941&amp;COUNTIF(F$2:F1941,F1941)</f>
        <v>P1279</v>
      </c>
      <c r="K1941" s="1" t="str">
        <f t="shared" si="94"/>
        <v>함덕주(야구선수)</v>
      </c>
    </row>
    <row r="1942" spans="1:11">
      <c r="A1942" s="5" t="s">
        <v>2303</v>
      </c>
      <c r="B1942" s="1" t="s">
        <v>23</v>
      </c>
      <c r="C1942" s="1" t="str">
        <f t="shared" si="93"/>
        <v>I</v>
      </c>
      <c r="D1942" s="1" t="str">
        <f t="shared" si="92"/>
        <v>S</v>
      </c>
      <c r="E1942" s="1" t="str">
        <f t="shared" si="92"/>
        <v>T</v>
      </c>
      <c r="F1942" s="1" t="str">
        <f t="shared" si="92"/>
        <v>P</v>
      </c>
      <c r="G1942" s="1" t="str">
        <f>C1942&amp;COUNTIF(C$2:C1942,C1942)</f>
        <v>I861</v>
      </c>
      <c r="H1942" s="1" t="str">
        <f>D1942&amp;COUNTIF(D$2:D1942,D1942)</f>
        <v>S393</v>
      </c>
      <c r="I1942" s="1" t="str">
        <f>E1942&amp;COUNTIF(E$2:E1942,E1942)</f>
        <v>T595</v>
      </c>
      <c r="J1942" s="1" t="str">
        <f>F1942&amp;COUNTIF(F$2:F1942,F1942)</f>
        <v>P1280</v>
      </c>
      <c r="K1942" s="1" t="str">
        <f t="shared" si="94"/>
        <v>가현(드림캐쳐)</v>
      </c>
    </row>
    <row r="1943" spans="1:11">
      <c r="A1943" s="5" t="s">
        <v>2035</v>
      </c>
      <c r="B1943" s="1" t="s">
        <v>23</v>
      </c>
      <c r="C1943" s="1" t="str">
        <f t="shared" si="93"/>
        <v>I</v>
      </c>
      <c r="D1943" s="1" t="str">
        <f t="shared" si="92"/>
        <v>S</v>
      </c>
      <c r="E1943" s="1" t="str">
        <f t="shared" si="92"/>
        <v>T</v>
      </c>
      <c r="F1943" s="1" t="str">
        <f t="shared" si="92"/>
        <v>P</v>
      </c>
      <c r="G1943" s="1" t="str">
        <f>C1943&amp;COUNTIF(C$2:C1943,C1943)</f>
        <v>I862</v>
      </c>
      <c r="H1943" s="1" t="str">
        <f>D1943&amp;COUNTIF(D$2:D1943,D1943)</f>
        <v>S394</v>
      </c>
      <c r="I1943" s="1" t="str">
        <f>E1943&amp;COUNTIF(E$2:E1943,E1943)</f>
        <v>T596</v>
      </c>
      <c r="J1943" s="1" t="str">
        <f>F1943&amp;COUNTIF(F$2:F1943,F1943)</f>
        <v>P1281</v>
      </c>
      <c r="K1943" s="1" t="str">
        <f t="shared" si="94"/>
        <v>곽시양</v>
      </c>
    </row>
    <row r="1944" spans="1:11">
      <c r="A1944" s="5" t="s">
        <v>1101</v>
      </c>
      <c r="B1944" s="1" t="s">
        <v>23</v>
      </c>
      <c r="C1944" s="1" t="str">
        <f t="shared" si="93"/>
        <v>I</v>
      </c>
      <c r="D1944" s="1" t="str">
        <f t="shared" si="92"/>
        <v>S</v>
      </c>
      <c r="E1944" s="1" t="str">
        <f t="shared" si="92"/>
        <v>T</v>
      </c>
      <c r="F1944" s="1" t="str">
        <f t="shared" si="92"/>
        <v>P</v>
      </c>
      <c r="G1944" s="1" t="str">
        <f>C1944&amp;COUNTIF(C$2:C1944,C1944)</f>
        <v>I863</v>
      </c>
      <c r="H1944" s="1" t="str">
        <f>D1944&amp;COUNTIF(D$2:D1944,D1944)</f>
        <v>S395</v>
      </c>
      <c r="I1944" s="1" t="str">
        <f>E1944&amp;COUNTIF(E$2:E1944,E1944)</f>
        <v>T597</v>
      </c>
      <c r="J1944" s="1" t="str">
        <f>F1944&amp;COUNTIF(F$2:F1944,F1944)</f>
        <v>P1282</v>
      </c>
      <c r="K1944" s="1" t="str">
        <f t="shared" si="94"/>
        <v>권진아 </v>
      </c>
    </row>
    <row r="1945" spans="1:11" ht="27.6">
      <c r="A1945" s="5" t="s">
        <v>2037</v>
      </c>
      <c r="B1945" s="1" t="s">
        <v>23</v>
      </c>
      <c r="C1945" s="1" t="str">
        <f t="shared" si="93"/>
        <v>I</v>
      </c>
      <c r="D1945" s="1" t="str">
        <f t="shared" si="92"/>
        <v>S</v>
      </c>
      <c r="E1945" s="1" t="str">
        <f t="shared" si="92"/>
        <v>T</v>
      </c>
      <c r="F1945" s="1" t="str">
        <f t="shared" si="92"/>
        <v>P</v>
      </c>
      <c r="G1945" s="1" t="str">
        <f>C1945&amp;COUNTIF(C$2:C1945,C1945)</f>
        <v>I864</v>
      </c>
      <c r="H1945" s="1" t="str">
        <f>D1945&amp;COUNTIF(D$2:D1945,D1945)</f>
        <v>S396</v>
      </c>
      <c r="I1945" s="1" t="str">
        <f>E1945&amp;COUNTIF(E$2:E1945,E1945)</f>
        <v>T598</v>
      </c>
      <c r="J1945" s="1" t="str">
        <f>F1945&amp;COUNTIF(F$2:F1945,F1945)</f>
        <v>P1283</v>
      </c>
      <c r="K1945" s="1" t="str">
        <f t="shared" si="94"/>
        <v>금조(나인뮤지스, 나인뮤지스A)</v>
      </c>
    </row>
    <row r="1946" spans="1:11">
      <c r="A1946" s="6" t="s">
        <v>856</v>
      </c>
      <c r="B1946" s="1" t="s">
        <v>23</v>
      </c>
      <c r="C1946" s="1" t="str">
        <f t="shared" si="93"/>
        <v>I</v>
      </c>
      <c r="D1946" s="1" t="str">
        <f t="shared" si="92"/>
        <v>S</v>
      </c>
      <c r="E1946" s="1" t="str">
        <f t="shared" si="92"/>
        <v>T</v>
      </c>
      <c r="F1946" s="1" t="str">
        <f t="shared" si="92"/>
        <v>P</v>
      </c>
      <c r="G1946" s="1" t="str">
        <f>C1946&amp;COUNTIF(C$2:C1946,C1946)</f>
        <v>I865</v>
      </c>
      <c r="H1946" s="1" t="str">
        <f>D1946&amp;COUNTIF(D$2:D1946,D1946)</f>
        <v>S397</v>
      </c>
      <c r="I1946" s="1" t="str">
        <f>E1946&amp;COUNTIF(E$2:E1946,E1946)</f>
        <v>T599</v>
      </c>
      <c r="J1946" s="1" t="str">
        <f>F1946&amp;COUNTIF(F$2:F1946,F1946)</f>
        <v>P1284</v>
      </c>
      <c r="K1946" s="1" t="str">
        <f t="shared" si="94"/>
        <v>김농밀</v>
      </c>
    </row>
    <row r="1947" spans="1:11">
      <c r="A1947" s="8" t="s">
        <v>2343</v>
      </c>
      <c r="B1947" s="1" t="s">
        <v>23</v>
      </c>
      <c r="C1947" s="1" t="str">
        <f t="shared" si="93"/>
        <v>I</v>
      </c>
      <c r="D1947" s="1" t="str">
        <f t="shared" si="92"/>
        <v>S</v>
      </c>
      <c r="E1947" s="1" t="str">
        <f t="shared" si="92"/>
        <v>T</v>
      </c>
      <c r="F1947" s="1" t="str">
        <f t="shared" si="92"/>
        <v>P</v>
      </c>
      <c r="G1947" s="1" t="str">
        <f>C1947&amp;COUNTIF(C$2:C1947,C1947)</f>
        <v>I866</v>
      </c>
      <c r="H1947" s="1" t="str">
        <f>D1947&amp;COUNTIF(D$2:D1947,D1947)</f>
        <v>S398</v>
      </c>
      <c r="I1947" s="1" t="str">
        <f>E1947&amp;COUNTIF(E$2:E1947,E1947)</f>
        <v>T600</v>
      </c>
      <c r="J1947" s="1" t="str">
        <f>F1947&amp;COUNTIF(F$2:F1947,F1947)</f>
        <v>P1285</v>
      </c>
      <c r="K1947" s="1" t="str">
        <f t="shared" si="94"/>
        <v>김성규(인피니트)</v>
      </c>
    </row>
    <row r="1948" spans="1:11">
      <c r="A1948" s="6" t="s">
        <v>857</v>
      </c>
      <c r="B1948" s="1" t="s">
        <v>23</v>
      </c>
      <c r="C1948" s="1" t="str">
        <f t="shared" si="93"/>
        <v>I</v>
      </c>
      <c r="D1948" s="1" t="str">
        <f t="shared" si="92"/>
        <v>S</v>
      </c>
      <c r="E1948" s="1" t="str">
        <f t="shared" si="92"/>
        <v>T</v>
      </c>
      <c r="F1948" s="1" t="str">
        <f t="shared" si="92"/>
        <v>P</v>
      </c>
      <c r="G1948" s="1" t="str">
        <f>C1948&amp;COUNTIF(C$2:C1948,C1948)</f>
        <v>I867</v>
      </c>
      <c r="H1948" s="1" t="str">
        <f>D1948&amp;COUNTIF(D$2:D1948,D1948)</f>
        <v>S399</v>
      </c>
      <c r="I1948" s="1" t="str">
        <f>E1948&amp;COUNTIF(E$2:E1948,E1948)</f>
        <v>T601</v>
      </c>
      <c r="J1948" s="1" t="str">
        <f>F1948&amp;COUNTIF(F$2:F1948,F1948)</f>
        <v>P1286</v>
      </c>
      <c r="K1948" s="1" t="str">
        <f t="shared" si="94"/>
        <v>김성기</v>
      </c>
    </row>
    <row r="1949" spans="1:11">
      <c r="A1949" s="6" t="s">
        <v>858</v>
      </c>
      <c r="B1949" s="1" t="s">
        <v>23</v>
      </c>
      <c r="C1949" s="1" t="str">
        <f t="shared" si="93"/>
        <v>I</v>
      </c>
      <c r="D1949" s="1" t="str">
        <f t="shared" si="92"/>
        <v>S</v>
      </c>
      <c r="E1949" s="1" t="str">
        <f t="shared" si="92"/>
        <v>T</v>
      </c>
      <c r="F1949" s="1" t="str">
        <f t="shared" si="92"/>
        <v>P</v>
      </c>
      <c r="G1949" s="1" t="str">
        <f>C1949&amp;COUNTIF(C$2:C1949,C1949)</f>
        <v>I868</v>
      </c>
      <c r="H1949" s="1" t="str">
        <f>D1949&amp;COUNTIF(D$2:D1949,D1949)</f>
        <v>S400</v>
      </c>
      <c r="I1949" s="1" t="str">
        <f>E1949&amp;COUNTIF(E$2:E1949,E1949)</f>
        <v>T602</v>
      </c>
      <c r="J1949" s="1" t="str">
        <f>F1949&amp;COUNTIF(F$2:F1949,F1949)</f>
        <v>P1287</v>
      </c>
      <c r="K1949" s="1" t="str">
        <f t="shared" si="94"/>
        <v>김채원</v>
      </c>
    </row>
    <row r="1950" spans="1:11">
      <c r="A1950" s="5" t="s">
        <v>2304</v>
      </c>
      <c r="B1950" s="1" t="s">
        <v>23</v>
      </c>
      <c r="C1950" s="1" t="str">
        <f t="shared" si="93"/>
        <v>I</v>
      </c>
      <c r="D1950" s="1" t="str">
        <f t="shared" si="92"/>
        <v>S</v>
      </c>
      <c r="E1950" s="1" t="str">
        <f t="shared" si="92"/>
        <v>T</v>
      </c>
      <c r="F1950" s="1" t="str">
        <f t="shared" si="92"/>
        <v>P</v>
      </c>
      <c r="G1950" s="1" t="str">
        <f>C1950&amp;COUNTIF(C$2:C1950,C1950)</f>
        <v>I869</v>
      </c>
      <c r="H1950" s="1" t="str">
        <f>D1950&amp;COUNTIF(D$2:D1950,D1950)</f>
        <v>S401</v>
      </c>
      <c r="I1950" s="1" t="str">
        <f>E1950&amp;COUNTIF(E$2:E1950,E1950)</f>
        <v>T603</v>
      </c>
      <c r="J1950" s="1" t="str">
        <f>F1950&amp;COUNTIF(F$2:F1950,F1950)</f>
        <v>P1288</v>
      </c>
      <c r="K1950" s="1" t="str">
        <f t="shared" si="94"/>
        <v>김채현  </v>
      </c>
    </row>
    <row r="1951" spans="1:11">
      <c r="A1951" s="5" t="s">
        <v>1142</v>
      </c>
      <c r="B1951" s="1" t="s">
        <v>23</v>
      </c>
      <c r="C1951" s="1" t="str">
        <f t="shared" si="93"/>
        <v>I</v>
      </c>
      <c r="D1951" s="1" t="str">
        <f t="shared" si="92"/>
        <v>S</v>
      </c>
      <c r="E1951" s="1" t="str">
        <f t="shared" si="92"/>
        <v>T</v>
      </c>
      <c r="F1951" s="1" t="str">
        <f t="shared" si="92"/>
        <v>P</v>
      </c>
      <c r="G1951" s="1" t="str">
        <f>C1951&amp;COUNTIF(C$2:C1951,C1951)</f>
        <v>I870</v>
      </c>
      <c r="H1951" s="1" t="str">
        <f>D1951&amp;COUNTIF(D$2:D1951,D1951)</f>
        <v>S402</v>
      </c>
      <c r="I1951" s="1" t="str">
        <f>E1951&amp;COUNTIF(E$2:E1951,E1951)</f>
        <v>T604</v>
      </c>
      <c r="J1951" s="1" t="str">
        <f>F1951&amp;COUNTIF(F$2:F1951,F1951)</f>
        <v>P1289</v>
      </c>
      <c r="K1951" s="1" t="str">
        <f t="shared" si="94"/>
        <v>고윤정 </v>
      </c>
    </row>
    <row r="1952" spans="1:11">
      <c r="A1952" s="5" t="s">
        <v>1146</v>
      </c>
      <c r="B1952" s="1" t="s">
        <v>23</v>
      </c>
      <c r="C1952" s="1" t="str">
        <f t="shared" si="93"/>
        <v>I</v>
      </c>
      <c r="D1952" s="1" t="str">
        <f t="shared" si="92"/>
        <v>S</v>
      </c>
      <c r="E1952" s="1" t="str">
        <f t="shared" si="92"/>
        <v>T</v>
      </c>
      <c r="F1952" s="1" t="str">
        <f t="shared" si="92"/>
        <v>P</v>
      </c>
      <c r="G1952" s="1" t="str">
        <f>C1952&amp;COUNTIF(C$2:C1952,C1952)</f>
        <v>I871</v>
      </c>
      <c r="H1952" s="1" t="str">
        <f>D1952&amp;COUNTIF(D$2:D1952,D1952)</f>
        <v>S403</v>
      </c>
      <c r="I1952" s="1" t="str">
        <f>E1952&amp;COUNTIF(E$2:E1952,E1952)</f>
        <v>T605</v>
      </c>
      <c r="J1952" s="1" t="str">
        <f>F1952&amp;COUNTIF(F$2:F1952,F1952)</f>
        <v>P1290</v>
      </c>
      <c r="K1952" s="1" t="str">
        <f t="shared" si="94"/>
        <v>공유빈 </v>
      </c>
    </row>
    <row r="1953" spans="1:11">
      <c r="A1953" s="5" t="s">
        <v>2040</v>
      </c>
      <c r="B1953" s="1" t="s">
        <v>23</v>
      </c>
      <c r="C1953" s="1" t="str">
        <f t="shared" si="93"/>
        <v>I</v>
      </c>
      <c r="D1953" s="1" t="str">
        <f t="shared" si="92"/>
        <v>S</v>
      </c>
      <c r="E1953" s="1" t="str">
        <f t="shared" si="92"/>
        <v>T</v>
      </c>
      <c r="F1953" s="1" t="str">
        <f t="shared" si="92"/>
        <v>P</v>
      </c>
      <c r="G1953" s="1" t="str">
        <f>C1953&amp;COUNTIF(C$2:C1953,C1953)</f>
        <v>I872</v>
      </c>
      <c r="H1953" s="1" t="str">
        <f>D1953&amp;COUNTIF(D$2:D1953,D1953)</f>
        <v>S404</v>
      </c>
      <c r="I1953" s="1" t="str">
        <f>E1953&amp;COUNTIF(E$2:E1953,E1953)</f>
        <v>T606</v>
      </c>
      <c r="J1953" s="1" t="str">
        <f>F1953&amp;COUNTIF(F$2:F1953,F1953)</f>
        <v>P1291</v>
      </c>
      <c r="K1953" s="1" t="str">
        <f t="shared" si="94"/>
        <v>나연(TWICE)</v>
      </c>
    </row>
    <row r="1954" spans="1:11">
      <c r="A1954" s="5" t="s">
        <v>2305</v>
      </c>
      <c r="B1954" s="1" t="s">
        <v>23</v>
      </c>
      <c r="C1954" s="1" t="str">
        <f t="shared" si="93"/>
        <v>I</v>
      </c>
      <c r="D1954" s="1" t="str">
        <f t="shared" si="92"/>
        <v>S</v>
      </c>
      <c r="E1954" s="1" t="str">
        <f t="shared" si="92"/>
        <v>T</v>
      </c>
      <c r="F1954" s="1" t="str">
        <f t="shared" si="92"/>
        <v>P</v>
      </c>
      <c r="G1954" s="1" t="str">
        <f>C1954&amp;COUNTIF(C$2:C1954,C1954)</f>
        <v>I873</v>
      </c>
      <c r="H1954" s="1" t="str">
        <f>D1954&amp;COUNTIF(D$2:D1954,D1954)</f>
        <v>S405</v>
      </c>
      <c r="I1954" s="1" t="str">
        <f>E1954&amp;COUNTIF(E$2:E1954,E1954)</f>
        <v>T607</v>
      </c>
      <c r="J1954" s="1" t="str">
        <f>F1954&amp;COUNTIF(F$2:F1954,F1954)</f>
        <v>P1292</v>
      </c>
      <c r="K1954" s="1" t="str">
        <f t="shared" si="94"/>
        <v>민희(CRAVITY)</v>
      </c>
    </row>
    <row r="1955" spans="1:11">
      <c r="A1955" s="6" t="s">
        <v>859</v>
      </c>
      <c r="B1955" s="1" t="s">
        <v>23</v>
      </c>
      <c r="C1955" s="1" t="str">
        <f t="shared" si="93"/>
        <v>I</v>
      </c>
      <c r="D1955" s="1" t="str">
        <f t="shared" si="92"/>
        <v>S</v>
      </c>
      <c r="E1955" s="1" t="str">
        <f t="shared" si="92"/>
        <v>T</v>
      </c>
      <c r="F1955" s="1" t="str">
        <f t="shared" si="92"/>
        <v>P</v>
      </c>
      <c r="G1955" s="1" t="str">
        <f>C1955&amp;COUNTIF(C$2:C1955,C1955)</f>
        <v>I874</v>
      </c>
      <c r="H1955" s="1" t="str">
        <f>D1955&amp;COUNTIF(D$2:D1955,D1955)</f>
        <v>S406</v>
      </c>
      <c r="I1955" s="1" t="str">
        <f>E1955&amp;COUNTIF(E$2:E1955,E1955)</f>
        <v>T608</v>
      </c>
      <c r="J1955" s="1" t="str">
        <f>F1955&amp;COUNTIF(F$2:F1955,F1955)</f>
        <v>P1293</v>
      </c>
      <c r="K1955" s="1" t="str">
        <f t="shared" si="94"/>
        <v>맥대디</v>
      </c>
    </row>
    <row r="1956" spans="1:11">
      <c r="A1956" s="5" t="s">
        <v>2306</v>
      </c>
      <c r="B1956" s="1" t="s">
        <v>23</v>
      </c>
      <c r="C1956" s="1" t="str">
        <f t="shared" si="93"/>
        <v>I</v>
      </c>
      <c r="D1956" s="1" t="str">
        <f t="shared" si="92"/>
        <v>S</v>
      </c>
      <c r="E1956" s="1" t="str">
        <f t="shared" si="92"/>
        <v>T</v>
      </c>
      <c r="F1956" s="1" t="str">
        <f t="shared" si="92"/>
        <v>P</v>
      </c>
      <c r="G1956" s="1" t="str">
        <f>C1956&amp;COUNTIF(C$2:C1956,C1956)</f>
        <v>I875</v>
      </c>
      <c r="H1956" s="1" t="str">
        <f>D1956&amp;COUNTIF(D$2:D1956,D1956)</f>
        <v>S407</v>
      </c>
      <c r="I1956" s="1" t="str">
        <f>E1956&amp;COUNTIF(E$2:E1956,E1956)</f>
        <v>T609</v>
      </c>
      <c r="J1956" s="1" t="str">
        <f>F1956&amp;COUNTIF(F$2:F1956,F1956)</f>
        <v>P1294</v>
      </c>
      <c r="K1956" s="1" t="str">
        <f t="shared" si="94"/>
        <v>문수아(Billlie)</v>
      </c>
    </row>
    <row r="1957" spans="1:11">
      <c r="A1957" s="5" t="s">
        <v>2307</v>
      </c>
      <c r="B1957" s="1" t="s">
        <v>23</v>
      </c>
      <c r="C1957" s="1" t="str">
        <f t="shared" si="93"/>
        <v>I</v>
      </c>
      <c r="D1957" s="1" t="str">
        <f t="shared" si="92"/>
        <v>S</v>
      </c>
      <c r="E1957" s="1" t="str">
        <f t="shared" si="92"/>
        <v>T</v>
      </c>
      <c r="F1957" s="1" t="str">
        <f t="shared" si="92"/>
        <v>P</v>
      </c>
      <c r="G1957" s="1" t="str">
        <f>C1957&amp;COUNTIF(C$2:C1957,C1957)</f>
        <v>I876</v>
      </c>
      <c r="H1957" s="1" t="str">
        <f>D1957&amp;COUNTIF(D$2:D1957,D1957)</f>
        <v>S408</v>
      </c>
      <c r="I1957" s="1" t="str">
        <f>E1957&amp;COUNTIF(E$2:E1957,E1957)</f>
        <v>T610</v>
      </c>
      <c r="J1957" s="1" t="str">
        <f>F1957&amp;COUNTIF(F$2:F1957,F1957)</f>
        <v>P1295</v>
      </c>
      <c r="K1957" s="1" t="str">
        <f t="shared" si="94"/>
        <v>박규영</v>
      </c>
    </row>
    <row r="1958" spans="1:11">
      <c r="A1958" s="5" t="s">
        <v>2308</v>
      </c>
      <c r="B1958" s="1" t="s">
        <v>23</v>
      </c>
      <c r="C1958" s="1" t="str">
        <f t="shared" si="93"/>
        <v>I</v>
      </c>
      <c r="D1958" s="1" t="str">
        <f t="shared" si="92"/>
        <v>S</v>
      </c>
      <c r="E1958" s="1" t="str">
        <f t="shared" si="92"/>
        <v>T</v>
      </c>
      <c r="F1958" s="1" t="str">
        <f t="shared" si="92"/>
        <v>P</v>
      </c>
      <c r="G1958" s="1" t="str">
        <f>C1958&amp;COUNTIF(C$2:C1958,C1958)</f>
        <v>I877</v>
      </c>
      <c r="H1958" s="1" t="str">
        <f>D1958&amp;COUNTIF(D$2:D1958,D1958)</f>
        <v>S409</v>
      </c>
      <c r="I1958" s="1" t="str">
        <f>E1958&amp;COUNTIF(E$2:E1958,E1958)</f>
        <v>T611</v>
      </c>
      <c r="J1958" s="1" t="str">
        <f>F1958&amp;COUNTIF(F$2:F1958,F1958)</f>
        <v>P1296</v>
      </c>
      <c r="K1958" s="1" t="str">
        <f t="shared" si="94"/>
        <v>박명수 </v>
      </c>
    </row>
    <row r="1959" spans="1:11">
      <c r="A1959" s="5" t="s">
        <v>2309</v>
      </c>
      <c r="B1959" s="1" t="s">
        <v>23</v>
      </c>
      <c r="C1959" s="1" t="str">
        <f t="shared" si="93"/>
        <v>I</v>
      </c>
      <c r="D1959" s="1" t="str">
        <f t="shared" si="92"/>
        <v>S</v>
      </c>
      <c r="E1959" s="1" t="str">
        <f t="shared" si="92"/>
        <v>T</v>
      </c>
      <c r="F1959" s="1" t="str">
        <f t="shared" si="92"/>
        <v>P</v>
      </c>
      <c r="G1959" s="1" t="str">
        <f>C1959&amp;COUNTIF(C$2:C1959,C1959)</f>
        <v>I878</v>
      </c>
      <c r="H1959" s="1" t="str">
        <f>D1959&amp;COUNTIF(D$2:D1959,D1959)</f>
        <v>S410</v>
      </c>
      <c r="I1959" s="1" t="str">
        <f>E1959&amp;COUNTIF(E$2:E1959,E1959)</f>
        <v>T612</v>
      </c>
      <c r="J1959" s="1" t="str">
        <f>F1959&amp;COUNTIF(F$2:F1959,F1959)</f>
        <v>P1297</v>
      </c>
      <c r="K1959" s="1" t="str">
        <f t="shared" si="94"/>
        <v>박은태</v>
      </c>
    </row>
    <row r="1960" spans="1:11">
      <c r="A1960" s="6" t="s">
        <v>860</v>
      </c>
      <c r="B1960" s="1" t="s">
        <v>23</v>
      </c>
      <c r="C1960" s="1" t="str">
        <f t="shared" si="93"/>
        <v>I</v>
      </c>
      <c r="D1960" s="1" t="str">
        <f t="shared" si="92"/>
        <v>S</v>
      </c>
      <c r="E1960" s="1" t="str">
        <f t="shared" si="92"/>
        <v>T</v>
      </c>
      <c r="F1960" s="1" t="str">
        <f t="shared" si="92"/>
        <v>P</v>
      </c>
      <c r="G1960" s="1" t="str">
        <f>C1960&amp;COUNTIF(C$2:C1960,C1960)</f>
        <v>I879</v>
      </c>
      <c r="H1960" s="1" t="str">
        <f>D1960&amp;COUNTIF(D$2:D1960,D1960)</f>
        <v>S411</v>
      </c>
      <c r="I1960" s="1" t="str">
        <f>E1960&amp;COUNTIF(E$2:E1960,E1960)</f>
        <v>T613</v>
      </c>
      <c r="J1960" s="1" t="str">
        <f>F1960&amp;COUNTIF(F$2:F1960,F1960)</f>
        <v>P1298</v>
      </c>
      <c r="K1960" s="1" t="str">
        <f t="shared" si="94"/>
        <v>박현진</v>
      </c>
    </row>
    <row r="1961" spans="1:11">
      <c r="A1961" s="5" t="s">
        <v>2310</v>
      </c>
      <c r="B1961" s="1" t="s">
        <v>23</v>
      </c>
      <c r="C1961" s="1" t="str">
        <f t="shared" si="93"/>
        <v>I</v>
      </c>
      <c r="D1961" s="1" t="str">
        <f t="shared" si="92"/>
        <v>S</v>
      </c>
      <c r="E1961" s="1" t="str">
        <f t="shared" si="92"/>
        <v>T</v>
      </c>
      <c r="F1961" s="1" t="str">
        <f t="shared" si="92"/>
        <v>P</v>
      </c>
      <c r="G1961" s="1" t="str">
        <f>C1961&amp;COUNTIF(C$2:C1961,C1961)</f>
        <v>I880</v>
      </c>
      <c r="H1961" s="1" t="str">
        <f>D1961&amp;COUNTIF(D$2:D1961,D1961)</f>
        <v>S412</v>
      </c>
      <c r="I1961" s="1" t="str">
        <f>E1961&amp;COUNTIF(E$2:E1961,E1961)</f>
        <v>T614</v>
      </c>
      <c r="J1961" s="1" t="str">
        <f>F1961&amp;COUNTIF(F$2:F1961,F1961)</f>
        <v>P1299</v>
      </c>
      <c r="K1961" s="1" t="str">
        <f t="shared" si="94"/>
        <v>배진영 </v>
      </c>
    </row>
    <row r="1962" spans="1:11">
      <c r="A1962" s="6" t="s">
        <v>861</v>
      </c>
      <c r="B1962" s="1" t="s">
        <v>23</v>
      </c>
      <c r="C1962" s="1" t="str">
        <f t="shared" si="93"/>
        <v>I</v>
      </c>
      <c r="D1962" s="1" t="str">
        <f t="shared" si="92"/>
        <v>S</v>
      </c>
      <c r="E1962" s="1" t="str">
        <f t="shared" si="92"/>
        <v>T</v>
      </c>
      <c r="F1962" s="1" t="str">
        <f t="shared" si="92"/>
        <v>P</v>
      </c>
      <c r="G1962" s="1" t="str">
        <f>C1962&amp;COUNTIF(C$2:C1962,C1962)</f>
        <v>I881</v>
      </c>
      <c r="H1962" s="1" t="str">
        <f>D1962&amp;COUNTIF(D$2:D1962,D1962)</f>
        <v>S413</v>
      </c>
      <c r="I1962" s="1" t="str">
        <f>E1962&amp;COUNTIF(E$2:E1962,E1962)</f>
        <v>T615</v>
      </c>
      <c r="J1962" s="1" t="str">
        <f>F1962&amp;COUNTIF(F$2:F1962,F1962)</f>
        <v>P1300</v>
      </c>
      <c r="K1962" s="1" t="str">
        <f t="shared" si="94"/>
        <v>버논</v>
      </c>
    </row>
    <row r="1963" spans="1:11">
      <c r="A1963" s="5" t="s">
        <v>1196</v>
      </c>
      <c r="B1963" s="1" t="s">
        <v>23</v>
      </c>
      <c r="C1963" s="1" t="str">
        <f t="shared" si="93"/>
        <v>I</v>
      </c>
      <c r="D1963" s="1" t="str">
        <f t="shared" si="92"/>
        <v>S</v>
      </c>
      <c r="E1963" s="1" t="str">
        <f t="shared" si="92"/>
        <v>T</v>
      </c>
      <c r="F1963" s="1" t="str">
        <f t="shared" si="92"/>
        <v>P</v>
      </c>
      <c r="G1963" s="1" t="str">
        <f>C1963&amp;COUNTIF(C$2:C1963,C1963)</f>
        <v>I882</v>
      </c>
      <c r="H1963" s="1" t="str">
        <f>D1963&amp;COUNTIF(D$2:D1963,D1963)</f>
        <v>S414</v>
      </c>
      <c r="I1963" s="1" t="str">
        <f>E1963&amp;COUNTIF(E$2:E1963,E1963)</f>
        <v>T616</v>
      </c>
      <c r="J1963" s="1" t="str">
        <f>F1963&amp;COUNTIF(F$2:F1963,F1963)</f>
        <v>P1301</v>
      </c>
      <c r="K1963" s="1" t="str">
        <f t="shared" si="94"/>
        <v>사토 타케루 </v>
      </c>
    </row>
    <row r="1964" spans="1:11">
      <c r="A1964" s="5" t="s">
        <v>2311</v>
      </c>
      <c r="B1964" s="1" t="s">
        <v>23</v>
      </c>
      <c r="C1964" s="1" t="str">
        <f t="shared" si="93"/>
        <v>I</v>
      </c>
      <c r="D1964" s="1" t="str">
        <f t="shared" si="92"/>
        <v>S</v>
      </c>
      <c r="E1964" s="1" t="str">
        <f t="shared" si="92"/>
        <v>T</v>
      </c>
      <c r="F1964" s="1" t="str">
        <f t="shared" si="92"/>
        <v>P</v>
      </c>
      <c r="G1964" s="1" t="str">
        <f>C1964&amp;COUNTIF(C$2:C1964,C1964)</f>
        <v>I883</v>
      </c>
      <c r="H1964" s="1" t="str">
        <f>D1964&amp;COUNTIF(D$2:D1964,D1964)</f>
        <v>S415</v>
      </c>
      <c r="I1964" s="1" t="str">
        <f>E1964&amp;COUNTIF(E$2:E1964,E1964)</f>
        <v>T617</v>
      </c>
      <c r="J1964" s="1" t="str">
        <f>F1964&amp;COUNTIF(F$2:F1964,F1964)</f>
        <v>P1302</v>
      </c>
      <c r="K1964" s="1" t="str">
        <f t="shared" si="94"/>
        <v>성민(CRAVITY) </v>
      </c>
    </row>
    <row r="1965" spans="1:11">
      <c r="A1965" s="5" t="s">
        <v>1007</v>
      </c>
      <c r="B1965" s="1" t="s">
        <v>23</v>
      </c>
      <c r="C1965" s="1" t="str">
        <f t="shared" si="93"/>
        <v>I</v>
      </c>
      <c r="D1965" s="1" t="str">
        <f t="shared" si="92"/>
        <v>S</v>
      </c>
      <c r="E1965" s="1" t="str">
        <f t="shared" si="92"/>
        <v>T</v>
      </c>
      <c r="F1965" s="1" t="str">
        <f t="shared" si="92"/>
        <v>P</v>
      </c>
      <c r="G1965" s="1" t="str">
        <f>C1965&amp;COUNTIF(C$2:C1965,C1965)</f>
        <v>I884</v>
      </c>
      <c r="H1965" s="1" t="str">
        <f>D1965&amp;COUNTIF(D$2:D1965,D1965)</f>
        <v>S416</v>
      </c>
      <c r="I1965" s="1" t="str">
        <f>E1965&amp;COUNTIF(E$2:E1965,E1965)</f>
        <v>T618</v>
      </c>
      <c r="J1965" s="1" t="str">
        <f>F1965&amp;COUNTIF(F$2:F1965,F1965)</f>
        <v>P1303</v>
      </c>
      <c r="K1965" s="1" t="str">
        <f t="shared" si="94"/>
        <v>셀린(cignature)</v>
      </c>
    </row>
    <row r="1966" spans="1:11">
      <c r="A1966" s="5" t="s">
        <v>2312</v>
      </c>
      <c r="B1966" s="1" t="s">
        <v>23</v>
      </c>
      <c r="C1966" s="1" t="str">
        <f t="shared" si="93"/>
        <v>I</v>
      </c>
      <c r="D1966" s="1" t="str">
        <f t="shared" si="92"/>
        <v>S</v>
      </c>
      <c r="E1966" s="1" t="str">
        <f t="shared" si="92"/>
        <v>T</v>
      </c>
      <c r="F1966" s="1" t="str">
        <f t="shared" si="92"/>
        <v>P</v>
      </c>
      <c r="G1966" s="1" t="str">
        <f>C1966&amp;COUNTIF(C$2:C1966,C1966)</f>
        <v>I885</v>
      </c>
      <c r="H1966" s="1" t="str">
        <f>D1966&amp;COUNTIF(D$2:D1966,D1966)</f>
        <v>S417</v>
      </c>
      <c r="I1966" s="1" t="str">
        <f>E1966&amp;COUNTIF(E$2:E1966,E1966)</f>
        <v>T619</v>
      </c>
      <c r="J1966" s="1" t="str">
        <f>F1966&amp;COUNTIF(F$2:F1966,F1966)</f>
        <v>P1304</v>
      </c>
      <c r="K1966" s="1" t="str">
        <f t="shared" si="94"/>
        <v>슈가</v>
      </c>
    </row>
    <row r="1967" spans="1:11">
      <c r="A1967" s="5" t="s">
        <v>1224</v>
      </c>
      <c r="B1967" s="1" t="s">
        <v>23</v>
      </c>
      <c r="C1967" s="1" t="str">
        <f t="shared" si="93"/>
        <v>I</v>
      </c>
      <c r="D1967" s="1" t="str">
        <f t="shared" si="92"/>
        <v>S</v>
      </c>
      <c r="E1967" s="1" t="str">
        <f t="shared" si="92"/>
        <v>T</v>
      </c>
      <c r="F1967" s="1" t="str">
        <f t="shared" si="92"/>
        <v>P</v>
      </c>
      <c r="G1967" s="1" t="str">
        <f>C1967&amp;COUNTIF(C$2:C1967,C1967)</f>
        <v>I886</v>
      </c>
      <c r="H1967" s="1" t="str">
        <f>D1967&amp;COUNTIF(D$2:D1967,D1967)</f>
        <v>S418</v>
      </c>
      <c r="I1967" s="1" t="str">
        <f>E1967&amp;COUNTIF(E$2:E1967,E1967)</f>
        <v>T620</v>
      </c>
      <c r="J1967" s="1" t="str">
        <f>F1967&amp;COUNTIF(F$2:F1967,F1967)</f>
        <v>P1305</v>
      </c>
      <c r="K1967" s="1" t="str">
        <f t="shared" si="94"/>
        <v>안유진 </v>
      </c>
    </row>
    <row r="1968" spans="1:11">
      <c r="A1968" s="5" t="s">
        <v>1231</v>
      </c>
      <c r="B1968" s="1" t="s">
        <v>23</v>
      </c>
      <c r="C1968" s="1" t="str">
        <f t="shared" si="93"/>
        <v>I</v>
      </c>
      <c r="D1968" s="1" t="str">
        <f t="shared" si="92"/>
        <v>S</v>
      </c>
      <c r="E1968" s="1" t="str">
        <f t="shared" si="92"/>
        <v>T</v>
      </c>
      <c r="F1968" s="1" t="str">
        <f t="shared" si="92"/>
        <v>P</v>
      </c>
      <c r="G1968" s="1" t="str">
        <f>C1968&amp;COUNTIF(C$2:C1968,C1968)</f>
        <v>I887</v>
      </c>
      <c r="H1968" s="1" t="str">
        <f>D1968&amp;COUNTIF(D$2:D1968,D1968)</f>
        <v>S419</v>
      </c>
      <c r="I1968" s="1" t="str">
        <f>E1968&amp;COUNTIF(E$2:E1968,E1968)</f>
        <v>T621</v>
      </c>
      <c r="J1968" s="1" t="str">
        <f>F1968&amp;COUNTIF(F$2:F1968,F1968)</f>
        <v>P1306</v>
      </c>
      <c r="K1968" s="1" t="str">
        <f t="shared" si="94"/>
        <v>양준모 </v>
      </c>
    </row>
    <row r="1969" spans="1:11">
      <c r="A1969" s="5" t="s">
        <v>1011</v>
      </c>
      <c r="B1969" s="1" t="s">
        <v>23</v>
      </c>
      <c r="C1969" s="1" t="str">
        <f t="shared" si="93"/>
        <v>I</v>
      </c>
      <c r="D1969" s="1" t="str">
        <f t="shared" si="92"/>
        <v>S</v>
      </c>
      <c r="E1969" s="1" t="str">
        <f t="shared" si="92"/>
        <v>T</v>
      </c>
      <c r="F1969" s="1" t="str">
        <f t="shared" si="92"/>
        <v>P</v>
      </c>
      <c r="G1969" s="1" t="str">
        <f>C1969&amp;COUNTIF(C$2:C1969,C1969)</f>
        <v>I888</v>
      </c>
      <c r="H1969" s="1" t="str">
        <f>D1969&amp;COUNTIF(D$2:D1969,D1969)</f>
        <v>S420</v>
      </c>
      <c r="I1969" s="1" t="str">
        <f>E1969&amp;COUNTIF(E$2:E1969,E1969)</f>
        <v>T622</v>
      </c>
      <c r="J1969" s="1" t="str">
        <f>F1969&amp;COUNTIF(F$2:F1969,F1969)</f>
        <v>P1307</v>
      </c>
      <c r="K1969" s="1" t="str">
        <f t="shared" si="94"/>
        <v>연정(우주소녀)</v>
      </c>
    </row>
    <row r="1970" spans="1:11" ht="27.6">
      <c r="A1970" s="5" t="s">
        <v>1243</v>
      </c>
      <c r="B1970" s="1" t="s">
        <v>23</v>
      </c>
      <c r="C1970" s="1" t="str">
        <f t="shared" si="93"/>
        <v>I</v>
      </c>
      <c r="D1970" s="1" t="str">
        <f t="shared" si="92"/>
        <v>S</v>
      </c>
      <c r="E1970" s="1" t="str">
        <f t="shared" si="92"/>
        <v>T</v>
      </c>
      <c r="F1970" s="1" t="str">
        <f t="shared" si="92"/>
        <v>P</v>
      </c>
      <c r="G1970" s="1" t="str">
        <f>C1970&amp;COUNTIF(C$2:C1970,C1970)</f>
        <v>I889</v>
      </c>
      <c r="H1970" s="1" t="str">
        <f>D1970&amp;COUNTIF(D$2:D1970,D1970)</f>
        <v>S421</v>
      </c>
      <c r="I1970" s="1" t="str">
        <f>E1970&amp;COUNTIF(E$2:E1970,E1970)</f>
        <v>T623</v>
      </c>
      <c r="J1970" s="1" t="str">
        <f>F1970&amp;COUNTIF(F$2:F1970,F1970)</f>
        <v>P1308</v>
      </c>
      <c r="K1970" s="1" t="str">
        <f t="shared" si="94"/>
        <v>올리비아 혜(이달의 소녀) </v>
      </c>
    </row>
    <row r="1971" spans="1:11">
      <c r="A1971" s="5" t="s">
        <v>2313</v>
      </c>
      <c r="B1971" s="1" t="s">
        <v>23</v>
      </c>
      <c r="C1971" s="1" t="str">
        <f t="shared" si="93"/>
        <v>I</v>
      </c>
      <c r="D1971" s="1" t="str">
        <f t="shared" si="92"/>
        <v>S</v>
      </c>
      <c r="E1971" s="1" t="str">
        <f t="shared" si="92"/>
        <v>T</v>
      </c>
      <c r="F1971" s="1" t="str">
        <f t="shared" si="92"/>
        <v>P</v>
      </c>
      <c r="G1971" s="1" t="str">
        <f>C1971&amp;COUNTIF(C$2:C1971,C1971)</f>
        <v>I890</v>
      </c>
      <c r="H1971" s="1" t="str">
        <f>D1971&amp;COUNTIF(D$2:D1971,D1971)</f>
        <v>S422</v>
      </c>
      <c r="I1971" s="1" t="str">
        <f>E1971&amp;COUNTIF(E$2:E1971,E1971)</f>
        <v>T624</v>
      </c>
      <c r="J1971" s="1" t="str">
        <f>F1971&amp;COUNTIF(F$2:F1971,F1971)</f>
        <v>P1309</v>
      </c>
      <c r="K1971" s="1" t="str">
        <f t="shared" si="94"/>
        <v>우빈(CRAVITY)</v>
      </c>
    </row>
    <row r="1972" spans="1:11">
      <c r="A1972" s="5" t="s">
        <v>1256</v>
      </c>
      <c r="B1972" s="1" t="s">
        <v>23</v>
      </c>
      <c r="C1972" s="1" t="str">
        <f t="shared" si="93"/>
        <v>I</v>
      </c>
      <c r="D1972" s="1" t="str">
        <f t="shared" si="92"/>
        <v>S</v>
      </c>
      <c r="E1972" s="1" t="str">
        <f t="shared" si="92"/>
        <v>T</v>
      </c>
      <c r="F1972" s="1" t="str">
        <f t="shared" si="92"/>
        <v>P</v>
      </c>
      <c r="G1972" s="1" t="str">
        <f>C1972&amp;COUNTIF(C$2:C1972,C1972)</f>
        <v>I891</v>
      </c>
      <c r="H1972" s="1" t="str">
        <f>D1972&amp;COUNTIF(D$2:D1972,D1972)</f>
        <v>S423</v>
      </c>
      <c r="I1972" s="1" t="str">
        <f>E1972&amp;COUNTIF(E$2:E1972,E1972)</f>
        <v>T625</v>
      </c>
      <c r="J1972" s="1" t="str">
        <f>F1972&amp;COUNTIF(F$2:F1972,F1972)</f>
        <v>P1310</v>
      </c>
      <c r="K1972" s="1" t="str">
        <f t="shared" si="94"/>
        <v>유빈(원더걸스) </v>
      </c>
    </row>
    <row r="1973" spans="1:11">
      <c r="A1973" s="5" t="s">
        <v>2314</v>
      </c>
      <c r="B1973" s="1" t="s">
        <v>23</v>
      </c>
      <c r="C1973" s="1" t="str">
        <f t="shared" si="93"/>
        <v>I</v>
      </c>
      <c r="D1973" s="1" t="str">
        <f t="shared" si="92"/>
        <v>S</v>
      </c>
      <c r="E1973" s="1" t="str">
        <f t="shared" si="92"/>
        <v>T</v>
      </c>
      <c r="F1973" s="1" t="str">
        <f t="shared" si="92"/>
        <v>P</v>
      </c>
      <c r="G1973" s="1" t="str">
        <f>C1973&amp;COUNTIF(C$2:C1973,C1973)</f>
        <v>I892</v>
      </c>
      <c r="H1973" s="1" t="str">
        <f>D1973&amp;COUNTIF(D$2:D1973,D1973)</f>
        <v>S424</v>
      </c>
      <c r="I1973" s="1" t="str">
        <f>E1973&amp;COUNTIF(E$2:E1973,E1973)</f>
        <v>T626</v>
      </c>
      <c r="J1973" s="1" t="str">
        <f>F1973&amp;COUNTIF(F$2:F1973,F1973)</f>
        <v>P1311</v>
      </c>
      <c r="K1973" s="1" t="str">
        <f t="shared" si="94"/>
        <v>유지애</v>
      </c>
    </row>
    <row r="1974" spans="1:11">
      <c r="A1974" s="5" t="s">
        <v>1270</v>
      </c>
      <c r="B1974" s="1" t="s">
        <v>23</v>
      </c>
      <c r="C1974" s="1" t="str">
        <f t="shared" si="93"/>
        <v>I</v>
      </c>
      <c r="D1974" s="1" t="str">
        <f t="shared" si="92"/>
        <v>S</v>
      </c>
      <c r="E1974" s="1" t="str">
        <f t="shared" si="92"/>
        <v>T</v>
      </c>
      <c r="F1974" s="1" t="str">
        <f t="shared" si="92"/>
        <v>P</v>
      </c>
      <c r="G1974" s="1" t="str">
        <f>C1974&amp;COUNTIF(C$2:C1974,C1974)</f>
        <v>I893</v>
      </c>
      <c r="H1974" s="1" t="str">
        <f>D1974&amp;COUNTIF(D$2:D1974,D1974)</f>
        <v>S425</v>
      </c>
      <c r="I1974" s="1" t="str">
        <f>E1974&amp;COUNTIF(E$2:E1974,E1974)</f>
        <v>T627</v>
      </c>
      <c r="J1974" s="1" t="str">
        <f>F1974&amp;COUNTIF(F$2:F1974,F1974)</f>
        <v>P1312</v>
      </c>
      <c r="K1974" s="1" t="str">
        <f t="shared" si="94"/>
        <v>윤여정 </v>
      </c>
    </row>
    <row r="1975" spans="1:11">
      <c r="A1975" s="5" t="s">
        <v>2315</v>
      </c>
      <c r="B1975" s="1" t="s">
        <v>23</v>
      </c>
      <c r="C1975" s="1" t="str">
        <f t="shared" si="93"/>
        <v>I</v>
      </c>
      <c r="D1975" s="1" t="str">
        <f t="shared" si="92"/>
        <v>S</v>
      </c>
      <c r="E1975" s="1" t="str">
        <f t="shared" si="92"/>
        <v>T</v>
      </c>
      <c r="F1975" s="1" t="str">
        <f t="shared" si="92"/>
        <v>P</v>
      </c>
      <c r="G1975" s="1" t="str">
        <f>C1975&amp;COUNTIF(C$2:C1975,C1975)</f>
        <v>I894</v>
      </c>
      <c r="H1975" s="1" t="str">
        <f>D1975&amp;COUNTIF(D$2:D1975,D1975)</f>
        <v>S426</v>
      </c>
      <c r="I1975" s="1" t="str">
        <f>E1975&amp;COUNTIF(E$2:E1975,E1975)</f>
        <v>T628</v>
      </c>
      <c r="J1975" s="1" t="str">
        <f>F1975&amp;COUNTIF(F$2:F1975,F1975)</f>
        <v>P1313</v>
      </c>
      <c r="K1975" s="1" t="str">
        <f t="shared" si="94"/>
        <v>은지원 </v>
      </c>
    </row>
    <row r="1976" spans="1:11">
      <c r="A1976" s="5" t="s">
        <v>1286</v>
      </c>
      <c r="B1976" s="1" t="s">
        <v>23</v>
      </c>
      <c r="C1976" s="1" t="str">
        <f t="shared" si="93"/>
        <v>I</v>
      </c>
      <c r="D1976" s="1" t="str">
        <f t="shared" si="92"/>
        <v>S</v>
      </c>
      <c r="E1976" s="1" t="str">
        <f t="shared" si="92"/>
        <v>T</v>
      </c>
      <c r="F1976" s="1" t="str">
        <f t="shared" si="92"/>
        <v>P</v>
      </c>
      <c r="G1976" s="1" t="str">
        <f>C1976&amp;COUNTIF(C$2:C1976,C1976)</f>
        <v>I895</v>
      </c>
      <c r="H1976" s="1" t="str">
        <f>D1976&amp;COUNTIF(D$2:D1976,D1976)</f>
        <v>S427</v>
      </c>
      <c r="I1976" s="1" t="str">
        <f>E1976&amp;COUNTIF(E$2:E1976,E1976)</f>
        <v>T629</v>
      </c>
      <c r="J1976" s="1" t="str">
        <f>F1976&amp;COUNTIF(F$2:F1976,F1976)</f>
        <v>P1314</v>
      </c>
      <c r="K1976" s="1" t="str">
        <f t="shared" si="94"/>
        <v>은하 </v>
      </c>
    </row>
    <row r="1977" spans="1:11">
      <c r="A1977" s="5" t="s">
        <v>2316</v>
      </c>
      <c r="B1977" s="1" t="s">
        <v>23</v>
      </c>
      <c r="C1977" s="1" t="str">
        <f t="shared" si="93"/>
        <v>I</v>
      </c>
      <c r="D1977" s="1" t="str">
        <f t="shared" si="92"/>
        <v>S</v>
      </c>
      <c r="E1977" s="1" t="str">
        <f t="shared" si="92"/>
        <v>T</v>
      </c>
      <c r="F1977" s="1" t="str">
        <f t="shared" si="92"/>
        <v>P</v>
      </c>
      <c r="G1977" s="1" t="str">
        <f>C1977&amp;COUNTIF(C$2:C1977,C1977)</f>
        <v>I896</v>
      </c>
      <c r="H1977" s="1" t="str">
        <f>D1977&amp;COUNTIF(D$2:D1977,D1977)</f>
        <v>S428</v>
      </c>
      <c r="I1977" s="1" t="str">
        <f>E1977&amp;COUNTIF(E$2:E1977,E1977)</f>
        <v>T630</v>
      </c>
      <c r="J1977" s="1" t="str">
        <f>F1977&amp;COUNTIF(F$2:F1977,F1977)</f>
        <v>P1315</v>
      </c>
      <c r="K1977" s="1" t="str">
        <f t="shared" si="94"/>
        <v>이로한</v>
      </c>
    </row>
    <row r="1978" spans="1:11">
      <c r="A1978" s="5" t="s">
        <v>1301</v>
      </c>
      <c r="B1978" s="1" t="s">
        <v>23</v>
      </c>
      <c r="C1978" s="1" t="str">
        <f t="shared" si="93"/>
        <v>I</v>
      </c>
      <c r="D1978" s="1" t="str">
        <f t="shared" si="92"/>
        <v>S</v>
      </c>
      <c r="E1978" s="1" t="str">
        <f t="shared" si="92"/>
        <v>T</v>
      </c>
      <c r="F1978" s="1" t="str">
        <f t="shared" si="92"/>
        <v>P</v>
      </c>
      <c r="G1978" s="1" t="str">
        <f>C1978&amp;COUNTIF(C$2:C1978,C1978)</f>
        <v>I897</v>
      </c>
      <c r="H1978" s="1" t="str">
        <f>D1978&amp;COUNTIF(D$2:D1978,D1978)</f>
        <v>S429</v>
      </c>
      <c r="I1978" s="1" t="str">
        <f>E1978&amp;COUNTIF(E$2:E1978,E1978)</f>
        <v>T631</v>
      </c>
      <c r="J1978" s="1" t="str">
        <f>F1978&amp;COUNTIF(F$2:F1978,F1978)</f>
        <v>P1316</v>
      </c>
      <c r="K1978" s="1" t="str">
        <f t="shared" si="94"/>
        <v>이종화 </v>
      </c>
    </row>
    <row r="1979" spans="1:11">
      <c r="A1979" s="6" t="s">
        <v>862</v>
      </c>
      <c r="B1979" s="1" t="s">
        <v>23</v>
      </c>
      <c r="C1979" s="1" t="str">
        <f t="shared" si="93"/>
        <v>I</v>
      </c>
      <c r="D1979" s="1" t="str">
        <f t="shared" si="92"/>
        <v>S</v>
      </c>
      <c r="E1979" s="1" t="str">
        <f t="shared" si="92"/>
        <v>T</v>
      </c>
      <c r="F1979" s="1" t="str">
        <f t="shared" si="92"/>
        <v>P</v>
      </c>
      <c r="G1979" s="1" t="str">
        <f>C1979&amp;COUNTIF(C$2:C1979,C1979)</f>
        <v>I898</v>
      </c>
      <c r="H1979" s="1" t="str">
        <f>D1979&amp;COUNTIF(D$2:D1979,D1979)</f>
        <v>S430</v>
      </c>
      <c r="I1979" s="1" t="str">
        <f>E1979&amp;COUNTIF(E$2:E1979,E1979)</f>
        <v>T632</v>
      </c>
      <c r="J1979" s="1" t="str">
        <f>F1979&amp;COUNTIF(F$2:F1979,F1979)</f>
        <v>P1317</v>
      </c>
      <c r="K1979" s="1" t="str">
        <f t="shared" si="94"/>
        <v>임나영</v>
      </c>
    </row>
    <row r="1980" spans="1:11">
      <c r="A1980" s="5" t="s">
        <v>1312</v>
      </c>
      <c r="B1980" s="1" t="s">
        <v>23</v>
      </c>
      <c r="C1980" s="1" t="str">
        <f t="shared" si="93"/>
        <v>I</v>
      </c>
      <c r="D1980" s="1" t="str">
        <f t="shared" si="92"/>
        <v>S</v>
      </c>
      <c r="E1980" s="1" t="str">
        <f t="shared" si="92"/>
        <v>T</v>
      </c>
      <c r="F1980" s="1" t="str">
        <f t="shared" si="92"/>
        <v>P</v>
      </c>
      <c r="G1980" s="1" t="str">
        <f>C1980&amp;COUNTIF(C$2:C1980,C1980)</f>
        <v>I899</v>
      </c>
      <c r="H1980" s="1" t="str">
        <f>D1980&amp;COUNTIF(D$2:D1980,D1980)</f>
        <v>S431</v>
      </c>
      <c r="I1980" s="1" t="str">
        <f>E1980&amp;COUNTIF(E$2:E1980,E1980)</f>
        <v>T633</v>
      </c>
      <c r="J1980" s="1" t="str">
        <f>F1980&amp;COUNTIF(F$2:F1980,F1980)</f>
        <v>P1318</v>
      </c>
      <c r="K1980" s="1" t="str">
        <f t="shared" si="94"/>
        <v>장규리 </v>
      </c>
    </row>
    <row r="1981" spans="1:11">
      <c r="A1981" s="5" t="s">
        <v>1322</v>
      </c>
      <c r="B1981" s="1" t="s">
        <v>23</v>
      </c>
      <c r="C1981" s="1" t="str">
        <f t="shared" si="93"/>
        <v>I</v>
      </c>
      <c r="D1981" s="1" t="str">
        <f t="shared" si="92"/>
        <v>S</v>
      </c>
      <c r="E1981" s="1" t="str">
        <f t="shared" si="92"/>
        <v>T</v>
      </c>
      <c r="F1981" s="1" t="str">
        <f t="shared" si="92"/>
        <v>P</v>
      </c>
      <c r="G1981" s="1" t="str">
        <f>C1981&amp;COUNTIF(C$2:C1981,C1981)</f>
        <v>I900</v>
      </c>
      <c r="H1981" s="1" t="str">
        <f>D1981&amp;COUNTIF(D$2:D1981,D1981)</f>
        <v>S432</v>
      </c>
      <c r="I1981" s="1" t="str">
        <f>E1981&amp;COUNTIF(E$2:E1981,E1981)</f>
        <v>T634</v>
      </c>
      <c r="J1981" s="1" t="str">
        <f>F1981&amp;COUNTIF(F$2:F1981,F1981)</f>
        <v>P1319</v>
      </c>
      <c r="K1981" s="1" t="str">
        <f t="shared" si="94"/>
        <v>장성규 </v>
      </c>
    </row>
    <row r="1982" spans="1:11">
      <c r="A1982" s="5" t="s">
        <v>1329</v>
      </c>
      <c r="B1982" s="1" t="s">
        <v>23</v>
      </c>
      <c r="C1982" s="1" t="str">
        <f t="shared" si="93"/>
        <v>I</v>
      </c>
      <c r="D1982" s="1" t="str">
        <f t="shared" si="92"/>
        <v>S</v>
      </c>
      <c r="E1982" s="1" t="str">
        <f t="shared" si="92"/>
        <v>T</v>
      </c>
      <c r="F1982" s="1" t="str">
        <f t="shared" si="92"/>
        <v>P</v>
      </c>
      <c r="G1982" s="1" t="str">
        <f>C1982&amp;COUNTIF(C$2:C1982,C1982)</f>
        <v>I901</v>
      </c>
      <c r="H1982" s="1" t="str">
        <f>D1982&amp;COUNTIF(D$2:D1982,D1982)</f>
        <v>S433</v>
      </c>
      <c r="I1982" s="1" t="str">
        <f>E1982&amp;COUNTIF(E$2:E1982,E1982)</f>
        <v>T635</v>
      </c>
      <c r="J1982" s="1" t="str">
        <f>F1982&amp;COUNTIF(F$2:F1982,F1982)</f>
        <v>P1320</v>
      </c>
      <c r="K1982" s="1" t="str">
        <f t="shared" si="94"/>
        <v>전도염 </v>
      </c>
    </row>
    <row r="1983" spans="1:11">
      <c r="A1983" s="5" t="s">
        <v>1337</v>
      </c>
      <c r="B1983" s="1" t="s">
        <v>23</v>
      </c>
      <c r="C1983" s="1" t="str">
        <f t="shared" si="93"/>
        <v>I</v>
      </c>
      <c r="D1983" s="1" t="str">
        <f t="shared" si="92"/>
        <v>S</v>
      </c>
      <c r="E1983" s="1" t="str">
        <f t="shared" si="92"/>
        <v>T</v>
      </c>
      <c r="F1983" s="1" t="str">
        <f t="shared" si="92"/>
        <v>P</v>
      </c>
      <c r="G1983" s="1" t="str">
        <f>C1983&amp;COUNTIF(C$2:C1983,C1983)</f>
        <v>I902</v>
      </c>
      <c r="H1983" s="1" t="str">
        <f>D1983&amp;COUNTIF(D$2:D1983,D1983)</f>
        <v>S434</v>
      </c>
      <c r="I1983" s="1" t="str">
        <f>E1983&amp;COUNTIF(E$2:E1983,E1983)</f>
        <v>T636</v>
      </c>
      <c r="J1983" s="1" t="str">
        <f>F1983&amp;COUNTIF(F$2:F1983,F1983)</f>
        <v>P1321</v>
      </c>
      <c r="K1983" s="1" t="str">
        <f t="shared" si="94"/>
        <v>전우성 </v>
      </c>
    </row>
    <row r="1984" spans="1:11">
      <c r="A1984" s="6" t="s">
        <v>863</v>
      </c>
      <c r="B1984" s="1" t="s">
        <v>23</v>
      </c>
      <c r="C1984" s="1" t="str">
        <f t="shared" si="93"/>
        <v>I</v>
      </c>
      <c r="D1984" s="1" t="str">
        <f t="shared" si="92"/>
        <v>S</v>
      </c>
      <c r="E1984" s="1" t="str">
        <f t="shared" si="92"/>
        <v>T</v>
      </c>
      <c r="F1984" s="1" t="str">
        <f t="shared" si="92"/>
        <v>P</v>
      </c>
      <c r="G1984" s="1" t="str">
        <f>C1984&amp;COUNTIF(C$2:C1984,C1984)</f>
        <v>I903</v>
      </c>
      <c r="H1984" s="1" t="str">
        <f>D1984&amp;COUNTIF(D$2:D1984,D1984)</f>
        <v>S435</v>
      </c>
      <c r="I1984" s="1" t="str">
        <f>E1984&amp;COUNTIF(E$2:E1984,E1984)</f>
        <v>T637</v>
      </c>
      <c r="J1984" s="1" t="str">
        <f>F1984&amp;COUNTIF(F$2:F1984,F1984)</f>
        <v>P1322</v>
      </c>
      <c r="K1984" s="1" t="str">
        <f t="shared" si="94"/>
        <v>조유리</v>
      </c>
    </row>
    <row r="1985" spans="1:11">
      <c r="A1985" s="5" t="s">
        <v>2349</v>
      </c>
      <c r="B1985" s="1" t="s">
        <v>23</v>
      </c>
      <c r="C1985" s="1" t="str">
        <f t="shared" si="93"/>
        <v>I</v>
      </c>
      <c r="D1985" s="1" t="str">
        <f t="shared" ref="D1985:F2048" si="95">MID($B1985,D$1,1)</f>
        <v>S</v>
      </c>
      <c r="E1985" s="1" t="str">
        <f t="shared" si="95"/>
        <v>T</v>
      </c>
      <c r="F1985" s="1" t="str">
        <f t="shared" si="95"/>
        <v>P</v>
      </c>
      <c r="G1985" s="1" t="str">
        <f>C1985&amp;COUNTIF(C$2:C1985,C1985)</f>
        <v>I904</v>
      </c>
      <c r="H1985" s="1" t="str">
        <f>D1985&amp;COUNTIF(D$2:D1985,D1985)</f>
        <v>S436</v>
      </c>
      <c r="I1985" s="1" t="str">
        <f>E1985&amp;COUNTIF(E$2:E1985,E1985)</f>
        <v>T638</v>
      </c>
      <c r="J1985" s="1" t="str">
        <f>F1985&amp;COUNTIF(F$2:F1985,F1985)</f>
        <v>P1323</v>
      </c>
      <c r="K1985" s="1" t="str">
        <f t="shared" si="94"/>
        <v>주우재 </v>
      </c>
    </row>
    <row r="1986" spans="1:11">
      <c r="A1986" s="5" t="s">
        <v>2317</v>
      </c>
      <c r="B1986" s="1" t="s">
        <v>23</v>
      </c>
      <c r="C1986" s="1" t="str">
        <f t="shared" si="93"/>
        <v>I</v>
      </c>
      <c r="D1986" s="1" t="str">
        <f t="shared" si="95"/>
        <v>S</v>
      </c>
      <c r="E1986" s="1" t="str">
        <f t="shared" si="95"/>
        <v>T</v>
      </c>
      <c r="F1986" s="1" t="str">
        <f t="shared" si="95"/>
        <v>P</v>
      </c>
      <c r="G1986" s="1" t="str">
        <f>C1986&amp;COUNTIF(C$2:C1986,C1986)</f>
        <v>I905</v>
      </c>
      <c r="H1986" s="1" t="str">
        <f>D1986&amp;COUNTIF(D$2:D1986,D1986)</f>
        <v>S437</v>
      </c>
      <c r="I1986" s="1" t="str">
        <f>E1986&amp;COUNTIF(E$2:E1986,E1986)</f>
        <v>T639</v>
      </c>
      <c r="J1986" s="1" t="str">
        <f>F1986&amp;COUNTIF(F$2:F1986,F1986)</f>
        <v>P1324</v>
      </c>
      <c r="K1986" s="1" t="str">
        <f t="shared" si="94"/>
        <v>진호(펜타곤)</v>
      </c>
    </row>
    <row r="1987" spans="1:11">
      <c r="A1987" s="5" t="s">
        <v>1359</v>
      </c>
      <c r="B1987" s="1" t="s">
        <v>23</v>
      </c>
      <c r="C1987" s="1" t="str">
        <f t="shared" ref="C1987:C2050" si="96">LEFT($B1987,C$1)</f>
        <v>I</v>
      </c>
      <c r="D1987" s="1" t="str">
        <f t="shared" si="95"/>
        <v>S</v>
      </c>
      <c r="E1987" s="1" t="str">
        <f t="shared" si="95"/>
        <v>T</v>
      </c>
      <c r="F1987" s="1" t="str">
        <f t="shared" si="95"/>
        <v>P</v>
      </c>
      <c r="G1987" s="1" t="str">
        <f>C1987&amp;COUNTIF(C$2:C1987,C1987)</f>
        <v>I906</v>
      </c>
      <c r="H1987" s="1" t="str">
        <f>D1987&amp;COUNTIF(D$2:D1987,D1987)</f>
        <v>S438</v>
      </c>
      <c r="I1987" s="1" t="str">
        <f>E1987&amp;COUNTIF(E$2:E1987,E1987)</f>
        <v>T640</v>
      </c>
      <c r="J1987" s="1" t="str">
        <f>F1987&amp;COUNTIF(F$2:F1987,F1987)</f>
        <v>P1325</v>
      </c>
      <c r="K1987" s="1" t="str">
        <f t="shared" ref="K1987:K2050" si="97">A1987</f>
        <v>채원빈 </v>
      </c>
    </row>
    <row r="1988" spans="1:11">
      <c r="A1988" s="5" t="s">
        <v>2318</v>
      </c>
      <c r="B1988" s="1" t="s">
        <v>23</v>
      </c>
      <c r="C1988" s="1" t="str">
        <f t="shared" si="96"/>
        <v>I</v>
      </c>
      <c r="D1988" s="1" t="str">
        <f t="shared" si="95"/>
        <v>S</v>
      </c>
      <c r="E1988" s="1" t="str">
        <f t="shared" si="95"/>
        <v>T</v>
      </c>
      <c r="F1988" s="1" t="str">
        <f t="shared" si="95"/>
        <v>P</v>
      </c>
      <c r="G1988" s="1" t="str">
        <f>C1988&amp;COUNTIF(C$2:C1988,C1988)</f>
        <v>I907</v>
      </c>
      <c r="H1988" s="1" t="str">
        <f>D1988&amp;COUNTIF(D$2:D1988,D1988)</f>
        <v>S439</v>
      </c>
      <c r="I1988" s="1" t="str">
        <f>E1988&amp;COUNTIF(E$2:E1988,E1988)</f>
        <v>T641</v>
      </c>
      <c r="J1988" s="1" t="str">
        <f>F1988&amp;COUNTIF(F$2:F1988,F1988)</f>
        <v>P1326</v>
      </c>
      <c r="K1988" s="1" t="str">
        <f t="shared" si="97"/>
        <v>최소라</v>
      </c>
    </row>
    <row r="1989" spans="1:11">
      <c r="A1989" s="6" t="s">
        <v>864</v>
      </c>
      <c r="B1989" s="1" t="s">
        <v>23</v>
      </c>
      <c r="C1989" s="1" t="str">
        <f t="shared" si="96"/>
        <v>I</v>
      </c>
      <c r="D1989" s="1" t="str">
        <f t="shared" si="95"/>
        <v>S</v>
      </c>
      <c r="E1989" s="1" t="str">
        <f t="shared" si="95"/>
        <v>T</v>
      </c>
      <c r="F1989" s="1" t="str">
        <f t="shared" si="95"/>
        <v>P</v>
      </c>
      <c r="G1989" s="1" t="str">
        <f>C1989&amp;COUNTIF(C$2:C1989,C1989)</f>
        <v>I908</v>
      </c>
      <c r="H1989" s="1" t="str">
        <f>D1989&amp;COUNTIF(D$2:D1989,D1989)</f>
        <v>S440</v>
      </c>
      <c r="I1989" s="1" t="str">
        <f>E1989&amp;COUNTIF(E$2:E1989,E1989)</f>
        <v>T642</v>
      </c>
      <c r="J1989" s="1" t="str">
        <f>F1989&amp;COUNTIF(F$2:F1989,F1989)</f>
        <v>P1327</v>
      </c>
      <c r="K1989" s="1" t="str">
        <f t="shared" si="97"/>
        <v>최영준</v>
      </c>
    </row>
    <row r="1990" spans="1:11">
      <c r="A1990" s="5" t="s">
        <v>2319</v>
      </c>
      <c r="B1990" s="1" t="s">
        <v>23</v>
      </c>
      <c r="C1990" s="1" t="str">
        <f t="shared" si="96"/>
        <v>I</v>
      </c>
      <c r="D1990" s="1" t="str">
        <f t="shared" si="95"/>
        <v>S</v>
      </c>
      <c r="E1990" s="1" t="str">
        <f t="shared" si="95"/>
        <v>T</v>
      </c>
      <c r="F1990" s="1" t="str">
        <f t="shared" si="95"/>
        <v>P</v>
      </c>
      <c r="G1990" s="1" t="str">
        <f>C1990&amp;COUNTIF(C$2:C1990,C1990)</f>
        <v>I909</v>
      </c>
      <c r="H1990" s="1" t="str">
        <f>D1990&amp;COUNTIF(D$2:D1990,D1990)</f>
        <v>S441</v>
      </c>
      <c r="I1990" s="1" t="str">
        <f>E1990&amp;COUNTIF(E$2:E1990,E1990)</f>
        <v>T643</v>
      </c>
      <c r="J1990" s="1" t="str">
        <f>F1990&amp;COUNTIF(F$2:F1990,F1990)</f>
        <v>P1328</v>
      </c>
      <c r="K1990" s="1" t="str">
        <f t="shared" si="97"/>
        <v>타케나카 유메키  </v>
      </c>
    </row>
    <row r="1991" spans="1:11">
      <c r="A1991" s="5" t="s">
        <v>2320</v>
      </c>
      <c r="B1991" s="1" t="s">
        <v>23</v>
      </c>
      <c r="C1991" s="1" t="str">
        <f t="shared" si="96"/>
        <v>I</v>
      </c>
      <c r="D1991" s="1" t="str">
        <f t="shared" si="95"/>
        <v>S</v>
      </c>
      <c r="E1991" s="1" t="str">
        <f t="shared" si="95"/>
        <v>T</v>
      </c>
      <c r="F1991" s="1" t="str">
        <f t="shared" si="95"/>
        <v>P</v>
      </c>
      <c r="G1991" s="1" t="str">
        <f>C1991&amp;COUNTIF(C$2:C1991,C1991)</f>
        <v>I910</v>
      </c>
      <c r="H1991" s="1" t="str">
        <f>D1991&amp;COUNTIF(D$2:D1991,D1991)</f>
        <v>S442</v>
      </c>
      <c r="I1991" s="1" t="str">
        <f>E1991&amp;COUNTIF(E$2:E1991,E1991)</f>
        <v>T644</v>
      </c>
      <c r="J1991" s="1" t="str">
        <f>F1991&amp;COUNTIF(F$2:F1991,F1991)</f>
        <v>P1329</v>
      </c>
      <c r="K1991" s="1" t="str">
        <f t="shared" si="97"/>
        <v>테오(P1Harmony)</v>
      </c>
    </row>
    <row r="1992" spans="1:11">
      <c r="A1992" s="5" t="s">
        <v>2350</v>
      </c>
      <c r="B1992" s="1" t="s">
        <v>23</v>
      </c>
      <c r="C1992" s="1" t="str">
        <f t="shared" si="96"/>
        <v>I</v>
      </c>
      <c r="D1992" s="1" t="str">
        <f t="shared" si="95"/>
        <v>S</v>
      </c>
      <c r="E1992" s="1" t="str">
        <f t="shared" si="95"/>
        <v>T</v>
      </c>
      <c r="F1992" s="1" t="str">
        <f t="shared" si="95"/>
        <v>P</v>
      </c>
      <c r="G1992" s="1" t="str">
        <f>C1992&amp;COUNTIF(C$2:C1992,C1992)</f>
        <v>I911</v>
      </c>
      <c r="H1992" s="1" t="str">
        <f>D1992&amp;COUNTIF(D$2:D1992,D1992)</f>
        <v>S443</v>
      </c>
      <c r="I1992" s="1" t="str">
        <f>E1992&amp;COUNTIF(E$2:E1992,E1992)</f>
        <v>T645</v>
      </c>
      <c r="J1992" s="1" t="str">
        <f>F1992&amp;COUNTIF(F$2:F1992,F1992)</f>
        <v>P1330</v>
      </c>
      <c r="K1992" s="1" t="str">
        <f t="shared" si="97"/>
        <v>하석진</v>
      </c>
    </row>
    <row r="1993" spans="1:11">
      <c r="A1993" s="6" t="s">
        <v>865</v>
      </c>
      <c r="B1993" s="1" t="s">
        <v>23</v>
      </c>
      <c r="C1993" s="1" t="str">
        <f t="shared" si="96"/>
        <v>I</v>
      </c>
      <c r="D1993" s="1" t="str">
        <f t="shared" si="95"/>
        <v>S</v>
      </c>
      <c r="E1993" s="1" t="str">
        <f t="shared" si="95"/>
        <v>T</v>
      </c>
      <c r="F1993" s="1" t="str">
        <f t="shared" si="95"/>
        <v>P</v>
      </c>
      <c r="G1993" s="1" t="str">
        <f>C1993&amp;COUNTIF(C$2:C1993,C1993)</f>
        <v>I912</v>
      </c>
      <c r="H1993" s="1" t="str">
        <f>D1993&amp;COUNTIF(D$2:D1993,D1993)</f>
        <v>S444</v>
      </c>
      <c r="I1993" s="1" t="str">
        <f>E1993&amp;COUNTIF(E$2:E1993,E1993)</f>
        <v>T646</v>
      </c>
      <c r="J1993" s="1" t="str">
        <f>F1993&amp;COUNTIF(F$2:F1993,F1993)</f>
        <v>P1331</v>
      </c>
      <c r="K1993" s="1" t="str">
        <f t="shared" si="97"/>
        <v>하승리</v>
      </c>
    </row>
    <row r="1994" spans="1:11">
      <c r="A1994" s="5" t="s">
        <v>1410</v>
      </c>
      <c r="B1994" s="1" t="s">
        <v>23</v>
      </c>
      <c r="C1994" s="1" t="str">
        <f t="shared" si="96"/>
        <v>I</v>
      </c>
      <c r="D1994" s="1" t="str">
        <f t="shared" si="95"/>
        <v>S</v>
      </c>
      <c r="E1994" s="1" t="str">
        <f t="shared" si="95"/>
        <v>T</v>
      </c>
      <c r="F1994" s="1" t="str">
        <f t="shared" si="95"/>
        <v>P</v>
      </c>
      <c r="G1994" s="1" t="str">
        <f>C1994&amp;COUNTIF(C$2:C1994,C1994)</f>
        <v>I913</v>
      </c>
      <c r="H1994" s="1" t="str">
        <f>D1994&amp;COUNTIF(D$2:D1994,D1994)</f>
        <v>S445</v>
      </c>
      <c r="I1994" s="1" t="str">
        <f>E1994&amp;COUNTIF(E$2:E1994,E1994)</f>
        <v>T647</v>
      </c>
      <c r="J1994" s="1" t="str">
        <f>F1994&amp;COUNTIF(F$2:F1994,F1994)</f>
        <v>P1332</v>
      </c>
      <c r="K1994" s="1" t="str">
        <f t="shared" si="97"/>
        <v>한(Stray Kids) </v>
      </c>
    </row>
    <row r="1995" spans="1:11">
      <c r="A1995" s="5" t="s">
        <v>1417</v>
      </c>
      <c r="B1995" s="1" t="s">
        <v>23</v>
      </c>
      <c r="C1995" s="1" t="str">
        <f t="shared" si="96"/>
        <v>I</v>
      </c>
      <c r="D1995" s="1" t="str">
        <f t="shared" si="95"/>
        <v>S</v>
      </c>
      <c r="E1995" s="1" t="str">
        <f t="shared" si="95"/>
        <v>T</v>
      </c>
      <c r="F1995" s="1" t="str">
        <f t="shared" si="95"/>
        <v>P</v>
      </c>
      <c r="G1995" s="1" t="str">
        <f>C1995&amp;COUNTIF(C$2:C1995,C1995)</f>
        <v>I914</v>
      </c>
      <c r="H1995" s="1" t="str">
        <f>D1995&amp;COUNTIF(D$2:D1995,D1995)</f>
        <v>S446</v>
      </c>
      <c r="I1995" s="1" t="str">
        <f>E1995&amp;COUNTIF(E$2:E1995,E1995)</f>
        <v>T648</v>
      </c>
      <c r="J1995" s="1" t="str">
        <f>F1995&amp;COUNTIF(F$2:F1995,F1995)</f>
        <v>P1333</v>
      </c>
      <c r="K1995" s="1" t="str">
        <f t="shared" si="97"/>
        <v>해린(NewJeans) </v>
      </c>
    </row>
    <row r="1996" spans="1:11">
      <c r="A1996" s="5" t="s">
        <v>1424</v>
      </c>
      <c r="B1996" s="1" t="s">
        <v>23</v>
      </c>
      <c r="C1996" s="1" t="str">
        <f t="shared" si="96"/>
        <v>I</v>
      </c>
      <c r="D1996" s="1" t="str">
        <f t="shared" si="95"/>
        <v>S</v>
      </c>
      <c r="E1996" s="1" t="str">
        <f t="shared" si="95"/>
        <v>T</v>
      </c>
      <c r="F1996" s="1" t="str">
        <f t="shared" si="95"/>
        <v>P</v>
      </c>
      <c r="G1996" s="1" t="str">
        <f>C1996&amp;COUNTIF(C$2:C1996,C1996)</f>
        <v>I915</v>
      </c>
      <c r="H1996" s="1" t="str">
        <f>D1996&amp;COUNTIF(D$2:D1996,D1996)</f>
        <v>S447</v>
      </c>
      <c r="I1996" s="1" t="str">
        <f>E1996&amp;COUNTIF(E$2:E1996,E1996)</f>
        <v>T649</v>
      </c>
      <c r="J1996" s="1" t="str">
        <f>F1996&amp;COUNTIF(F$2:F1996,F1996)</f>
        <v>P1334</v>
      </c>
      <c r="K1996" s="1" t="str">
        <f t="shared" si="97"/>
        <v>해원 </v>
      </c>
    </row>
    <row r="1997" spans="1:11">
      <c r="A1997" s="6" t="s">
        <v>866</v>
      </c>
      <c r="B1997" s="1" t="s">
        <v>23</v>
      </c>
      <c r="C1997" s="1" t="str">
        <f t="shared" si="96"/>
        <v>I</v>
      </c>
      <c r="D1997" s="1" t="str">
        <f t="shared" si="95"/>
        <v>S</v>
      </c>
      <c r="E1997" s="1" t="str">
        <f t="shared" si="95"/>
        <v>T</v>
      </c>
      <c r="F1997" s="1" t="str">
        <f t="shared" si="95"/>
        <v>P</v>
      </c>
      <c r="G1997" s="1" t="str">
        <f>C1997&amp;COUNTIF(C$2:C1997,C1997)</f>
        <v>I916</v>
      </c>
      <c r="H1997" s="1" t="str">
        <f>D1997&amp;COUNTIF(D$2:D1997,D1997)</f>
        <v>S448</v>
      </c>
      <c r="I1997" s="1" t="str">
        <f>E1997&amp;COUNTIF(E$2:E1997,E1997)</f>
        <v>T650</v>
      </c>
      <c r="J1997" s="1" t="str">
        <f>F1997&amp;COUNTIF(F$2:F1997,F1997)</f>
        <v>P1335</v>
      </c>
      <c r="K1997" s="1" t="str">
        <f t="shared" si="97"/>
        <v>헌터(xikers)</v>
      </c>
    </row>
    <row r="1998" spans="1:11">
      <c r="A1998" s="5" t="s">
        <v>2321</v>
      </c>
      <c r="B1998" s="1" t="s">
        <v>23</v>
      </c>
      <c r="C1998" s="1" t="str">
        <f t="shared" si="96"/>
        <v>I</v>
      </c>
      <c r="D1998" s="1" t="str">
        <f t="shared" si="95"/>
        <v>S</v>
      </c>
      <c r="E1998" s="1" t="str">
        <f t="shared" si="95"/>
        <v>T</v>
      </c>
      <c r="F1998" s="1" t="str">
        <f t="shared" si="95"/>
        <v>P</v>
      </c>
      <c r="G1998" s="1" t="str">
        <f>C1998&amp;COUNTIF(C$2:C1998,C1998)</f>
        <v>I917</v>
      </c>
      <c r="H1998" s="1" t="str">
        <f>D1998&amp;COUNTIF(D$2:D1998,D1998)</f>
        <v>S449</v>
      </c>
      <c r="I1998" s="1" t="str">
        <f>E1998&amp;COUNTIF(E$2:E1998,E1998)</f>
        <v>T651</v>
      </c>
      <c r="J1998" s="1" t="str">
        <f>F1998&amp;COUNTIF(F$2:F1998,F1998)</f>
        <v>P1336</v>
      </c>
      <c r="K1998" s="1" t="str">
        <f t="shared" si="97"/>
        <v>홍대광</v>
      </c>
    </row>
    <row r="1999" spans="1:11">
      <c r="A1999" s="5" t="s">
        <v>2046</v>
      </c>
      <c r="B1999" s="1" t="s">
        <v>23</v>
      </c>
      <c r="C1999" s="1" t="str">
        <f t="shared" si="96"/>
        <v>I</v>
      </c>
      <c r="D1999" s="1" t="str">
        <f t="shared" si="95"/>
        <v>S</v>
      </c>
      <c r="E1999" s="1" t="str">
        <f t="shared" si="95"/>
        <v>T</v>
      </c>
      <c r="F1999" s="1" t="str">
        <f t="shared" si="95"/>
        <v>P</v>
      </c>
      <c r="G1999" s="1" t="str">
        <f>C1999&amp;COUNTIF(C$2:C1999,C1999)</f>
        <v>I918</v>
      </c>
      <c r="H1999" s="1" t="str">
        <f>D1999&amp;COUNTIF(D$2:D1999,D1999)</f>
        <v>S450</v>
      </c>
      <c r="I1999" s="1" t="str">
        <f>E1999&amp;COUNTIF(E$2:E1999,E1999)</f>
        <v>T652</v>
      </c>
      <c r="J1999" s="1" t="str">
        <f>F1999&amp;COUNTIF(F$2:F1999,F1999)</f>
        <v>P1337</v>
      </c>
      <c r="K1999" s="1" t="str">
        <f t="shared" si="97"/>
        <v>홍진경</v>
      </c>
    </row>
    <row r="2000" spans="1:11">
      <c r="A2000" s="5" t="s">
        <v>2351</v>
      </c>
      <c r="B2000" s="1" t="s">
        <v>23</v>
      </c>
      <c r="C2000" s="1" t="str">
        <f t="shared" si="96"/>
        <v>I</v>
      </c>
      <c r="D2000" s="1" t="str">
        <f t="shared" si="95"/>
        <v>S</v>
      </c>
      <c r="E2000" s="1" t="str">
        <f t="shared" si="95"/>
        <v>T</v>
      </c>
      <c r="F2000" s="1" t="str">
        <f t="shared" si="95"/>
        <v>P</v>
      </c>
      <c r="G2000" s="1" t="str">
        <f>C2000&amp;COUNTIF(C$2:C2000,C2000)</f>
        <v>I919</v>
      </c>
      <c r="H2000" s="1" t="str">
        <f>D2000&amp;COUNTIF(D$2:D2000,D2000)</f>
        <v>S451</v>
      </c>
      <c r="I2000" s="1" t="str">
        <f>E2000&amp;COUNTIF(E$2:E2000,E2000)</f>
        <v>T653</v>
      </c>
      <c r="J2000" s="1" t="str">
        <f>F2000&amp;COUNTIF(F$2:F2000,F2000)</f>
        <v>P1338</v>
      </c>
      <c r="K2000" s="1" t="str">
        <f t="shared" si="97"/>
        <v>환웅 </v>
      </c>
    </row>
    <row r="2001" spans="1:11">
      <c r="A2001" s="5" t="s">
        <v>2322</v>
      </c>
      <c r="B2001" s="1" t="s">
        <v>23</v>
      </c>
      <c r="C2001" s="1" t="str">
        <f t="shared" si="96"/>
        <v>I</v>
      </c>
      <c r="D2001" s="1" t="str">
        <f t="shared" si="95"/>
        <v>S</v>
      </c>
      <c r="E2001" s="1" t="str">
        <f t="shared" si="95"/>
        <v>T</v>
      </c>
      <c r="F2001" s="1" t="str">
        <f t="shared" si="95"/>
        <v>P</v>
      </c>
      <c r="G2001" s="1" t="str">
        <f>C2001&amp;COUNTIF(C$2:C2001,C2001)</f>
        <v>I920</v>
      </c>
      <c r="H2001" s="1" t="str">
        <f>D2001&amp;COUNTIF(D$2:D2001,D2001)</f>
        <v>S452</v>
      </c>
      <c r="I2001" s="1" t="str">
        <f>E2001&amp;COUNTIF(E$2:E2001,E2001)</f>
        <v>T654</v>
      </c>
      <c r="J2001" s="1" t="str">
        <f>F2001&amp;COUNTIF(F$2:F2001,F2001)</f>
        <v>P1339</v>
      </c>
      <c r="K2001" s="1" t="str">
        <f t="shared" si="97"/>
        <v>휴닝카이</v>
      </c>
    </row>
    <row r="2002" spans="1:11">
      <c r="A2002" s="6" t="s">
        <v>867</v>
      </c>
      <c r="B2002" s="1" t="s">
        <v>23</v>
      </c>
      <c r="C2002" s="1" t="str">
        <f t="shared" si="96"/>
        <v>I</v>
      </c>
      <c r="D2002" s="1" t="str">
        <f t="shared" si="95"/>
        <v>S</v>
      </c>
      <c r="E2002" s="1" t="str">
        <f t="shared" si="95"/>
        <v>T</v>
      </c>
      <c r="F2002" s="1" t="str">
        <f t="shared" si="95"/>
        <v>P</v>
      </c>
      <c r="G2002" s="1" t="str">
        <f>C2002&amp;COUNTIF(C$2:C2002,C2002)</f>
        <v>I921</v>
      </c>
      <c r="H2002" s="1" t="str">
        <f>D2002&amp;COUNTIF(D$2:D2002,D2002)</f>
        <v>S453</v>
      </c>
      <c r="I2002" s="1" t="str">
        <f>E2002&amp;COUNTIF(E$2:E2002,E2002)</f>
        <v>T655</v>
      </c>
      <c r="J2002" s="1" t="str">
        <f>F2002&amp;COUNTIF(F$2:F2002,F2002)</f>
        <v>P1340</v>
      </c>
      <c r="K2002" s="1" t="str">
        <f t="shared" si="97"/>
        <v>Osshun Gum</v>
      </c>
    </row>
    <row r="2003" spans="1:11">
      <c r="A2003" s="6" t="s">
        <v>868</v>
      </c>
      <c r="B2003" s="1" t="s">
        <v>23</v>
      </c>
      <c r="C2003" s="1" t="str">
        <f t="shared" si="96"/>
        <v>I</v>
      </c>
      <c r="D2003" s="1" t="str">
        <f t="shared" si="95"/>
        <v>S</v>
      </c>
      <c r="E2003" s="1" t="str">
        <f t="shared" si="95"/>
        <v>T</v>
      </c>
      <c r="F2003" s="1" t="str">
        <f t="shared" si="95"/>
        <v>P</v>
      </c>
      <c r="G2003" s="1" t="str">
        <f>C2003&amp;COUNTIF(C$2:C2003,C2003)</f>
        <v>I922</v>
      </c>
      <c r="H2003" s="1" t="str">
        <f>D2003&amp;COUNTIF(D$2:D2003,D2003)</f>
        <v>S454</v>
      </c>
      <c r="I2003" s="1" t="str">
        <f>E2003&amp;COUNTIF(E$2:E2003,E2003)</f>
        <v>T656</v>
      </c>
      <c r="J2003" s="1" t="str">
        <f>F2003&amp;COUNTIF(F$2:F2003,F2003)</f>
        <v>P1341</v>
      </c>
      <c r="K2003" s="1" t="str">
        <f t="shared" si="97"/>
        <v>Kid Wine</v>
      </c>
    </row>
    <row r="2004" spans="1:11">
      <c r="A2004" s="6" t="s">
        <v>869</v>
      </c>
      <c r="B2004" s="1" t="s">
        <v>23</v>
      </c>
      <c r="C2004" s="1" t="str">
        <f t="shared" si="96"/>
        <v>I</v>
      </c>
      <c r="D2004" s="1" t="str">
        <f t="shared" si="95"/>
        <v>S</v>
      </c>
      <c r="E2004" s="1" t="str">
        <f t="shared" si="95"/>
        <v>T</v>
      </c>
      <c r="F2004" s="1" t="str">
        <f t="shared" si="95"/>
        <v>P</v>
      </c>
      <c r="G2004" s="1" t="str">
        <f>C2004&amp;COUNTIF(C$2:C2004,C2004)</f>
        <v>I923</v>
      </c>
      <c r="H2004" s="1" t="str">
        <f>D2004&amp;COUNTIF(D$2:D2004,D2004)</f>
        <v>S455</v>
      </c>
      <c r="I2004" s="1" t="str">
        <f>E2004&amp;COUNTIF(E$2:E2004,E2004)</f>
        <v>T657</v>
      </c>
      <c r="J2004" s="1" t="str">
        <f>F2004&amp;COUNTIF(F$2:F2004,F2004)</f>
        <v>P1342</v>
      </c>
      <c r="K2004" s="1" t="str">
        <f t="shared" si="97"/>
        <v>TOIL</v>
      </c>
    </row>
    <row r="2005" spans="1:11">
      <c r="A2005" s="6" t="s">
        <v>700</v>
      </c>
      <c r="B2005" s="1" t="s">
        <v>23</v>
      </c>
      <c r="C2005" s="1" t="str">
        <f t="shared" si="96"/>
        <v>I</v>
      </c>
      <c r="D2005" s="1" t="str">
        <f t="shared" si="95"/>
        <v>S</v>
      </c>
      <c r="E2005" s="1" t="str">
        <f t="shared" si="95"/>
        <v>T</v>
      </c>
      <c r="F2005" s="1" t="str">
        <f t="shared" si="95"/>
        <v>P</v>
      </c>
      <c r="G2005" s="1" t="str">
        <f>C2005&amp;COUNTIF(C$2:C2005,C2005)</f>
        <v>I924</v>
      </c>
      <c r="H2005" s="1" t="str">
        <f>D2005&amp;COUNTIF(D$2:D2005,D2005)</f>
        <v>S456</v>
      </c>
      <c r="I2005" s="1" t="str">
        <f>E2005&amp;COUNTIF(E$2:E2005,E2005)</f>
        <v>T658</v>
      </c>
      <c r="J2005" s="1" t="str">
        <f>F2005&amp;COUNTIF(F$2:F2005,F2005)</f>
        <v>P1343</v>
      </c>
      <c r="K2005" s="1" t="str">
        <f t="shared" si="97"/>
        <v>Kid Milli</v>
      </c>
    </row>
    <row r="2006" spans="1:11">
      <c r="A2006" s="5" t="s">
        <v>1472</v>
      </c>
      <c r="B2006" s="1" t="s">
        <v>23</v>
      </c>
      <c r="C2006" s="1" t="str">
        <f t="shared" si="96"/>
        <v>I</v>
      </c>
      <c r="D2006" s="1" t="str">
        <f t="shared" si="95"/>
        <v>S</v>
      </c>
      <c r="E2006" s="1" t="str">
        <f t="shared" si="95"/>
        <v>T</v>
      </c>
      <c r="F2006" s="1" t="str">
        <f t="shared" si="95"/>
        <v>P</v>
      </c>
      <c r="G2006" s="1" t="str">
        <f>C2006&amp;COUNTIF(C$2:C2006,C2006)</f>
        <v>I925</v>
      </c>
      <c r="H2006" s="1" t="str">
        <f>D2006&amp;COUNTIF(D$2:D2006,D2006)</f>
        <v>S457</v>
      </c>
      <c r="I2006" s="1" t="str">
        <f>E2006&amp;COUNTIF(E$2:E2006,E2006)</f>
        <v>T659</v>
      </c>
      <c r="J2006" s="1" t="str">
        <f>F2006&amp;COUNTIF(F$2:F2006,F2006)</f>
        <v>P1344</v>
      </c>
      <c r="K2006" s="1" t="str">
        <f t="shared" si="97"/>
        <v>가우르 구라 </v>
      </c>
    </row>
    <row r="2007" spans="1:11">
      <c r="A2007" s="5" t="s">
        <v>2323</v>
      </c>
      <c r="B2007" s="1" t="s">
        <v>23</v>
      </c>
      <c r="C2007" s="1" t="str">
        <f t="shared" si="96"/>
        <v>I</v>
      </c>
      <c r="D2007" s="1" t="str">
        <f t="shared" si="95"/>
        <v>S</v>
      </c>
      <c r="E2007" s="1" t="str">
        <f t="shared" si="95"/>
        <v>T</v>
      </c>
      <c r="F2007" s="1" t="str">
        <f t="shared" si="95"/>
        <v>P</v>
      </c>
      <c r="G2007" s="1" t="str">
        <f>C2007&amp;COUNTIF(C$2:C2007,C2007)</f>
        <v>I926</v>
      </c>
      <c r="H2007" s="1" t="str">
        <f>D2007&amp;COUNTIF(D$2:D2007,D2007)</f>
        <v>S458</v>
      </c>
      <c r="I2007" s="1" t="str">
        <f>E2007&amp;COUNTIF(E$2:E2007,E2007)</f>
        <v>T660</v>
      </c>
      <c r="J2007" s="1" t="str">
        <f>F2007&amp;COUNTIF(F$2:F2007,F2007)</f>
        <v>P1345</v>
      </c>
      <c r="K2007" s="1" t="str">
        <f t="shared" si="97"/>
        <v>강덕구</v>
      </c>
    </row>
    <row r="2008" spans="1:11">
      <c r="A2008" s="5" t="s">
        <v>1482</v>
      </c>
      <c r="B2008" s="1" t="s">
        <v>23</v>
      </c>
      <c r="C2008" s="1" t="str">
        <f t="shared" si="96"/>
        <v>I</v>
      </c>
      <c r="D2008" s="1" t="str">
        <f t="shared" si="95"/>
        <v>S</v>
      </c>
      <c r="E2008" s="1" t="str">
        <f t="shared" si="95"/>
        <v>T</v>
      </c>
      <c r="F2008" s="1" t="str">
        <f t="shared" si="95"/>
        <v>P</v>
      </c>
      <c r="G2008" s="1" t="str">
        <f>C2008&amp;COUNTIF(C$2:C2008,C2008)</f>
        <v>I927</v>
      </c>
      <c r="H2008" s="1" t="str">
        <f>D2008&amp;COUNTIF(D$2:D2008,D2008)</f>
        <v>S459</v>
      </c>
      <c r="I2008" s="1" t="str">
        <f>E2008&amp;COUNTIF(E$2:E2008,E2008)</f>
        <v>T661</v>
      </c>
      <c r="J2008" s="1" t="str">
        <f>F2008&amp;COUNTIF(F$2:F2008,F2008)</f>
        <v>P1346</v>
      </c>
      <c r="K2008" s="1" t="str">
        <f t="shared" si="97"/>
        <v>강지 </v>
      </c>
    </row>
    <row r="2009" spans="1:11">
      <c r="A2009" s="5" t="s">
        <v>2324</v>
      </c>
      <c r="B2009" s="1" t="s">
        <v>23</v>
      </c>
      <c r="C2009" s="1" t="str">
        <f t="shared" si="96"/>
        <v>I</v>
      </c>
      <c r="D2009" s="1" t="str">
        <f t="shared" si="95"/>
        <v>S</v>
      </c>
      <c r="E2009" s="1" t="str">
        <f t="shared" si="95"/>
        <v>T</v>
      </c>
      <c r="F2009" s="1" t="str">
        <f t="shared" si="95"/>
        <v>P</v>
      </c>
      <c r="G2009" s="1" t="str">
        <f>C2009&amp;COUNTIF(C$2:C2009,C2009)</f>
        <v>I928</v>
      </c>
      <c r="H2009" s="1" t="str">
        <f>D2009&amp;COUNTIF(D$2:D2009,D2009)</f>
        <v>S460</v>
      </c>
      <c r="I2009" s="1" t="str">
        <f>E2009&amp;COUNTIF(E$2:E2009,E2009)</f>
        <v>T662</v>
      </c>
      <c r="J2009" s="1" t="str">
        <f>F2009&amp;COUNTIF(F$2:F2009,F2009)</f>
        <v>P1347</v>
      </c>
      <c r="K2009" s="1" t="str">
        <f t="shared" si="97"/>
        <v>고말숙</v>
      </c>
    </row>
    <row r="2010" spans="1:11">
      <c r="A2010" s="6" t="s">
        <v>870</v>
      </c>
      <c r="B2010" s="1" t="s">
        <v>23</v>
      </c>
      <c r="C2010" s="1" t="str">
        <f t="shared" si="96"/>
        <v>I</v>
      </c>
      <c r="D2010" s="1" t="str">
        <f t="shared" si="95"/>
        <v>S</v>
      </c>
      <c r="E2010" s="1" t="str">
        <f t="shared" si="95"/>
        <v>T</v>
      </c>
      <c r="F2010" s="1" t="str">
        <f t="shared" si="95"/>
        <v>P</v>
      </c>
      <c r="G2010" s="1" t="str">
        <f>C2010&amp;COUNTIF(C$2:C2010,C2010)</f>
        <v>I929</v>
      </c>
      <c r="H2010" s="1" t="str">
        <f>D2010&amp;COUNTIF(D$2:D2010,D2010)</f>
        <v>S461</v>
      </c>
      <c r="I2010" s="1" t="str">
        <f>E2010&amp;COUNTIF(E$2:E2010,E2010)</f>
        <v>T663</v>
      </c>
      <c r="J2010" s="1" t="str">
        <f>F2010&amp;COUNTIF(F$2:F2010,F2010)</f>
        <v>P1348</v>
      </c>
      <c r="K2010" s="1" t="str">
        <f t="shared" si="97"/>
        <v>권지인</v>
      </c>
    </row>
    <row r="2011" spans="1:11">
      <c r="A2011" s="5" t="s">
        <v>2325</v>
      </c>
      <c r="B2011" s="1" t="s">
        <v>23</v>
      </c>
      <c r="C2011" s="1" t="str">
        <f t="shared" si="96"/>
        <v>I</v>
      </c>
      <c r="D2011" s="1" t="str">
        <f t="shared" si="95"/>
        <v>S</v>
      </c>
      <c r="E2011" s="1" t="str">
        <f t="shared" si="95"/>
        <v>T</v>
      </c>
      <c r="F2011" s="1" t="str">
        <f t="shared" si="95"/>
        <v>P</v>
      </c>
      <c r="G2011" s="1" t="str">
        <f>C2011&amp;COUNTIF(C$2:C2011,C2011)</f>
        <v>I930</v>
      </c>
      <c r="H2011" s="1" t="str">
        <f>D2011&amp;COUNTIF(D$2:D2011,D2011)</f>
        <v>S462</v>
      </c>
      <c r="I2011" s="1" t="str">
        <f>E2011&amp;COUNTIF(E$2:E2011,E2011)</f>
        <v>T664</v>
      </c>
      <c r="J2011" s="1" t="str">
        <f>F2011&amp;COUNTIF(F$2:F2011,F2011)</f>
        <v>P1349</v>
      </c>
      <c r="K2011" s="1" t="str">
        <f t="shared" si="97"/>
        <v>김달</v>
      </c>
    </row>
    <row r="2012" spans="1:11">
      <c r="A2012" s="6" t="s">
        <v>871</v>
      </c>
      <c r="B2012" s="1" t="s">
        <v>23</v>
      </c>
      <c r="C2012" s="1" t="str">
        <f t="shared" si="96"/>
        <v>I</v>
      </c>
      <c r="D2012" s="1" t="str">
        <f t="shared" si="95"/>
        <v>S</v>
      </c>
      <c r="E2012" s="1" t="str">
        <f t="shared" si="95"/>
        <v>T</v>
      </c>
      <c r="F2012" s="1" t="str">
        <f t="shared" si="95"/>
        <v>P</v>
      </c>
      <c r="G2012" s="1" t="str">
        <f>C2012&amp;COUNTIF(C$2:C2012,C2012)</f>
        <v>I931</v>
      </c>
      <c r="H2012" s="1" t="str">
        <f>D2012&amp;COUNTIF(D$2:D2012,D2012)</f>
        <v>S463</v>
      </c>
      <c r="I2012" s="1" t="str">
        <f>E2012&amp;COUNTIF(E$2:E2012,E2012)</f>
        <v>T665</v>
      </c>
      <c r="J2012" s="1" t="str">
        <f>F2012&amp;COUNTIF(F$2:F2012,F2012)</f>
        <v>P1350</v>
      </c>
      <c r="K2012" s="1" t="str">
        <f t="shared" si="97"/>
        <v>김봉준</v>
      </c>
    </row>
    <row r="2013" spans="1:11">
      <c r="A2013" s="6" t="s">
        <v>1506</v>
      </c>
      <c r="B2013" s="1" t="s">
        <v>23</v>
      </c>
      <c r="C2013" s="1" t="str">
        <f t="shared" si="96"/>
        <v>I</v>
      </c>
      <c r="D2013" s="1" t="str">
        <f t="shared" si="95"/>
        <v>S</v>
      </c>
      <c r="E2013" s="1" t="str">
        <f t="shared" si="95"/>
        <v>T</v>
      </c>
      <c r="F2013" s="1" t="str">
        <f t="shared" si="95"/>
        <v>P</v>
      </c>
      <c r="G2013" s="1" t="str">
        <f>C2013&amp;COUNTIF(C$2:C2013,C2013)</f>
        <v>I932</v>
      </c>
      <c r="H2013" s="1" t="str">
        <f>D2013&amp;COUNTIF(D$2:D2013,D2013)</f>
        <v>S464</v>
      </c>
      <c r="I2013" s="1" t="str">
        <f>E2013&amp;COUNTIF(E$2:E2013,E2013)</f>
        <v>T666</v>
      </c>
      <c r="J2013" s="1" t="str">
        <f>F2013&amp;COUNTIF(F$2:F2013,F2013)</f>
        <v>P1351</v>
      </c>
      <c r="K2013" s="1" t="str">
        <f t="shared" si="97"/>
        <v>금화 </v>
      </c>
    </row>
    <row r="2014" spans="1:11">
      <c r="A2014" s="5" t="s">
        <v>1512</v>
      </c>
      <c r="B2014" s="1" t="s">
        <v>23</v>
      </c>
      <c r="C2014" s="1" t="str">
        <f t="shared" si="96"/>
        <v>I</v>
      </c>
      <c r="D2014" s="1" t="str">
        <f t="shared" si="95"/>
        <v>S</v>
      </c>
      <c r="E2014" s="1" t="str">
        <f t="shared" si="95"/>
        <v>T</v>
      </c>
      <c r="F2014" s="1" t="str">
        <f t="shared" si="95"/>
        <v>P</v>
      </c>
      <c r="G2014" s="1" t="str">
        <f>C2014&amp;COUNTIF(C$2:C2014,C2014)</f>
        <v>I933</v>
      </c>
      <c r="H2014" s="1" t="str">
        <f>D2014&amp;COUNTIF(D$2:D2014,D2014)</f>
        <v>S465</v>
      </c>
      <c r="I2014" s="1" t="str">
        <f>E2014&amp;COUNTIF(E$2:E2014,E2014)</f>
        <v>T667</v>
      </c>
      <c r="J2014" s="1" t="str">
        <f>F2014&amp;COUNTIF(F$2:F2014,F2014)</f>
        <v>P1352</v>
      </c>
      <c r="K2014" s="1" t="str">
        <f t="shared" si="97"/>
        <v>꽃자 </v>
      </c>
    </row>
    <row r="2015" spans="1:11">
      <c r="A2015" s="6" t="s">
        <v>872</v>
      </c>
      <c r="B2015" s="1" t="s">
        <v>23</v>
      </c>
      <c r="C2015" s="1" t="str">
        <f t="shared" si="96"/>
        <v>I</v>
      </c>
      <c r="D2015" s="1" t="str">
        <f t="shared" si="95"/>
        <v>S</v>
      </c>
      <c r="E2015" s="1" t="str">
        <f t="shared" si="95"/>
        <v>T</v>
      </c>
      <c r="F2015" s="1" t="str">
        <f t="shared" si="95"/>
        <v>P</v>
      </c>
      <c r="G2015" s="1" t="str">
        <f>C2015&amp;COUNTIF(C$2:C2015,C2015)</f>
        <v>I934</v>
      </c>
      <c r="H2015" s="1" t="str">
        <f>D2015&amp;COUNTIF(D$2:D2015,D2015)</f>
        <v>S466</v>
      </c>
      <c r="I2015" s="1" t="str">
        <f>E2015&amp;COUNTIF(E$2:E2015,E2015)</f>
        <v>T668</v>
      </c>
      <c r="J2015" s="1" t="str">
        <f>F2015&amp;COUNTIF(F$2:F2015,F2015)</f>
        <v>P1353</v>
      </c>
      <c r="K2015" s="1" t="str">
        <f t="shared" si="97"/>
        <v>꾸티뉴</v>
      </c>
    </row>
    <row r="2016" spans="1:11">
      <c r="A2016" s="5" t="s">
        <v>1521</v>
      </c>
      <c r="B2016" s="1" t="s">
        <v>23</v>
      </c>
      <c r="C2016" s="1" t="str">
        <f t="shared" si="96"/>
        <v>I</v>
      </c>
      <c r="D2016" s="1" t="str">
        <f t="shared" si="95"/>
        <v>S</v>
      </c>
      <c r="E2016" s="1" t="str">
        <f t="shared" si="95"/>
        <v>T</v>
      </c>
      <c r="F2016" s="1" t="str">
        <f t="shared" si="95"/>
        <v>P</v>
      </c>
      <c r="G2016" s="1" t="str">
        <f>C2016&amp;COUNTIF(C$2:C2016,C2016)</f>
        <v>I935</v>
      </c>
      <c r="H2016" s="1" t="str">
        <f>D2016&amp;COUNTIF(D$2:D2016,D2016)</f>
        <v>S467</v>
      </c>
      <c r="I2016" s="1" t="str">
        <f>E2016&amp;COUNTIF(E$2:E2016,E2016)</f>
        <v>T669</v>
      </c>
      <c r="J2016" s="1" t="str">
        <f>F2016&amp;COUNTIF(F$2:F2016,F2016)</f>
        <v>P1354</v>
      </c>
      <c r="K2016" s="1" t="str">
        <f t="shared" si="97"/>
        <v>눈꽃 </v>
      </c>
    </row>
    <row r="2017" spans="1:11">
      <c r="A2017" s="5" t="s">
        <v>1530</v>
      </c>
      <c r="B2017" s="1" t="s">
        <v>23</v>
      </c>
      <c r="C2017" s="1" t="str">
        <f t="shared" si="96"/>
        <v>I</v>
      </c>
      <c r="D2017" s="1" t="str">
        <f t="shared" si="95"/>
        <v>S</v>
      </c>
      <c r="E2017" s="1" t="str">
        <f t="shared" si="95"/>
        <v>T</v>
      </c>
      <c r="F2017" s="1" t="str">
        <f t="shared" si="95"/>
        <v>P</v>
      </c>
      <c r="G2017" s="1" t="str">
        <f>C2017&amp;COUNTIF(C$2:C2017,C2017)</f>
        <v>I936</v>
      </c>
      <c r="H2017" s="1" t="str">
        <f>D2017&amp;COUNTIF(D$2:D2017,D2017)</f>
        <v>S468</v>
      </c>
      <c r="I2017" s="1" t="str">
        <f>E2017&amp;COUNTIF(E$2:E2017,E2017)</f>
        <v>T670</v>
      </c>
      <c r="J2017" s="1" t="str">
        <f>F2017&amp;COUNTIF(F$2:F2017,F2017)</f>
        <v>P1355</v>
      </c>
      <c r="K2017" s="1" t="str">
        <f t="shared" si="97"/>
        <v>덱스101 </v>
      </c>
    </row>
    <row r="2018" spans="1:11">
      <c r="A2018" s="5" t="s">
        <v>1536</v>
      </c>
      <c r="B2018" s="1" t="s">
        <v>23</v>
      </c>
      <c r="C2018" s="1" t="str">
        <f t="shared" si="96"/>
        <v>I</v>
      </c>
      <c r="D2018" s="1" t="str">
        <f t="shared" si="95"/>
        <v>S</v>
      </c>
      <c r="E2018" s="1" t="str">
        <f t="shared" si="95"/>
        <v>T</v>
      </c>
      <c r="F2018" s="1" t="str">
        <f t="shared" si="95"/>
        <v>P</v>
      </c>
      <c r="G2018" s="1" t="str">
        <f>C2018&amp;COUNTIF(C$2:C2018,C2018)</f>
        <v>I937</v>
      </c>
      <c r="H2018" s="1" t="str">
        <f>D2018&amp;COUNTIF(D$2:D2018,D2018)</f>
        <v>S469</v>
      </c>
      <c r="I2018" s="1" t="str">
        <f>E2018&amp;COUNTIF(E$2:E2018,E2018)</f>
        <v>T671</v>
      </c>
      <c r="J2018" s="1" t="str">
        <f>F2018&amp;COUNTIF(F$2:F2018,F2018)</f>
        <v>P1356</v>
      </c>
      <c r="K2018" s="1" t="str">
        <f t="shared" si="97"/>
        <v>배돈 </v>
      </c>
    </row>
    <row r="2019" spans="1:11">
      <c r="A2019" s="5" t="s">
        <v>1539</v>
      </c>
      <c r="B2019" s="1" t="s">
        <v>23</v>
      </c>
      <c r="C2019" s="1" t="str">
        <f t="shared" si="96"/>
        <v>I</v>
      </c>
      <c r="D2019" s="1" t="str">
        <f t="shared" si="95"/>
        <v>S</v>
      </c>
      <c r="E2019" s="1" t="str">
        <f t="shared" si="95"/>
        <v>T</v>
      </c>
      <c r="F2019" s="1" t="str">
        <f t="shared" si="95"/>
        <v>P</v>
      </c>
      <c r="G2019" s="1" t="str">
        <f>C2019&amp;COUNTIF(C$2:C2019,C2019)</f>
        <v>I938</v>
      </c>
      <c r="H2019" s="1" t="str">
        <f>D2019&amp;COUNTIF(D$2:D2019,D2019)</f>
        <v>S470</v>
      </c>
      <c r="I2019" s="1" t="str">
        <f>E2019&amp;COUNTIF(E$2:E2019,E2019)</f>
        <v>T672</v>
      </c>
      <c r="J2019" s="1" t="str">
        <f>F2019&amp;COUNTIF(F$2:F2019,F2019)</f>
        <v>P1357</v>
      </c>
      <c r="K2019" s="1" t="str">
        <f t="shared" si="97"/>
        <v>살인마협회장 </v>
      </c>
    </row>
    <row r="2020" spans="1:11">
      <c r="A2020" s="6" t="s">
        <v>873</v>
      </c>
      <c r="B2020" s="1" t="s">
        <v>23</v>
      </c>
      <c r="C2020" s="1" t="str">
        <f t="shared" si="96"/>
        <v>I</v>
      </c>
      <c r="D2020" s="1" t="str">
        <f t="shared" si="95"/>
        <v>S</v>
      </c>
      <c r="E2020" s="1" t="str">
        <f t="shared" si="95"/>
        <v>T</v>
      </c>
      <c r="F2020" s="1" t="str">
        <f t="shared" si="95"/>
        <v>P</v>
      </c>
      <c r="G2020" s="1" t="str">
        <f>C2020&amp;COUNTIF(C$2:C2020,C2020)</f>
        <v>I939</v>
      </c>
      <c r="H2020" s="1" t="str">
        <f>D2020&amp;COUNTIF(D$2:D2020,D2020)</f>
        <v>S471</v>
      </c>
      <c r="I2020" s="1" t="str">
        <f>E2020&amp;COUNTIF(E$2:E2020,E2020)</f>
        <v>T673</v>
      </c>
      <c r="J2020" s="1" t="str">
        <f>F2020&amp;COUNTIF(F$2:F2020,F2020)</f>
        <v>P1358</v>
      </c>
      <c r="K2020" s="1" t="str">
        <f t="shared" si="97"/>
        <v>서농</v>
      </c>
    </row>
    <row r="2021" spans="1:11">
      <c r="A2021" s="5" t="s">
        <v>1547</v>
      </c>
      <c r="B2021" s="1" t="s">
        <v>23</v>
      </c>
      <c r="C2021" s="1" t="str">
        <f t="shared" si="96"/>
        <v>I</v>
      </c>
      <c r="D2021" s="1" t="str">
        <f t="shared" si="95"/>
        <v>S</v>
      </c>
      <c r="E2021" s="1" t="str">
        <f t="shared" si="95"/>
        <v>T</v>
      </c>
      <c r="F2021" s="1" t="str">
        <f t="shared" si="95"/>
        <v>P</v>
      </c>
      <c r="G2021" s="1" t="str">
        <f>C2021&amp;COUNTIF(C$2:C2021,C2021)</f>
        <v>I940</v>
      </c>
      <c r="H2021" s="1" t="str">
        <f>D2021&amp;COUNTIF(D$2:D2021,D2021)</f>
        <v>S472</v>
      </c>
      <c r="I2021" s="1" t="str">
        <f>E2021&amp;COUNTIF(E$2:E2021,E2021)</f>
        <v>T674</v>
      </c>
      <c r="J2021" s="1" t="str">
        <f>F2021&amp;COUNTIF(F$2:F2021,F2021)</f>
        <v>P1359</v>
      </c>
      <c r="K2021" s="1" t="str">
        <f t="shared" si="97"/>
        <v>소람잉 </v>
      </c>
    </row>
    <row r="2022" spans="1:11">
      <c r="A2022" s="6" t="s">
        <v>874</v>
      </c>
      <c r="B2022" s="1" t="s">
        <v>23</v>
      </c>
      <c r="C2022" s="1" t="str">
        <f t="shared" si="96"/>
        <v>I</v>
      </c>
      <c r="D2022" s="1" t="str">
        <f t="shared" si="95"/>
        <v>S</v>
      </c>
      <c r="E2022" s="1" t="str">
        <f t="shared" si="95"/>
        <v>T</v>
      </c>
      <c r="F2022" s="1" t="str">
        <f t="shared" si="95"/>
        <v>P</v>
      </c>
      <c r="G2022" s="1" t="str">
        <f>C2022&amp;COUNTIF(C$2:C2022,C2022)</f>
        <v>I941</v>
      </c>
      <c r="H2022" s="1" t="str">
        <f>D2022&amp;COUNTIF(D$2:D2022,D2022)</f>
        <v>S473</v>
      </c>
      <c r="I2022" s="1" t="str">
        <f>E2022&amp;COUNTIF(E$2:E2022,E2022)</f>
        <v>T675</v>
      </c>
      <c r="J2022" s="1" t="str">
        <f>F2022&amp;COUNTIF(F$2:F2022,F2022)</f>
        <v>P1360</v>
      </c>
      <c r="K2022" s="1" t="str">
        <f t="shared" si="97"/>
        <v>수님</v>
      </c>
    </row>
    <row r="2023" spans="1:11">
      <c r="A2023" s="5" t="s">
        <v>1552</v>
      </c>
      <c r="B2023" s="1" t="s">
        <v>23</v>
      </c>
      <c r="C2023" s="1" t="str">
        <f t="shared" si="96"/>
        <v>I</v>
      </c>
      <c r="D2023" s="1" t="str">
        <f t="shared" si="95"/>
        <v>S</v>
      </c>
      <c r="E2023" s="1" t="str">
        <f t="shared" si="95"/>
        <v>T</v>
      </c>
      <c r="F2023" s="1" t="str">
        <f t="shared" si="95"/>
        <v>P</v>
      </c>
      <c r="G2023" s="1" t="str">
        <f>C2023&amp;COUNTIF(C$2:C2023,C2023)</f>
        <v>I942</v>
      </c>
      <c r="H2023" s="1" t="str">
        <f>D2023&amp;COUNTIF(D$2:D2023,D2023)</f>
        <v>S474</v>
      </c>
      <c r="I2023" s="1" t="str">
        <f>E2023&amp;COUNTIF(E$2:E2023,E2023)</f>
        <v>T676</v>
      </c>
      <c r="J2023" s="1" t="str">
        <f>F2023&amp;COUNTIF(F$2:F2023,F2023)</f>
        <v>P1361</v>
      </c>
      <c r="K2023" s="1" t="str">
        <f t="shared" si="97"/>
        <v>수담 </v>
      </c>
    </row>
    <row r="2024" spans="1:11">
      <c r="A2024" s="5" t="s">
        <v>1558</v>
      </c>
      <c r="B2024" s="1" t="s">
        <v>23</v>
      </c>
      <c r="C2024" s="1" t="str">
        <f t="shared" si="96"/>
        <v>I</v>
      </c>
      <c r="D2024" s="1" t="str">
        <f t="shared" si="95"/>
        <v>S</v>
      </c>
      <c r="E2024" s="1" t="str">
        <f t="shared" si="95"/>
        <v>T</v>
      </c>
      <c r="F2024" s="1" t="str">
        <f t="shared" si="95"/>
        <v>P</v>
      </c>
      <c r="G2024" s="1" t="str">
        <f>C2024&amp;COUNTIF(C$2:C2024,C2024)</f>
        <v>I943</v>
      </c>
      <c r="H2024" s="1" t="str">
        <f>D2024&amp;COUNTIF(D$2:D2024,D2024)</f>
        <v>S475</v>
      </c>
      <c r="I2024" s="1" t="str">
        <f>E2024&amp;COUNTIF(E$2:E2024,E2024)</f>
        <v>T677</v>
      </c>
      <c r="J2024" s="1" t="str">
        <f>F2024&amp;COUNTIF(F$2:F2024,F2024)</f>
        <v>P1362</v>
      </c>
      <c r="K2024" s="1" t="str">
        <f t="shared" si="97"/>
        <v>수탉 </v>
      </c>
    </row>
    <row r="2025" spans="1:11">
      <c r="A2025" s="6" t="s">
        <v>1563</v>
      </c>
      <c r="B2025" s="1" t="s">
        <v>23</v>
      </c>
      <c r="C2025" s="1" t="str">
        <f t="shared" si="96"/>
        <v>I</v>
      </c>
      <c r="D2025" s="1" t="str">
        <f t="shared" si="95"/>
        <v>S</v>
      </c>
      <c r="E2025" s="1" t="str">
        <f t="shared" si="95"/>
        <v>T</v>
      </c>
      <c r="F2025" s="1" t="str">
        <f t="shared" si="95"/>
        <v>P</v>
      </c>
      <c r="G2025" s="1" t="str">
        <f>C2025&amp;COUNTIF(C$2:C2025,C2025)</f>
        <v>I944</v>
      </c>
      <c r="H2025" s="1" t="str">
        <f>D2025&amp;COUNTIF(D$2:D2025,D2025)</f>
        <v>S476</v>
      </c>
      <c r="I2025" s="1" t="str">
        <f>E2025&amp;COUNTIF(E$2:E2025,E2025)</f>
        <v>T678</v>
      </c>
      <c r="J2025" s="1" t="str">
        <f>F2025&amp;COUNTIF(F$2:F2025,F2025)</f>
        <v>P1363</v>
      </c>
      <c r="K2025" s="1" t="str">
        <f t="shared" si="97"/>
        <v>승냥이 </v>
      </c>
    </row>
    <row r="2026" spans="1:11">
      <c r="A2026" s="5" t="s">
        <v>2326</v>
      </c>
      <c r="B2026" s="1" t="s">
        <v>23</v>
      </c>
      <c r="C2026" s="1" t="str">
        <f t="shared" si="96"/>
        <v>I</v>
      </c>
      <c r="D2026" s="1" t="str">
        <f t="shared" si="95"/>
        <v>S</v>
      </c>
      <c r="E2026" s="1" t="str">
        <f t="shared" si="95"/>
        <v>T</v>
      </c>
      <c r="F2026" s="1" t="str">
        <f t="shared" si="95"/>
        <v>P</v>
      </c>
      <c r="G2026" s="1" t="str">
        <f>C2026&amp;COUNTIF(C$2:C2026,C2026)</f>
        <v>I945</v>
      </c>
      <c r="H2026" s="1" t="str">
        <f>D2026&amp;COUNTIF(D$2:D2026,D2026)</f>
        <v>S477</v>
      </c>
      <c r="I2026" s="1" t="str">
        <f>E2026&amp;COUNTIF(E$2:E2026,E2026)</f>
        <v>T679</v>
      </c>
      <c r="J2026" s="1" t="str">
        <f>F2026&amp;COUNTIF(F$2:F2026,F2026)</f>
        <v>P1364</v>
      </c>
      <c r="K2026" s="1" t="str">
        <f t="shared" si="97"/>
        <v>신태일</v>
      </c>
    </row>
    <row r="2027" spans="1:11">
      <c r="A2027" s="6" t="s">
        <v>875</v>
      </c>
      <c r="B2027" s="1" t="s">
        <v>23</v>
      </c>
      <c r="C2027" s="1" t="str">
        <f t="shared" si="96"/>
        <v>I</v>
      </c>
      <c r="D2027" s="1" t="str">
        <f t="shared" si="95"/>
        <v>S</v>
      </c>
      <c r="E2027" s="1" t="str">
        <f t="shared" si="95"/>
        <v>T</v>
      </c>
      <c r="F2027" s="1" t="str">
        <f t="shared" si="95"/>
        <v>P</v>
      </c>
      <c r="G2027" s="1" t="str">
        <f>C2027&amp;COUNTIF(C$2:C2027,C2027)</f>
        <v>I946</v>
      </c>
      <c r="H2027" s="1" t="str">
        <f>D2027&amp;COUNTIF(D$2:D2027,D2027)</f>
        <v>S478</v>
      </c>
      <c r="I2027" s="1" t="str">
        <f>E2027&amp;COUNTIF(E$2:E2027,E2027)</f>
        <v>T680</v>
      </c>
      <c r="J2027" s="1" t="str">
        <f>F2027&amp;COUNTIF(F$2:F2027,F2027)</f>
        <v>P1365</v>
      </c>
      <c r="K2027" s="1" t="str">
        <f t="shared" si="97"/>
        <v>아야츠노 유니</v>
      </c>
    </row>
    <row r="2028" spans="1:11">
      <c r="A2028" s="5" t="s">
        <v>2327</v>
      </c>
      <c r="B2028" s="1" t="s">
        <v>23</v>
      </c>
      <c r="C2028" s="1" t="str">
        <f t="shared" si="96"/>
        <v>I</v>
      </c>
      <c r="D2028" s="1" t="str">
        <f t="shared" si="95"/>
        <v>S</v>
      </c>
      <c r="E2028" s="1" t="str">
        <f t="shared" si="95"/>
        <v>T</v>
      </c>
      <c r="F2028" s="1" t="str">
        <f t="shared" si="95"/>
        <v>P</v>
      </c>
      <c r="G2028" s="1" t="str">
        <f>C2028&amp;COUNTIF(C$2:C2028,C2028)</f>
        <v>I947</v>
      </c>
      <c r="H2028" s="1" t="str">
        <f>D2028&amp;COUNTIF(D$2:D2028,D2028)</f>
        <v>S479</v>
      </c>
      <c r="I2028" s="1" t="str">
        <f>E2028&amp;COUNTIF(E$2:E2028,E2028)</f>
        <v>T681</v>
      </c>
      <c r="J2028" s="1" t="str">
        <f>F2028&amp;COUNTIF(F$2:F2028,F2028)</f>
        <v>P1366</v>
      </c>
      <c r="K2028" s="1" t="str">
        <f t="shared" si="97"/>
        <v>에드머</v>
      </c>
    </row>
    <row r="2029" spans="1:11">
      <c r="A2029" s="5" t="s">
        <v>1578</v>
      </c>
      <c r="B2029" s="1" t="s">
        <v>23</v>
      </c>
      <c r="C2029" s="1" t="str">
        <f t="shared" si="96"/>
        <v>I</v>
      </c>
      <c r="D2029" s="1" t="str">
        <f t="shared" si="95"/>
        <v>S</v>
      </c>
      <c r="E2029" s="1" t="str">
        <f t="shared" si="95"/>
        <v>T</v>
      </c>
      <c r="F2029" s="1" t="str">
        <f t="shared" si="95"/>
        <v>P</v>
      </c>
      <c r="G2029" s="1" t="str">
        <f>C2029&amp;COUNTIF(C$2:C2029,C2029)</f>
        <v>I948</v>
      </c>
      <c r="H2029" s="1" t="str">
        <f>D2029&amp;COUNTIF(D$2:D2029,D2029)</f>
        <v>S480</v>
      </c>
      <c r="I2029" s="1" t="str">
        <f>E2029&amp;COUNTIF(E$2:E2029,E2029)</f>
        <v>T682</v>
      </c>
      <c r="J2029" s="1" t="str">
        <f>F2029&amp;COUNTIF(F$2:F2029,F2029)</f>
        <v>P1367</v>
      </c>
      <c r="K2029" s="1" t="str">
        <f t="shared" si="97"/>
        <v>우주하마 </v>
      </c>
    </row>
    <row r="2030" spans="1:11">
      <c r="A2030" s="6" t="s">
        <v>876</v>
      </c>
      <c r="B2030" s="1" t="s">
        <v>23</v>
      </c>
      <c r="C2030" s="1" t="str">
        <f t="shared" si="96"/>
        <v>I</v>
      </c>
      <c r="D2030" s="1" t="str">
        <f t="shared" si="95"/>
        <v>S</v>
      </c>
      <c r="E2030" s="1" t="str">
        <f t="shared" si="95"/>
        <v>T</v>
      </c>
      <c r="F2030" s="1" t="str">
        <f t="shared" si="95"/>
        <v>P</v>
      </c>
      <c r="G2030" s="1" t="str">
        <f>C2030&amp;COUNTIF(C$2:C2030,C2030)</f>
        <v>I949</v>
      </c>
      <c r="H2030" s="1" t="str">
        <f>D2030&amp;COUNTIF(D$2:D2030,D2030)</f>
        <v>S481</v>
      </c>
      <c r="I2030" s="1" t="str">
        <f>E2030&amp;COUNTIF(E$2:E2030,E2030)</f>
        <v>T683</v>
      </c>
      <c r="J2030" s="1" t="str">
        <f>F2030&amp;COUNTIF(F$2:F2030,F2030)</f>
        <v>P1368</v>
      </c>
      <c r="K2030" s="1" t="str">
        <f t="shared" si="97"/>
        <v>울부짖는마오카이</v>
      </c>
    </row>
    <row r="2031" spans="1:11">
      <c r="A2031" s="5" t="s">
        <v>1584</v>
      </c>
      <c r="B2031" s="1" t="s">
        <v>23</v>
      </c>
      <c r="C2031" s="1" t="str">
        <f t="shared" si="96"/>
        <v>I</v>
      </c>
      <c r="D2031" s="1" t="str">
        <f t="shared" si="95"/>
        <v>S</v>
      </c>
      <c r="E2031" s="1" t="str">
        <f t="shared" si="95"/>
        <v>T</v>
      </c>
      <c r="F2031" s="1" t="str">
        <f t="shared" si="95"/>
        <v>P</v>
      </c>
      <c r="G2031" s="1" t="str">
        <f>C2031&amp;COUNTIF(C$2:C2031,C2031)</f>
        <v>I950</v>
      </c>
      <c r="H2031" s="1" t="str">
        <f>D2031&amp;COUNTIF(D$2:D2031,D2031)</f>
        <v>S482</v>
      </c>
      <c r="I2031" s="1" t="str">
        <f>E2031&amp;COUNTIF(E$2:E2031,E2031)</f>
        <v>T684</v>
      </c>
      <c r="J2031" s="1" t="str">
        <f>F2031&amp;COUNTIF(F$2:F2031,F2031)</f>
        <v>P1369</v>
      </c>
      <c r="K2031" s="1" t="str">
        <f t="shared" si="97"/>
        <v>유우양 </v>
      </c>
    </row>
    <row r="2032" spans="1:11">
      <c r="A2032" s="5" t="s">
        <v>2328</v>
      </c>
      <c r="B2032" s="1" t="s">
        <v>23</v>
      </c>
      <c r="C2032" s="1" t="str">
        <f t="shared" si="96"/>
        <v>I</v>
      </c>
      <c r="D2032" s="1" t="str">
        <f t="shared" si="95"/>
        <v>S</v>
      </c>
      <c r="E2032" s="1" t="str">
        <f t="shared" si="95"/>
        <v>T</v>
      </c>
      <c r="F2032" s="1" t="str">
        <f t="shared" si="95"/>
        <v>P</v>
      </c>
      <c r="G2032" s="1" t="str">
        <f>C2032&amp;COUNTIF(C$2:C2032,C2032)</f>
        <v>I951</v>
      </c>
      <c r="H2032" s="1" t="str">
        <f>D2032&amp;COUNTIF(D$2:D2032,D2032)</f>
        <v>S483</v>
      </c>
      <c r="I2032" s="1" t="str">
        <f>E2032&amp;COUNTIF(E$2:E2032,E2032)</f>
        <v>T685</v>
      </c>
      <c r="J2032" s="1" t="str">
        <f>F2032&amp;COUNTIF(F$2:F2032,F2032)</f>
        <v>P1370</v>
      </c>
      <c r="K2032" s="1" t="str">
        <f t="shared" si="97"/>
        <v>유이비</v>
      </c>
    </row>
    <row r="2033" spans="1:11">
      <c r="A2033" s="5" t="s">
        <v>1594</v>
      </c>
      <c r="B2033" s="1" t="s">
        <v>23</v>
      </c>
      <c r="C2033" s="1" t="str">
        <f t="shared" si="96"/>
        <v>I</v>
      </c>
      <c r="D2033" s="1" t="str">
        <f t="shared" si="95"/>
        <v>S</v>
      </c>
      <c r="E2033" s="1" t="str">
        <f t="shared" si="95"/>
        <v>T</v>
      </c>
      <c r="F2033" s="1" t="str">
        <f t="shared" si="95"/>
        <v>P</v>
      </c>
      <c r="G2033" s="1" t="str">
        <f>C2033&amp;COUNTIF(C$2:C2033,C2033)</f>
        <v>I952</v>
      </c>
      <c r="H2033" s="1" t="str">
        <f>D2033&amp;COUNTIF(D$2:D2033,D2033)</f>
        <v>S484</v>
      </c>
      <c r="I2033" s="1" t="str">
        <f>E2033&amp;COUNTIF(E$2:E2033,E2033)</f>
        <v>T686</v>
      </c>
      <c r="J2033" s="1" t="str">
        <f>F2033&amp;COUNTIF(F$2:F2033,F2033)</f>
        <v>P1371</v>
      </c>
      <c r="K2033" s="1" t="str">
        <f t="shared" si="97"/>
        <v>유혜주 </v>
      </c>
    </row>
    <row r="2034" spans="1:11">
      <c r="A2034" s="6" t="s">
        <v>877</v>
      </c>
      <c r="B2034" s="1" t="s">
        <v>23</v>
      </c>
      <c r="C2034" s="1" t="str">
        <f t="shared" si="96"/>
        <v>I</v>
      </c>
      <c r="D2034" s="1" t="str">
        <f t="shared" si="95"/>
        <v>S</v>
      </c>
      <c r="E2034" s="1" t="str">
        <f t="shared" si="95"/>
        <v>T</v>
      </c>
      <c r="F2034" s="1" t="str">
        <f t="shared" si="95"/>
        <v>P</v>
      </c>
      <c r="G2034" s="1" t="str">
        <f>C2034&amp;COUNTIF(C$2:C2034,C2034)</f>
        <v>I953</v>
      </c>
      <c r="H2034" s="1" t="str">
        <f>D2034&amp;COUNTIF(D$2:D2034,D2034)</f>
        <v>S485</v>
      </c>
      <c r="I2034" s="1" t="str">
        <f>E2034&amp;COUNTIF(E$2:E2034,E2034)</f>
        <v>T687</v>
      </c>
      <c r="J2034" s="1" t="str">
        <f>F2034&amp;COUNTIF(F$2:F2034,F2034)</f>
        <v>P1372</v>
      </c>
      <c r="K2034" s="1" t="str">
        <f t="shared" si="97"/>
        <v>윤이샘</v>
      </c>
    </row>
    <row r="2035" spans="1:11">
      <c r="A2035" s="6" t="s">
        <v>878</v>
      </c>
      <c r="B2035" s="1" t="s">
        <v>23</v>
      </c>
      <c r="C2035" s="1" t="str">
        <f t="shared" si="96"/>
        <v>I</v>
      </c>
      <c r="D2035" s="1" t="str">
        <f t="shared" si="95"/>
        <v>S</v>
      </c>
      <c r="E2035" s="1" t="str">
        <f t="shared" si="95"/>
        <v>T</v>
      </c>
      <c r="F2035" s="1" t="str">
        <f t="shared" si="95"/>
        <v>P</v>
      </c>
      <c r="G2035" s="1" t="str">
        <f>C2035&amp;COUNTIF(C$2:C2035,C2035)</f>
        <v>I954</v>
      </c>
      <c r="H2035" s="1" t="str">
        <f>D2035&amp;COUNTIF(D$2:D2035,D2035)</f>
        <v>S486</v>
      </c>
      <c r="I2035" s="1" t="str">
        <f>E2035&amp;COUNTIF(E$2:E2035,E2035)</f>
        <v>T688</v>
      </c>
      <c r="J2035" s="1" t="str">
        <f>F2035&amp;COUNTIF(F$2:F2035,F2035)</f>
        <v>P1373</v>
      </c>
      <c r="K2035" s="1" t="str">
        <f t="shared" si="97"/>
        <v>이첼이</v>
      </c>
    </row>
    <row r="2036" spans="1:11">
      <c r="A2036" s="6" t="s">
        <v>879</v>
      </c>
      <c r="B2036" s="1" t="s">
        <v>23</v>
      </c>
      <c r="C2036" s="1" t="str">
        <f t="shared" si="96"/>
        <v>I</v>
      </c>
      <c r="D2036" s="1" t="str">
        <f t="shared" si="95"/>
        <v>S</v>
      </c>
      <c r="E2036" s="1" t="str">
        <f t="shared" si="95"/>
        <v>T</v>
      </c>
      <c r="F2036" s="1" t="str">
        <f t="shared" si="95"/>
        <v>P</v>
      </c>
      <c r="G2036" s="1" t="str">
        <f>C2036&amp;COUNTIF(C$2:C2036,C2036)</f>
        <v>I955</v>
      </c>
      <c r="H2036" s="1" t="str">
        <f>D2036&amp;COUNTIF(D$2:D2036,D2036)</f>
        <v>S487</v>
      </c>
      <c r="I2036" s="1" t="str">
        <f>E2036&amp;COUNTIF(E$2:E2036,E2036)</f>
        <v>T689</v>
      </c>
      <c r="J2036" s="1" t="str">
        <f>F2036&amp;COUNTIF(F$2:F2036,F2036)</f>
        <v>P1374</v>
      </c>
      <c r="K2036" s="1" t="str">
        <f t="shared" si="97"/>
        <v>위대한</v>
      </c>
    </row>
    <row r="2037" spans="1:11">
      <c r="A2037" s="6" t="s">
        <v>880</v>
      </c>
      <c r="B2037" s="1" t="s">
        <v>23</v>
      </c>
      <c r="C2037" s="1" t="str">
        <f t="shared" si="96"/>
        <v>I</v>
      </c>
      <c r="D2037" s="1" t="str">
        <f t="shared" si="95"/>
        <v>S</v>
      </c>
      <c r="E2037" s="1" t="str">
        <f t="shared" si="95"/>
        <v>T</v>
      </c>
      <c r="F2037" s="1" t="str">
        <f t="shared" si="95"/>
        <v>P</v>
      </c>
      <c r="G2037" s="1" t="str">
        <f>C2037&amp;COUNTIF(C$2:C2037,C2037)</f>
        <v>I956</v>
      </c>
      <c r="H2037" s="1" t="str">
        <f>D2037&amp;COUNTIF(D$2:D2037,D2037)</f>
        <v>S488</v>
      </c>
      <c r="I2037" s="1" t="str">
        <f>E2037&amp;COUNTIF(E$2:E2037,E2037)</f>
        <v>T690</v>
      </c>
      <c r="J2037" s="1" t="str">
        <f>F2037&amp;COUNTIF(F$2:F2037,F2037)</f>
        <v>P1375</v>
      </c>
      <c r="K2037" s="1" t="str">
        <f t="shared" si="97"/>
        <v>정윤종</v>
      </c>
    </row>
    <row r="2038" spans="1:11">
      <c r="A2038" s="5" t="s">
        <v>1604</v>
      </c>
      <c r="B2038" s="1" t="s">
        <v>23</v>
      </c>
      <c r="C2038" s="1" t="str">
        <f t="shared" si="96"/>
        <v>I</v>
      </c>
      <c r="D2038" s="1" t="str">
        <f t="shared" si="95"/>
        <v>S</v>
      </c>
      <c r="E2038" s="1" t="str">
        <f t="shared" si="95"/>
        <v>T</v>
      </c>
      <c r="F2038" s="1" t="str">
        <f t="shared" si="95"/>
        <v>P</v>
      </c>
      <c r="G2038" s="1" t="str">
        <f>C2038&amp;COUNTIF(C$2:C2038,C2038)</f>
        <v>I957</v>
      </c>
      <c r="H2038" s="1" t="str">
        <f>D2038&amp;COUNTIF(D$2:D2038,D2038)</f>
        <v>S489</v>
      </c>
      <c r="I2038" s="1" t="str">
        <f>E2038&amp;COUNTIF(E$2:E2038,E2038)</f>
        <v>T691</v>
      </c>
      <c r="J2038" s="1" t="str">
        <f>F2038&amp;COUNTIF(F$2:F2038,F2038)</f>
        <v>P1376</v>
      </c>
      <c r="K2038" s="1" t="str">
        <f t="shared" si="97"/>
        <v>조강현 </v>
      </c>
    </row>
    <row r="2039" spans="1:11">
      <c r="A2039" s="6" t="s">
        <v>881</v>
      </c>
      <c r="B2039" s="1" t="s">
        <v>23</v>
      </c>
      <c r="C2039" s="1" t="str">
        <f t="shared" si="96"/>
        <v>I</v>
      </c>
      <c r="D2039" s="1" t="str">
        <f t="shared" si="95"/>
        <v>S</v>
      </c>
      <c r="E2039" s="1" t="str">
        <f t="shared" si="95"/>
        <v>T</v>
      </c>
      <c r="F2039" s="1" t="str">
        <f t="shared" si="95"/>
        <v>P</v>
      </c>
      <c r="G2039" s="1" t="str">
        <f>C2039&amp;COUNTIF(C$2:C2039,C2039)</f>
        <v>I958</v>
      </c>
      <c r="H2039" s="1" t="str">
        <f>D2039&amp;COUNTIF(D$2:D2039,D2039)</f>
        <v>S490</v>
      </c>
      <c r="I2039" s="1" t="str">
        <f>E2039&amp;COUNTIF(E$2:E2039,E2039)</f>
        <v>T692</v>
      </c>
      <c r="J2039" s="1" t="str">
        <f>F2039&amp;COUNTIF(F$2:F2039,F2039)</f>
        <v>P1377</v>
      </c>
      <c r="K2039" s="1" t="str">
        <f t="shared" si="97"/>
        <v>주르르</v>
      </c>
    </row>
    <row r="2040" spans="1:11">
      <c r="A2040" s="5" t="s">
        <v>1613</v>
      </c>
      <c r="B2040" s="1" t="s">
        <v>23</v>
      </c>
      <c r="C2040" s="1" t="str">
        <f t="shared" si="96"/>
        <v>I</v>
      </c>
      <c r="D2040" s="1" t="str">
        <f t="shared" si="95"/>
        <v>S</v>
      </c>
      <c r="E2040" s="1" t="str">
        <f t="shared" si="95"/>
        <v>T</v>
      </c>
      <c r="F2040" s="1" t="str">
        <f t="shared" si="95"/>
        <v>P</v>
      </c>
      <c r="G2040" s="1" t="str">
        <f>C2040&amp;COUNTIF(C$2:C2040,C2040)</f>
        <v>I959</v>
      </c>
      <c r="H2040" s="1" t="str">
        <f>D2040&amp;COUNTIF(D$2:D2040,D2040)</f>
        <v>S491</v>
      </c>
      <c r="I2040" s="1" t="str">
        <f>E2040&amp;COUNTIF(E$2:E2040,E2040)</f>
        <v>T693</v>
      </c>
      <c r="J2040" s="1" t="str">
        <f>F2040&amp;COUNTIF(F$2:F2040,F2040)</f>
        <v>P1378</v>
      </c>
      <c r="K2040" s="1" t="str">
        <f t="shared" si="97"/>
        <v>지여닝 </v>
      </c>
    </row>
    <row r="2041" spans="1:11">
      <c r="A2041" s="5" t="s">
        <v>2329</v>
      </c>
      <c r="B2041" s="1" t="s">
        <v>23</v>
      </c>
      <c r="C2041" s="1" t="str">
        <f t="shared" si="96"/>
        <v>I</v>
      </c>
      <c r="D2041" s="1" t="str">
        <f t="shared" si="95"/>
        <v>S</v>
      </c>
      <c r="E2041" s="1" t="str">
        <f t="shared" si="95"/>
        <v>T</v>
      </c>
      <c r="F2041" s="1" t="str">
        <f t="shared" si="95"/>
        <v>P</v>
      </c>
      <c r="G2041" s="1" t="str">
        <f>C2041&amp;COUNTIF(C$2:C2041,C2041)</f>
        <v>I960</v>
      </c>
      <c r="H2041" s="1" t="str">
        <f>D2041&amp;COUNTIF(D$2:D2041,D2041)</f>
        <v>S492</v>
      </c>
      <c r="I2041" s="1" t="str">
        <f>E2041&amp;COUNTIF(E$2:E2041,E2041)</f>
        <v>T694</v>
      </c>
      <c r="J2041" s="1" t="str">
        <f>F2041&amp;COUNTIF(F$2:F2041,F2041)</f>
        <v>P1379</v>
      </c>
      <c r="K2041" s="1" t="str">
        <f t="shared" si="97"/>
        <v>짭겸</v>
      </c>
    </row>
    <row r="2042" spans="1:11">
      <c r="A2042" s="5" t="s">
        <v>1618</v>
      </c>
      <c r="B2042" s="1" t="s">
        <v>23</v>
      </c>
      <c r="C2042" s="1" t="str">
        <f t="shared" si="96"/>
        <v>I</v>
      </c>
      <c r="D2042" s="1" t="str">
        <f t="shared" si="95"/>
        <v>S</v>
      </c>
      <c r="E2042" s="1" t="str">
        <f t="shared" si="95"/>
        <v>T</v>
      </c>
      <c r="F2042" s="1" t="str">
        <f t="shared" si="95"/>
        <v>P</v>
      </c>
      <c r="G2042" s="1" t="str">
        <f>C2042&amp;COUNTIF(C$2:C2042,C2042)</f>
        <v>I961</v>
      </c>
      <c r="H2042" s="1" t="str">
        <f>D2042&amp;COUNTIF(D$2:D2042,D2042)</f>
        <v>S493</v>
      </c>
      <c r="I2042" s="1" t="str">
        <f>E2042&amp;COUNTIF(E$2:E2042,E2042)</f>
        <v>T695</v>
      </c>
      <c r="J2042" s="1" t="str">
        <f>F2042&amp;COUNTIF(F$2:F2042,F2042)</f>
        <v>P1380</v>
      </c>
      <c r="K2042" s="1" t="str">
        <f t="shared" si="97"/>
        <v>청묘 </v>
      </c>
    </row>
    <row r="2043" spans="1:11">
      <c r="A2043" s="5" t="s">
        <v>2330</v>
      </c>
      <c r="B2043" s="1" t="s">
        <v>23</v>
      </c>
      <c r="C2043" s="1" t="str">
        <f t="shared" si="96"/>
        <v>I</v>
      </c>
      <c r="D2043" s="1" t="str">
        <f t="shared" si="95"/>
        <v>S</v>
      </c>
      <c r="E2043" s="1" t="str">
        <f t="shared" si="95"/>
        <v>T</v>
      </c>
      <c r="F2043" s="1" t="str">
        <f t="shared" si="95"/>
        <v>P</v>
      </c>
      <c r="G2043" s="1" t="str">
        <f>C2043&amp;COUNTIF(C$2:C2043,C2043)</f>
        <v>I962</v>
      </c>
      <c r="H2043" s="1" t="str">
        <f>D2043&amp;COUNTIF(D$2:D2043,D2043)</f>
        <v>S494</v>
      </c>
      <c r="I2043" s="1" t="str">
        <f>E2043&amp;COUNTIF(E$2:E2043,E2043)</f>
        <v>T696</v>
      </c>
      <c r="J2043" s="1" t="str">
        <f>F2043&amp;COUNTIF(F$2:F2043,F2043)</f>
        <v>P1381</v>
      </c>
      <c r="K2043" s="1" t="str">
        <f t="shared" si="97"/>
        <v>통깡이</v>
      </c>
    </row>
    <row r="2044" spans="1:11">
      <c r="A2044" s="6" t="s">
        <v>882</v>
      </c>
      <c r="B2044" s="1" t="s">
        <v>23</v>
      </c>
      <c r="C2044" s="1" t="str">
        <f t="shared" si="96"/>
        <v>I</v>
      </c>
      <c r="D2044" s="1" t="str">
        <f t="shared" si="95"/>
        <v>S</v>
      </c>
      <c r="E2044" s="1" t="str">
        <f t="shared" si="95"/>
        <v>T</v>
      </c>
      <c r="F2044" s="1" t="str">
        <f t="shared" si="95"/>
        <v>P</v>
      </c>
      <c r="G2044" s="1" t="str">
        <f>C2044&amp;COUNTIF(C$2:C2044,C2044)</f>
        <v>I963</v>
      </c>
      <c r="H2044" s="1" t="str">
        <f>D2044&amp;COUNTIF(D$2:D2044,D2044)</f>
        <v>S495</v>
      </c>
      <c r="I2044" s="1" t="str">
        <f>E2044&amp;COUNTIF(E$2:E2044,E2044)</f>
        <v>T697</v>
      </c>
      <c r="J2044" s="1" t="str">
        <f>F2044&amp;COUNTIF(F$2:F2044,F2044)</f>
        <v>P1382</v>
      </c>
      <c r="K2044" s="1" t="str">
        <f t="shared" si="97"/>
        <v>태경</v>
      </c>
    </row>
    <row r="2045" spans="1:11">
      <c r="A2045" s="5" t="s">
        <v>2331</v>
      </c>
      <c r="B2045" s="1" t="s">
        <v>23</v>
      </c>
      <c r="C2045" s="1" t="str">
        <f t="shared" si="96"/>
        <v>I</v>
      </c>
      <c r="D2045" s="1" t="str">
        <f t="shared" si="95"/>
        <v>S</v>
      </c>
      <c r="E2045" s="1" t="str">
        <f t="shared" si="95"/>
        <v>T</v>
      </c>
      <c r="F2045" s="1" t="str">
        <f t="shared" si="95"/>
        <v>P</v>
      </c>
      <c r="G2045" s="1" t="str">
        <f>C2045&amp;COUNTIF(C$2:C2045,C2045)</f>
        <v>I964</v>
      </c>
      <c r="H2045" s="1" t="str">
        <f>D2045&amp;COUNTIF(D$2:D2045,D2045)</f>
        <v>S496</v>
      </c>
      <c r="I2045" s="1" t="str">
        <f>E2045&amp;COUNTIF(E$2:E2045,E2045)</f>
        <v>T698</v>
      </c>
      <c r="J2045" s="1" t="str">
        <f>F2045&amp;COUNTIF(F$2:F2045,F2045)</f>
        <v>P1383</v>
      </c>
      <c r="K2045" s="1" t="str">
        <f t="shared" si="97"/>
        <v>한갱</v>
      </c>
    </row>
    <row r="2046" spans="1:11">
      <c r="A2046" s="5" t="s">
        <v>1629</v>
      </c>
      <c r="B2046" s="1" t="s">
        <v>23</v>
      </c>
      <c r="C2046" s="1" t="str">
        <f t="shared" si="96"/>
        <v>I</v>
      </c>
      <c r="D2046" s="1" t="str">
        <f t="shared" si="95"/>
        <v>S</v>
      </c>
      <c r="E2046" s="1" t="str">
        <f t="shared" si="95"/>
        <v>T</v>
      </c>
      <c r="F2046" s="1" t="str">
        <f t="shared" si="95"/>
        <v>P</v>
      </c>
      <c r="G2046" s="1" t="str">
        <f>C2046&amp;COUNTIF(C$2:C2046,C2046)</f>
        <v>I965</v>
      </c>
      <c r="H2046" s="1" t="str">
        <f>D2046&amp;COUNTIF(D$2:D2046,D2046)</f>
        <v>S497</v>
      </c>
      <c r="I2046" s="1" t="str">
        <f>E2046&amp;COUNTIF(E$2:E2046,E2046)</f>
        <v>T699</v>
      </c>
      <c r="J2046" s="1" t="str">
        <f>F2046&amp;COUNTIF(F$2:F2046,F2046)</f>
        <v>P1384</v>
      </c>
      <c r="K2046" s="1" t="str">
        <f t="shared" si="97"/>
        <v>햅번 </v>
      </c>
    </row>
    <row r="2047" spans="1:11">
      <c r="A2047" s="5" t="s">
        <v>1634</v>
      </c>
      <c r="B2047" s="1" t="s">
        <v>23</v>
      </c>
      <c r="C2047" s="1" t="str">
        <f t="shared" si="96"/>
        <v>I</v>
      </c>
      <c r="D2047" s="1" t="str">
        <f t="shared" si="95"/>
        <v>S</v>
      </c>
      <c r="E2047" s="1" t="str">
        <f t="shared" si="95"/>
        <v>T</v>
      </c>
      <c r="F2047" s="1" t="str">
        <f t="shared" si="95"/>
        <v>P</v>
      </c>
      <c r="G2047" s="1" t="str">
        <f>C2047&amp;COUNTIF(C$2:C2047,C2047)</f>
        <v>I966</v>
      </c>
      <c r="H2047" s="1" t="str">
        <f>D2047&amp;COUNTIF(D$2:D2047,D2047)</f>
        <v>S498</v>
      </c>
      <c r="I2047" s="1" t="str">
        <f>E2047&amp;COUNTIF(E$2:E2047,E2047)</f>
        <v>T700</v>
      </c>
      <c r="J2047" s="1" t="str">
        <f>F2047&amp;COUNTIF(F$2:F2047,F2047)</f>
        <v>P1385</v>
      </c>
      <c r="K2047" s="1" t="str">
        <f t="shared" si="97"/>
        <v>JUNE </v>
      </c>
    </row>
    <row r="2048" spans="1:11">
      <c r="A2048" s="5" t="s">
        <v>1639</v>
      </c>
      <c r="B2048" s="1" t="s">
        <v>23</v>
      </c>
      <c r="C2048" s="1" t="str">
        <f t="shared" si="96"/>
        <v>I</v>
      </c>
      <c r="D2048" s="1" t="str">
        <f t="shared" si="95"/>
        <v>S</v>
      </c>
      <c r="E2048" s="1" t="str">
        <f t="shared" si="95"/>
        <v>T</v>
      </c>
      <c r="F2048" s="1" t="str">
        <f t="shared" si="95"/>
        <v>P</v>
      </c>
      <c r="G2048" s="1" t="str">
        <f>C2048&amp;COUNTIF(C$2:C2048,C2048)</f>
        <v>I967</v>
      </c>
      <c r="H2048" s="1" t="str">
        <f>D2048&amp;COUNTIF(D$2:D2048,D2048)</f>
        <v>S499</v>
      </c>
      <c r="I2048" s="1" t="str">
        <f>E2048&amp;COUNTIF(E$2:E2048,E2048)</f>
        <v>T701</v>
      </c>
      <c r="J2048" s="1" t="str">
        <f>F2048&amp;COUNTIF(F$2:F2048,F2048)</f>
        <v>P1386</v>
      </c>
      <c r="K2048" s="1" t="str">
        <f t="shared" si="97"/>
        <v>Veiled 베일드 </v>
      </c>
    </row>
    <row r="2049" spans="1:11">
      <c r="A2049" s="5" t="s">
        <v>2332</v>
      </c>
      <c r="B2049" s="1" t="s">
        <v>23</v>
      </c>
      <c r="C2049" s="1" t="str">
        <f t="shared" si="96"/>
        <v>I</v>
      </c>
      <c r="D2049" s="1" t="str">
        <f t="shared" ref="D2049:F2112" si="98">MID($B2049,D$1,1)</f>
        <v>S</v>
      </c>
      <c r="E2049" s="1" t="str">
        <f t="shared" si="98"/>
        <v>T</v>
      </c>
      <c r="F2049" s="1" t="str">
        <f t="shared" si="98"/>
        <v>P</v>
      </c>
      <c r="G2049" s="1" t="str">
        <f>C2049&amp;COUNTIF(C$2:C2049,C2049)</f>
        <v>I968</v>
      </c>
      <c r="H2049" s="1" t="str">
        <f>D2049&amp;COUNTIF(D$2:D2049,D2049)</f>
        <v>S500</v>
      </c>
      <c r="I2049" s="1" t="str">
        <f>E2049&amp;COUNTIF(E$2:E2049,E2049)</f>
        <v>T702</v>
      </c>
      <c r="J2049" s="1" t="str">
        <f>F2049&amp;COUNTIF(F$2:F2049,F2049)</f>
        <v>P1387</v>
      </c>
      <c r="K2049" s="1" t="str">
        <f t="shared" si="97"/>
        <v>김도욱(스타크래프트2)</v>
      </c>
    </row>
    <row r="2050" spans="1:11">
      <c r="A2050" s="6" t="s">
        <v>2333</v>
      </c>
      <c r="B2050" s="1" t="s">
        <v>23</v>
      </c>
      <c r="C2050" s="1" t="str">
        <f t="shared" si="96"/>
        <v>I</v>
      </c>
      <c r="D2050" s="1" t="str">
        <f t="shared" si="98"/>
        <v>S</v>
      </c>
      <c r="E2050" s="1" t="str">
        <f t="shared" si="98"/>
        <v>T</v>
      </c>
      <c r="F2050" s="1" t="str">
        <f t="shared" si="98"/>
        <v>P</v>
      </c>
      <c r="G2050" s="1" t="str">
        <f>C2050&amp;COUNTIF(C$2:C2050,C2050)</f>
        <v>I969</v>
      </c>
      <c r="H2050" s="1" t="str">
        <f>D2050&amp;COUNTIF(D$2:D2050,D2050)</f>
        <v>S501</v>
      </c>
      <c r="I2050" s="1" t="str">
        <f>E2050&amp;COUNTIF(E$2:E2050,E2050)</f>
        <v>T703</v>
      </c>
      <c r="J2050" s="1" t="str">
        <f>F2050&amp;COUNTIF(F$2:F2050,F2050)</f>
        <v>P1388</v>
      </c>
      <c r="K2050" s="1" t="str">
        <f t="shared" si="97"/>
        <v>노준현(카트라이더)</v>
      </c>
    </row>
    <row r="2051" spans="1:11">
      <c r="A2051" s="5" t="s">
        <v>1650</v>
      </c>
      <c r="B2051" s="1" t="s">
        <v>23</v>
      </c>
      <c r="C2051" s="1" t="str">
        <f t="shared" ref="C2051:C2114" si="99">LEFT($B2051,C$1)</f>
        <v>I</v>
      </c>
      <c r="D2051" s="1" t="str">
        <f t="shared" si="98"/>
        <v>S</v>
      </c>
      <c r="E2051" s="1" t="str">
        <f t="shared" si="98"/>
        <v>T</v>
      </c>
      <c r="F2051" s="1" t="str">
        <f t="shared" si="98"/>
        <v>P</v>
      </c>
      <c r="G2051" s="1" t="str">
        <f>C2051&amp;COUNTIF(C$2:C2051,C2051)</f>
        <v>I970</v>
      </c>
      <c r="H2051" s="1" t="str">
        <f>D2051&amp;COUNTIF(D$2:D2051,D2051)</f>
        <v>S502</v>
      </c>
      <c r="I2051" s="1" t="str">
        <f>E2051&amp;COUNTIF(E$2:E2051,E2051)</f>
        <v>T704</v>
      </c>
      <c r="J2051" s="1" t="str">
        <f>F2051&amp;COUNTIF(F$2:F2051,F2051)</f>
        <v>P1389</v>
      </c>
      <c r="K2051" s="1" t="str">
        <f t="shared" ref="K2051:K2114" si="100">A2051</f>
        <v>도재욱(스타크래프트) </v>
      </c>
    </row>
    <row r="2052" spans="1:11">
      <c r="A2052" s="5" t="s">
        <v>1654</v>
      </c>
      <c r="B2052" s="1" t="s">
        <v>23</v>
      </c>
      <c r="C2052" s="1" t="str">
        <f t="shared" si="99"/>
        <v>I</v>
      </c>
      <c r="D2052" s="1" t="str">
        <f t="shared" si="98"/>
        <v>S</v>
      </c>
      <c r="E2052" s="1" t="str">
        <f t="shared" si="98"/>
        <v>T</v>
      </c>
      <c r="F2052" s="1" t="str">
        <f t="shared" si="98"/>
        <v>P</v>
      </c>
      <c r="G2052" s="1" t="str">
        <f>C2052&amp;COUNTIF(C$2:C2052,C2052)</f>
        <v>I971</v>
      </c>
      <c r="H2052" s="1" t="str">
        <f>D2052&amp;COUNTIF(D$2:D2052,D2052)</f>
        <v>S503</v>
      </c>
      <c r="I2052" s="1" t="str">
        <f>E2052&amp;COUNTIF(E$2:E2052,E2052)</f>
        <v>T705</v>
      </c>
      <c r="J2052" s="1" t="str">
        <f>F2052&amp;COUNTIF(F$2:F2052,F2052)</f>
        <v>P1390</v>
      </c>
      <c r="K2052" s="1" t="str">
        <f t="shared" si="100"/>
        <v>류제홍(오버워치) </v>
      </c>
    </row>
    <row r="2053" spans="1:11">
      <c r="A2053" s="6" t="s">
        <v>2334</v>
      </c>
      <c r="B2053" s="1" t="s">
        <v>23</v>
      </c>
      <c r="C2053" s="1" t="str">
        <f t="shared" si="99"/>
        <v>I</v>
      </c>
      <c r="D2053" s="1" t="str">
        <f t="shared" si="98"/>
        <v>S</v>
      </c>
      <c r="E2053" s="1" t="str">
        <f t="shared" si="98"/>
        <v>T</v>
      </c>
      <c r="F2053" s="1" t="str">
        <f t="shared" si="98"/>
        <v>P</v>
      </c>
      <c r="G2053" s="1" t="str">
        <f>C2053&amp;COUNTIF(C$2:C2053,C2053)</f>
        <v>I972</v>
      </c>
      <c r="H2053" s="1" t="str">
        <f>D2053&amp;COUNTIF(D$2:D2053,D2053)</f>
        <v>S504</v>
      </c>
      <c r="I2053" s="1" t="str">
        <f>E2053&amp;COUNTIF(E$2:E2053,E2053)</f>
        <v>T706</v>
      </c>
      <c r="J2053" s="1" t="str">
        <f>F2053&amp;COUNTIF(F$2:F2053,F2053)</f>
        <v>P1391</v>
      </c>
      <c r="K2053" s="1" t="str">
        <f t="shared" si="100"/>
        <v>배민성(오버워치)</v>
      </c>
    </row>
    <row r="2054" spans="1:11" ht="27.6">
      <c r="A2054" s="5" t="s">
        <v>1664</v>
      </c>
      <c r="B2054" s="1" t="s">
        <v>23</v>
      </c>
      <c r="C2054" s="1" t="str">
        <f t="shared" si="99"/>
        <v>I</v>
      </c>
      <c r="D2054" s="1" t="str">
        <f t="shared" si="98"/>
        <v>S</v>
      </c>
      <c r="E2054" s="1" t="str">
        <f t="shared" si="98"/>
        <v>T</v>
      </c>
      <c r="F2054" s="1" t="str">
        <f t="shared" si="98"/>
        <v>P</v>
      </c>
      <c r="G2054" s="1" t="str">
        <f>C2054&amp;COUNTIF(C$2:C2054,C2054)</f>
        <v>I973</v>
      </c>
      <c r="H2054" s="1" t="str">
        <f>D2054&amp;COUNTIF(D$2:D2054,D2054)</f>
        <v>S505</v>
      </c>
      <c r="I2054" s="1" t="str">
        <f>E2054&amp;COUNTIF(E$2:E2054,E2054)</f>
        <v>T707</v>
      </c>
      <c r="J2054" s="1" t="str">
        <f>F2054&amp;COUNTIF(F$2:F2054,F2054)</f>
        <v>P1392</v>
      </c>
      <c r="K2054" s="1" t="str">
        <f t="shared" si="100"/>
        <v>서대길(리그 오브 레전드) </v>
      </c>
    </row>
    <row r="2055" spans="1:11">
      <c r="A2055" s="6" t="s">
        <v>2335</v>
      </c>
      <c r="B2055" s="1" t="s">
        <v>23</v>
      </c>
      <c r="C2055" s="1" t="str">
        <f t="shared" si="99"/>
        <v>I</v>
      </c>
      <c r="D2055" s="1" t="str">
        <f t="shared" si="98"/>
        <v>S</v>
      </c>
      <c r="E2055" s="1" t="str">
        <f t="shared" si="98"/>
        <v>T</v>
      </c>
      <c r="F2055" s="1" t="str">
        <f t="shared" si="98"/>
        <v>P</v>
      </c>
      <c r="G2055" s="1" t="str">
        <f>C2055&amp;COUNTIF(C$2:C2055,C2055)</f>
        <v>I974</v>
      </c>
      <c r="H2055" s="1" t="str">
        <f>D2055&amp;COUNTIF(D$2:D2055,D2055)</f>
        <v>S506</v>
      </c>
      <c r="I2055" s="1" t="str">
        <f>E2055&amp;COUNTIF(E$2:E2055,E2055)</f>
        <v>T708</v>
      </c>
      <c r="J2055" s="1" t="str">
        <f>F2055&amp;COUNTIF(F$2:F2055,F2055)</f>
        <v>P1393</v>
      </c>
      <c r="K2055" s="1" t="str">
        <f t="shared" si="100"/>
        <v>서지수(스타크래프트)</v>
      </c>
    </row>
    <row r="2056" spans="1:11" ht="27.6">
      <c r="A2056" s="5" t="s">
        <v>1674</v>
      </c>
      <c r="B2056" s="1" t="s">
        <v>23</v>
      </c>
      <c r="C2056" s="1" t="str">
        <f t="shared" si="99"/>
        <v>I</v>
      </c>
      <c r="D2056" s="1" t="str">
        <f t="shared" si="98"/>
        <v>S</v>
      </c>
      <c r="E2056" s="1" t="str">
        <f t="shared" si="98"/>
        <v>T</v>
      </c>
      <c r="F2056" s="1" t="str">
        <f t="shared" si="98"/>
        <v>P</v>
      </c>
      <c r="G2056" s="1" t="str">
        <f>C2056&amp;COUNTIF(C$2:C2056,C2056)</f>
        <v>I975</v>
      </c>
      <c r="H2056" s="1" t="str">
        <f>D2056&amp;COUNTIF(D$2:D2056,D2056)</f>
        <v>S507</v>
      </c>
      <c r="I2056" s="1" t="str">
        <f>E2056&amp;COUNTIF(E$2:E2056,E2056)</f>
        <v>T709</v>
      </c>
      <c r="J2056" s="1" t="str">
        <f>F2056&amp;COUNTIF(F$2:F2056,F2056)</f>
        <v>P1394</v>
      </c>
      <c r="K2056" s="1" t="str">
        <f t="shared" si="100"/>
        <v>성연준(리그 오브 레전드) </v>
      </c>
    </row>
    <row r="2057" spans="1:11" ht="27.6">
      <c r="A2057" s="5" t="s">
        <v>2336</v>
      </c>
      <c r="B2057" s="1" t="s">
        <v>23</v>
      </c>
      <c r="C2057" s="1" t="str">
        <f t="shared" si="99"/>
        <v>I</v>
      </c>
      <c r="D2057" s="1" t="str">
        <f t="shared" si="98"/>
        <v>S</v>
      </c>
      <c r="E2057" s="1" t="str">
        <f t="shared" si="98"/>
        <v>T</v>
      </c>
      <c r="F2057" s="1" t="str">
        <f t="shared" si="98"/>
        <v>P</v>
      </c>
      <c r="G2057" s="1" t="str">
        <f>C2057&amp;COUNTIF(C$2:C2057,C2057)</f>
        <v>I976</v>
      </c>
      <c r="H2057" s="1" t="str">
        <f>D2057&amp;COUNTIF(D$2:D2057,D2057)</f>
        <v>S508</v>
      </c>
      <c r="I2057" s="1" t="str">
        <f>E2057&amp;COUNTIF(E$2:E2057,E2057)</f>
        <v>T710</v>
      </c>
      <c r="J2057" s="1" t="str">
        <f>F2057&amp;COUNTIF(F$2:F2057,F2057)</f>
        <v>P1395</v>
      </c>
      <c r="K2057" s="1" t="str">
        <f t="shared" si="100"/>
        <v>손시우(리그 오브 레전드)</v>
      </c>
    </row>
    <row r="2058" spans="1:11">
      <c r="A2058" s="5" t="s">
        <v>1679</v>
      </c>
      <c r="B2058" s="1" t="s">
        <v>23</v>
      </c>
      <c r="C2058" s="1" t="str">
        <f t="shared" si="99"/>
        <v>I</v>
      </c>
      <c r="D2058" s="1" t="str">
        <f t="shared" si="98"/>
        <v>S</v>
      </c>
      <c r="E2058" s="1" t="str">
        <f t="shared" si="98"/>
        <v>T</v>
      </c>
      <c r="F2058" s="1" t="str">
        <f t="shared" si="98"/>
        <v>P</v>
      </c>
      <c r="G2058" s="1" t="str">
        <f>C2058&amp;COUNTIF(C$2:C2058,C2058)</f>
        <v>I977</v>
      </c>
      <c r="H2058" s="1" t="str">
        <f>D2058&amp;COUNTIF(D$2:D2058,D2058)</f>
        <v>S509</v>
      </c>
      <c r="I2058" s="1" t="str">
        <f>E2058&amp;COUNTIF(E$2:E2058,E2058)</f>
        <v>T711</v>
      </c>
      <c r="J2058" s="1" t="str">
        <f>F2058&amp;COUNTIF(F$2:F2058,F2058)</f>
        <v>P1396</v>
      </c>
      <c r="K2058" s="1" t="str">
        <f t="shared" si="100"/>
        <v>이경민(스타크래프트) </v>
      </c>
    </row>
    <row r="2059" spans="1:11" ht="27.6">
      <c r="A2059" s="5" t="s">
        <v>1682</v>
      </c>
      <c r="B2059" s="1" t="s">
        <v>23</v>
      </c>
      <c r="C2059" s="1" t="str">
        <f t="shared" si="99"/>
        <v>I</v>
      </c>
      <c r="D2059" s="1" t="str">
        <f t="shared" si="98"/>
        <v>S</v>
      </c>
      <c r="E2059" s="1" t="str">
        <f t="shared" si="98"/>
        <v>T</v>
      </c>
      <c r="F2059" s="1" t="str">
        <f t="shared" si="98"/>
        <v>P</v>
      </c>
      <c r="G2059" s="1" t="str">
        <f>C2059&amp;COUNTIF(C$2:C2059,C2059)</f>
        <v>I978</v>
      </c>
      <c r="H2059" s="1" t="str">
        <f>D2059&amp;COUNTIF(D$2:D2059,D2059)</f>
        <v>S510</v>
      </c>
      <c r="I2059" s="1" t="str">
        <f>E2059&amp;COUNTIF(E$2:E2059,E2059)</f>
        <v>T712</v>
      </c>
      <c r="J2059" s="1" t="str">
        <f>F2059&amp;COUNTIF(F$2:F2059,F2059)</f>
        <v>P1397</v>
      </c>
      <c r="K2059" s="1" t="str">
        <f t="shared" si="100"/>
        <v>이성진(리그 오브 레전드) </v>
      </c>
    </row>
    <row r="2060" spans="1:11" ht="27.6">
      <c r="A2060" s="5" t="s">
        <v>1687</v>
      </c>
      <c r="B2060" s="1" t="s">
        <v>23</v>
      </c>
      <c r="C2060" s="1" t="str">
        <f t="shared" si="99"/>
        <v>I</v>
      </c>
      <c r="D2060" s="1" t="str">
        <f t="shared" si="98"/>
        <v>S</v>
      </c>
      <c r="E2060" s="1" t="str">
        <f t="shared" si="98"/>
        <v>T</v>
      </c>
      <c r="F2060" s="1" t="str">
        <f t="shared" si="98"/>
        <v>P</v>
      </c>
      <c r="G2060" s="1" t="str">
        <f>C2060&amp;COUNTIF(C$2:C2060,C2060)</f>
        <v>I979</v>
      </c>
      <c r="H2060" s="1" t="str">
        <f>D2060&amp;COUNTIF(D$2:D2060,D2060)</f>
        <v>S511</v>
      </c>
      <c r="I2060" s="1" t="str">
        <f>E2060&amp;COUNTIF(E$2:E2060,E2060)</f>
        <v>T713</v>
      </c>
      <c r="J2060" s="1" t="str">
        <f>F2060&amp;COUNTIF(F$2:F2060,F2060)</f>
        <v>P1398</v>
      </c>
      <c r="K2060" s="1" t="str">
        <f t="shared" si="100"/>
        <v>이주한(리그 오브 레전드) </v>
      </c>
    </row>
    <row r="2061" spans="1:11" ht="41.4">
      <c r="A2061" s="5" t="s">
        <v>1692</v>
      </c>
      <c r="B2061" s="1" t="s">
        <v>23</v>
      </c>
      <c r="C2061" s="1" t="str">
        <f t="shared" si="99"/>
        <v>I</v>
      </c>
      <c r="D2061" s="1" t="str">
        <f t="shared" si="98"/>
        <v>S</v>
      </c>
      <c r="E2061" s="1" t="str">
        <f t="shared" si="98"/>
        <v>T</v>
      </c>
      <c r="F2061" s="1" t="str">
        <f t="shared" si="98"/>
        <v>P</v>
      </c>
      <c r="G2061" s="1" t="str">
        <f>C2061&amp;COUNTIF(C$2:C2061,C2061)</f>
        <v>I980</v>
      </c>
      <c r="H2061" s="1" t="str">
        <f>D2061&amp;COUNTIF(D$2:D2061,D2061)</f>
        <v>S512</v>
      </c>
      <c r="I2061" s="1" t="str">
        <f>E2061&amp;COUNTIF(E$2:E2061,E2061)</f>
        <v>T714</v>
      </c>
      <c r="J2061" s="1" t="str">
        <f>F2061&amp;COUNTIF(F$2:F2061,F2061)</f>
        <v>P1399</v>
      </c>
      <c r="K2061" s="1" t="str">
        <f t="shared" si="100"/>
        <v>이재원(히어로즈 오브 더 스톰 / 리그 오브 레전드) </v>
      </c>
    </row>
    <row r="2062" spans="1:11">
      <c r="A2062" s="6" t="s">
        <v>2337</v>
      </c>
      <c r="B2062" s="1" t="s">
        <v>23</v>
      </c>
      <c r="C2062" s="1" t="str">
        <f t="shared" si="99"/>
        <v>I</v>
      </c>
      <c r="D2062" s="1" t="str">
        <f t="shared" si="98"/>
        <v>S</v>
      </c>
      <c r="E2062" s="1" t="str">
        <f t="shared" si="98"/>
        <v>T</v>
      </c>
      <c r="F2062" s="1" t="str">
        <f t="shared" si="98"/>
        <v>P</v>
      </c>
      <c r="G2062" s="1" t="str">
        <f>C2062&amp;COUNTIF(C$2:C2062,C2062)</f>
        <v>I981</v>
      </c>
      <c r="H2062" s="1" t="str">
        <f>D2062&amp;COUNTIF(D$2:D2062,D2062)</f>
        <v>S513</v>
      </c>
      <c r="I2062" s="1" t="str">
        <f>E2062&amp;COUNTIF(E$2:E2062,E2062)</f>
        <v>T715</v>
      </c>
      <c r="J2062" s="1" t="str">
        <f>F2062&amp;COUNTIF(F$2:F2062,F2062)</f>
        <v>P1400</v>
      </c>
      <c r="K2062" s="1" t="str">
        <f t="shared" si="100"/>
        <v>장윤철(스타크래프트)</v>
      </c>
    </row>
    <row r="2063" spans="1:11">
      <c r="A2063" s="6" t="s">
        <v>2338</v>
      </c>
      <c r="B2063" s="1" t="s">
        <v>23</v>
      </c>
      <c r="C2063" s="1" t="str">
        <f t="shared" si="99"/>
        <v>I</v>
      </c>
      <c r="D2063" s="1" t="str">
        <f t="shared" si="98"/>
        <v>S</v>
      </c>
      <c r="E2063" s="1" t="str">
        <f t="shared" si="98"/>
        <v>T</v>
      </c>
      <c r="F2063" s="1" t="str">
        <f t="shared" si="98"/>
        <v>P</v>
      </c>
      <c r="G2063" s="1" t="str">
        <f>C2063&amp;COUNTIF(C$2:C2063,C2063)</f>
        <v>I982</v>
      </c>
      <c r="H2063" s="1" t="str">
        <f>D2063&amp;COUNTIF(D$2:D2063,D2063)</f>
        <v>S514</v>
      </c>
      <c r="I2063" s="1" t="str">
        <f>E2063&amp;COUNTIF(E$2:E2063,E2063)</f>
        <v>T716</v>
      </c>
      <c r="J2063" s="1" t="str">
        <f>F2063&amp;COUNTIF(F$2:F2063,F2063)</f>
        <v>P1401</v>
      </c>
      <c r="K2063" s="1" t="str">
        <f t="shared" si="100"/>
        <v>전수진(리그 오브 레전드)</v>
      </c>
    </row>
    <row r="2064" spans="1:11" ht="27.6">
      <c r="A2064" s="5" t="s">
        <v>1699</v>
      </c>
      <c r="B2064" s="1" t="s">
        <v>23</v>
      </c>
      <c r="C2064" s="1" t="str">
        <f t="shared" si="99"/>
        <v>I</v>
      </c>
      <c r="D2064" s="1" t="str">
        <f t="shared" si="98"/>
        <v>S</v>
      </c>
      <c r="E2064" s="1" t="str">
        <f t="shared" si="98"/>
        <v>T</v>
      </c>
      <c r="F2064" s="1" t="str">
        <f t="shared" si="98"/>
        <v>P</v>
      </c>
      <c r="G2064" s="1" t="str">
        <f>C2064&amp;COUNTIF(C$2:C2064,C2064)</f>
        <v>I983</v>
      </c>
      <c r="H2064" s="1" t="str">
        <f>D2064&amp;COUNTIF(D$2:D2064,D2064)</f>
        <v>S515</v>
      </c>
      <c r="I2064" s="1" t="str">
        <f>E2064&amp;COUNTIF(E$2:E2064,E2064)</f>
        <v>T717</v>
      </c>
      <c r="J2064" s="1" t="str">
        <f>F2064&amp;COUNTIF(F$2:F2064,F2064)</f>
        <v>P1402</v>
      </c>
      <c r="K2064" s="1" t="str">
        <f t="shared" si="100"/>
        <v>정윤종(스타크래프트2) </v>
      </c>
    </row>
    <row r="2065" spans="1:11">
      <c r="A2065" s="5" t="s">
        <v>2339</v>
      </c>
      <c r="B2065" s="1" t="s">
        <v>23</v>
      </c>
      <c r="C2065" s="1" t="str">
        <f t="shared" si="99"/>
        <v>I</v>
      </c>
      <c r="D2065" s="1" t="str">
        <f t="shared" si="98"/>
        <v>S</v>
      </c>
      <c r="E2065" s="1" t="str">
        <f t="shared" si="98"/>
        <v>T</v>
      </c>
      <c r="F2065" s="1" t="str">
        <f t="shared" si="98"/>
        <v>P</v>
      </c>
      <c r="G2065" s="1" t="str">
        <f>C2065&amp;COUNTIF(C$2:C2065,C2065)</f>
        <v>I984</v>
      </c>
      <c r="H2065" s="1" t="str">
        <f>D2065&amp;COUNTIF(D$2:D2065,D2065)</f>
        <v>S516</v>
      </c>
      <c r="I2065" s="1" t="str">
        <f>E2065&amp;COUNTIF(E$2:E2065,E2065)</f>
        <v>T718</v>
      </c>
      <c r="J2065" s="1" t="str">
        <f>F2065&amp;COUNTIF(F$2:F2065,F2065)</f>
        <v>P1403</v>
      </c>
      <c r="K2065" s="1" t="str">
        <f t="shared" si="100"/>
        <v>주성욱(스타크래프트2)</v>
      </c>
    </row>
    <row r="2066" spans="1:11" ht="27.6">
      <c r="A2066" s="5" t="s">
        <v>1707</v>
      </c>
      <c r="B2066" s="1" t="s">
        <v>23</v>
      </c>
      <c r="C2066" s="1" t="str">
        <f t="shared" si="99"/>
        <v>I</v>
      </c>
      <c r="D2066" s="1" t="str">
        <f t="shared" si="98"/>
        <v>S</v>
      </c>
      <c r="E2066" s="1" t="str">
        <f t="shared" si="98"/>
        <v>T</v>
      </c>
      <c r="F2066" s="1" t="str">
        <f t="shared" si="98"/>
        <v>P</v>
      </c>
      <c r="G2066" s="1" t="str">
        <f>C2066&amp;COUNTIF(C$2:C2066,C2066)</f>
        <v>I985</v>
      </c>
      <c r="H2066" s="1" t="str">
        <f>D2066&amp;COUNTIF(D$2:D2066,D2066)</f>
        <v>S517</v>
      </c>
      <c r="I2066" s="1" t="str">
        <f>E2066&amp;COUNTIF(E$2:E2066,E2066)</f>
        <v>T719</v>
      </c>
      <c r="J2066" s="1" t="str">
        <f>F2066&amp;COUNTIF(F$2:F2066,F2066)</f>
        <v>P1404</v>
      </c>
      <c r="K2066" s="1" t="str">
        <f t="shared" si="100"/>
        <v>진성준(리그 오브 레전드) </v>
      </c>
    </row>
    <row r="2067" spans="1:11">
      <c r="A2067" s="5" t="s">
        <v>2340</v>
      </c>
      <c r="B2067" s="1" t="s">
        <v>23</v>
      </c>
      <c r="C2067" s="1" t="str">
        <f t="shared" si="99"/>
        <v>I</v>
      </c>
      <c r="D2067" s="1" t="str">
        <f t="shared" si="98"/>
        <v>S</v>
      </c>
      <c r="E2067" s="1" t="str">
        <f t="shared" si="98"/>
        <v>T</v>
      </c>
      <c r="F2067" s="1" t="str">
        <f t="shared" si="98"/>
        <v>P</v>
      </c>
      <c r="G2067" s="1" t="str">
        <f>C2067&amp;COUNTIF(C$2:C2067,C2067)</f>
        <v>I986</v>
      </c>
      <c r="H2067" s="1" t="str">
        <f>D2067&amp;COUNTIF(D$2:D2067,D2067)</f>
        <v>S518</v>
      </c>
      <c r="I2067" s="1" t="str">
        <f>E2067&amp;COUNTIF(E$2:E2067,E2067)</f>
        <v>T720</v>
      </c>
      <c r="J2067" s="1" t="str">
        <f>F2067&amp;COUNTIF(F$2:F2067,F2067)</f>
        <v>P1405</v>
      </c>
      <c r="K2067" s="1" t="str">
        <f t="shared" si="100"/>
        <v>강원기</v>
      </c>
    </row>
    <row r="2068" spans="1:11">
      <c r="A2068" s="5" t="s">
        <v>2341</v>
      </c>
      <c r="B2068" s="1" t="s">
        <v>23</v>
      </c>
      <c r="C2068" s="1" t="str">
        <f t="shared" si="99"/>
        <v>I</v>
      </c>
      <c r="D2068" s="1" t="str">
        <f t="shared" si="98"/>
        <v>S</v>
      </c>
      <c r="E2068" s="1" t="str">
        <f t="shared" si="98"/>
        <v>T</v>
      </c>
      <c r="F2068" s="1" t="str">
        <f t="shared" si="98"/>
        <v>P</v>
      </c>
      <c r="G2068" s="1" t="str">
        <f>C2068&amp;COUNTIF(C$2:C2068,C2068)</f>
        <v>I987</v>
      </c>
      <c r="H2068" s="1" t="str">
        <f>D2068&amp;COUNTIF(D$2:D2068,D2068)</f>
        <v>S519</v>
      </c>
      <c r="I2068" s="1" t="str">
        <f>E2068&amp;COUNTIF(E$2:E2068,E2068)</f>
        <v>T721</v>
      </c>
      <c r="J2068" s="1" t="str">
        <f>F2068&amp;COUNTIF(F$2:F2068,F2068)</f>
        <v>P1406</v>
      </c>
      <c r="K2068" s="1" t="str">
        <f t="shared" si="100"/>
        <v>카와키타 사이카</v>
      </c>
    </row>
    <row r="2069" spans="1:11">
      <c r="A2069" s="5" t="s">
        <v>2352</v>
      </c>
      <c r="B2069" s="1" t="s">
        <v>24</v>
      </c>
      <c r="C2069" s="1" t="str">
        <f t="shared" si="99"/>
        <v>I</v>
      </c>
      <c r="D2069" s="1" t="str">
        <f t="shared" si="98"/>
        <v>S</v>
      </c>
      <c r="E2069" s="1" t="str">
        <f t="shared" si="98"/>
        <v>F</v>
      </c>
      <c r="F2069" s="1" t="str">
        <f t="shared" si="98"/>
        <v>J</v>
      </c>
      <c r="G2069" s="1" t="str">
        <f>C2069&amp;COUNTIF(C$2:C2069,C2069)</f>
        <v>I988</v>
      </c>
      <c r="H2069" s="1" t="str">
        <f>D2069&amp;COUNTIF(D$2:D2069,D2069)</f>
        <v>S520</v>
      </c>
      <c r="I2069" s="1" t="str">
        <f>E2069&amp;COUNTIF(E$2:E2069,E2069)</f>
        <v>F1347</v>
      </c>
      <c r="J2069" s="1" t="str">
        <f>F2069&amp;COUNTIF(F$2:F2069,F2069)</f>
        <v>J662</v>
      </c>
      <c r="K2069" s="1" t="str">
        <f t="shared" si="100"/>
        <v>정몽준</v>
      </c>
    </row>
    <row r="2070" spans="1:11">
      <c r="A2070" s="5" t="s">
        <v>2353</v>
      </c>
      <c r="B2070" s="1" t="s">
        <v>24</v>
      </c>
      <c r="C2070" s="1" t="str">
        <f t="shared" si="99"/>
        <v>I</v>
      </c>
      <c r="D2070" s="1" t="str">
        <f t="shared" si="98"/>
        <v>S</v>
      </c>
      <c r="E2070" s="1" t="str">
        <f t="shared" si="98"/>
        <v>F</v>
      </c>
      <c r="F2070" s="1" t="str">
        <f t="shared" si="98"/>
        <v>J</v>
      </c>
      <c r="G2070" s="1" t="str">
        <f>C2070&amp;COUNTIF(C$2:C2070,C2070)</f>
        <v>I989</v>
      </c>
      <c r="H2070" s="1" t="str">
        <f>D2070&amp;COUNTIF(D$2:D2070,D2070)</f>
        <v>S521</v>
      </c>
      <c r="I2070" s="1" t="str">
        <f>E2070&amp;COUNTIF(E$2:E2070,E2070)</f>
        <v>F1348</v>
      </c>
      <c r="J2070" s="1" t="str">
        <f>F2070&amp;COUNTIF(F$2:F2070,F2070)</f>
        <v>J663</v>
      </c>
      <c r="K2070" s="1" t="str">
        <f t="shared" si="100"/>
        <v>곽윤기  </v>
      </c>
    </row>
    <row r="2071" spans="1:11">
      <c r="A2071" s="5" t="s">
        <v>1050</v>
      </c>
      <c r="B2071" s="1" t="s">
        <v>24</v>
      </c>
      <c r="C2071" s="1" t="str">
        <f t="shared" si="99"/>
        <v>I</v>
      </c>
      <c r="D2071" s="1" t="str">
        <f t="shared" si="98"/>
        <v>S</v>
      </c>
      <c r="E2071" s="1" t="str">
        <f t="shared" si="98"/>
        <v>F</v>
      </c>
      <c r="F2071" s="1" t="str">
        <f t="shared" si="98"/>
        <v>J</v>
      </c>
      <c r="G2071" s="1" t="str">
        <f>C2071&amp;COUNTIF(C$2:C2071,C2071)</f>
        <v>I990</v>
      </c>
      <c r="H2071" s="1" t="str">
        <f>D2071&amp;COUNTIF(D$2:D2071,D2071)</f>
        <v>S522</v>
      </c>
      <c r="I2071" s="1" t="str">
        <f>E2071&amp;COUNTIF(E$2:E2071,E2071)</f>
        <v>F1349</v>
      </c>
      <c r="J2071" s="1" t="str">
        <f>F2071&amp;COUNTIF(F$2:F2071,F2071)</f>
        <v>J664</v>
      </c>
      <c r="K2071" s="1" t="str">
        <f t="shared" si="100"/>
        <v>김연아 </v>
      </c>
    </row>
    <row r="2072" spans="1:11">
      <c r="A2072" s="6" t="s">
        <v>883</v>
      </c>
      <c r="B2072" s="1" t="s">
        <v>24</v>
      </c>
      <c r="C2072" s="1" t="str">
        <f t="shared" si="99"/>
        <v>I</v>
      </c>
      <c r="D2072" s="1" t="str">
        <f t="shared" si="98"/>
        <v>S</v>
      </c>
      <c r="E2072" s="1" t="str">
        <f t="shared" si="98"/>
        <v>F</v>
      </c>
      <c r="F2072" s="1" t="str">
        <f t="shared" si="98"/>
        <v>J</v>
      </c>
      <c r="G2072" s="1" t="str">
        <f>C2072&amp;COUNTIF(C$2:C2072,C2072)</f>
        <v>I991</v>
      </c>
      <c r="H2072" s="1" t="str">
        <f>D2072&amp;COUNTIF(D$2:D2072,D2072)</f>
        <v>S523</v>
      </c>
      <c r="I2072" s="1" t="str">
        <f>E2072&amp;COUNTIF(E$2:E2072,E2072)</f>
        <v>F1350</v>
      </c>
      <c r="J2072" s="1" t="str">
        <f>F2072&amp;COUNTIF(F$2:F2072,F2072)</f>
        <v>J665</v>
      </c>
      <c r="K2072" s="1" t="str">
        <f t="shared" si="100"/>
        <v>박해민</v>
      </c>
    </row>
    <row r="2073" spans="1:11">
      <c r="A2073" s="6" t="s">
        <v>884</v>
      </c>
      <c r="B2073" s="1" t="s">
        <v>24</v>
      </c>
      <c r="C2073" s="1" t="str">
        <f t="shared" si="99"/>
        <v>I</v>
      </c>
      <c r="D2073" s="1" t="str">
        <f t="shared" si="98"/>
        <v>S</v>
      </c>
      <c r="E2073" s="1" t="str">
        <f t="shared" si="98"/>
        <v>F</v>
      </c>
      <c r="F2073" s="1" t="str">
        <f t="shared" si="98"/>
        <v>J</v>
      </c>
      <c r="G2073" s="1" t="str">
        <f>C2073&amp;COUNTIF(C$2:C2073,C2073)</f>
        <v>I992</v>
      </c>
      <c r="H2073" s="1" t="str">
        <f>D2073&amp;COUNTIF(D$2:D2073,D2073)</f>
        <v>S524</v>
      </c>
      <c r="I2073" s="1" t="str">
        <f>E2073&amp;COUNTIF(E$2:E2073,E2073)</f>
        <v>F1351</v>
      </c>
      <c r="J2073" s="1" t="str">
        <f>F2073&amp;COUNTIF(F$2:F2073,F2073)</f>
        <v>J666</v>
      </c>
      <c r="K2073" s="1" t="str">
        <f t="shared" si="100"/>
        <v>이대형</v>
      </c>
    </row>
    <row r="2074" spans="1:11">
      <c r="A2074" s="6" t="s">
        <v>885</v>
      </c>
      <c r="B2074" s="1" t="s">
        <v>24</v>
      </c>
      <c r="C2074" s="1" t="str">
        <f t="shared" si="99"/>
        <v>I</v>
      </c>
      <c r="D2074" s="1" t="str">
        <f t="shared" si="98"/>
        <v>S</v>
      </c>
      <c r="E2074" s="1" t="str">
        <f t="shared" si="98"/>
        <v>F</v>
      </c>
      <c r="F2074" s="1" t="str">
        <f t="shared" si="98"/>
        <v>J</v>
      </c>
      <c r="G2074" s="1" t="str">
        <f>C2074&amp;COUNTIF(C$2:C2074,C2074)</f>
        <v>I993</v>
      </c>
      <c r="H2074" s="1" t="str">
        <f>D2074&amp;COUNTIF(D$2:D2074,D2074)</f>
        <v>S525</v>
      </c>
      <c r="I2074" s="1" t="str">
        <f>E2074&amp;COUNTIF(E$2:E2074,E2074)</f>
        <v>F1352</v>
      </c>
      <c r="J2074" s="1" t="str">
        <f>F2074&amp;COUNTIF(F$2:F2074,F2074)</f>
        <v>J667</v>
      </c>
      <c r="K2074" s="1" t="str">
        <f t="shared" si="100"/>
        <v>이소영(배구선수)</v>
      </c>
    </row>
    <row r="2075" spans="1:11">
      <c r="A2075" s="5" t="s">
        <v>1054</v>
      </c>
      <c r="B2075" s="1" t="s">
        <v>24</v>
      </c>
      <c r="C2075" s="1" t="str">
        <f t="shared" si="99"/>
        <v>I</v>
      </c>
      <c r="D2075" s="1" t="str">
        <f t="shared" si="98"/>
        <v>S</v>
      </c>
      <c r="E2075" s="1" t="str">
        <f t="shared" si="98"/>
        <v>F</v>
      </c>
      <c r="F2075" s="1" t="str">
        <f t="shared" si="98"/>
        <v>J</v>
      </c>
      <c r="G2075" s="1" t="str">
        <f>C2075&amp;COUNTIF(C$2:C2075,C2075)</f>
        <v>I994</v>
      </c>
      <c r="H2075" s="1" t="str">
        <f>D2075&amp;COUNTIF(D$2:D2075,D2075)</f>
        <v>S526</v>
      </c>
      <c r="I2075" s="1" t="str">
        <f>E2075&amp;COUNTIF(E$2:E2075,E2075)</f>
        <v>F1353</v>
      </c>
      <c r="J2075" s="1" t="str">
        <f>F2075&amp;COUNTIF(F$2:F2075,F2075)</f>
        <v>J668</v>
      </c>
      <c r="K2075" s="1" t="str">
        <f t="shared" si="100"/>
        <v>오선진 </v>
      </c>
    </row>
    <row r="2076" spans="1:11">
      <c r="A2076" s="6" t="s">
        <v>886</v>
      </c>
      <c r="B2076" s="1" t="s">
        <v>24</v>
      </c>
      <c r="C2076" s="1" t="str">
        <f t="shared" si="99"/>
        <v>I</v>
      </c>
      <c r="D2076" s="1" t="str">
        <f t="shared" si="98"/>
        <v>S</v>
      </c>
      <c r="E2076" s="1" t="str">
        <f t="shared" si="98"/>
        <v>F</v>
      </c>
      <c r="F2076" s="1" t="str">
        <f t="shared" si="98"/>
        <v>J</v>
      </c>
      <c r="G2076" s="1" t="str">
        <f>C2076&amp;COUNTIF(C$2:C2076,C2076)</f>
        <v>I995</v>
      </c>
      <c r="H2076" s="1" t="str">
        <f>D2076&amp;COUNTIF(D$2:D2076,D2076)</f>
        <v>S527</v>
      </c>
      <c r="I2076" s="1" t="str">
        <f>E2076&amp;COUNTIF(E$2:E2076,E2076)</f>
        <v>F1354</v>
      </c>
      <c r="J2076" s="1" t="str">
        <f>F2076&amp;COUNTIF(F$2:F2076,F2076)</f>
        <v>J669</v>
      </c>
      <c r="K2076" s="1" t="str">
        <f t="shared" si="100"/>
        <v>정해원(야구선수)</v>
      </c>
    </row>
    <row r="2077" spans="1:11">
      <c r="A2077" s="6" t="s">
        <v>887</v>
      </c>
      <c r="B2077" s="1" t="s">
        <v>24</v>
      </c>
      <c r="C2077" s="1" t="str">
        <f t="shared" si="99"/>
        <v>I</v>
      </c>
      <c r="D2077" s="1" t="str">
        <f t="shared" si="98"/>
        <v>S</v>
      </c>
      <c r="E2077" s="1" t="str">
        <f t="shared" si="98"/>
        <v>F</v>
      </c>
      <c r="F2077" s="1" t="str">
        <f t="shared" si="98"/>
        <v>J</v>
      </c>
      <c r="G2077" s="1" t="str">
        <f>C2077&amp;COUNTIF(C$2:C2077,C2077)</f>
        <v>I996</v>
      </c>
      <c r="H2077" s="1" t="str">
        <f>D2077&amp;COUNTIF(D$2:D2077,D2077)</f>
        <v>S528</v>
      </c>
      <c r="I2077" s="1" t="str">
        <f>E2077&amp;COUNTIF(E$2:E2077,E2077)</f>
        <v>F1355</v>
      </c>
      <c r="J2077" s="1" t="str">
        <f>F2077&amp;COUNTIF(F$2:F2077,F2077)</f>
        <v>J670</v>
      </c>
      <c r="K2077" s="1" t="str">
        <f t="shared" si="100"/>
        <v>최성영</v>
      </c>
    </row>
    <row r="2078" spans="1:11">
      <c r="A2078" s="5" t="s">
        <v>1049</v>
      </c>
      <c r="B2078" s="1" t="s">
        <v>24</v>
      </c>
      <c r="C2078" s="1" t="str">
        <f t="shared" si="99"/>
        <v>I</v>
      </c>
      <c r="D2078" s="1" t="str">
        <f t="shared" si="98"/>
        <v>S</v>
      </c>
      <c r="E2078" s="1" t="str">
        <f t="shared" si="98"/>
        <v>F</v>
      </c>
      <c r="F2078" s="1" t="str">
        <f t="shared" si="98"/>
        <v>J</v>
      </c>
      <c r="G2078" s="1" t="str">
        <f>C2078&amp;COUNTIF(C$2:C2078,C2078)</f>
        <v>I997</v>
      </c>
      <c r="H2078" s="1" t="str">
        <f>D2078&amp;COUNTIF(D$2:D2078,D2078)</f>
        <v>S529</v>
      </c>
      <c r="I2078" s="1" t="str">
        <f>E2078&amp;COUNTIF(E$2:E2078,E2078)</f>
        <v>F1356</v>
      </c>
      <c r="J2078" s="1" t="str">
        <f>F2078&amp;COUNTIF(F$2:F2078,F2078)</f>
        <v>J671</v>
      </c>
      <c r="K2078" s="1" t="str">
        <f t="shared" si="100"/>
        <v>최원준 </v>
      </c>
    </row>
    <row r="2079" spans="1:11">
      <c r="A2079" s="5" t="s">
        <v>1079</v>
      </c>
      <c r="B2079" s="1" t="s">
        <v>24</v>
      </c>
      <c r="C2079" s="1" t="str">
        <f t="shared" si="99"/>
        <v>I</v>
      </c>
      <c r="D2079" s="1" t="str">
        <f t="shared" si="98"/>
        <v>S</v>
      </c>
      <c r="E2079" s="1" t="str">
        <f t="shared" si="98"/>
        <v>F</v>
      </c>
      <c r="F2079" s="1" t="str">
        <f t="shared" si="98"/>
        <v>J</v>
      </c>
      <c r="G2079" s="1" t="str">
        <f>C2079&amp;COUNTIF(C$2:C2079,C2079)</f>
        <v>I998</v>
      </c>
      <c r="H2079" s="1" t="str">
        <f>D2079&amp;COUNTIF(D$2:D2079,D2079)</f>
        <v>S530</v>
      </c>
      <c r="I2079" s="1" t="str">
        <f>E2079&amp;COUNTIF(E$2:E2079,E2079)</f>
        <v>F1357</v>
      </c>
      <c r="J2079" s="1" t="str">
        <f>F2079&amp;COUNTIF(F$2:F2079,F2079)</f>
        <v>J672</v>
      </c>
      <c r="K2079" s="1" t="str">
        <f t="shared" si="100"/>
        <v>허경민 </v>
      </c>
    </row>
    <row r="2080" spans="1:11">
      <c r="A2080" s="5" t="s">
        <v>2354</v>
      </c>
      <c r="B2080" s="1" t="s">
        <v>24</v>
      </c>
      <c r="C2080" s="1" t="str">
        <f t="shared" si="99"/>
        <v>I</v>
      </c>
      <c r="D2080" s="1" t="str">
        <f t="shared" si="98"/>
        <v>S</v>
      </c>
      <c r="E2080" s="1" t="str">
        <f t="shared" si="98"/>
        <v>F</v>
      </c>
      <c r="F2080" s="1" t="str">
        <f t="shared" si="98"/>
        <v>J</v>
      </c>
      <c r="G2080" s="1" t="str">
        <f>C2080&amp;COUNTIF(C$2:C2080,C2080)</f>
        <v>I999</v>
      </c>
      <c r="H2080" s="1" t="str">
        <f>D2080&amp;COUNTIF(D$2:D2080,D2080)</f>
        <v>S531</v>
      </c>
      <c r="I2080" s="1" t="str">
        <f>E2080&amp;COUNTIF(E$2:E2080,E2080)</f>
        <v>F1358</v>
      </c>
      <c r="J2080" s="1" t="str">
        <f>F2080&amp;COUNTIF(F$2:F2080,F2080)</f>
        <v>J673</v>
      </c>
      <c r="K2080" s="1" t="str">
        <f t="shared" si="100"/>
        <v>안정환</v>
      </c>
    </row>
    <row r="2081" spans="1:11">
      <c r="A2081" s="6" t="s">
        <v>888</v>
      </c>
      <c r="B2081" s="1" t="s">
        <v>24</v>
      </c>
      <c r="C2081" s="1" t="str">
        <f t="shared" si="99"/>
        <v>I</v>
      </c>
      <c r="D2081" s="1" t="str">
        <f t="shared" si="98"/>
        <v>S</v>
      </c>
      <c r="E2081" s="1" t="str">
        <f t="shared" si="98"/>
        <v>F</v>
      </c>
      <c r="F2081" s="1" t="str">
        <f t="shared" si="98"/>
        <v>J</v>
      </c>
      <c r="G2081" s="1" t="str">
        <f>C2081&amp;COUNTIF(C$2:C2081,C2081)</f>
        <v>I1000</v>
      </c>
      <c r="H2081" s="1" t="str">
        <f>D2081&amp;COUNTIF(D$2:D2081,D2081)</f>
        <v>S532</v>
      </c>
      <c r="I2081" s="1" t="str">
        <f>E2081&amp;COUNTIF(E$2:E2081,E2081)</f>
        <v>F1359</v>
      </c>
      <c r="J2081" s="1" t="str">
        <f>F2081&amp;COUNTIF(F$2:F2081,F2081)</f>
        <v>J674</v>
      </c>
      <c r="K2081" s="1" t="str">
        <f t="shared" si="100"/>
        <v>엄원상</v>
      </c>
    </row>
    <row r="2082" spans="1:11">
      <c r="A2082" s="5" t="s">
        <v>1090</v>
      </c>
      <c r="B2082" s="1" t="s">
        <v>24</v>
      </c>
      <c r="C2082" s="1" t="str">
        <f t="shared" si="99"/>
        <v>I</v>
      </c>
      <c r="D2082" s="1" t="str">
        <f t="shared" si="98"/>
        <v>S</v>
      </c>
      <c r="E2082" s="1" t="str">
        <f t="shared" si="98"/>
        <v>F</v>
      </c>
      <c r="F2082" s="1" t="str">
        <f t="shared" si="98"/>
        <v>J</v>
      </c>
      <c r="G2082" s="1" t="str">
        <f>C2082&amp;COUNTIF(C$2:C2082,C2082)</f>
        <v>I1001</v>
      </c>
      <c r="H2082" s="1" t="str">
        <f>D2082&amp;COUNTIF(D$2:D2082,D2082)</f>
        <v>S533</v>
      </c>
      <c r="I2082" s="1" t="str">
        <f>E2082&amp;COUNTIF(E$2:E2082,E2082)</f>
        <v>F1360</v>
      </c>
      <c r="J2082" s="1" t="str">
        <f>F2082&amp;COUNTIF(F$2:F2082,F2082)</f>
        <v>J675</v>
      </c>
      <c r="K2082" s="1" t="str">
        <f t="shared" si="100"/>
        <v>강승식 </v>
      </c>
    </row>
    <row r="2083" spans="1:11">
      <c r="A2083" s="6" t="s">
        <v>889</v>
      </c>
      <c r="B2083" s="1" t="s">
        <v>24</v>
      </c>
      <c r="C2083" s="1" t="str">
        <f t="shared" si="99"/>
        <v>I</v>
      </c>
      <c r="D2083" s="1" t="str">
        <f t="shared" si="98"/>
        <v>S</v>
      </c>
      <c r="E2083" s="1" t="str">
        <f t="shared" si="98"/>
        <v>F</v>
      </c>
      <c r="F2083" s="1" t="str">
        <f t="shared" si="98"/>
        <v>J</v>
      </c>
      <c r="G2083" s="1" t="str">
        <f>C2083&amp;COUNTIF(C$2:C2083,C2083)</f>
        <v>I1002</v>
      </c>
      <c r="H2083" s="1" t="str">
        <f>D2083&amp;COUNTIF(D$2:D2083,D2083)</f>
        <v>S534</v>
      </c>
      <c r="I2083" s="1" t="str">
        <f>E2083&amp;COUNTIF(E$2:E2083,E2083)</f>
        <v>F1361</v>
      </c>
      <c r="J2083" s="1" t="str">
        <f>F2083&amp;COUNTIF(F$2:F2083,F2083)</f>
        <v>J676</v>
      </c>
      <c r="K2083" s="1" t="str">
        <f t="shared" si="100"/>
        <v>곽동현</v>
      </c>
    </row>
    <row r="2084" spans="1:11">
      <c r="A2084" s="5" t="s">
        <v>1102</v>
      </c>
      <c r="B2084" s="1" t="s">
        <v>24</v>
      </c>
      <c r="C2084" s="1" t="str">
        <f t="shared" si="99"/>
        <v>I</v>
      </c>
      <c r="D2084" s="1" t="str">
        <f t="shared" si="98"/>
        <v>S</v>
      </c>
      <c r="E2084" s="1" t="str">
        <f t="shared" si="98"/>
        <v>F</v>
      </c>
      <c r="F2084" s="1" t="str">
        <f t="shared" si="98"/>
        <v>J</v>
      </c>
      <c r="G2084" s="1" t="str">
        <f>C2084&amp;COUNTIF(C$2:C2084,C2084)</f>
        <v>I1003</v>
      </c>
      <c r="H2084" s="1" t="str">
        <f>D2084&amp;COUNTIF(D$2:D2084,D2084)</f>
        <v>S535</v>
      </c>
      <c r="I2084" s="1" t="str">
        <f>E2084&amp;COUNTIF(E$2:E2084,E2084)</f>
        <v>F1362</v>
      </c>
      <c r="J2084" s="1" t="str">
        <f>F2084&amp;COUNTIF(F$2:F2084,F2084)</f>
        <v>J677</v>
      </c>
      <c r="K2084" s="1" t="str">
        <f t="shared" si="100"/>
        <v>규진(업텐션) </v>
      </c>
    </row>
    <row r="2085" spans="1:11">
      <c r="A2085" s="6" t="s">
        <v>890</v>
      </c>
      <c r="B2085" s="1" t="s">
        <v>24</v>
      </c>
      <c r="C2085" s="1" t="str">
        <f t="shared" si="99"/>
        <v>I</v>
      </c>
      <c r="D2085" s="1" t="str">
        <f t="shared" si="98"/>
        <v>S</v>
      </c>
      <c r="E2085" s="1" t="str">
        <f t="shared" si="98"/>
        <v>F</v>
      </c>
      <c r="F2085" s="1" t="str">
        <f t="shared" si="98"/>
        <v>J</v>
      </c>
      <c r="G2085" s="1" t="str">
        <f>C2085&amp;COUNTIF(C$2:C2085,C2085)</f>
        <v>I1004</v>
      </c>
      <c r="H2085" s="1" t="str">
        <f>D2085&amp;COUNTIF(D$2:D2085,D2085)</f>
        <v>S536</v>
      </c>
      <c r="I2085" s="1" t="str">
        <f>E2085&amp;COUNTIF(E$2:E2085,E2085)</f>
        <v>F1363</v>
      </c>
      <c r="J2085" s="1" t="str">
        <f>F2085&amp;COUNTIF(F$2:F2085,F2085)</f>
        <v>J678</v>
      </c>
      <c r="K2085" s="1" t="str">
        <f t="shared" si="100"/>
        <v>김강민</v>
      </c>
    </row>
    <row r="2086" spans="1:11">
      <c r="A2086" s="5" t="s">
        <v>1112</v>
      </c>
      <c r="B2086" s="1" t="s">
        <v>24</v>
      </c>
      <c r="C2086" s="1" t="str">
        <f t="shared" si="99"/>
        <v>I</v>
      </c>
      <c r="D2086" s="1" t="str">
        <f t="shared" si="98"/>
        <v>S</v>
      </c>
      <c r="E2086" s="1" t="str">
        <f t="shared" si="98"/>
        <v>F</v>
      </c>
      <c r="F2086" s="1" t="str">
        <f t="shared" si="98"/>
        <v>J</v>
      </c>
      <c r="G2086" s="1" t="str">
        <f>C2086&amp;COUNTIF(C$2:C2086,C2086)</f>
        <v>I1005</v>
      </c>
      <c r="H2086" s="1" t="str">
        <f>D2086&amp;COUNTIF(D$2:D2086,D2086)</f>
        <v>S537</v>
      </c>
      <c r="I2086" s="1" t="str">
        <f>E2086&amp;COUNTIF(E$2:E2086,E2086)</f>
        <v>F1364</v>
      </c>
      <c r="J2086" s="1" t="str">
        <f>F2086&amp;COUNTIF(F$2:F2086,F2086)</f>
        <v>J679</v>
      </c>
      <c r="K2086" s="1" t="str">
        <f t="shared" si="100"/>
        <v>김경호 </v>
      </c>
    </row>
    <row r="2087" spans="1:11">
      <c r="A2087" s="5" t="s">
        <v>1002</v>
      </c>
      <c r="B2087" s="1" t="s">
        <v>24</v>
      </c>
      <c r="C2087" s="1" t="str">
        <f t="shared" si="99"/>
        <v>I</v>
      </c>
      <c r="D2087" s="1" t="str">
        <f t="shared" si="98"/>
        <v>S</v>
      </c>
      <c r="E2087" s="1" t="str">
        <f t="shared" si="98"/>
        <v>F</v>
      </c>
      <c r="F2087" s="1" t="str">
        <f t="shared" si="98"/>
        <v>J</v>
      </c>
      <c r="G2087" s="1" t="str">
        <f>C2087&amp;COUNTIF(C$2:C2087,C2087)</f>
        <v>I1006</v>
      </c>
      <c r="H2087" s="1" t="str">
        <f>D2087&amp;COUNTIF(D$2:D2087,D2087)</f>
        <v>S538</v>
      </c>
      <c r="I2087" s="1" t="str">
        <f>E2087&amp;COUNTIF(E$2:E2087,E2087)</f>
        <v>F1365</v>
      </c>
      <c r="J2087" s="1" t="str">
        <f>F2087&amp;COUNTIF(F$2:F2087,F2087)</f>
        <v>J680</v>
      </c>
      <c r="K2087" s="1" t="str">
        <f t="shared" si="100"/>
        <v>김시훈(BDC) 출저</v>
      </c>
    </row>
    <row r="2088" spans="1:11">
      <c r="A2088" s="6" t="s">
        <v>891</v>
      </c>
      <c r="B2088" s="1" t="s">
        <v>24</v>
      </c>
      <c r="C2088" s="1" t="str">
        <f t="shared" si="99"/>
        <v>I</v>
      </c>
      <c r="D2088" s="1" t="str">
        <f t="shared" si="98"/>
        <v>S</v>
      </c>
      <c r="E2088" s="1" t="str">
        <f t="shared" si="98"/>
        <v>F</v>
      </c>
      <c r="F2088" s="1" t="str">
        <f t="shared" si="98"/>
        <v>J</v>
      </c>
      <c r="G2088" s="1" t="str">
        <f>C2088&amp;COUNTIF(C$2:C2088,C2088)</f>
        <v>I1007</v>
      </c>
      <c r="H2088" s="1" t="str">
        <f>D2088&amp;COUNTIF(D$2:D2088,D2088)</f>
        <v>S539</v>
      </c>
      <c r="I2088" s="1" t="str">
        <f>E2088&amp;COUNTIF(E$2:E2088,E2088)</f>
        <v>F1366</v>
      </c>
      <c r="J2088" s="1" t="str">
        <f>F2088&amp;COUNTIF(F$2:F2088,F2088)</f>
        <v>J681</v>
      </c>
      <c r="K2088" s="1" t="str">
        <f t="shared" si="100"/>
        <v>김재형</v>
      </c>
    </row>
    <row r="2089" spans="1:11">
      <c r="A2089" s="5" t="s">
        <v>1130</v>
      </c>
      <c r="B2089" s="1" t="s">
        <v>24</v>
      </c>
      <c r="C2089" s="1" t="str">
        <f t="shared" si="99"/>
        <v>I</v>
      </c>
      <c r="D2089" s="1" t="str">
        <f t="shared" si="98"/>
        <v>S</v>
      </c>
      <c r="E2089" s="1" t="str">
        <f t="shared" si="98"/>
        <v>F</v>
      </c>
      <c r="F2089" s="1" t="str">
        <f t="shared" si="98"/>
        <v>J</v>
      </c>
      <c r="G2089" s="1" t="str">
        <f>C2089&amp;COUNTIF(C$2:C2089,C2089)</f>
        <v>I1008</v>
      </c>
      <c r="H2089" s="1" t="str">
        <f>D2089&amp;COUNTIF(D$2:D2089,D2089)</f>
        <v>S540</v>
      </c>
      <c r="I2089" s="1" t="str">
        <f>E2089&amp;COUNTIF(E$2:E2089,E2089)</f>
        <v>F1367</v>
      </c>
      <c r="J2089" s="1" t="str">
        <f>F2089&amp;COUNTIF(F$2:F2089,F2089)</f>
        <v>J682</v>
      </c>
      <c r="K2089" s="1" t="str">
        <f t="shared" si="100"/>
        <v>나르샤 </v>
      </c>
    </row>
    <row r="2090" spans="1:11">
      <c r="A2090" s="5" t="s">
        <v>1136</v>
      </c>
      <c r="B2090" s="1" t="s">
        <v>24</v>
      </c>
      <c r="C2090" s="1" t="str">
        <f t="shared" si="99"/>
        <v>I</v>
      </c>
      <c r="D2090" s="1" t="str">
        <f t="shared" si="98"/>
        <v>S</v>
      </c>
      <c r="E2090" s="1" t="str">
        <f t="shared" si="98"/>
        <v>F</v>
      </c>
      <c r="F2090" s="1" t="str">
        <f t="shared" si="98"/>
        <v>J</v>
      </c>
      <c r="G2090" s="1" t="str">
        <f>C2090&amp;COUNTIF(C$2:C2090,C2090)</f>
        <v>I1009</v>
      </c>
      <c r="H2090" s="1" t="str">
        <f>D2090&amp;COUNTIF(D$2:D2090,D2090)</f>
        <v>S541</v>
      </c>
      <c r="I2090" s="1" t="str">
        <f>E2090&amp;COUNTIF(E$2:E2090,E2090)</f>
        <v>F1368</v>
      </c>
      <c r="J2090" s="1" t="str">
        <f>F2090&amp;COUNTIF(F$2:F2090,F2090)</f>
        <v>J683</v>
      </c>
      <c r="K2090" s="1" t="str">
        <f t="shared" si="100"/>
        <v>나플라 </v>
      </c>
    </row>
    <row r="2091" spans="1:11">
      <c r="A2091" s="6" t="s">
        <v>892</v>
      </c>
      <c r="B2091" s="1" t="s">
        <v>24</v>
      </c>
      <c r="C2091" s="1" t="str">
        <f t="shared" si="99"/>
        <v>I</v>
      </c>
      <c r="D2091" s="1" t="str">
        <f t="shared" si="98"/>
        <v>S</v>
      </c>
      <c r="E2091" s="1" t="str">
        <f t="shared" si="98"/>
        <v>F</v>
      </c>
      <c r="F2091" s="1" t="str">
        <f t="shared" si="98"/>
        <v>J</v>
      </c>
      <c r="G2091" s="1" t="str">
        <f>C2091&amp;COUNTIF(C$2:C2091,C2091)</f>
        <v>I1010</v>
      </c>
      <c r="H2091" s="1" t="str">
        <f>D2091&amp;COUNTIF(D$2:D2091,D2091)</f>
        <v>S542</v>
      </c>
      <c r="I2091" s="1" t="str">
        <f>E2091&amp;COUNTIF(E$2:E2091,E2091)</f>
        <v>F1369</v>
      </c>
      <c r="J2091" s="1" t="str">
        <f>F2091&amp;COUNTIF(F$2:F2091,F2091)</f>
        <v>J684</v>
      </c>
      <c r="K2091" s="1" t="str">
        <f t="shared" si="100"/>
        <v>노정의</v>
      </c>
    </row>
    <row r="2092" spans="1:11">
      <c r="A2092" s="5" t="s">
        <v>1147</v>
      </c>
      <c r="B2092" s="1" t="s">
        <v>24</v>
      </c>
      <c r="C2092" s="1" t="str">
        <f t="shared" si="99"/>
        <v>I</v>
      </c>
      <c r="D2092" s="1" t="str">
        <f t="shared" si="98"/>
        <v>S</v>
      </c>
      <c r="E2092" s="1" t="str">
        <f t="shared" si="98"/>
        <v>F</v>
      </c>
      <c r="F2092" s="1" t="str">
        <f t="shared" si="98"/>
        <v>J</v>
      </c>
      <c r="G2092" s="1" t="str">
        <f>C2092&amp;COUNTIF(C$2:C2092,C2092)</f>
        <v>I1011</v>
      </c>
      <c r="H2092" s="1" t="str">
        <f>D2092&amp;COUNTIF(D$2:D2092,D2092)</f>
        <v>S543</v>
      </c>
      <c r="I2092" s="1" t="str">
        <f>E2092&amp;COUNTIF(E$2:E2092,E2092)</f>
        <v>F1370</v>
      </c>
      <c r="J2092" s="1" t="str">
        <f>F2092&amp;COUNTIF(F$2:F2092,F2092)</f>
        <v>J685</v>
      </c>
      <c r="K2092" s="1" t="str">
        <f t="shared" si="100"/>
        <v>다현(로켓펀치) </v>
      </c>
    </row>
    <row r="2093" spans="1:11">
      <c r="A2093" s="5" t="s">
        <v>1150</v>
      </c>
      <c r="B2093" s="1" t="s">
        <v>24</v>
      </c>
      <c r="C2093" s="1" t="str">
        <f t="shared" si="99"/>
        <v>I</v>
      </c>
      <c r="D2093" s="1" t="str">
        <f t="shared" si="98"/>
        <v>S</v>
      </c>
      <c r="E2093" s="1" t="str">
        <f t="shared" si="98"/>
        <v>F</v>
      </c>
      <c r="F2093" s="1" t="str">
        <f t="shared" si="98"/>
        <v>J</v>
      </c>
      <c r="G2093" s="1" t="str">
        <f>C2093&amp;COUNTIF(C$2:C2093,C2093)</f>
        <v>I1012</v>
      </c>
      <c r="H2093" s="1" t="str">
        <f>D2093&amp;COUNTIF(D$2:D2093,D2093)</f>
        <v>S544</v>
      </c>
      <c r="I2093" s="1" t="str">
        <f>E2093&amp;COUNTIF(E$2:E2093,E2093)</f>
        <v>F1371</v>
      </c>
      <c r="J2093" s="1" t="str">
        <f>F2093&amp;COUNTIF(F$2:F2093,F2093)</f>
        <v>J686</v>
      </c>
      <c r="K2093" s="1" t="str">
        <f t="shared" si="100"/>
        <v>다현(TWICE) </v>
      </c>
    </row>
    <row r="2094" spans="1:11">
      <c r="A2094" s="5" t="s">
        <v>1156</v>
      </c>
      <c r="B2094" s="1" t="s">
        <v>24</v>
      </c>
      <c r="C2094" s="1" t="str">
        <f t="shared" si="99"/>
        <v>I</v>
      </c>
      <c r="D2094" s="1" t="str">
        <f t="shared" si="98"/>
        <v>S</v>
      </c>
      <c r="E2094" s="1" t="str">
        <f t="shared" si="98"/>
        <v>F</v>
      </c>
      <c r="F2094" s="1" t="str">
        <f t="shared" si="98"/>
        <v>J</v>
      </c>
      <c r="G2094" s="1" t="str">
        <f>C2094&amp;COUNTIF(C$2:C2094,C2094)</f>
        <v>I1013</v>
      </c>
      <c r="H2094" s="1" t="str">
        <f>D2094&amp;COUNTIF(D$2:D2094,D2094)</f>
        <v>S545</v>
      </c>
      <c r="I2094" s="1" t="str">
        <f>E2094&amp;COUNTIF(E$2:E2094,E2094)</f>
        <v>F1372</v>
      </c>
      <c r="J2094" s="1" t="str">
        <f>F2094&amp;COUNTIF(F$2:F2094,F2094)</f>
        <v>J687</v>
      </c>
      <c r="K2094" s="1" t="str">
        <f t="shared" si="100"/>
        <v>대성</v>
      </c>
    </row>
    <row r="2095" spans="1:11">
      <c r="A2095" s="5" t="s">
        <v>1160</v>
      </c>
      <c r="B2095" s="1" t="s">
        <v>24</v>
      </c>
      <c r="C2095" s="1" t="str">
        <f t="shared" si="99"/>
        <v>I</v>
      </c>
      <c r="D2095" s="1" t="str">
        <f t="shared" si="98"/>
        <v>S</v>
      </c>
      <c r="E2095" s="1" t="str">
        <f t="shared" si="98"/>
        <v>F</v>
      </c>
      <c r="F2095" s="1" t="str">
        <f t="shared" si="98"/>
        <v>J</v>
      </c>
      <c r="G2095" s="1" t="str">
        <f>C2095&amp;COUNTIF(C$2:C2095,C2095)</f>
        <v>I1014</v>
      </c>
      <c r="H2095" s="1" t="str">
        <f>D2095&amp;COUNTIF(D$2:D2095,D2095)</f>
        <v>S546</v>
      </c>
      <c r="I2095" s="1" t="str">
        <f>E2095&amp;COUNTIF(E$2:E2095,E2095)</f>
        <v>F1373</v>
      </c>
      <c r="J2095" s="1" t="str">
        <f>F2095&amp;COUNTIF(F$2:F2095,F2095)</f>
        <v>J688</v>
      </c>
      <c r="K2095" s="1" t="str">
        <f t="shared" si="100"/>
        <v>도영 </v>
      </c>
    </row>
    <row r="2096" spans="1:11">
      <c r="A2096" s="6" t="s">
        <v>893</v>
      </c>
      <c r="B2096" s="1" t="s">
        <v>24</v>
      </c>
      <c r="C2096" s="1" t="str">
        <f t="shared" si="99"/>
        <v>I</v>
      </c>
      <c r="D2096" s="1" t="str">
        <f t="shared" si="98"/>
        <v>S</v>
      </c>
      <c r="E2096" s="1" t="str">
        <f t="shared" si="98"/>
        <v>F</v>
      </c>
      <c r="F2096" s="1" t="str">
        <f t="shared" si="98"/>
        <v>J</v>
      </c>
      <c r="G2096" s="1" t="str">
        <f>C2096&amp;COUNTIF(C$2:C2096,C2096)</f>
        <v>I1015</v>
      </c>
      <c r="H2096" s="1" t="str">
        <f>D2096&amp;COUNTIF(D$2:D2096,D2096)</f>
        <v>S547</v>
      </c>
      <c r="I2096" s="1" t="str">
        <f>E2096&amp;COUNTIF(E$2:E2096,E2096)</f>
        <v>F1374</v>
      </c>
      <c r="J2096" s="1" t="str">
        <f>F2096&amp;COUNTIF(F$2:F2096,F2096)</f>
        <v>J689</v>
      </c>
      <c r="K2096" s="1" t="str">
        <f t="shared" si="100"/>
        <v>문채원</v>
      </c>
    </row>
    <row r="2097" spans="1:11">
      <c r="A2097" s="5" t="s">
        <v>2355</v>
      </c>
      <c r="B2097" s="1" t="s">
        <v>24</v>
      </c>
      <c r="C2097" s="1" t="str">
        <f t="shared" si="99"/>
        <v>I</v>
      </c>
      <c r="D2097" s="1" t="str">
        <f t="shared" si="98"/>
        <v>S</v>
      </c>
      <c r="E2097" s="1" t="str">
        <f t="shared" si="98"/>
        <v>F</v>
      </c>
      <c r="F2097" s="1" t="str">
        <f t="shared" si="98"/>
        <v>J</v>
      </c>
      <c r="G2097" s="1" t="str">
        <f>C2097&amp;COUNTIF(C$2:C2097,C2097)</f>
        <v>I1016</v>
      </c>
      <c r="H2097" s="1" t="str">
        <f>D2097&amp;COUNTIF(D$2:D2097,D2097)</f>
        <v>S548</v>
      </c>
      <c r="I2097" s="1" t="str">
        <f>E2097&amp;COUNTIF(E$2:E2097,E2097)</f>
        <v>F1375</v>
      </c>
      <c r="J2097" s="1" t="str">
        <f>F2097&amp;COUNTIF(F$2:F2097,F2097)</f>
        <v>J690</v>
      </c>
      <c r="K2097" s="1" t="str">
        <f t="shared" si="100"/>
        <v>메이(체리블렛)</v>
      </c>
    </row>
    <row r="2098" spans="1:11">
      <c r="A2098" s="5" t="s">
        <v>2356</v>
      </c>
      <c r="B2098" s="1" t="s">
        <v>24</v>
      </c>
      <c r="C2098" s="1" t="str">
        <f t="shared" si="99"/>
        <v>I</v>
      </c>
      <c r="D2098" s="1" t="str">
        <f t="shared" si="98"/>
        <v>S</v>
      </c>
      <c r="E2098" s="1" t="str">
        <f t="shared" si="98"/>
        <v>F</v>
      </c>
      <c r="F2098" s="1" t="str">
        <f t="shared" si="98"/>
        <v>J</v>
      </c>
      <c r="G2098" s="1" t="str">
        <f>C2098&amp;COUNTIF(C$2:C2098,C2098)</f>
        <v>I1017</v>
      </c>
      <c r="H2098" s="1" t="str">
        <f>D2098&amp;COUNTIF(D$2:D2098,D2098)</f>
        <v>S549</v>
      </c>
      <c r="I2098" s="1" t="str">
        <f>E2098&amp;COUNTIF(E$2:E2098,E2098)</f>
        <v>F1376</v>
      </c>
      <c r="J2098" s="1" t="str">
        <f>F2098&amp;COUNTIF(F$2:F2098,F2098)</f>
        <v>J691</v>
      </c>
      <c r="K2098" s="1" t="str">
        <f t="shared" si="100"/>
        <v>모노그램</v>
      </c>
    </row>
    <row r="2099" spans="1:11">
      <c r="A2099" s="6" t="s">
        <v>894</v>
      </c>
      <c r="B2099" s="1" t="s">
        <v>24</v>
      </c>
      <c r="C2099" s="1" t="str">
        <f t="shared" si="99"/>
        <v>I</v>
      </c>
      <c r="D2099" s="1" t="str">
        <f t="shared" si="98"/>
        <v>S</v>
      </c>
      <c r="E2099" s="1" t="str">
        <f t="shared" si="98"/>
        <v>F</v>
      </c>
      <c r="F2099" s="1" t="str">
        <f t="shared" si="98"/>
        <v>J</v>
      </c>
      <c r="G2099" s="1" t="str">
        <f>C2099&amp;COUNTIF(C$2:C2099,C2099)</f>
        <v>I1018</v>
      </c>
      <c r="H2099" s="1" t="str">
        <f>D2099&amp;COUNTIF(D$2:D2099,D2099)</f>
        <v>S550</v>
      </c>
      <c r="I2099" s="1" t="str">
        <f>E2099&amp;COUNTIF(E$2:E2099,E2099)</f>
        <v>F1377</v>
      </c>
      <c r="J2099" s="1" t="str">
        <f>F2099&amp;COUNTIF(F$2:F2099,F2099)</f>
        <v>J692</v>
      </c>
      <c r="K2099" s="1" t="str">
        <f t="shared" si="100"/>
        <v>민서(세러데이)</v>
      </c>
    </row>
    <row r="2100" spans="1:11">
      <c r="A2100" s="6" t="s">
        <v>895</v>
      </c>
      <c r="B2100" s="1" t="s">
        <v>24</v>
      </c>
      <c r="C2100" s="1" t="str">
        <f t="shared" si="99"/>
        <v>I</v>
      </c>
      <c r="D2100" s="1" t="str">
        <f t="shared" si="98"/>
        <v>S</v>
      </c>
      <c r="E2100" s="1" t="str">
        <f t="shared" si="98"/>
        <v>F</v>
      </c>
      <c r="F2100" s="1" t="str">
        <f t="shared" si="98"/>
        <v>J</v>
      </c>
      <c r="G2100" s="1" t="str">
        <f>C2100&amp;COUNTIF(C$2:C2100,C2100)</f>
        <v>I1019</v>
      </c>
      <c r="H2100" s="1" t="str">
        <f>D2100&amp;COUNTIF(D$2:D2100,D2100)</f>
        <v>S551</v>
      </c>
      <c r="I2100" s="1" t="str">
        <f>E2100&amp;COUNTIF(E$2:E2100,E2100)</f>
        <v>F1378</v>
      </c>
      <c r="J2100" s="1" t="str">
        <f>F2100&amp;COUNTIF(F$2:F2100,F2100)</f>
        <v>J693</v>
      </c>
      <c r="K2100" s="1" t="str">
        <f t="shared" si="100"/>
        <v>박우진</v>
      </c>
    </row>
    <row r="2101" spans="1:11">
      <c r="A2101" s="5" t="s">
        <v>1188</v>
      </c>
      <c r="B2101" s="1" t="s">
        <v>24</v>
      </c>
      <c r="C2101" s="1" t="str">
        <f t="shared" si="99"/>
        <v>I</v>
      </c>
      <c r="D2101" s="1" t="str">
        <f t="shared" si="98"/>
        <v>S</v>
      </c>
      <c r="E2101" s="1" t="str">
        <f t="shared" si="98"/>
        <v>F</v>
      </c>
      <c r="F2101" s="1" t="str">
        <f t="shared" si="98"/>
        <v>J</v>
      </c>
      <c r="G2101" s="1" t="str">
        <f>C2101&amp;COUNTIF(C$2:C2101,C2101)</f>
        <v>I1020</v>
      </c>
      <c r="H2101" s="1" t="str">
        <f>D2101&amp;COUNTIF(D$2:D2101,D2101)</f>
        <v>S552</v>
      </c>
      <c r="I2101" s="1" t="str">
        <f>E2101&amp;COUNTIF(E$2:E2101,E2101)</f>
        <v>F1379</v>
      </c>
      <c r="J2101" s="1" t="str">
        <f>F2101&amp;COUNTIF(F$2:F2101,F2101)</f>
        <v>J694</v>
      </c>
      <c r="K2101" s="1" t="str">
        <f t="shared" si="100"/>
        <v>백지헌 </v>
      </c>
    </row>
    <row r="2102" spans="1:11">
      <c r="A2102" s="6" t="s">
        <v>896</v>
      </c>
      <c r="B2102" s="1" t="s">
        <v>24</v>
      </c>
      <c r="C2102" s="1" t="str">
        <f t="shared" si="99"/>
        <v>I</v>
      </c>
      <c r="D2102" s="1" t="str">
        <f t="shared" si="98"/>
        <v>S</v>
      </c>
      <c r="E2102" s="1" t="str">
        <f t="shared" si="98"/>
        <v>F</v>
      </c>
      <c r="F2102" s="1" t="str">
        <f t="shared" si="98"/>
        <v>J</v>
      </c>
      <c r="G2102" s="1" t="str">
        <f>C2102&amp;COUNTIF(C$2:C2102,C2102)</f>
        <v>I1021</v>
      </c>
      <c r="H2102" s="1" t="str">
        <f>D2102&amp;COUNTIF(D$2:D2102,D2102)</f>
        <v>S553</v>
      </c>
      <c r="I2102" s="1" t="str">
        <f>E2102&amp;COUNTIF(E$2:E2102,E2102)</f>
        <v>F1380</v>
      </c>
      <c r="J2102" s="1" t="str">
        <f>F2102&amp;COUNTIF(F$2:F2102,F2102)</f>
        <v>J695</v>
      </c>
      <c r="K2102" s="1" t="str">
        <f t="shared" si="100"/>
        <v>벨</v>
      </c>
    </row>
    <row r="2103" spans="1:11">
      <c r="A2103" s="5" t="s">
        <v>1197</v>
      </c>
      <c r="B2103" s="1" t="s">
        <v>24</v>
      </c>
      <c r="C2103" s="1" t="str">
        <f t="shared" si="99"/>
        <v>I</v>
      </c>
      <c r="D2103" s="1" t="str">
        <f t="shared" si="98"/>
        <v>S</v>
      </c>
      <c r="E2103" s="1" t="str">
        <f t="shared" si="98"/>
        <v>F</v>
      </c>
      <c r="F2103" s="1" t="str">
        <f t="shared" si="98"/>
        <v>J</v>
      </c>
      <c r="G2103" s="1" t="str">
        <f>C2103&amp;COUNTIF(C$2:C2103,C2103)</f>
        <v>I1022</v>
      </c>
      <c r="H2103" s="1" t="str">
        <f>D2103&amp;COUNTIF(D$2:D2103,D2103)</f>
        <v>S554</v>
      </c>
      <c r="I2103" s="1" t="str">
        <f>E2103&amp;COUNTIF(E$2:E2103,E2103)</f>
        <v>F1381</v>
      </c>
      <c r="J2103" s="1" t="str">
        <f>F2103&amp;COUNTIF(F$2:F2103,F2103)</f>
        <v>J696</v>
      </c>
      <c r="K2103" s="1" t="str">
        <f t="shared" si="100"/>
        <v>샤오팅 </v>
      </c>
    </row>
    <row r="2104" spans="1:11">
      <c r="A2104" s="6" t="s">
        <v>897</v>
      </c>
      <c r="B2104" s="1" t="s">
        <v>24</v>
      </c>
      <c r="C2104" s="1" t="str">
        <f t="shared" si="99"/>
        <v>I</v>
      </c>
      <c r="D2104" s="1" t="str">
        <f t="shared" si="98"/>
        <v>S</v>
      </c>
      <c r="E2104" s="1" t="str">
        <f t="shared" si="98"/>
        <v>F</v>
      </c>
      <c r="F2104" s="1" t="str">
        <f t="shared" si="98"/>
        <v>J</v>
      </c>
      <c r="G2104" s="1" t="str">
        <f>C2104&amp;COUNTIF(C$2:C2104,C2104)</f>
        <v>I1023</v>
      </c>
      <c r="H2104" s="1" t="str">
        <f>D2104&amp;COUNTIF(D$2:D2104,D2104)</f>
        <v>S555</v>
      </c>
      <c r="I2104" s="1" t="str">
        <f>E2104&amp;COUNTIF(E$2:E2104,E2104)</f>
        <v>F1382</v>
      </c>
      <c r="J2104" s="1" t="str">
        <f>F2104&amp;COUNTIF(F$2:F2104,F2104)</f>
        <v>J697</v>
      </c>
      <c r="K2104" s="1" t="str">
        <f t="shared" si="100"/>
        <v>수민(STAYC)</v>
      </c>
    </row>
    <row r="2105" spans="1:11">
      <c r="A2105" s="5" t="s">
        <v>1210</v>
      </c>
      <c r="B2105" s="1" t="s">
        <v>24</v>
      </c>
      <c r="C2105" s="1" t="str">
        <f t="shared" si="99"/>
        <v>I</v>
      </c>
      <c r="D2105" s="1" t="str">
        <f t="shared" si="98"/>
        <v>S</v>
      </c>
      <c r="E2105" s="1" t="str">
        <f t="shared" si="98"/>
        <v>F</v>
      </c>
      <c r="F2105" s="1" t="str">
        <f t="shared" si="98"/>
        <v>J</v>
      </c>
      <c r="G2105" s="1" t="str">
        <f>C2105&amp;COUNTIF(C$2:C2105,C2105)</f>
        <v>I1024</v>
      </c>
      <c r="H2105" s="1" t="str">
        <f>D2105&amp;COUNTIF(D$2:D2105,D2105)</f>
        <v>S556</v>
      </c>
      <c r="I2105" s="1" t="str">
        <f>E2105&amp;COUNTIF(E$2:E2105,E2105)</f>
        <v>F1383</v>
      </c>
      <c r="J2105" s="1" t="str">
        <f>F2105&amp;COUNTIF(F$2:F2105,F2105)</f>
        <v>J698</v>
      </c>
      <c r="K2105" s="1" t="str">
        <f t="shared" si="100"/>
        <v>수윤(로켓펀치) </v>
      </c>
    </row>
    <row r="2106" spans="1:11">
      <c r="A2106" s="5" t="s">
        <v>2357</v>
      </c>
      <c r="B2106" s="1" t="s">
        <v>24</v>
      </c>
      <c r="C2106" s="1" t="str">
        <f t="shared" si="99"/>
        <v>I</v>
      </c>
      <c r="D2106" s="1" t="str">
        <f t="shared" si="98"/>
        <v>S</v>
      </c>
      <c r="E2106" s="1" t="str">
        <f t="shared" si="98"/>
        <v>F</v>
      </c>
      <c r="F2106" s="1" t="str">
        <f t="shared" si="98"/>
        <v>J</v>
      </c>
      <c r="G2106" s="1" t="str">
        <f>C2106&amp;COUNTIF(C$2:C2106,C2106)</f>
        <v>I1025</v>
      </c>
      <c r="H2106" s="1" t="str">
        <f>D2106&amp;COUNTIF(D$2:D2106,D2106)</f>
        <v>S557</v>
      </c>
      <c r="I2106" s="1" t="str">
        <f>E2106&amp;COUNTIF(E$2:E2106,E2106)</f>
        <v>F1384</v>
      </c>
      <c r="J2106" s="1" t="str">
        <f>F2106&amp;COUNTIF(F$2:F2106,F2106)</f>
        <v>J699</v>
      </c>
      <c r="K2106" s="1" t="str">
        <f t="shared" si="100"/>
        <v>승민(Stray Kids)</v>
      </c>
    </row>
    <row r="2107" spans="1:11">
      <c r="A2107" s="5" t="s">
        <v>2020</v>
      </c>
      <c r="B2107" s="1" t="s">
        <v>24</v>
      </c>
      <c r="C2107" s="1" t="str">
        <f t="shared" si="99"/>
        <v>I</v>
      </c>
      <c r="D2107" s="1" t="str">
        <f t="shared" si="98"/>
        <v>S</v>
      </c>
      <c r="E2107" s="1" t="str">
        <f t="shared" si="98"/>
        <v>F</v>
      </c>
      <c r="F2107" s="1" t="str">
        <f t="shared" si="98"/>
        <v>J</v>
      </c>
      <c r="G2107" s="1" t="str">
        <f>C2107&amp;COUNTIF(C$2:C2107,C2107)</f>
        <v>I1026</v>
      </c>
      <c r="H2107" s="1" t="str">
        <f>D2107&amp;COUNTIF(D$2:D2107,D2107)</f>
        <v>S558</v>
      </c>
      <c r="I2107" s="1" t="str">
        <f>E2107&amp;COUNTIF(E$2:E2107,E2107)</f>
        <v>F1385</v>
      </c>
      <c r="J2107" s="1" t="str">
        <f>F2107&amp;COUNTIF(F$2:F2107,F2107)</f>
        <v>J700</v>
      </c>
      <c r="K2107" s="1" t="str">
        <f t="shared" si="100"/>
        <v>시우민</v>
      </c>
    </row>
    <row r="2108" spans="1:11">
      <c r="A2108" s="6" t="s">
        <v>898</v>
      </c>
      <c r="B2108" s="1" t="s">
        <v>24</v>
      </c>
      <c r="C2108" s="1" t="str">
        <f t="shared" si="99"/>
        <v>I</v>
      </c>
      <c r="D2108" s="1" t="str">
        <f t="shared" si="98"/>
        <v>S</v>
      </c>
      <c r="E2108" s="1" t="str">
        <f t="shared" si="98"/>
        <v>F</v>
      </c>
      <c r="F2108" s="1" t="str">
        <f t="shared" si="98"/>
        <v>J</v>
      </c>
      <c r="G2108" s="1" t="str">
        <f>C2108&amp;COUNTIF(C$2:C2108,C2108)</f>
        <v>I1027</v>
      </c>
      <c r="H2108" s="1" t="str">
        <f>D2108&amp;COUNTIF(D$2:D2108,D2108)</f>
        <v>S559</v>
      </c>
      <c r="I2108" s="1" t="str">
        <f>E2108&amp;COUNTIF(E$2:E2108,E2108)</f>
        <v>F1386</v>
      </c>
      <c r="J2108" s="1" t="str">
        <f>F2108&amp;COUNTIF(F$2:F2108,F2108)</f>
        <v>J701</v>
      </c>
      <c r="K2108" s="1" t="str">
        <f t="shared" si="100"/>
        <v>신세경</v>
      </c>
    </row>
    <row r="2109" spans="1:11">
      <c r="A2109" s="5" t="s">
        <v>1236</v>
      </c>
      <c r="B2109" s="1" t="s">
        <v>24</v>
      </c>
      <c r="C2109" s="1" t="str">
        <f t="shared" si="99"/>
        <v>I</v>
      </c>
      <c r="D2109" s="1" t="str">
        <f t="shared" si="98"/>
        <v>S</v>
      </c>
      <c r="E2109" s="1" t="str">
        <f t="shared" si="98"/>
        <v>F</v>
      </c>
      <c r="F2109" s="1" t="str">
        <f t="shared" si="98"/>
        <v>J</v>
      </c>
      <c r="G2109" s="1" t="str">
        <f>C2109&amp;COUNTIF(C$2:C2109,C2109)</f>
        <v>I1028</v>
      </c>
      <c r="H2109" s="1" t="str">
        <f>D2109&amp;COUNTIF(D$2:D2109,D2109)</f>
        <v>S560</v>
      </c>
      <c r="I2109" s="1" t="str">
        <f>E2109&amp;COUNTIF(E$2:E2109,E2109)</f>
        <v>F1387</v>
      </c>
      <c r="J2109" s="1" t="str">
        <f>F2109&amp;COUNTIF(F$2:F2109,F2109)</f>
        <v>J702</v>
      </c>
      <c r="K2109" s="1" t="str">
        <f t="shared" si="100"/>
        <v>신지 </v>
      </c>
    </row>
    <row r="2110" spans="1:11">
      <c r="A2110" s="5" t="s">
        <v>2358</v>
      </c>
      <c r="B2110" s="1" t="s">
        <v>24</v>
      </c>
      <c r="C2110" s="1" t="str">
        <f t="shared" si="99"/>
        <v>I</v>
      </c>
      <c r="D2110" s="1" t="str">
        <f t="shared" si="98"/>
        <v>S</v>
      </c>
      <c r="E2110" s="1" t="str">
        <f t="shared" si="98"/>
        <v>F</v>
      </c>
      <c r="F2110" s="1" t="str">
        <f t="shared" si="98"/>
        <v>J</v>
      </c>
      <c r="G2110" s="1" t="str">
        <f>C2110&amp;COUNTIF(C$2:C2110,C2110)</f>
        <v>I1029</v>
      </c>
      <c r="H2110" s="1" t="str">
        <f>D2110&amp;COUNTIF(D$2:D2110,D2110)</f>
        <v>S561</v>
      </c>
      <c r="I2110" s="1" t="str">
        <f>E2110&amp;COUNTIF(E$2:E2110,E2110)</f>
        <v>F1388</v>
      </c>
      <c r="J2110" s="1" t="str">
        <f>F2110&amp;COUNTIF(F$2:F2110,F2110)</f>
        <v>J703</v>
      </c>
      <c r="K2110" s="1" t="str">
        <f t="shared" si="100"/>
        <v>아이사 </v>
      </c>
    </row>
    <row r="2111" spans="1:11">
      <c r="A2111" s="6" t="s">
        <v>899</v>
      </c>
      <c r="B2111" s="1" t="s">
        <v>24</v>
      </c>
      <c r="C2111" s="1" t="str">
        <f t="shared" si="99"/>
        <v>I</v>
      </c>
      <c r="D2111" s="1" t="str">
        <f t="shared" si="98"/>
        <v>S</v>
      </c>
      <c r="E2111" s="1" t="str">
        <f t="shared" si="98"/>
        <v>F</v>
      </c>
      <c r="F2111" s="1" t="str">
        <f t="shared" si="98"/>
        <v>J</v>
      </c>
      <c r="G2111" s="1" t="str">
        <f>C2111&amp;COUNTIF(C$2:C2111,C2111)</f>
        <v>I1030</v>
      </c>
      <c r="H2111" s="1" t="str">
        <f>D2111&amp;COUNTIF(D$2:D2111,D2111)</f>
        <v>S562</v>
      </c>
      <c r="I2111" s="1" t="str">
        <f>E2111&amp;COUNTIF(E$2:E2111,E2111)</f>
        <v>F1389</v>
      </c>
      <c r="J2111" s="1" t="str">
        <f>F2111&amp;COUNTIF(F$2:F2111,F2111)</f>
        <v>J704</v>
      </c>
      <c r="K2111" s="1" t="str">
        <f t="shared" si="100"/>
        <v>아연(세러데이)</v>
      </c>
    </row>
    <row r="2112" spans="1:11">
      <c r="A2112" s="5" t="s">
        <v>1257</v>
      </c>
      <c r="B2112" s="1" t="s">
        <v>24</v>
      </c>
      <c r="C2112" s="1" t="str">
        <f t="shared" si="99"/>
        <v>I</v>
      </c>
      <c r="D2112" s="1" t="str">
        <f t="shared" si="98"/>
        <v>S</v>
      </c>
      <c r="E2112" s="1" t="str">
        <f t="shared" si="98"/>
        <v>F</v>
      </c>
      <c r="F2112" s="1" t="str">
        <f t="shared" si="98"/>
        <v>J</v>
      </c>
      <c r="G2112" s="1" t="str">
        <f>C2112&amp;COUNTIF(C$2:C2112,C2112)</f>
        <v>I1031</v>
      </c>
      <c r="H2112" s="1" t="str">
        <f>D2112&amp;COUNTIF(D$2:D2112,D2112)</f>
        <v>S563</v>
      </c>
      <c r="I2112" s="1" t="str">
        <f>E2112&amp;COUNTIF(E$2:E2112,E2112)</f>
        <v>F1390</v>
      </c>
      <c r="J2112" s="1" t="str">
        <f>F2112&amp;COUNTIF(F$2:F2112,F2112)</f>
        <v>J705</v>
      </c>
      <c r="K2112" s="1" t="str">
        <f t="shared" si="100"/>
        <v>안영미 </v>
      </c>
    </row>
    <row r="2113" spans="1:11">
      <c r="A2113" s="5" t="s">
        <v>1262</v>
      </c>
      <c r="B2113" s="1" t="s">
        <v>24</v>
      </c>
      <c r="C2113" s="1" t="str">
        <f t="shared" si="99"/>
        <v>I</v>
      </c>
      <c r="D2113" s="1" t="str">
        <f t="shared" ref="D2113:F2176" si="101">MID($B2113,D$1,1)</f>
        <v>S</v>
      </c>
      <c r="E2113" s="1" t="str">
        <f t="shared" si="101"/>
        <v>F</v>
      </c>
      <c r="F2113" s="1" t="str">
        <f t="shared" si="101"/>
        <v>J</v>
      </c>
      <c r="G2113" s="1" t="str">
        <f>C2113&amp;COUNTIF(C$2:C2113,C2113)</f>
        <v>I1032</v>
      </c>
      <c r="H2113" s="1" t="str">
        <f>D2113&amp;COUNTIF(D$2:D2113,D2113)</f>
        <v>S564</v>
      </c>
      <c r="I2113" s="1" t="str">
        <f>E2113&amp;COUNTIF(E$2:E2113,E2113)</f>
        <v>F1391</v>
      </c>
      <c r="J2113" s="1" t="str">
        <f>F2113&amp;COUNTIF(F$2:F2113,F2113)</f>
        <v>J706</v>
      </c>
      <c r="K2113" s="1" t="str">
        <f t="shared" si="100"/>
        <v>앨런 </v>
      </c>
    </row>
    <row r="2114" spans="1:11">
      <c r="A2114" s="5" t="s">
        <v>2359</v>
      </c>
      <c r="B2114" s="1" t="s">
        <v>24</v>
      </c>
      <c r="C2114" s="1" t="str">
        <f t="shared" si="99"/>
        <v>I</v>
      </c>
      <c r="D2114" s="1" t="str">
        <f t="shared" si="101"/>
        <v>S</v>
      </c>
      <c r="E2114" s="1" t="str">
        <f t="shared" si="101"/>
        <v>F</v>
      </c>
      <c r="F2114" s="1" t="str">
        <f t="shared" si="101"/>
        <v>J</v>
      </c>
      <c r="G2114" s="1" t="str">
        <f>C2114&amp;COUNTIF(C$2:C2114,C2114)</f>
        <v>I1033</v>
      </c>
      <c r="H2114" s="1" t="str">
        <f>D2114&amp;COUNTIF(D$2:D2114,D2114)</f>
        <v>S565</v>
      </c>
      <c r="I2114" s="1" t="str">
        <f>E2114&amp;COUNTIF(E$2:E2114,E2114)</f>
        <v>F1392</v>
      </c>
      <c r="J2114" s="1" t="str">
        <f>F2114&amp;COUNTIF(F$2:F2114,F2114)</f>
        <v>J707</v>
      </c>
      <c r="K2114" s="1" t="str">
        <f t="shared" si="100"/>
        <v>야부키 나코 </v>
      </c>
    </row>
    <row r="2115" spans="1:11">
      <c r="A2115" s="6" t="s">
        <v>900</v>
      </c>
      <c r="B2115" s="1" t="s">
        <v>24</v>
      </c>
      <c r="C2115" s="1" t="str">
        <f t="shared" ref="C2115:C2178" si="102">LEFT($B2115,C$1)</f>
        <v>I</v>
      </c>
      <c r="D2115" s="1" t="str">
        <f t="shared" si="101"/>
        <v>S</v>
      </c>
      <c r="E2115" s="1" t="str">
        <f t="shared" si="101"/>
        <v>F</v>
      </c>
      <c r="F2115" s="1" t="str">
        <f t="shared" si="101"/>
        <v>J</v>
      </c>
      <c r="G2115" s="1" t="str">
        <f>C2115&amp;COUNTIF(C$2:C2115,C2115)</f>
        <v>I1034</v>
      </c>
      <c r="H2115" s="1" t="str">
        <f>D2115&amp;COUNTIF(D$2:D2115,D2115)</f>
        <v>S566</v>
      </c>
      <c r="I2115" s="1" t="str">
        <f>E2115&amp;COUNTIF(E$2:E2115,E2115)</f>
        <v>F1393</v>
      </c>
      <c r="J2115" s="1" t="str">
        <f>F2115&amp;COUNTIF(F$2:F2115,F2115)</f>
        <v>J708</v>
      </c>
      <c r="K2115" s="1" t="str">
        <f t="shared" ref="K2115:K2178" si="103">A2115</f>
        <v>여름</v>
      </c>
    </row>
    <row r="2116" spans="1:11">
      <c r="A2116" s="5" t="s">
        <v>1287</v>
      </c>
      <c r="B2116" s="1" t="s">
        <v>24</v>
      </c>
      <c r="C2116" s="1" t="str">
        <f t="shared" si="102"/>
        <v>I</v>
      </c>
      <c r="D2116" s="1" t="str">
        <f t="shared" si="101"/>
        <v>S</v>
      </c>
      <c r="E2116" s="1" t="str">
        <f t="shared" si="101"/>
        <v>F</v>
      </c>
      <c r="F2116" s="1" t="str">
        <f t="shared" si="101"/>
        <v>J</v>
      </c>
      <c r="G2116" s="1" t="str">
        <f>C2116&amp;COUNTIF(C$2:C2116,C2116)</f>
        <v>I1035</v>
      </c>
      <c r="H2116" s="1" t="str">
        <f>D2116&amp;COUNTIF(D$2:D2116,D2116)</f>
        <v>S567</v>
      </c>
      <c r="I2116" s="1" t="str">
        <f>E2116&amp;COUNTIF(E$2:E2116,E2116)</f>
        <v>F1394</v>
      </c>
      <c r="J2116" s="1" t="str">
        <f>F2116&amp;COUNTIF(F$2:F2116,F2116)</f>
        <v>J709</v>
      </c>
      <c r="K2116" s="1" t="str">
        <f t="shared" si="103"/>
        <v>영재(GOT7) </v>
      </c>
    </row>
    <row r="2117" spans="1:11">
      <c r="A2117" s="5" t="s">
        <v>1294</v>
      </c>
      <c r="B2117" s="1" t="s">
        <v>24</v>
      </c>
      <c r="C2117" s="1" t="str">
        <f t="shared" si="102"/>
        <v>I</v>
      </c>
      <c r="D2117" s="1" t="str">
        <f t="shared" si="101"/>
        <v>S</v>
      </c>
      <c r="E2117" s="1" t="str">
        <f t="shared" si="101"/>
        <v>F</v>
      </c>
      <c r="F2117" s="1" t="str">
        <f t="shared" si="101"/>
        <v>J</v>
      </c>
      <c r="G2117" s="1" t="str">
        <f>C2117&amp;COUNTIF(C$2:C2117,C2117)</f>
        <v>I1036</v>
      </c>
      <c r="H2117" s="1" t="str">
        <f>D2117&amp;COUNTIF(D$2:D2117,D2117)</f>
        <v>S568</v>
      </c>
      <c r="I2117" s="1" t="str">
        <f>E2117&amp;COUNTIF(E$2:E2117,E2117)</f>
        <v>F1395</v>
      </c>
      <c r="J2117" s="1" t="str">
        <f>F2117&amp;COUNTIF(F$2:F2117,F2117)</f>
        <v>J710</v>
      </c>
      <c r="K2117" s="1" t="str">
        <f t="shared" si="103"/>
        <v>원빈(ATBO) </v>
      </c>
    </row>
    <row r="2118" spans="1:11">
      <c r="A2118" s="5" t="s">
        <v>2360</v>
      </c>
      <c r="B2118" s="1" t="s">
        <v>24</v>
      </c>
      <c r="C2118" s="1" t="str">
        <f t="shared" si="102"/>
        <v>I</v>
      </c>
      <c r="D2118" s="1" t="str">
        <f t="shared" si="101"/>
        <v>S</v>
      </c>
      <c r="E2118" s="1" t="str">
        <f t="shared" si="101"/>
        <v>F</v>
      </c>
      <c r="F2118" s="1" t="str">
        <f t="shared" si="101"/>
        <v>J</v>
      </c>
      <c r="G2118" s="1" t="str">
        <f>C2118&amp;COUNTIF(C$2:C2118,C2118)</f>
        <v>I1037</v>
      </c>
      <c r="H2118" s="1" t="str">
        <f>D2118&amp;COUNTIF(D$2:D2118,D2118)</f>
        <v>S569</v>
      </c>
      <c r="I2118" s="1" t="str">
        <f>E2118&amp;COUNTIF(E$2:E2118,E2118)</f>
        <v>F1396</v>
      </c>
      <c r="J2118" s="1" t="str">
        <f>F2118&amp;COUNTIF(F$2:F2118,F2118)</f>
        <v>J711</v>
      </c>
      <c r="K2118" s="1" t="str">
        <f t="shared" si="103"/>
        <v>웬디</v>
      </c>
    </row>
    <row r="2119" spans="1:11">
      <c r="A2119" s="5" t="s">
        <v>2361</v>
      </c>
      <c r="B2119" s="1" t="s">
        <v>24</v>
      </c>
      <c r="C2119" s="1" t="str">
        <f t="shared" si="102"/>
        <v>I</v>
      </c>
      <c r="D2119" s="1" t="str">
        <f t="shared" si="101"/>
        <v>S</v>
      </c>
      <c r="E2119" s="1" t="str">
        <f t="shared" si="101"/>
        <v>F</v>
      </c>
      <c r="F2119" s="1" t="str">
        <f t="shared" si="101"/>
        <v>J</v>
      </c>
      <c r="G2119" s="1" t="str">
        <f>C2119&amp;COUNTIF(C$2:C2119,C2119)</f>
        <v>I1038</v>
      </c>
      <c r="H2119" s="1" t="str">
        <f>D2119&amp;COUNTIF(D$2:D2119,D2119)</f>
        <v>S570</v>
      </c>
      <c r="I2119" s="1" t="str">
        <f>E2119&amp;COUNTIF(E$2:E2119,E2119)</f>
        <v>F1397</v>
      </c>
      <c r="J2119" s="1" t="str">
        <f>F2119&amp;COUNTIF(F$2:F2119,F2119)</f>
        <v>J712</v>
      </c>
      <c r="K2119" s="1" t="str">
        <f t="shared" si="103"/>
        <v>윈터</v>
      </c>
    </row>
    <row r="2120" spans="1:11">
      <c r="A2120" s="5" t="s">
        <v>1313</v>
      </c>
      <c r="B2120" s="1" t="s">
        <v>24</v>
      </c>
      <c r="C2120" s="1" t="str">
        <f t="shared" si="102"/>
        <v>I</v>
      </c>
      <c r="D2120" s="1" t="str">
        <f t="shared" si="101"/>
        <v>S</v>
      </c>
      <c r="E2120" s="1" t="str">
        <f t="shared" si="101"/>
        <v>F</v>
      </c>
      <c r="F2120" s="1" t="str">
        <f t="shared" si="101"/>
        <v>J</v>
      </c>
      <c r="G2120" s="1" t="str">
        <f>C2120&amp;COUNTIF(C$2:C2120,C2120)</f>
        <v>I1039</v>
      </c>
      <c r="H2120" s="1" t="str">
        <f>D2120&amp;COUNTIF(D$2:D2120,D2120)</f>
        <v>S571</v>
      </c>
      <c r="I2120" s="1" t="str">
        <f>E2120&amp;COUNTIF(E$2:E2120,E2120)</f>
        <v>F1398</v>
      </c>
      <c r="J2120" s="1" t="str">
        <f>F2120&amp;COUNTIF(F$2:F2120,F2120)</f>
        <v>J713</v>
      </c>
      <c r="K2120" s="1" t="str">
        <f t="shared" si="103"/>
        <v>유(온앤오프) </v>
      </c>
    </row>
    <row r="2121" spans="1:11">
      <c r="A2121" s="5" t="s">
        <v>2362</v>
      </c>
      <c r="B2121" s="1" t="s">
        <v>24</v>
      </c>
      <c r="C2121" s="1" t="str">
        <f t="shared" si="102"/>
        <v>I</v>
      </c>
      <c r="D2121" s="1" t="str">
        <f t="shared" si="101"/>
        <v>S</v>
      </c>
      <c r="E2121" s="1" t="str">
        <f t="shared" si="101"/>
        <v>F</v>
      </c>
      <c r="F2121" s="1" t="str">
        <f t="shared" si="101"/>
        <v>J</v>
      </c>
      <c r="G2121" s="1" t="str">
        <f>C2121&amp;COUNTIF(C$2:C2121,C2121)</f>
        <v>I1040</v>
      </c>
      <c r="H2121" s="1" t="str">
        <f>D2121&amp;COUNTIF(D$2:D2121,D2121)</f>
        <v>S572</v>
      </c>
      <c r="I2121" s="1" t="str">
        <f>E2121&amp;COUNTIF(E$2:E2121,E2121)</f>
        <v>F1399</v>
      </c>
      <c r="J2121" s="1" t="str">
        <f>F2121&amp;COUNTIF(F$2:F2121,F2121)</f>
        <v>J714</v>
      </c>
      <c r="K2121" s="1" t="str">
        <f t="shared" si="103"/>
        <v>유나(브레이브걸스)</v>
      </c>
    </row>
    <row r="2122" spans="1:11">
      <c r="A2122" s="5" t="s">
        <v>1330</v>
      </c>
      <c r="B2122" s="1" t="s">
        <v>24</v>
      </c>
      <c r="C2122" s="1" t="str">
        <f t="shared" si="102"/>
        <v>I</v>
      </c>
      <c r="D2122" s="1" t="str">
        <f t="shared" si="101"/>
        <v>S</v>
      </c>
      <c r="E2122" s="1" t="str">
        <f t="shared" si="101"/>
        <v>F</v>
      </c>
      <c r="F2122" s="1" t="str">
        <f t="shared" si="101"/>
        <v>J</v>
      </c>
      <c r="G2122" s="1" t="str">
        <f>C2122&amp;COUNTIF(C$2:C2122,C2122)</f>
        <v>I1041</v>
      </c>
      <c r="H2122" s="1" t="str">
        <f>D2122&amp;COUNTIF(D$2:D2122,D2122)</f>
        <v>S573</v>
      </c>
      <c r="I2122" s="1" t="str">
        <f>E2122&amp;COUNTIF(E$2:E2122,E2122)</f>
        <v>F1400</v>
      </c>
      <c r="J2122" s="1" t="str">
        <f>F2122&amp;COUNTIF(F$2:F2122,F2122)</f>
        <v>J715</v>
      </c>
      <c r="K2122" s="1" t="str">
        <f t="shared" si="103"/>
        <v>유채(NATURE) </v>
      </c>
    </row>
    <row r="2123" spans="1:11">
      <c r="A2123" s="5" t="s">
        <v>2363</v>
      </c>
      <c r="B2123" s="1" t="s">
        <v>24</v>
      </c>
      <c r="C2123" s="1" t="str">
        <f t="shared" si="102"/>
        <v>I</v>
      </c>
      <c r="D2123" s="1" t="str">
        <f t="shared" si="101"/>
        <v>S</v>
      </c>
      <c r="E2123" s="1" t="str">
        <f t="shared" si="101"/>
        <v>F</v>
      </c>
      <c r="F2123" s="1" t="str">
        <f t="shared" si="101"/>
        <v>J</v>
      </c>
      <c r="G2123" s="1" t="str">
        <f>C2123&amp;COUNTIF(C$2:C2123,C2123)</f>
        <v>I1042</v>
      </c>
      <c r="H2123" s="1" t="str">
        <f>D2123&amp;COUNTIF(D$2:D2123,D2123)</f>
        <v>S574</v>
      </c>
      <c r="I2123" s="1" t="str">
        <f>E2123&amp;COUNTIF(E$2:E2123,E2123)</f>
        <v>F1401</v>
      </c>
      <c r="J2123" s="1" t="str">
        <f>F2123&amp;COUNTIF(F$2:F2123,F2123)</f>
        <v>J716</v>
      </c>
      <c r="K2123" s="1" t="str">
        <f t="shared" si="103"/>
        <v>윤경(로켓펀치)</v>
      </c>
    </row>
    <row r="2124" spans="1:11">
      <c r="A2124" s="5" t="s">
        <v>2364</v>
      </c>
      <c r="B2124" s="1" t="s">
        <v>24</v>
      </c>
      <c r="C2124" s="1" t="str">
        <f t="shared" si="102"/>
        <v>I</v>
      </c>
      <c r="D2124" s="1" t="str">
        <f t="shared" si="101"/>
        <v>S</v>
      </c>
      <c r="E2124" s="1" t="str">
        <f t="shared" si="101"/>
        <v>F</v>
      </c>
      <c r="F2124" s="1" t="str">
        <f t="shared" si="101"/>
        <v>J</v>
      </c>
      <c r="G2124" s="1" t="str">
        <f>C2124&amp;COUNTIF(C$2:C2124,C2124)</f>
        <v>I1043</v>
      </c>
      <c r="H2124" s="1" t="str">
        <f>D2124&amp;COUNTIF(D$2:D2124,D2124)</f>
        <v>S575</v>
      </c>
      <c r="I2124" s="1" t="str">
        <f>E2124&amp;COUNTIF(E$2:E2124,E2124)</f>
        <v>F1402</v>
      </c>
      <c r="J2124" s="1" t="str">
        <f>F2124&amp;COUNTIF(F$2:F2124,F2124)</f>
        <v>J717</v>
      </c>
      <c r="K2124" s="1" t="str">
        <f t="shared" si="103"/>
        <v>윤계상</v>
      </c>
    </row>
    <row r="2125" spans="1:11">
      <c r="A2125" s="5" t="s">
        <v>2365</v>
      </c>
      <c r="B2125" s="1" t="s">
        <v>24</v>
      </c>
      <c r="C2125" s="1" t="str">
        <f t="shared" si="102"/>
        <v>I</v>
      </c>
      <c r="D2125" s="1" t="str">
        <f t="shared" si="101"/>
        <v>S</v>
      </c>
      <c r="E2125" s="1" t="str">
        <f t="shared" si="101"/>
        <v>F</v>
      </c>
      <c r="F2125" s="1" t="str">
        <f t="shared" si="101"/>
        <v>J</v>
      </c>
      <c r="G2125" s="1" t="str">
        <f>C2125&amp;COUNTIF(C$2:C2125,C2125)</f>
        <v>I1044</v>
      </c>
      <c r="H2125" s="1" t="str">
        <f>D2125&amp;COUNTIF(D$2:D2125,D2125)</f>
        <v>S576</v>
      </c>
      <c r="I2125" s="1" t="str">
        <f>E2125&amp;COUNTIF(E$2:E2125,E2125)</f>
        <v>F1403</v>
      </c>
      <c r="J2125" s="1" t="str">
        <f>F2125&amp;COUNTIF(F$2:F2125,F2125)</f>
        <v>J718</v>
      </c>
      <c r="K2125" s="1" t="str">
        <f t="shared" si="103"/>
        <v>윤병희 </v>
      </c>
    </row>
    <row r="2126" spans="1:11">
      <c r="A2126" s="6" t="s">
        <v>901</v>
      </c>
      <c r="B2126" s="1" t="s">
        <v>24</v>
      </c>
      <c r="C2126" s="1" t="str">
        <f t="shared" si="102"/>
        <v>I</v>
      </c>
      <c r="D2126" s="1" t="str">
        <f t="shared" si="101"/>
        <v>S</v>
      </c>
      <c r="E2126" s="1" t="str">
        <f t="shared" si="101"/>
        <v>F</v>
      </c>
      <c r="F2126" s="1" t="str">
        <f t="shared" si="101"/>
        <v>J</v>
      </c>
      <c r="G2126" s="1" t="str">
        <f>C2126&amp;COUNTIF(C$2:C2126,C2126)</f>
        <v>I1045</v>
      </c>
      <c r="H2126" s="1" t="str">
        <f>D2126&amp;COUNTIF(D$2:D2126,D2126)</f>
        <v>S577</v>
      </c>
      <c r="I2126" s="1" t="str">
        <f>E2126&amp;COUNTIF(E$2:E2126,E2126)</f>
        <v>F1404</v>
      </c>
      <c r="J2126" s="1" t="str">
        <f>F2126&amp;COUNTIF(F$2:F2126,F2126)</f>
        <v>J719</v>
      </c>
      <c r="K2126" s="1" t="str">
        <f t="shared" si="103"/>
        <v>윤슬(IRRIS)</v>
      </c>
    </row>
    <row r="2127" spans="1:11">
      <c r="A2127" s="5" t="s">
        <v>1360</v>
      </c>
      <c r="B2127" s="1" t="s">
        <v>24</v>
      </c>
      <c r="C2127" s="1" t="str">
        <f t="shared" si="102"/>
        <v>I</v>
      </c>
      <c r="D2127" s="1" t="str">
        <f t="shared" si="101"/>
        <v>S</v>
      </c>
      <c r="E2127" s="1" t="str">
        <f t="shared" si="101"/>
        <v>F</v>
      </c>
      <c r="F2127" s="1" t="str">
        <f t="shared" si="101"/>
        <v>J</v>
      </c>
      <c r="G2127" s="1" t="str">
        <f>C2127&amp;COUNTIF(C$2:C2127,C2127)</f>
        <v>I1046</v>
      </c>
      <c r="H2127" s="1" t="str">
        <f>D2127&amp;COUNTIF(D$2:D2127,D2127)</f>
        <v>S578</v>
      </c>
      <c r="I2127" s="1" t="str">
        <f>E2127&amp;COUNTIF(E$2:E2127,E2127)</f>
        <v>F1405</v>
      </c>
      <c r="J2127" s="1" t="str">
        <f>F2127&amp;COUNTIF(F$2:F2127,F2127)</f>
        <v>J720</v>
      </c>
      <c r="K2127" s="1" t="str">
        <f t="shared" si="103"/>
        <v>위하준 </v>
      </c>
    </row>
    <row r="2128" spans="1:11">
      <c r="A2128" s="5" t="s">
        <v>1370</v>
      </c>
      <c r="B2128" s="1" t="s">
        <v>24</v>
      </c>
      <c r="C2128" s="1" t="str">
        <f t="shared" si="102"/>
        <v>I</v>
      </c>
      <c r="D2128" s="1" t="str">
        <f t="shared" si="101"/>
        <v>S</v>
      </c>
      <c r="E2128" s="1" t="str">
        <f t="shared" si="101"/>
        <v>F</v>
      </c>
      <c r="F2128" s="1" t="str">
        <f t="shared" si="101"/>
        <v>J</v>
      </c>
      <c r="G2128" s="1" t="str">
        <f>C2128&amp;COUNTIF(C$2:C2128,C2128)</f>
        <v>I1047</v>
      </c>
      <c r="H2128" s="1" t="str">
        <f>D2128&amp;COUNTIF(D$2:D2128,D2128)</f>
        <v>S579</v>
      </c>
      <c r="I2128" s="1" t="str">
        <f>E2128&amp;COUNTIF(E$2:E2128,E2128)</f>
        <v>F1406</v>
      </c>
      <c r="J2128" s="1" t="str">
        <f>F2128&amp;COUNTIF(F$2:F2128,F2128)</f>
        <v>J721</v>
      </c>
      <c r="K2128" s="1" t="str">
        <f t="shared" si="103"/>
        <v>이기광 </v>
      </c>
    </row>
    <row r="2129" spans="1:11">
      <c r="A2129" s="5" t="s">
        <v>2366</v>
      </c>
      <c r="B2129" s="1" t="s">
        <v>24</v>
      </c>
      <c r="C2129" s="1" t="str">
        <f t="shared" si="102"/>
        <v>I</v>
      </c>
      <c r="D2129" s="1" t="str">
        <f t="shared" si="101"/>
        <v>S</v>
      </c>
      <c r="E2129" s="1" t="str">
        <f t="shared" si="101"/>
        <v>F</v>
      </c>
      <c r="F2129" s="1" t="str">
        <f t="shared" si="101"/>
        <v>J</v>
      </c>
      <c r="G2129" s="1" t="str">
        <f>C2129&amp;COUNTIF(C$2:C2129,C2129)</f>
        <v>I1048</v>
      </c>
      <c r="H2129" s="1" t="str">
        <f>D2129&amp;COUNTIF(D$2:D2129,D2129)</f>
        <v>S580</v>
      </c>
      <c r="I2129" s="1" t="str">
        <f>E2129&amp;COUNTIF(E$2:E2129,E2129)</f>
        <v>F1407</v>
      </c>
      <c r="J2129" s="1" t="str">
        <f>F2129&amp;COUNTIF(F$2:F2129,F2129)</f>
        <v>J722</v>
      </c>
      <c r="K2129" s="1" t="str">
        <f t="shared" si="103"/>
        <v>이민혁(비투비)</v>
      </c>
    </row>
    <row r="2130" spans="1:11">
      <c r="A2130" s="5" t="s">
        <v>1379</v>
      </c>
      <c r="B2130" s="1" t="s">
        <v>24</v>
      </c>
      <c r="C2130" s="1" t="str">
        <f t="shared" si="102"/>
        <v>I</v>
      </c>
      <c r="D2130" s="1" t="str">
        <f t="shared" si="101"/>
        <v>S</v>
      </c>
      <c r="E2130" s="1" t="str">
        <f t="shared" si="101"/>
        <v>F</v>
      </c>
      <c r="F2130" s="1" t="str">
        <f t="shared" si="101"/>
        <v>J</v>
      </c>
      <c r="G2130" s="1" t="str">
        <f>C2130&amp;COUNTIF(C$2:C2130,C2130)</f>
        <v>I1049</v>
      </c>
      <c r="H2130" s="1" t="str">
        <f>D2130&amp;COUNTIF(D$2:D2130,D2130)</f>
        <v>S581</v>
      </c>
      <c r="I2130" s="1" t="str">
        <f>E2130&amp;COUNTIF(E$2:E2130,E2130)</f>
        <v>F1408</v>
      </c>
      <c r="J2130" s="1" t="str">
        <f>F2130&amp;COUNTIF(F$2:F2130,F2130)</f>
        <v>J723</v>
      </c>
      <c r="K2130" s="1" t="str">
        <f t="shared" si="103"/>
        <v>이석원 </v>
      </c>
    </row>
    <row r="2131" spans="1:11">
      <c r="A2131" s="5" t="s">
        <v>2367</v>
      </c>
      <c r="B2131" s="1" t="s">
        <v>24</v>
      </c>
      <c r="C2131" s="1" t="str">
        <f t="shared" si="102"/>
        <v>I</v>
      </c>
      <c r="D2131" s="1" t="str">
        <f t="shared" si="101"/>
        <v>S</v>
      </c>
      <c r="E2131" s="1" t="str">
        <f t="shared" si="101"/>
        <v>F</v>
      </c>
      <c r="F2131" s="1" t="str">
        <f t="shared" si="101"/>
        <v>J</v>
      </c>
      <c r="G2131" s="1" t="str">
        <f>C2131&amp;COUNTIF(C$2:C2131,C2131)</f>
        <v>I1050</v>
      </c>
      <c r="H2131" s="1" t="str">
        <f>D2131&amp;COUNTIF(D$2:D2131,D2131)</f>
        <v>S582</v>
      </c>
      <c r="I2131" s="1" t="str">
        <f>E2131&amp;COUNTIF(E$2:E2131,E2131)</f>
        <v>F1409</v>
      </c>
      <c r="J2131" s="1" t="str">
        <f>F2131&amp;COUNTIF(F$2:F2131,F2131)</f>
        <v>J724</v>
      </c>
      <c r="K2131" s="1" t="str">
        <f t="shared" si="103"/>
        <v>이승재</v>
      </c>
    </row>
    <row r="2132" spans="1:11">
      <c r="A2132" s="5" t="s">
        <v>1393</v>
      </c>
      <c r="B2132" s="1" t="s">
        <v>24</v>
      </c>
      <c r="C2132" s="1" t="str">
        <f t="shared" si="102"/>
        <v>I</v>
      </c>
      <c r="D2132" s="1" t="str">
        <f t="shared" si="101"/>
        <v>S</v>
      </c>
      <c r="E2132" s="1" t="str">
        <f t="shared" si="101"/>
        <v>F</v>
      </c>
      <c r="F2132" s="1" t="str">
        <f t="shared" si="101"/>
        <v>J</v>
      </c>
      <c r="G2132" s="1" t="str">
        <f>C2132&amp;COUNTIF(C$2:C2132,C2132)</f>
        <v>I1051</v>
      </c>
      <c r="H2132" s="1" t="str">
        <f>D2132&amp;COUNTIF(D$2:D2132,D2132)</f>
        <v>S583</v>
      </c>
      <c r="I2132" s="1" t="str">
        <f>E2132&amp;COUNTIF(E$2:E2132,E2132)</f>
        <v>F1410</v>
      </c>
      <c r="J2132" s="1" t="str">
        <f>F2132&amp;COUNTIF(F$2:F2132,F2132)</f>
        <v>J725</v>
      </c>
      <c r="K2132" s="1" t="str">
        <f t="shared" si="103"/>
        <v>이우진(GHOST9) </v>
      </c>
    </row>
    <row r="2133" spans="1:11">
      <c r="A2133" s="6" t="s">
        <v>902</v>
      </c>
      <c r="B2133" s="1" t="s">
        <v>24</v>
      </c>
      <c r="C2133" s="1" t="str">
        <f t="shared" si="102"/>
        <v>I</v>
      </c>
      <c r="D2133" s="1" t="str">
        <f t="shared" si="101"/>
        <v>S</v>
      </c>
      <c r="E2133" s="1" t="str">
        <f t="shared" si="101"/>
        <v>F</v>
      </c>
      <c r="F2133" s="1" t="str">
        <f t="shared" si="101"/>
        <v>J</v>
      </c>
      <c r="G2133" s="1" t="str">
        <f>C2133&amp;COUNTIF(C$2:C2133,C2133)</f>
        <v>I1052</v>
      </c>
      <c r="H2133" s="1" t="str">
        <f>D2133&amp;COUNTIF(D$2:D2133,D2133)</f>
        <v>S584</v>
      </c>
      <c r="I2133" s="1" t="str">
        <f>E2133&amp;COUNTIF(E$2:E2133,E2133)</f>
        <v>F1411</v>
      </c>
      <c r="J2133" s="1" t="str">
        <f>F2133&amp;COUNTIF(F$2:F2133,F2133)</f>
        <v>J726</v>
      </c>
      <c r="K2133" s="1" t="str">
        <f t="shared" si="103"/>
        <v>이채연</v>
      </c>
    </row>
    <row r="2134" spans="1:11">
      <c r="A2134" s="5" t="s">
        <v>1411</v>
      </c>
      <c r="B2134" s="1" t="s">
        <v>24</v>
      </c>
      <c r="C2134" s="1" t="str">
        <f t="shared" si="102"/>
        <v>I</v>
      </c>
      <c r="D2134" s="1" t="str">
        <f t="shared" si="101"/>
        <v>S</v>
      </c>
      <c r="E2134" s="1" t="str">
        <f t="shared" si="101"/>
        <v>F</v>
      </c>
      <c r="F2134" s="1" t="str">
        <f t="shared" si="101"/>
        <v>J</v>
      </c>
      <c r="G2134" s="1" t="str">
        <f>C2134&amp;COUNTIF(C$2:C2134,C2134)</f>
        <v>I1053</v>
      </c>
      <c r="H2134" s="1" t="str">
        <f>D2134&amp;COUNTIF(D$2:D2134,D2134)</f>
        <v>S585</v>
      </c>
      <c r="I2134" s="1" t="str">
        <f>E2134&amp;COUNTIF(E$2:E2134,E2134)</f>
        <v>F1412</v>
      </c>
      <c r="J2134" s="1" t="str">
        <f>F2134&amp;COUNTIF(F$2:F2134,F2134)</f>
        <v>J727</v>
      </c>
      <c r="K2134" s="1" t="str">
        <f t="shared" si="103"/>
        <v>장도연 </v>
      </c>
    </row>
    <row r="2135" spans="1:11">
      <c r="A2135" s="5" t="s">
        <v>1418</v>
      </c>
      <c r="B2135" s="1" t="s">
        <v>24</v>
      </c>
      <c r="C2135" s="1" t="str">
        <f t="shared" si="102"/>
        <v>I</v>
      </c>
      <c r="D2135" s="1" t="str">
        <f t="shared" si="101"/>
        <v>S</v>
      </c>
      <c r="E2135" s="1" t="str">
        <f t="shared" si="101"/>
        <v>F</v>
      </c>
      <c r="F2135" s="1" t="str">
        <f t="shared" si="101"/>
        <v>J</v>
      </c>
      <c r="G2135" s="1" t="str">
        <f>C2135&amp;COUNTIF(C$2:C2135,C2135)</f>
        <v>I1054</v>
      </c>
      <c r="H2135" s="1" t="str">
        <f>D2135&amp;COUNTIF(D$2:D2135,D2135)</f>
        <v>S586</v>
      </c>
      <c r="I2135" s="1" t="str">
        <f>E2135&amp;COUNTIF(E$2:E2135,E2135)</f>
        <v>F1413</v>
      </c>
      <c r="J2135" s="1" t="str">
        <f>F2135&amp;COUNTIF(F$2:F2135,F2135)</f>
        <v>J728</v>
      </c>
      <c r="K2135" s="1" t="str">
        <f t="shared" si="103"/>
        <v>장민호 </v>
      </c>
    </row>
    <row r="2136" spans="1:11">
      <c r="A2136" s="5" t="s">
        <v>2368</v>
      </c>
      <c r="B2136" s="1" t="s">
        <v>24</v>
      </c>
      <c r="C2136" s="1" t="str">
        <f t="shared" si="102"/>
        <v>I</v>
      </c>
      <c r="D2136" s="1" t="str">
        <f t="shared" si="101"/>
        <v>S</v>
      </c>
      <c r="E2136" s="1" t="str">
        <f t="shared" si="101"/>
        <v>F</v>
      </c>
      <c r="F2136" s="1" t="str">
        <f t="shared" si="101"/>
        <v>J</v>
      </c>
      <c r="G2136" s="1" t="str">
        <f>C2136&amp;COUNTIF(C$2:C2136,C2136)</f>
        <v>I1055</v>
      </c>
      <c r="H2136" s="1" t="str">
        <f>D2136&amp;COUNTIF(D$2:D2136,D2136)</f>
        <v>S587</v>
      </c>
      <c r="I2136" s="1" t="str">
        <f>E2136&amp;COUNTIF(E$2:E2136,E2136)</f>
        <v>F1414</v>
      </c>
      <c r="J2136" s="1" t="str">
        <f>F2136&amp;COUNTIF(F$2:F2136,F2136)</f>
        <v>J729</v>
      </c>
      <c r="K2136" s="1" t="str">
        <f t="shared" si="103"/>
        <v>재민</v>
      </c>
    </row>
    <row r="2137" spans="1:11">
      <c r="A2137" s="5" t="s">
        <v>1429</v>
      </c>
      <c r="B2137" s="1" t="s">
        <v>24</v>
      </c>
      <c r="C2137" s="1" t="str">
        <f t="shared" si="102"/>
        <v>I</v>
      </c>
      <c r="D2137" s="1" t="str">
        <f t="shared" si="101"/>
        <v>S</v>
      </c>
      <c r="E2137" s="1" t="str">
        <f t="shared" si="101"/>
        <v>F</v>
      </c>
      <c r="F2137" s="1" t="str">
        <f t="shared" si="101"/>
        <v>J</v>
      </c>
      <c r="G2137" s="1" t="str">
        <f>C2137&amp;COUNTIF(C$2:C2137,C2137)</f>
        <v>I1056</v>
      </c>
      <c r="H2137" s="1" t="str">
        <f>D2137&amp;COUNTIF(D$2:D2137,D2137)</f>
        <v>S588</v>
      </c>
      <c r="I2137" s="1" t="str">
        <f>E2137&amp;COUNTIF(E$2:E2137,E2137)</f>
        <v>F1415</v>
      </c>
      <c r="J2137" s="1" t="str">
        <f>F2137&amp;COUNTIF(F$2:F2137,F2137)</f>
        <v>J730</v>
      </c>
      <c r="K2137" s="1" t="str">
        <f t="shared" si="103"/>
        <v>정연 </v>
      </c>
    </row>
    <row r="2138" spans="1:11">
      <c r="A2138" s="5" t="s">
        <v>1438</v>
      </c>
      <c r="B2138" s="1" t="s">
        <v>24</v>
      </c>
      <c r="C2138" s="1" t="str">
        <f t="shared" si="102"/>
        <v>I</v>
      </c>
      <c r="D2138" s="1" t="str">
        <f t="shared" si="101"/>
        <v>S</v>
      </c>
      <c r="E2138" s="1" t="str">
        <f t="shared" si="101"/>
        <v>F</v>
      </c>
      <c r="F2138" s="1" t="str">
        <f t="shared" si="101"/>
        <v>J</v>
      </c>
      <c r="G2138" s="1" t="str">
        <f>C2138&amp;COUNTIF(C$2:C2138,C2138)</f>
        <v>I1057</v>
      </c>
      <c r="H2138" s="1" t="str">
        <f>D2138&amp;COUNTIF(D$2:D2138,D2138)</f>
        <v>S589</v>
      </c>
      <c r="I2138" s="1" t="str">
        <f>E2138&amp;COUNTIF(E$2:E2138,E2138)</f>
        <v>F1416</v>
      </c>
      <c r="J2138" s="1" t="str">
        <f>F2138&amp;COUNTIF(F$2:F2138,F2138)</f>
        <v>J731</v>
      </c>
      <c r="K2138" s="1" t="str">
        <f t="shared" si="103"/>
        <v>정채연 </v>
      </c>
    </row>
    <row r="2139" spans="1:11">
      <c r="A2139" s="5" t="s">
        <v>1442</v>
      </c>
      <c r="B2139" s="1" t="s">
        <v>24</v>
      </c>
      <c r="C2139" s="1" t="str">
        <f t="shared" si="102"/>
        <v>I</v>
      </c>
      <c r="D2139" s="1" t="str">
        <f t="shared" si="101"/>
        <v>S</v>
      </c>
      <c r="E2139" s="1" t="str">
        <f t="shared" si="101"/>
        <v>F</v>
      </c>
      <c r="F2139" s="1" t="str">
        <f t="shared" si="101"/>
        <v>J</v>
      </c>
      <c r="G2139" s="1" t="str">
        <f>C2139&amp;COUNTIF(C$2:C2139,C2139)</f>
        <v>I1058</v>
      </c>
      <c r="H2139" s="1" t="str">
        <f>D2139&amp;COUNTIF(D$2:D2139,D2139)</f>
        <v>S590</v>
      </c>
      <c r="I2139" s="1" t="str">
        <f>E2139&amp;COUNTIF(E$2:E2139,E2139)</f>
        <v>F1417</v>
      </c>
      <c r="J2139" s="1" t="str">
        <f>F2139&amp;COUNTIF(F$2:F2139,F2139)</f>
        <v>J732</v>
      </c>
      <c r="K2139" s="1" t="str">
        <f t="shared" si="103"/>
        <v>정한 </v>
      </c>
    </row>
    <row r="2140" spans="1:11">
      <c r="A2140" s="5" t="s">
        <v>1448</v>
      </c>
      <c r="B2140" s="1" t="s">
        <v>24</v>
      </c>
      <c r="C2140" s="1" t="str">
        <f t="shared" si="102"/>
        <v>I</v>
      </c>
      <c r="D2140" s="1" t="str">
        <f t="shared" si="101"/>
        <v>S</v>
      </c>
      <c r="E2140" s="1" t="str">
        <f t="shared" si="101"/>
        <v>F</v>
      </c>
      <c r="F2140" s="1" t="str">
        <f t="shared" si="101"/>
        <v>J</v>
      </c>
      <c r="G2140" s="1" t="str">
        <f>C2140&amp;COUNTIF(C$2:C2140,C2140)</f>
        <v>I1059</v>
      </c>
      <c r="H2140" s="1" t="str">
        <f>D2140&amp;COUNTIF(D$2:D2140,D2140)</f>
        <v>S591</v>
      </c>
      <c r="I2140" s="1" t="str">
        <f>E2140&amp;COUNTIF(E$2:E2140,E2140)</f>
        <v>F1418</v>
      </c>
      <c r="J2140" s="1" t="str">
        <f>F2140&amp;COUNTIF(F$2:F2140,F2140)</f>
        <v>J733</v>
      </c>
      <c r="K2140" s="1" t="str">
        <f t="shared" si="103"/>
        <v>정화(EXID) </v>
      </c>
    </row>
    <row r="2141" spans="1:11">
      <c r="A2141" s="5" t="s">
        <v>1452</v>
      </c>
      <c r="B2141" s="1" t="s">
        <v>24</v>
      </c>
      <c r="C2141" s="1" t="str">
        <f t="shared" si="102"/>
        <v>I</v>
      </c>
      <c r="D2141" s="1" t="str">
        <f t="shared" si="101"/>
        <v>S</v>
      </c>
      <c r="E2141" s="1" t="str">
        <f t="shared" si="101"/>
        <v>F</v>
      </c>
      <c r="F2141" s="1" t="str">
        <f t="shared" si="101"/>
        <v>J</v>
      </c>
      <c r="G2141" s="1" t="str">
        <f>C2141&amp;COUNTIF(C$2:C2141,C2141)</f>
        <v>I1060</v>
      </c>
      <c r="H2141" s="1" t="str">
        <f>D2141&amp;COUNTIF(D$2:D2141,D2141)</f>
        <v>S592</v>
      </c>
      <c r="I2141" s="1" t="str">
        <f>E2141&amp;COUNTIF(E$2:E2141,E2141)</f>
        <v>F1419</v>
      </c>
      <c r="J2141" s="1" t="str">
        <f>F2141&amp;COUNTIF(F$2:F2141,F2141)</f>
        <v>J734</v>
      </c>
      <c r="K2141" s="1" t="str">
        <f t="shared" si="103"/>
        <v>지수연 </v>
      </c>
    </row>
    <row r="2142" spans="1:11">
      <c r="A2142" s="5" t="s">
        <v>2369</v>
      </c>
      <c r="B2142" s="1" t="s">
        <v>24</v>
      </c>
      <c r="C2142" s="1" t="str">
        <f t="shared" si="102"/>
        <v>I</v>
      </c>
      <c r="D2142" s="1" t="str">
        <f t="shared" si="101"/>
        <v>S</v>
      </c>
      <c r="E2142" s="1" t="str">
        <f t="shared" si="101"/>
        <v>F</v>
      </c>
      <c r="F2142" s="1" t="str">
        <f t="shared" si="101"/>
        <v>J</v>
      </c>
      <c r="G2142" s="1" t="str">
        <f>C2142&amp;COUNTIF(C$2:C2142,C2142)</f>
        <v>I1061</v>
      </c>
      <c r="H2142" s="1" t="str">
        <f>D2142&amp;COUNTIF(D$2:D2142,D2142)</f>
        <v>S593</v>
      </c>
      <c r="I2142" s="1" t="str">
        <f>E2142&amp;COUNTIF(E$2:E2142,E2142)</f>
        <v>F1420</v>
      </c>
      <c r="J2142" s="1" t="str">
        <f>F2142&amp;COUNTIF(F$2:F2142,F2142)</f>
        <v>J735</v>
      </c>
      <c r="K2142" s="1" t="str">
        <f t="shared" si="103"/>
        <v>지아이(FANATICS)</v>
      </c>
    </row>
    <row r="2143" spans="1:11">
      <c r="A2143" s="5" t="s">
        <v>1461</v>
      </c>
      <c r="B2143" s="1" t="s">
        <v>24</v>
      </c>
      <c r="C2143" s="1" t="str">
        <f t="shared" si="102"/>
        <v>I</v>
      </c>
      <c r="D2143" s="1" t="str">
        <f t="shared" si="101"/>
        <v>S</v>
      </c>
      <c r="E2143" s="1" t="str">
        <f t="shared" si="101"/>
        <v>F</v>
      </c>
      <c r="F2143" s="1" t="str">
        <f t="shared" si="101"/>
        <v>J</v>
      </c>
      <c r="G2143" s="1" t="str">
        <f>C2143&amp;COUNTIF(C$2:C2143,C2143)</f>
        <v>I1062</v>
      </c>
      <c r="H2143" s="1" t="str">
        <f>D2143&amp;COUNTIF(D$2:D2143,D2143)</f>
        <v>S594</v>
      </c>
      <c r="I2143" s="1" t="str">
        <f>E2143&amp;COUNTIF(E$2:E2143,E2143)</f>
        <v>F1421</v>
      </c>
      <c r="J2143" s="1" t="str">
        <f>F2143&amp;COUNTIF(F$2:F2143,F2143)</f>
        <v>J736</v>
      </c>
      <c r="K2143" s="1" t="str">
        <f t="shared" si="103"/>
        <v>진영(GOT7) </v>
      </c>
    </row>
    <row r="2144" spans="1:11">
      <c r="A2144" s="5" t="s">
        <v>2370</v>
      </c>
      <c r="B2144" s="1" t="s">
        <v>24</v>
      </c>
      <c r="C2144" s="1" t="str">
        <f t="shared" si="102"/>
        <v>I</v>
      </c>
      <c r="D2144" s="1" t="str">
        <f t="shared" si="101"/>
        <v>S</v>
      </c>
      <c r="E2144" s="1" t="str">
        <f t="shared" si="101"/>
        <v>F</v>
      </c>
      <c r="F2144" s="1" t="str">
        <f t="shared" si="101"/>
        <v>J</v>
      </c>
      <c r="G2144" s="1" t="str">
        <f>C2144&amp;COUNTIF(C$2:C2144,C2144)</f>
        <v>I1063</v>
      </c>
      <c r="H2144" s="1" t="str">
        <f>D2144&amp;COUNTIF(D$2:D2144,D2144)</f>
        <v>S595</v>
      </c>
      <c r="I2144" s="1" t="str">
        <f>E2144&amp;COUNTIF(E$2:E2144,E2144)</f>
        <v>F1422</v>
      </c>
      <c r="J2144" s="1" t="str">
        <f>F2144&amp;COUNTIF(F$2:F2144,F2144)</f>
        <v>J737</v>
      </c>
      <c r="K2144" s="1" t="str">
        <f t="shared" si="103"/>
        <v>진솔(ARTMS)</v>
      </c>
    </row>
    <row r="2145" spans="1:11">
      <c r="A2145" s="6" t="s">
        <v>903</v>
      </c>
      <c r="B2145" s="1" t="s">
        <v>24</v>
      </c>
      <c r="C2145" s="1" t="str">
        <f t="shared" si="102"/>
        <v>I</v>
      </c>
      <c r="D2145" s="1" t="str">
        <f t="shared" si="101"/>
        <v>S</v>
      </c>
      <c r="E2145" s="1" t="str">
        <f t="shared" si="101"/>
        <v>F</v>
      </c>
      <c r="F2145" s="1" t="str">
        <f t="shared" si="101"/>
        <v>J</v>
      </c>
      <c r="G2145" s="1" t="str">
        <f>C2145&amp;COUNTIF(C$2:C2145,C2145)</f>
        <v>I1064</v>
      </c>
      <c r="H2145" s="1" t="str">
        <f>D2145&amp;COUNTIF(D$2:D2145,D2145)</f>
        <v>S596</v>
      </c>
      <c r="I2145" s="1" t="str">
        <f>E2145&amp;COUNTIF(E$2:E2145,E2145)</f>
        <v>F1423</v>
      </c>
      <c r="J2145" s="1" t="str">
        <f>F2145&amp;COUNTIF(F$2:F2145,F2145)</f>
        <v>J738</v>
      </c>
      <c r="K2145" s="1" t="str">
        <f t="shared" si="103"/>
        <v>진식</v>
      </c>
    </row>
    <row r="2146" spans="1:11">
      <c r="A2146" s="5" t="s">
        <v>2371</v>
      </c>
      <c r="B2146" s="1" t="s">
        <v>24</v>
      </c>
      <c r="C2146" s="1" t="str">
        <f t="shared" si="102"/>
        <v>I</v>
      </c>
      <c r="D2146" s="1" t="str">
        <f t="shared" si="101"/>
        <v>S</v>
      </c>
      <c r="E2146" s="1" t="str">
        <f t="shared" si="101"/>
        <v>F</v>
      </c>
      <c r="F2146" s="1" t="str">
        <f t="shared" si="101"/>
        <v>J</v>
      </c>
      <c r="G2146" s="1" t="str">
        <f>C2146&amp;COUNTIF(C$2:C2146,C2146)</f>
        <v>I1065</v>
      </c>
      <c r="H2146" s="1" t="str">
        <f>D2146&amp;COUNTIF(D$2:D2146,D2146)</f>
        <v>S597</v>
      </c>
      <c r="I2146" s="1" t="str">
        <f>E2146&amp;COUNTIF(E$2:E2146,E2146)</f>
        <v>F1424</v>
      </c>
      <c r="J2146" s="1" t="str">
        <f>F2146&amp;COUNTIF(F$2:F2146,F2146)</f>
        <v>J739</v>
      </c>
      <c r="K2146" s="1" t="str">
        <f t="shared" si="103"/>
        <v>진지희</v>
      </c>
    </row>
    <row r="2147" spans="1:11">
      <c r="A2147" s="5" t="s">
        <v>1478</v>
      </c>
      <c r="B2147" s="1" t="s">
        <v>24</v>
      </c>
      <c r="C2147" s="1" t="str">
        <f t="shared" si="102"/>
        <v>I</v>
      </c>
      <c r="D2147" s="1" t="str">
        <f t="shared" si="101"/>
        <v>S</v>
      </c>
      <c r="E2147" s="1" t="str">
        <f t="shared" si="101"/>
        <v>F</v>
      </c>
      <c r="F2147" s="1" t="str">
        <f t="shared" si="101"/>
        <v>J</v>
      </c>
      <c r="G2147" s="1" t="str">
        <f>C2147&amp;COUNTIF(C$2:C2147,C2147)</f>
        <v>I1066</v>
      </c>
      <c r="H2147" s="1" t="str">
        <f>D2147&amp;COUNTIF(D$2:D2147,D2147)</f>
        <v>S598</v>
      </c>
      <c r="I2147" s="1" t="str">
        <f>E2147&amp;COUNTIF(E$2:E2147,E2147)</f>
        <v>F1425</v>
      </c>
      <c r="J2147" s="1" t="str">
        <f>F2147&amp;COUNTIF(F$2:F2147,F2147)</f>
        <v>J740</v>
      </c>
      <c r="K2147" s="1" t="str">
        <f t="shared" si="103"/>
        <v>최강창민 </v>
      </c>
    </row>
    <row r="2148" spans="1:11">
      <c r="A2148" s="5" t="s">
        <v>1483</v>
      </c>
      <c r="B2148" s="1" t="s">
        <v>24</v>
      </c>
      <c r="C2148" s="1" t="str">
        <f t="shared" si="102"/>
        <v>I</v>
      </c>
      <c r="D2148" s="1" t="str">
        <f t="shared" si="101"/>
        <v>S</v>
      </c>
      <c r="E2148" s="1" t="str">
        <f t="shared" si="101"/>
        <v>F</v>
      </c>
      <c r="F2148" s="1" t="str">
        <f t="shared" si="101"/>
        <v>J</v>
      </c>
      <c r="G2148" s="1" t="str">
        <f>C2148&amp;COUNTIF(C$2:C2148,C2148)</f>
        <v>I1067</v>
      </c>
      <c r="H2148" s="1" t="str">
        <f>D2148&amp;COUNTIF(D$2:D2148,D2148)</f>
        <v>S599</v>
      </c>
      <c r="I2148" s="1" t="str">
        <f>E2148&amp;COUNTIF(E$2:E2148,E2148)</f>
        <v>F1426</v>
      </c>
      <c r="J2148" s="1" t="str">
        <f>F2148&amp;COUNTIF(F$2:F2148,F2148)</f>
        <v>J741</v>
      </c>
      <c r="K2148" s="1" t="str">
        <f t="shared" si="103"/>
        <v>차훈 </v>
      </c>
    </row>
    <row r="2149" spans="1:11">
      <c r="A2149" s="5" t="s">
        <v>2372</v>
      </c>
      <c r="B2149" s="1" t="s">
        <v>24</v>
      </c>
      <c r="C2149" s="1" t="str">
        <f t="shared" si="102"/>
        <v>I</v>
      </c>
      <c r="D2149" s="1" t="str">
        <f t="shared" si="101"/>
        <v>S</v>
      </c>
      <c r="E2149" s="1" t="str">
        <f t="shared" si="101"/>
        <v>F</v>
      </c>
      <c r="F2149" s="1" t="str">
        <f t="shared" si="101"/>
        <v>J</v>
      </c>
      <c r="G2149" s="1" t="str">
        <f>C2149&amp;COUNTIF(C$2:C2149,C2149)</f>
        <v>I1068</v>
      </c>
      <c r="H2149" s="1" t="str">
        <f>D2149&amp;COUNTIF(D$2:D2149,D2149)</f>
        <v>S600</v>
      </c>
      <c r="I2149" s="1" t="str">
        <f>E2149&amp;COUNTIF(E$2:E2149,E2149)</f>
        <v>F1427</v>
      </c>
      <c r="J2149" s="1" t="str">
        <f>F2149&amp;COUNTIF(F$2:F2149,F2149)</f>
        <v>J742</v>
      </c>
      <c r="K2149" s="1" t="str">
        <f t="shared" si="103"/>
        <v>천정명</v>
      </c>
    </row>
    <row r="2150" spans="1:11">
      <c r="A2150" s="6" t="s">
        <v>904</v>
      </c>
      <c r="B2150" s="1" t="s">
        <v>24</v>
      </c>
      <c r="C2150" s="1" t="str">
        <f t="shared" si="102"/>
        <v>I</v>
      </c>
      <c r="D2150" s="1" t="str">
        <f t="shared" si="101"/>
        <v>S</v>
      </c>
      <c r="E2150" s="1" t="str">
        <f t="shared" si="101"/>
        <v>F</v>
      </c>
      <c r="F2150" s="1" t="str">
        <f t="shared" si="101"/>
        <v>J</v>
      </c>
      <c r="G2150" s="1" t="str">
        <f>C2150&amp;COUNTIF(C$2:C2150,C2150)</f>
        <v>I1069</v>
      </c>
      <c r="H2150" s="1" t="str">
        <f>D2150&amp;COUNTIF(D$2:D2150,D2150)</f>
        <v>S601</v>
      </c>
      <c r="I2150" s="1" t="str">
        <f>E2150&amp;COUNTIF(E$2:E2150,E2150)</f>
        <v>F1428</v>
      </c>
      <c r="J2150" s="1" t="str">
        <f>F2150&amp;COUNTIF(F$2:F2150,F2150)</f>
        <v>J743</v>
      </c>
      <c r="K2150" s="1" t="str">
        <f t="shared" si="103"/>
        <v>최하호</v>
      </c>
    </row>
    <row r="2151" spans="1:11">
      <c r="A2151" s="6" t="s">
        <v>905</v>
      </c>
      <c r="B2151" s="1" t="s">
        <v>24</v>
      </c>
      <c r="C2151" s="1" t="str">
        <f t="shared" si="102"/>
        <v>I</v>
      </c>
      <c r="D2151" s="1" t="str">
        <f t="shared" si="101"/>
        <v>S</v>
      </c>
      <c r="E2151" s="1" t="str">
        <f t="shared" si="101"/>
        <v>F</v>
      </c>
      <c r="F2151" s="1" t="str">
        <f t="shared" si="101"/>
        <v>J</v>
      </c>
      <c r="G2151" s="1" t="str">
        <f>C2151&amp;COUNTIF(C$2:C2151,C2151)</f>
        <v>I1070</v>
      </c>
      <c r="H2151" s="1" t="str">
        <f>D2151&amp;COUNTIF(D$2:D2151,D2151)</f>
        <v>S602</v>
      </c>
      <c r="I2151" s="1" t="str">
        <f>E2151&amp;COUNTIF(E$2:E2151,E2151)</f>
        <v>F1429</v>
      </c>
      <c r="J2151" s="1" t="str">
        <f>F2151&amp;COUNTIF(F$2:F2151,F2151)</f>
        <v>J744</v>
      </c>
      <c r="K2151" s="1" t="str">
        <f t="shared" si="103"/>
        <v>하슬</v>
      </c>
    </row>
    <row r="2152" spans="1:11">
      <c r="A2152" s="5" t="s">
        <v>1499</v>
      </c>
      <c r="B2152" s="1" t="s">
        <v>24</v>
      </c>
      <c r="C2152" s="1" t="str">
        <f t="shared" si="102"/>
        <v>I</v>
      </c>
      <c r="D2152" s="1" t="str">
        <f t="shared" si="101"/>
        <v>S</v>
      </c>
      <c r="E2152" s="1" t="str">
        <f t="shared" si="101"/>
        <v>F</v>
      </c>
      <c r="F2152" s="1" t="str">
        <f t="shared" si="101"/>
        <v>J</v>
      </c>
      <c r="G2152" s="1" t="str">
        <f>C2152&amp;COUNTIF(C$2:C2152,C2152)</f>
        <v>I1071</v>
      </c>
      <c r="H2152" s="1" t="str">
        <f>D2152&amp;COUNTIF(D$2:D2152,D2152)</f>
        <v>S603</v>
      </c>
      <c r="I2152" s="1" t="str">
        <f>E2152&amp;COUNTIF(E$2:E2152,E2152)</f>
        <v>F1430</v>
      </c>
      <c r="J2152" s="1" t="str">
        <f>F2152&amp;COUNTIF(F$2:F2152,F2152)</f>
        <v>J745</v>
      </c>
      <c r="K2152" s="1" t="str">
        <f t="shared" si="103"/>
        <v>하주연 </v>
      </c>
    </row>
    <row r="2153" spans="1:11">
      <c r="A2153" s="5" t="s">
        <v>1507</v>
      </c>
      <c r="B2153" s="1" t="s">
        <v>24</v>
      </c>
      <c r="C2153" s="1" t="str">
        <f t="shared" si="102"/>
        <v>I</v>
      </c>
      <c r="D2153" s="1" t="str">
        <f t="shared" si="101"/>
        <v>S</v>
      </c>
      <c r="E2153" s="1" t="str">
        <f t="shared" si="101"/>
        <v>F</v>
      </c>
      <c r="F2153" s="1" t="str">
        <f t="shared" si="101"/>
        <v>J</v>
      </c>
      <c r="G2153" s="1" t="str">
        <f>C2153&amp;COUNTIF(C$2:C2153,C2153)</f>
        <v>I1072</v>
      </c>
      <c r="H2153" s="1" t="str">
        <f>D2153&amp;COUNTIF(D$2:D2153,D2153)</f>
        <v>S604</v>
      </c>
      <c r="I2153" s="1" t="str">
        <f>E2153&amp;COUNTIF(E$2:E2153,E2153)</f>
        <v>F1431</v>
      </c>
      <c r="J2153" s="1" t="str">
        <f>F2153&amp;COUNTIF(F$2:F2153,F2153)</f>
        <v>J746</v>
      </c>
      <c r="K2153" s="1" t="str">
        <f t="shared" si="103"/>
        <v>한승연 </v>
      </c>
    </row>
    <row r="2154" spans="1:11">
      <c r="A2154" s="5" t="s">
        <v>1513</v>
      </c>
      <c r="B2154" s="1" t="s">
        <v>24</v>
      </c>
      <c r="C2154" s="1" t="str">
        <f t="shared" si="102"/>
        <v>I</v>
      </c>
      <c r="D2154" s="1" t="str">
        <f t="shared" si="101"/>
        <v>S</v>
      </c>
      <c r="E2154" s="1" t="str">
        <f t="shared" si="101"/>
        <v>F</v>
      </c>
      <c r="F2154" s="1" t="str">
        <f t="shared" si="101"/>
        <v>J</v>
      </c>
      <c r="G2154" s="1" t="str">
        <f>C2154&amp;COUNTIF(C$2:C2154,C2154)</f>
        <v>I1073</v>
      </c>
      <c r="H2154" s="1" t="str">
        <f>D2154&amp;COUNTIF(D$2:D2154,D2154)</f>
        <v>S605</v>
      </c>
      <c r="I2154" s="1" t="str">
        <f>E2154&amp;COUNTIF(E$2:E2154,E2154)</f>
        <v>F1432</v>
      </c>
      <c r="J2154" s="1" t="str">
        <f>F2154&amp;COUNTIF(F$2:F2154,F2154)</f>
        <v>J747</v>
      </c>
      <c r="K2154" s="1" t="str">
        <f t="shared" si="103"/>
        <v>한승우 </v>
      </c>
    </row>
    <row r="2155" spans="1:11">
      <c r="A2155" s="6" t="s">
        <v>906</v>
      </c>
      <c r="B2155" s="1" t="s">
        <v>24</v>
      </c>
      <c r="C2155" s="1" t="str">
        <f t="shared" si="102"/>
        <v>I</v>
      </c>
      <c r="D2155" s="1" t="str">
        <f t="shared" si="101"/>
        <v>S</v>
      </c>
      <c r="E2155" s="1" t="str">
        <f t="shared" si="101"/>
        <v>F</v>
      </c>
      <c r="F2155" s="1" t="str">
        <f t="shared" si="101"/>
        <v>J</v>
      </c>
      <c r="G2155" s="1" t="str">
        <f>C2155&amp;COUNTIF(C$2:C2155,C2155)</f>
        <v>I1074</v>
      </c>
      <c r="H2155" s="1" t="str">
        <f>D2155&amp;COUNTIF(D$2:D2155,D2155)</f>
        <v>S606</v>
      </c>
      <c r="I2155" s="1" t="str">
        <f>E2155&amp;COUNTIF(E$2:E2155,E2155)</f>
        <v>F1433</v>
      </c>
      <c r="J2155" s="1" t="str">
        <f>F2155&amp;COUNTIF(F$2:F2155,F2155)</f>
        <v>J748</v>
      </c>
      <c r="K2155" s="1" t="str">
        <f t="shared" si="103"/>
        <v>헤이즈</v>
      </c>
    </row>
    <row r="2156" spans="1:11">
      <c r="A2156" s="5" t="s">
        <v>1522</v>
      </c>
      <c r="B2156" s="1" t="s">
        <v>24</v>
      </c>
      <c r="C2156" s="1" t="str">
        <f t="shared" si="102"/>
        <v>I</v>
      </c>
      <c r="D2156" s="1" t="str">
        <f t="shared" si="101"/>
        <v>S</v>
      </c>
      <c r="E2156" s="1" t="str">
        <f t="shared" si="101"/>
        <v>F</v>
      </c>
      <c r="F2156" s="1" t="str">
        <f t="shared" si="101"/>
        <v>J</v>
      </c>
      <c r="G2156" s="1" t="str">
        <f>C2156&amp;COUNTIF(C$2:C2156,C2156)</f>
        <v>I1075</v>
      </c>
      <c r="H2156" s="1" t="str">
        <f>D2156&amp;COUNTIF(D$2:D2156,D2156)</f>
        <v>S607</v>
      </c>
      <c r="I2156" s="1" t="str">
        <f>E2156&amp;COUNTIF(E$2:E2156,E2156)</f>
        <v>F1434</v>
      </c>
      <c r="J2156" s="1" t="str">
        <f>F2156&amp;COUNTIF(F$2:F2156,F2156)</f>
        <v>J749</v>
      </c>
      <c r="K2156" s="1" t="str">
        <f t="shared" si="103"/>
        <v>후이 </v>
      </c>
    </row>
    <row r="2157" spans="1:11">
      <c r="A2157" s="5" t="s">
        <v>1531</v>
      </c>
      <c r="B2157" s="1" t="s">
        <v>24</v>
      </c>
      <c r="C2157" s="1" t="str">
        <f t="shared" si="102"/>
        <v>I</v>
      </c>
      <c r="D2157" s="1" t="str">
        <f t="shared" si="101"/>
        <v>S</v>
      </c>
      <c r="E2157" s="1" t="str">
        <f t="shared" si="101"/>
        <v>F</v>
      </c>
      <c r="F2157" s="1" t="str">
        <f t="shared" si="101"/>
        <v>J</v>
      </c>
      <c r="G2157" s="1" t="str">
        <f>C2157&amp;COUNTIF(C$2:C2157,C2157)</f>
        <v>I1076</v>
      </c>
      <c r="H2157" s="1" t="str">
        <f>D2157&amp;COUNTIF(D$2:D2157,D2157)</f>
        <v>S608</v>
      </c>
      <c r="I2157" s="1" t="str">
        <f>E2157&amp;COUNTIF(E$2:E2157,E2157)</f>
        <v>F1435</v>
      </c>
      <c r="J2157" s="1" t="str">
        <f>F2157&amp;COUNTIF(F$2:F2157,F2157)</f>
        <v>J750</v>
      </c>
      <c r="K2157" s="1" t="str">
        <f t="shared" si="103"/>
        <v>SORN </v>
      </c>
    </row>
    <row r="2158" spans="1:11">
      <c r="A2158" s="5" t="s">
        <v>1537</v>
      </c>
      <c r="B2158" s="1" t="s">
        <v>24</v>
      </c>
      <c r="C2158" s="1" t="str">
        <f t="shared" si="102"/>
        <v>I</v>
      </c>
      <c r="D2158" s="1" t="str">
        <f t="shared" si="101"/>
        <v>S</v>
      </c>
      <c r="E2158" s="1" t="str">
        <f t="shared" si="101"/>
        <v>F</v>
      </c>
      <c r="F2158" s="1" t="str">
        <f t="shared" si="101"/>
        <v>J</v>
      </c>
      <c r="G2158" s="1" t="str">
        <f>C2158&amp;COUNTIF(C$2:C2158,C2158)</f>
        <v>I1077</v>
      </c>
      <c r="H2158" s="1" t="str">
        <f>D2158&amp;COUNTIF(D$2:D2158,D2158)</f>
        <v>S609</v>
      </c>
      <c r="I2158" s="1" t="str">
        <f>E2158&amp;COUNTIF(E$2:E2158,E2158)</f>
        <v>F1436</v>
      </c>
      <c r="J2158" s="1" t="str">
        <f>F2158&amp;COUNTIF(F$2:F2158,F2158)</f>
        <v>J751</v>
      </c>
      <c r="K2158" s="1" t="str">
        <f t="shared" si="103"/>
        <v>가온 </v>
      </c>
    </row>
    <row r="2159" spans="1:11">
      <c r="A2159" s="5" t="s">
        <v>2373</v>
      </c>
      <c r="B2159" s="1" t="s">
        <v>24</v>
      </c>
      <c r="C2159" s="1" t="str">
        <f t="shared" si="102"/>
        <v>I</v>
      </c>
      <c r="D2159" s="1" t="str">
        <f t="shared" si="101"/>
        <v>S</v>
      </c>
      <c r="E2159" s="1" t="str">
        <f t="shared" si="101"/>
        <v>F</v>
      </c>
      <c r="F2159" s="1" t="str">
        <f t="shared" si="101"/>
        <v>J</v>
      </c>
      <c r="G2159" s="1" t="str">
        <f>C2159&amp;COUNTIF(C$2:C2159,C2159)</f>
        <v>I1078</v>
      </c>
      <c r="H2159" s="1" t="str">
        <f>D2159&amp;COUNTIF(D$2:D2159,D2159)</f>
        <v>S610</v>
      </c>
      <c r="I2159" s="1" t="str">
        <f>E2159&amp;COUNTIF(E$2:E2159,E2159)</f>
        <v>F1437</v>
      </c>
      <c r="J2159" s="1" t="str">
        <f>F2159&amp;COUNTIF(F$2:F2159,F2159)</f>
        <v>J752</v>
      </c>
      <c r="K2159" s="1" t="str">
        <f t="shared" si="103"/>
        <v>개인팟</v>
      </c>
    </row>
    <row r="2160" spans="1:11">
      <c r="A2160" s="5" t="s">
        <v>2374</v>
      </c>
      <c r="B2160" s="1" t="s">
        <v>24</v>
      </c>
      <c r="C2160" s="1" t="str">
        <f t="shared" si="102"/>
        <v>I</v>
      </c>
      <c r="D2160" s="1" t="str">
        <f t="shared" si="101"/>
        <v>S</v>
      </c>
      <c r="E2160" s="1" t="str">
        <f t="shared" si="101"/>
        <v>F</v>
      </c>
      <c r="F2160" s="1" t="str">
        <f t="shared" si="101"/>
        <v>J</v>
      </c>
      <c r="G2160" s="1" t="str">
        <f>C2160&amp;COUNTIF(C$2:C2160,C2160)</f>
        <v>I1079</v>
      </c>
      <c r="H2160" s="1" t="str">
        <f>D2160&amp;COUNTIF(D$2:D2160,D2160)</f>
        <v>S611</v>
      </c>
      <c r="I2160" s="1" t="str">
        <f>E2160&amp;COUNTIF(E$2:E2160,E2160)</f>
        <v>F1438</v>
      </c>
      <c r="J2160" s="1" t="str">
        <f>F2160&amp;COUNTIF(F$2:F2160,F2160)</f>
        <v>J753</v>
      </c>
      <c r="K2160" s="1" t="str">
        <f t="shared" si="103"/>
        <v>갱이와</v>
      </c>
    </row>
    <row r="2161" spans="1:11">
      <c r="A2161" s="5" t="s">
        <v>1548</v>
      </c>
      <c r="B2161" s="1" t="s">
        <v>24</v>
      </c>
      <c r="C2161" s="1" t="str">
        <f t="shared" si="102"/>
        <v>I</v>
      </c>
      <c r="D2161" s="1" t="str">
        <f t="shared" si="101"/>
        <v>S</v>
      </c>
      <c r="E2161" s="1" t="str">
        <f t="shared" si="101"/>
        <v>F</v>
      </c>
      <c r="F2161" s="1" t="str">
        <f t="shared" si="101"/>
        <v>J</v>
      </c>
      <c r="G2161" s="1" t="str">
        <f>C2161&amp;COUNTIF(C$2:C2161,C2161)</f>
        <v>I1080</v>
      </c>
      <c r="H2161" s="1" t="str">
        <f>D2161&amp;COUNTIF(D$2:D2161,D2161)</f>
        <v>S612</v>
      </c>
      <c r="I2161" s="1" t="str">
        <f>E2161&amp;COUNTIF(E$2:E2161,E2161)</f>
        <v>F1439</v>
      </c>
      <c r="J2161" s="1" t="str">
        <f>F2161&amp;COUNTIF(F$2:F2161,F2161)</f>
        <v>J754</v>
      </c>
      <c r="K2161" s="1" t="str">
        <f t="shared" si="103"/>
        <v>견자희 </v>
      </c>
    </row>
    <row r="2162" spans="1:11">
      <c r="A2162" s="5" t="s">
        <v>2375</v>
      </c>
      <c r="B2162" s="1" t="s">
        <v>24</v>
      </c>
      <c r="C2162" s="1" t="str">
        <f t="shared" si="102"/>
        <v>I</v>
      </c>
      <c r="D2162" s="1" t="str">
        <f t="shared" si="101"/>
        <v>S</v>
      </c>
      <c r="E2162" s="1" t="str">
        <f t="shared" si="101"/>
        <v>F</v>
      </c>
      <c r="F2162" s="1" t="str">
        <f t="shared" si="101"/>
        <v>J</v>
      </c>
      <c r="G2162" s="1" t="str">
        <f>C2162&amp;COUNTIF(C$2:C2162,C2162)</f>
        <v>I1081</v>
      </c>
      <c r="H2162" s="1" t="str">
        <f>D2162&amp;COUNTIF(D$2:D2162,D2162)</f>
        <v>S613</v>
      </c>
      <c r="I2162" s="1" t="str">
        <f>E2162&amp;COUNTIF(E$2:E2162,E2162)</f>
        <v>F1440</v>
      </c>
      <c r="J2162" s="1" t="str">
        <f>F2162&amp;COUNTIF(F$2:F2162,F2162)</f>
        <v>J755</v>
      </c>
      <c r="K2162" s="1" t="str">
        <f t="shared" si="103"/>
        <v>곽보성 </v>
      </c>
    </row>
    <row r="2163" spans="1:11">
      <c r="A2163" s="6" t="s">
        <v>907</v>
      </c>
      <c r="B2163" s="1" t="s">
        <v>24</v>
      </c>
      <c r="C2163" s="1" t="str">
        <f t="shared" si="102"/>
        <v>I</v>
      </c>
      <c r="D2163" s="1" t="str">
        <f t="shared" si="101"/>
        <v>S</v>
      </c>
      <c r="E2163" s="1" t="str">
        <f t="shared" si="101"/>
        <v>F</v>
      </c>
      <c r="F2163" s="1" t="str">
        <f t="shared" si="101"/>
        <v>J</v>
      </c>
      <c r="G2163" s="1" t="str">
        <f>C2163&amp;COUNTIF(C$2:C2163,C2163)</f>
        <v>I1082</v>
      </c>
      <c r="H2163" s="1" t="str">
        <f>D2163&amp;COUNTIF(D$2:D2163,D2163)</f>
        <v>S614</v>
      </c>
      <c r="I2163" s="1" t="str">
        <f>E2163&amp;COUNTIF(E$2:E2163,E2163)</f>
        <v>F1441</v>
      </c>
      <c r="J2163" s="1" t="str">
        <f>F2163&amp;COUNTIF(F$2:F2163,F2163)</f>
        <v>J756</v>
      </c>
      <c r="K2163" s="1" t="str">
        <f t="shared" si="103"/>
        <v>권순우</v>
      </c>
    </row>
    <row r="2164" spans="1:11">
      <c r="A2164" s="5" t="s">
        <v>2376</v>
      </c>
      <c r="B2164" s="1" t="s">
        <v>24</v>
      </c>
      <c r="C2164" s="1" t="str">
        <f t="shared" si="102"/>
        <v>I</v>
      </c>
      <c r="D2164" s="1" t="str">
        <f t="shared" si="101"/>
        <v>S</v>
      </c>
      <c r="E2164" s="1" t="str">
        <f t="shared" si="101"/>
        <v>F</v>
      </c>
      <c r="F2164" s="1" t="str">
        <f t="shared" si="101"/>
        <v>J</v>
      </c>
      <c r="G2164" s="1" t="str">
        <f>C2164&amp;COUNTIF(C$2:C2164,C2164)</f>
        <v>I1083</v>
      </c>
      <c r="H2164" s="1" t="str">
        <f>D2164&amp;COUNTIF(D$2:D2164,D2164)</f>
        <v>S615</v>
      </c>
      <c r="I2164" s="1" t="str">
        <f>E2164&amp;COUNTIF(E$2:E2164,E2164)</f>
        <v>F1442</v>
      </c>
      <c r="J2164" s="1" t="str">
        <f>F2164&amp;COUNTIF(F$2:F2164,F2164)</f>
        <v>J757</v>
      </c>
      <c r="K2164" s="1" t="str">
        <f t="shared" si="103"/>
        <v>금사향</v>
      </c>
    </row>
    <row r="2165" spans="1:11">
      <c r="A2165" s="5" t="s">
        <v>1564</v>
      </c>
      <c r="B2165" s="1" t="s">
        <v>24</v>
      </c>
      <c r="C2165" s="1" t="str">
        <f t="shared" si="102"/>
        <v>I</v>
      </c>
      <c r="D2165" s="1" t="str">
        <f t="shared" si="101"/>
        <v>S</v>
      </c>
      <c r="E2165" s="1" t="str">
        <f t="shared" si="101"/>
        <v>F</v>
      </c>
      <c r="F2165" s="1" t="str">
        <f t="shared" si="101"/>
        <v>J</v>
      </c>
      <c r="G2165" s="1" t="str">
        <f>C2165&amp;COUNTIF(C$2:C2165,C2165)</f>
        <v>I1084</v>
      </c>
      <c r="H2165" s="1" t="str">
        <f>D2165&amp;COUNTIF(D$2:D2165,D2165)</f>
        <v>S616</v>
      </c>
      <c r="I2165" s="1" t="str">
        <f>E2165&amp;COUNTIF(E$2:E2165,E2165)</f>
        <v>F1443</v>
      </c>
      <c r="J2165" s="1" t="str">
        <f>F2165&amp;COUNTIF(F$2:F2165,F2165)</f>
        <v>J758</v>
      </c>
      <c r="K2165" s="1" t="str">
        <f t="shared" si="103"/>
        <v>김성현 </v>
      </c>
    </row>
    <row r="2166" spans="1:11">
      <c r="A2166" s="5" t="s">
        <v>1568</v>
      </c>
      <c r="B2166" s="1" t="s">
        <v>24</v>
      </c>
      <c r="C2166" s="1" t="str">
        <f t="shared" si="102"/>
        <v>I</v>
      </c>
      <c r="D2166" s="1" t="str">
        <f t="shared" si="101"/>
        <v>S</v>
      </c>
      <c r="E2166" s="1" t="str">
        <f t="shared" si="101"/>
        <v>F</v>
      </c>
      <c r="F2166" s="1" t="str">
        <f t="shared" si="101"/>
        <v>J</v>
      </c>
      <c r="G2166" s="1" t="str">
        <f>C2166&amp;COUNTIF(C$2:C2166,C2166)</f>
        <v>I1085</v>
      </c>
      <c r="H2166" s="1" t="str">
        <f>D2166&amp;COUNTIF(D$2:D2166,D2166)</f>
        <v>S617</v>
      </c>
      <c r="I2166" s="1" t="str">
        <f>E2166&amp;COUNTIF(E$2:E2166,E2166)</f>
        <v>F1444</v>
      </c>
      <c r="J2166" s="1" t="str">
        <f>F2166&amp;COUNTIF(F$2:F2166,F2166)</f>
        <v>J759</v>
      </c>
      <c r="K2166" s="1" t="str">
        <f t="shared" si="103"/>
        <v>김하나(치어리더) </v>
      </c>
    </row>
    <row r="2167" spans="1:11">
      <c r="A2167" s="5" t="s">
        <v>1572</v>
      </c>
      <c r="B2167" s="1" t="s">
        <v>24</v>
      </c>
      <c r="C2167" s="1" t="str">
        <f t="shared" si="102"/>
        <v>I</v>
      </c>
      <c r="D2167" s="1" t="str">
        <f t="shared" si="101"/>
        <v>S</v>
      </c>
      <c r="E2167" s="1" t="str">
        <f t="shared" si="101"/>
        <v>F</v>
      </c>
      <c r="F2167" s="1" t="str">
        <f t="shared" si="101"/>
        <v>J</v>
      </c>
      <c r="G2167" s="1" t="str">
        <f>C2167&amp;COUNTIF(C$2:C2167,C2167)</f>
        <v>I1086</v>
      </c>
      <c r="H2167" s="1" t="str">
        <f>D2167&amp;COUNTIF(D$2:D2167,D2167)</f>
        <v>S618</v>
      </c>
      <c r="I2167" s="1" t="str">
        <f>E2167&amp;COUNTIF(E$2:E2167,E2167)</f>
        <v>F1445</v>
      </c>
      <c r="J2167" s="1" t="str">
        <f>F2167&amp;COUNTIF(F$2:F2167,F2167)</f>
        <v>J760</v>
      </c>
      <c r="K2167" s="1" t="str">
        <f t="shared" si="103"/>
        <v>노랭이 </v>
      </c>
    </row>
    <row r="2168" spans="1:11" ht="27.6">
      <c r="A2168" s="5" t="s">
        <v>1575</v>
      </c>
      <c r="B2168" s="1" t="s">
        <v>24</v>
      </c>
      <c r="C2168" s="1" t="str">
        <f t="shared" si="102"/>
        <v>I</v>
      </c>
      <c r="D2168" s="1" t="str">
        <f t="shared" si="101"/>
        <v>S</v>
      </c>
      <c r="E2168" s="1" t="str">
        <f t="shared" si="101"/>
        <v>F</v>
      </c>
      <c r="F2168" s="1" t="str">
        <f t="shared" si="101"/>
        <v>J</v>
      </c>
      <c r="G2168" s="1" t="str">
        <f>C2168&amp;COUNTIF(C$2:C2168,C2168)</f>
        <v>I1087</v>
      </c>
      <c r="H2168" s="1" t="str">
        <f>D2168&amp;COUNTIF(D$2:D2168,D2168)</f>
        <v>S619</v>
      </c>
      <c r="I2168" s="1" t="str">
        <f>E2168&amp;COUNTIF(E$2:E2168,E2168)</f>
        <v>F1446</v>
      </c>
      <c r="J2168" s="1" t="str">
        <f>F2168&amp;COUNTIF(F$2:F2168,F2168)</f>
        <v>J761</v>
      </c>
      <c r="K2168" s="1" t="str">
        <f t="shared" si="103"/>
        <v>다즈비(우타이테 및 유튜버) </v>
      </c>
    </row>
    <row r="2169" spans="1:11">
      <c r="A2169" s="6" t="s">
        <v>908</v>
      </c>
      <c r="B2169" s="1" t="s">
        <v>24</v>
      </c>
      <c r="C2169" s="1" t="str">
        <f t="shared" si="102"/>
        <v>I</v>
      </c>
      <c r="D2169" s="1" t="str">
        <f t="shared" si="101"/>
        <v>S</v>
      </c>
      <c r="E2169" s="1" t="str">
        <f t="shared" si="101"/>
        <v>F</v>
      </c>
      <c r="F2169" s="1" t="str">
        <f t="shared" si="101"/>
        <v>J</v>
      </c>
      <c r="G2169" s="1" t="str">
        <f>C2169&amp;COUNTIF(C$2:C2169,C2169)</f>
        <v>I1088</v>
      </c>
      <c r="H2169" s="1" t="str">
        <f>D2169&amp;COUNTIF(D$2:D2169,D2169)</f>
        <v>S620</v>
      </c>
      <c r="I2169" s="1" t="str">
        <f>E2169&amp;COUNTIF(E$2:E2169,E2169)</f>
        <v>F1447</v>
      </c>
      <c r="J2169" s="1" t="str">
        <f>F2169&amp;COUNTIF(F$2:F2169,F2169)</f>
        <v>J762</v>
      </c>
      <c r="K2169" s="1" t="str">
        <f t="shared" si="103"/>
        <v>닼발</v>
      </c>
    </row>
    <row r="2170" spans="1:11">
      <c r="A2170" s="6" t="s">
        <v>909</v>
      </c>
      <c r="B2170" s="1" t="s">
        <v>24</v>
      </c>
      <c r="C2170" s="1" t="str">
        <f t="shared" si="102"/>
        <v>I</v>
      </c>
      <c r="D2170" s="1" t="str">
        <f t="shared" si="101"/>
        <v>S</v>
      </c>
      <c r="E2170" s="1" t="str">
        <f t="shared" si="101"/>
        <v>F</v>
      </c>
      <c r="F2170" s="1" t="str">
        <f t="shared" si="101"/>
        <v>J</v>
      </c>
      <c r="G2170" s="1" t="str">
        <f>C2170&amp;COUNTIF(C$2:C2170,C2170)</f>
        <v>I1089</v>
      </c>
      <c r="H2170" s="1" t="str">
        <f>D2170&amp;COUNTIF(D$2:D2170,D2170)</f>
        <v>S621</v>
      </c>
      <c r="I2170" s="1" t="str">
        <f>E2170&amp;COUNTIF(E$2:E2170,E2170)</f>
        <v>F1448</v>
      </c>
      <c r="J2170" s="1" t="str">
        <f>F2170&amp;COUNTIF(F$2:F2170,F2170)</f>
        <v>J763</v>
      </c>
      <c r="K2170" s="1" t="str">
        <f t="shared" si="103"/>
        <v>대현 유니버스</v>
      </c>
    </row>
    <row r="2171" spans="1:11">
      <c r="A2171" s="5" t="s">
        <v>1585</v>
      </c>
      <c r="B2171" s="1" t="s">
        <v>24</v>
      </c>
      <c r="C2171" s="1" t="str">
        <f t="shared" si="102"/>
        <v>I</v>
      </c>
      <c r="D2171" s="1" t="str">
        <f t="shared" si="101"/>
        <v>S</v>
      </c>
      <c r="E2171" s="1" t="str">
        <f t="shared" si="101"/>
        <v>F</v>
      </c>
      <c r="F2171" s="1" t="str">
        <f t="shared" si="101"/>
        <v>J</v>
      </c>
      <c r="G2171" s="1" t="str">
        <f>C2171&amp;COUNTIF(C$2:C2171,C2171)</f>
        <v>I1090</v>
      </c>
      <c r="H2171" s="1" t="str">
        <f>D2171&amp;COUNTIF(D$2:D2171,D2171)</f>
        <v>S622</v>
      </c>
      <c r="I2171" s="1" t="str">
        <f>E2171&amp;COUNTIF(E$2:E2171,E2171)</f>
        <v>F1449</v>
      </c>
      <c r="J2171" s="1" t="str">
        <f>F2171&amp;COUNTIF(F$2:F2171,F2171)</f>
        <v>J764</v>
      </c>
      <c r="K2171" s="1" t="str">
        <f t="shared" si="103"/>
        <v>디바제니 </v>
      </c>
    </row>
    <row r="2172" spans="1:11">
      <c r="A2172" s="5" t="s">
        <v>2377</v>
      </c>
      <c r="B2172" s="1" t="s">
        <v>24</v>
      </c>
      <c r="C2172" s="1" t="str">
        <f t="shared" si="102"/>
        <v>I</v>
      </c>
      <c r="D2172" s="1" t="str">
        <f t="shared" si="101"/>
        <v>S</v>
      </c>
      <c r="E2172" s="1" t="str">
        <f t="shared" si="101"/>
        <v>F</v>
      </c>
      <c r="F2172" s="1" t="str">
        <f t="shared" si="101"/>
        <v>J</v>
      </c>
      <c r="G2172" s="1" t="str">
        <f>C2172&amp;COUNTIF(C$2:C2172,C2172)</f>
        <v>I1091</v>
      </c>
      <c r="H2172" s="1" t="str">
        <f>D2172&amp;COUNTIF(D$2:D2172,D2172)</f>
        <v>S623</v>
      </c>
      <c r="I2172" s="1" t="str">
        <f>E2172&amp;COUNTIF(E$2:E2172,E2172)</f>
        <v>F1450</v>
      </c>
      <c r="J2172" s="1" t="str">
        <f>F2172&amp;COUNTIF(F$2:F2172,F2172)</f>
        <v>J765</v>
      </c>
      <c r="K2172" s="1" t="str">
        <f t="shared" si="103"/>
        <v>램램</v>
      </c>
    </row>
    <row r="2173" spans="1:11">
      <c r="A2173" s="5" t="s">
        <v>1595</v>
      </c>
      <c r="B2173" s="1" t="s">
        <v>24</v>
      </c>
      <c r="C2173" s="1" t="str">
        <f t="shared" si="102"/>
        <v>I</v>
      </c>
      <c r="D2173" s="1" t="str">
        <f t="shared" si="101"/>
        <v>S</v>
      </c>
      <c r="E2173" s="1" t="str">
        <f t="shared" si="101"/>
        <v>F</v>
      </c>
      <c r="F2173" s="1" t="str">
        <f t="shared" si="101"/>
        <v>J</v>
      </c>
      <c r="G2173" s="1" t="str">
        <f>C2173&amp;COUNTIF(C$2:C2173,C2173)</f>
        <v>I1092</v>
      </c>
      <c r="H2173" s="1" t="str">
        <f>D2173&amp;COUNTIF(D$2:D2173,D2173)</f>
        <v>S624</v>
      </c>
      <c r="I2173" s="1" t="str">
        <f>E2173&amp;COUNTIF(E$2:E2173,E2173)</f>
        <v>F1451</v>
      </c>
      <c r="J2173" s="1" t="str">
        <f>F2173&amp;COUNTIF(F$2:F2173,F2173)</f>
        <v>J766</v>
      </c>
      <c r="K2173" s="1" t="str">
        <f t="shared" si="103"/>
        <v>마뫄 * 박지현 </v>
      </c>
    </row>
    <row r="2174" spans="1:11">
      <c r="A2174" s="5" t="s">
        <v>1597</v>
      </c>
      <c r="B2174" s="1" t="s">
        <v>24</v>
      </c>
      <c r="C2174" s="1" t="str">
        <f t="shared" si="102"/>
        <v>I</v>
      </c>
      <c r="D2174" s="1" t="str">
        <f t="shared" si="101"/>
        <v>S</v>
      </c>
      <c r="E2174" s="1" t="str">
        <f t="shared" si="101"/>
        <v>F</v>
      </c>
      <c r="F2174" s="1" t="str">
        <f t="shared" si="101"/>
        <v>J</v>
      </c>
      <c r="G2174" s="1" t="str">
        <f>C2174&amp;COUNTIF(C$2:C2174,C2174)</f>
        <v>I1093</v>
      </c>
      <c r="H2174" s="1" t="str">
        <f>D2174&amp;COUNTIF(D$2:D2174,D2174)</f>
        <v>S625</v>
      </c>
      <c r="I2174" s="1" t="str">
        <f>E2174&amp;COUNTIF(E$2:E2174,E2174)</f>
        <v>F1452</v>
      </c>
      <c r="J2174" s="1" t="str">
        <f>F2174&amp;COUNTIF(F$2:F2174,F2174)</f>
        <v>J767</v>
      </c>
      <c r="K2174" s="1" t="str">
        <f t="shared" si="103"/>
        <v>빅페이스 </v>
      </c>
    </row>
    <row r="2175" spans="1:11">
      <c r="A2175" s="6" t="s">
        <v>910</v>
      </c>
      <c r="B2175" s="1" t="s">
        <v>24</v>
      </c>
      <c r="C2175" s="1" t="str">
        <f t="shared" si="102"/>
        <v>I</v>
      </c>
      <c r="D2175" s="1" t="str">
        <f t="shared" si="101"/>
        <v>S</v>
      </c>
      <c r="E2175" s="1" t="str">
        <f t="shared" si="101"/>
        <v>F</v>
      </c>
      <c r="F2175" s="1" t="str">
        <f t="shared" si="101"/>
        <v>J</v>
      </c>
      <c r="G2175" s="1" t="str">
        <f>C2175&amp;COUNTIF(C$2:C2175,C2175)</f>
        <v>I1094</v>
      </c>
      <c r="H2175" s="1" t="str">
        <f>D2175&amp;COUNTIF(D$2:D2175,D2175)</f>
        <v>S626</v>
      </c>
      <c r="I2175" s="1" t="str">
        <f>E2175&amp;COUNTIF(E$2:E2175,E2175)</f>
        <v>F1453</v>
      </c>
      <c r="J2175" s="1" t="str">
        <f>F2175&amp;COUNTIF(F$2:F2175,F2175)</f>
        <v>J768</v>
      </c>
      <c r="K2175" s="1" t="str">
        <f t="shared" si="103"/>
        <v>삐부</v>
      </c>
    </row>
    <row r="2176" spans="1:11">
      <c r="A2176" s="5" t="s">
        <v>2378</v>
      </c>
      <c r="B2176" s="1" t="s">
        <v>24</v>
      </c>
      <c r="C2176" s="1" t="str">
        <f t="shared" si="102"/>
        <v>I</v>
      </c>
      <c r="D2176" s="1" t="str">
        <f t="shared" si="101"/>
        <v>S</v>
      </c>
      <c r="E2176" s="1" t="str">
        <f t="shared" si="101"/>
        <v>F</v>
      </c>
      <c r="F2176" s="1" t="str">
        <f t="shared" si="101"/>
        <v>J</v>
      </c>
      <c r="G2176" s="1" t="str">
        <f>C2176&amp;COUNTIF(C$2:C2176,C2176)</f>
        <v>I1095</v>
      </c>
      <c r="H2176" s="1" t="str">
        <f>D2176&amp;COUNTIF(D$2:D2176,D2176)</f>
        <v>S627</v>
      </c>
      <c r="I2176" s="1" t="str">
        <f>E2176&amp;COUNTIF(E$2:E2176,E2176)</f>
        <v>F1454</v>
      </c>
      <c r="J2176" s="1" t="str">
        <f>F2176&amp;COUNTIF(F$2:F2176,F2176)</f>
        <v>J769</v>
      </c>
      <c r="K2176" s="1" t="str">
        <f t="shared" si="103"/>
        <v>서넹 </v>
      </c>
    </row>
    <row r="2177" spans="1:11">
      <c r="A2177" s="6" t="s">
        <v>911</v>
      </c>
      <c r="B2177" s="1" t="s">
        <v>24</v>
      </c>
      <c r="C2177" s="1" t="str">
        <f t="shared" si="102"/>
        <v>I</v>
      </c>
      <c r="D2177" s="1" t="str">
        <f t="shared" ref="D2177:F2240" si="104">MID($B2177,D$1,1)</f>
        <v>S</v>
      </c>
      <c r="E2177" s="1" t="str">
        <f t="shared" si="104"/>
        <v>F</v>
      </c>
      <c r="F2177" s="1" t="str">
        <f t="shared" si="104"/>
        <v>J</v>
      </c>
      <c r="G2177" s="1" t="str">
        <f>C2177&amp;COUNTIF(C$2:C2177,C2177)</f>
        <v>I1096</v>
      </c>
      <c r="H2177" s="1" t="str">
        <f>D2177&amp;COUNTIF(D$2:D2177,D2177)</f>
        <v>S628</v>
      </c>
      <c r="I2177" s="1" t="str">
        <f>E2177&amp;COUNTIF(E$2:E2177,E2177)</f>
        <v>F1455</v>
      </c>
      <c r="J2177" s="1" t="str">
        <f>F2177&amp;COUNTIF(F$2:F2177,F2177)</f>
        <v>J770</v>
      </c>
      <c r="K2177" s="1" t="str">
        <f t="shared" si="103"/>
        <v>송용준</v>
      </c>
    </row>
    <row r="2178" spans="1:11">
      <c r="A2178" s="6" t="s">
        <v>912</v>
      </c>
      <c r="B2178" s="1" t="s">
        <v>24</v>
      </c>
      <c r="C2178" s="1" t="str">
        <f t="shared" si="102"/>
        <v>I</v>
      </c>
      <c r="D2178" s="1" t="str">
        <f t="shared" si="104"/>
        <v>S</v>
      </c>
      <c r="E2178" s="1" t="str">
        <f t="shared" si="104"/>
        <v>F</v>
      </c>
      <c r="F2178" s="1" t="str">
        <f t="shared" si="104"/>
        <v>J</v>
      </c>
      <c r="G2178" s="1" t="str">
        <f>C2178&amp;COUNTIF(C$2:C2178,C2178)</f>
        <v>I1097</v>
      </c>
      <c r="H2178" s="1" t="str">
        <f>D2178&amp;COUNTIF(D$2:D2178,D2178)</f>
        <v>S629</v>
      </c>
      <c r="I2178" s="1" t="str">
        <f>E2178&amp;COUNTIF(E$2:E2178,E2178)</f>
        <v>F1456</v>
      </c>
      <c r="J2178" s="1" t="str">
        <f>F2178&amp;COUNTIF(F$2:F2178,F2178)</f>
        <v>J771</v>
      </c>
      <c r="K2178" s="1" t="str">
        <f t="shared" si="103"/>
        <v>수미</v>
      </c>
    </row>
    <row r="2179" spans="1:11">
      <c r="A2179" s="5" t="s">
        <v>2379</v>
      </c>
      <c r="B2179" s="1" t="s">
        <v>24</v>
      </c>
      <c r="C2179" s="1" t="str">
        <f t="shared" ref="C2179:C2242" si="105">LEFT($B2179,C$1)</f>
        <v>I</v>
      </c>
      <c r="D2179" s="1" t="str">
        <f t="shared" si="104"/>
        <v>S</v>
      </c>
      <c r="E2179" s="1" t="str">
        <f t="shared" si="104"/>
        <v>F</v>
      </c>
      <c r="F2179" s="1" t="str">
        <f t="shared" si="104"/>
        <v>J</v>
      </c>
      <c r="G2179" s="1" t="str">
        <f>C2179&amp;COUNTIF(C$2:C2179,C2179)</f>
        <v>I1098</v>
      </c>
      <c r="H2179" s="1" t="str">
        <f>D2179&amp;COUNTIF(D$2:D2179,D2179)</f>
        <v>S630</v>
      </c>
      <c r="I2179" s="1" t="str">
        <f>E2179&amp;COUNTIF(E$2:E2179,E2179)</f>
        <v>F1457</v>
      </c>
      <c r="J2179" s="1" t="str">
        <f>F2179&amp;COUNTIF(F$2:F2179,F2179)</f>
        <v>J772</v>
      </c>
      <c r="K2179" s="1" t="str">
        <f t="shared" ref="K2179:K2242" si="106">A2179</f>
        <v>슬돌이 </v>
      </c>
    </row>
    <row r="2180" spans="1:11">
      <c r="A2180" s="5" t="s">
        <v>1014</v>
      </c>
      <c r="B2180" s="1" t="s">
        <v>24</v>
      </c>
      <c r="C2180" s="1" t="str">
        <f t="shared" si="105"/>
        <v>I</v>
      </c>
      <c r="D2180" s="1" t="str">
        <f t="shared" si="104"/>
        <v>S</v>
      </c>
      <c r="E2180" s="1" t="str">
        <f t="shared" si="104"/>
        <v>F</v>
      </c>
      <c r="F2180" s="1" t="str">
        <f t="shared" si="104"/>
        <v>J</v>
      </c>
      <c r="G2180" s="1" t="str">
        <f>C2180&amp;COUNTIF(C$2:C2180,C2180)</f>
        <v>I1099</v>
      </c>
      <c r="H2180" s="1" t="str">
        <f>D2180&amp;COUNTIF(D$2:D2180,D2180)</f>
        <v>S631</v>
      </c>
      <c r="I2180" s="1" t="str">
        <f>E2180&amp;COUNTIF(E$2:E2180,E2180)</f>
        <v>F1458</v>
      </c>
      <c r="J2180" s="1" t="str">
        <f>F2180&amp;COUNTIF(F$2:F2180,F2180)</f>
        <v>J773</v>
      </c>
      <c r="K2180" s="1" t="str">
        <f t="shared" si="106"/>
        <v>시몬 출저</v>
      </c>
    </row>
    <row r="2181" spans="1:11">
      <c r="A2181" s="6" t="s">
        <v>913</v>
      </c>
      <c r="B2181" s="1" t="s">
        <v>24</v>
      </c>
      <c r="C2181" s="1" t="str">
        <f t="shared" si="105"/>
        <v>I</v>
      </c>
      <c r="D2181" s="1" t="str">
        <f t="shared" si="104"/>
        <v>S</v>
      </c>
      <c r="E2181" s="1" t="str">
        <f t="shared" si="104"/>
        <v>F</v>
      </c>
      <c r="F2181" s="1" t="str">
        <f t="shared" si="104"/>
        <v>J</v>
      </c>
      <c r="G2181" s="1" t="str">
        <f>C2181&amp;COUNTIF(C$2:C2181,C2181)</f>
        <v>I1100</v>
      </c>
      <c r="H2181" s="1" t="str">
        <f>D2181&amp;COUNTIF(D$2:D2181,D2181)</f>
        <v>S632</v>
      </c>
      <c r="I2181" s="1" t="str">
        <f>E2181&amp;COUNTIF(E$2:E2181,E2181)</f>
        <v>F1459</v>
      </c>
      <c r="J2181" s="1" t="str">
        <f>F2181&amp;COUNTIF(F$2:F2181,F2181)</f>
        <v>J774</v>
      </c>
      <c r="K2181" s="1" t="str">
        <f t="shared" si="106"/>
        <v>신상문</v>
      </c>
    </row>
    <row r="2182" spans="1:11">
      <c r="A2182" s="6" t="s">
        <v>914</v>
      </c>
      <c r="B2182" s="1" t="s">
        <v>24</v>
      </c>
      <c r="C2182" s="1" t="str">
        <f t="shared" si="105"/>
        <v>I</v>
      </c>
      <c r="D2182" s="1" t="str">
        <f t="shared" si="104"/>
        <v>S</v>
      </c>
      <c r="E2182" s="1" t="str">
        <f t="shared" si="104"/>
        <v>F</v>
      </c>
      <c r="F2182" s="1" t="str">
        <f t="shared" si="104"/>
        <v>J</v>
      </c>
      <c r="G2182" s="1" t="str">
        <f>C2182&amp;COUNTIF(C$2:C2182,C2182)</f>
        <v>I1101</v>
      </c>
      <c r="H2182" s="1" t="str">
        <f>D2182&amp;COUNTIF(D$2:D2182,D2182)</f>
        <v>S633</v>
      </c>
      <c r="I2182" s="1" t="str">
        <f>E2182&amp;COUNTIF(E$2:E2182,E2182)</f>
        <v>F1460</v>
      </c>
      <c r="J2182" s="1" t="str">
        <f>F2182&amp;COUNTIF(F$2:F2182,F2182)</f>
        <v>J775</v>
      </c>
      <c r="K2182" s="1" t="str">
        <f t="shared" si="106"/>
        <v>신짜오</v>
      </c>
    </row>
    <row r="2183" spans="1:11">
      <c r="A2183" s="6" t="s">
        <v>915</v>
      </c>
      <c r="B2183" s="1" t="s">
        <v>24</v>
      </c>
      <c r="C2183" s="1" t="str">
        <f t="shared" si="105"/>
        <v>I</v>
      </c>
      <c r="D2183" s="1" t="str">
        <f t="shared" si="104"/>
        <v>S</v>
      </c>
      <c r="E2183" s="1" t="str">
        <f t="shared" si="104"/>
        <v>F</v>
      </c>
      <c r="F2183" s="1" t="str">
        <f t="shared" si="104"/>
        <v>J</v>
      </c>
      <c r="G2183" s="1" t="str">
        <f>C2183&amp;COUNTIF(C$2:C2183,C2183)</f>
        <v>I1102</v>
      </c>
      <c r="H2183" s="1" t="str">
        <f>D2183&amp;COUNTIF(D$2:D2183,D2183)</f>
        <v>S634</v>
      </c>
      <c r="I2183" s="1" t="str">
        <f>E2183&amp;COUNTIF(E$2:E2183,E2183)</f>
        <v>F1461</v>
      </c>
      <c r="J2183" s="1" t="str">
        <f>F2183&amp;COUNTIF(F$2:F2183,F2183)</f>
        <v>J776</v>
      </c>
      <c r="K2183" s="1" t="str">
        <f t="shared" si="106"/>
        <v>써미</v>
      </c>
    </row>
    <row r="2184" spans="1:11">
      <c r="A2184" s="5" t="s">
        <v>1623</v>
      </c>
      <c r="B2184" s="1" t="s">
        <v>24</v>
      </c>
      <c r="C2184" s="1" t="str">
        <f t="shared" si="105"/>
        <v>I</v>
      </c>
      <c r="D2184" s="1" t="str">
        <f t="shared" si="104"/>
        <v>S</v>
      </c>
      <c r="E2184" s="1" t="str">
        <f t="shared" si="104"/>
        <v>F</v>
      </c>
      <c r="F2184" s="1" t="str">
        <f t="shared" si="104"/>
        <v>J</v>
      </c>
      <c r="G2184" s="1" t="str">
        <f>C2184&amp;COUNTIF(C$2:C2184,C2184)</f>
        <v>I1103</v>
      </c>
      <c r="H2184" s="1" t="str">
        <f>D2184&amp;COUNTIF(D$2:D2184,D2184)</f>
        <v>S635</v>
      </c>
      <c r="I2184" s="1" t="str">
        <f>E2184&amp;COUNTIF(E$2:E2184,E2184)</f>
        <v>F1462</v>
      </c>
      <c r="J2184" s="1" t="str">
        <f>F2184&amp;COUNTIF(F$2:F2184,F2184)</f>
        <v>J777</v>
      </c>
      <c r="K2184" s="1" t="str">
        <f t="shared" si="106"/>
        <v>얏따 </v>
      </c>
    </row>
    <row r="2185" spans="1:11">
      <c r="A2185" s="5" t="s">
        <v>1627</v>
      </c>
      <c r="B2185" s="1" t="s">
        <v>24</v>
      </c>
      <c r="C2185" s="1" t="str">
        <f t="shared" si="105"/>
        <v>I</v>
      </c>
      <c r="D2185" s="1" t="str">
        <f t="shared" si="104"/>
        <v>S</v>
      </c>
      <c r="E2185" s="1" t="str">
        <f t="shared" si="104"/>
        <v>F</v>
      </c>
      <c r="F2185" s="1" t="str">
        <f t="shared" si="104"/>
        <v>J</v>
      </c>
      <c r="G2185" s="1" t="str">
        <f>C2185&amp;COUNTIF(C$2:C2185,C2185)</f>
        <v>I1104</v>
      </c>
      <c r="H2185" s="1" t="str">
        <f>D2185&amp;COUNTIF(D$2:D2185,D2185)</f>
        <v>S636</v>
      </c>
      <c r="I2185" s="1" t="str">
        <f>E2185&amp;COUNTIF(E$2:E2185,E2185)</f>
        <v>F1463</v>
      </c>
      <c r="J2185" s="1" t="str">
        <f>F2185&amp;COUNTIF(F$2:F2185,F2185)</f>
        <v>J778</v>
      </c>
      <c r="K2185" s="1" t="str">
        <f t="shared" si="106"/>
        <v>연츄 </v>
      </c>
    </row>
    <row r="2186" spans="1:11">
      <c r="A2186" s="6" t="s">
        <v>1630</v>
      </c>
      <c r="B2186" s="1" t="s">
        <v>24</v>
      </c>
      <c r="C2186" s="1" t="str">
        <f t="shared" si="105"/>
        <v>I</v>
      </c>
      <c r="D2186" s="1" t="str">
        <f t="shared" si="104"/>
        <v>S</v>
      </c>
      <c r="E2186" s="1" t="str">
        <f t="shared" si="104"/>
        <v>F</v>
      </c>
      <c r="F2186" s="1" t="str">
        <f t="shared" si="104"/>
        <v>J</v>
      </c>
      <c r="G2186" s="1" t="str">
        <f>C2186&amp;COUNTIF(C$2:C2186,C2186)</f>
        <v>I1105</v>
      </c>
      <c r="H2186" s="1" t="str">
        <f>D2186&amp;COUNTIF(D$2:D2186,D2186)</f>
        <v>S637</v>
      </c>
      <c r="I2186" s="1" t="str">
        <f>E2186&amp;COUNTIF(E$2:E2186,E2186)</f>
        <v>F1464</v>
      </c>
      <c r="J2186" s="1" t="str">
        <f>F2186&amp;COUNTIF(F$2:F2186,F2186)</f>
        <v>J779</v>
      </c>
      <c r="K2186" s="1" t="str">
        <f t="shared" si="106"/>
        <v>이샛별 </v>
      </c>
    </row>
    <row r="2187" spans="1:11">
      <c r="A2187" s="6" t="s">
        <v>916</v>
      </c>
      <c r="B2187" s="1" t="s">
        <v>24</v>
      </c>
      <c r="C2187" s="1" t="str">
        <f t="shared" si="105"/>
        <v>I</v>
      </c>
      <c r="D2187" s="1" t="str">
        <f t="shared" si="104"/>
        <v>S</v>
      </c>
      <c r="E2187" s="1" t="str">
        <f t="shared" si="104"/>
        <v>F</v>
      </c>
      <c r="F2187" s="1" t="str">
        <f t="shared" si="104"/>
        <v>J</v>
      </c>
      <c r="G2187" s="1" t="str">
        <f>C2187&amp;COUNTIF(C$2:C2187,C2187)</f>
        <v>I1106</v>
      </c>
      <c r="H2187" s="1" t="str">
        <f>D2187&amp;COUNTIF(D$2:D2187,D2187)</f>
        <v>S638</v>
      </c>
      <c r="I2187" s="1" t="str">
        <f>E2187&amp;COUNTIF(E$2:E2187,E2187)</f>
        <v>F1465</v>
      </c>
      <c r="J2187" s="1" t="str">
        <f>F2187&amp;COUNTIF(F$2:F2187,F2187)</f>
        <v>J780</v>
      </c>
      <c r="K2187" s="1" t="str">
        <f t="shared" si="106"/>
        <v>이은택</v>
      </c>
    </row>
    <row r="2188" spans="1:11">
      <c r="A2188" s="5" t="s">
        <v>2380</v>
      </c>
      <c r="B2188" s="1" t="s">
        <v>24</v>
      </c>
      <c r="C2188" s="1" t="str">
        <f t="shared" si="105"/>
        <v>I</v>
      </c>
      <c r="D2188" s="1" t="str">
        <f t="shared" si="104"/>
        <v>S</v>
      </c>
      <c r="E2188" s="1" t="str">
        <f t="shared" si="104"/>
        <v>F</v>
      </c>
      <c r="F2188" s="1" t="str">
        <f t="shared" si="104"/>
        <v>J</v>
      </c>
      <c r="G2188" s="1" t="str">
        <f>C2188&amp;COUNTIF(C$2:C2188,C2188)</f>
        <v>I1107</v>
      </c>
      <c r="H2188" s="1" t="str">
        <f>D2188&amp;COUNTIF(D$2:D2188,D2188)</f>
        <v>S639</v>
      </c>
      <c r="I2188" s="1" t="str">
        <f>E2188&amp;COUNTIF(E$2:E2188,E2188)</f>
        <v>F1466</v>
      </c>
      <c r="J2188" s="1" t="str">
        <f>F2188&amp;COUNTIF(F$2:F2188,F2188)</f>
        <v>J781</v>
      </c>
      <c r="K2188" s="1" t="str">
        <f t="shared" si="106"/>
        <v>임선비 </v>
      </c>
    </row>
    <row r="2189" spans="1:11">
      <c r="A2189" s="5" t="s">
        <v>1644</v>
      </c>
      <c r="B2189" s="1" t="s">
        <v>24</v>
      </c>
      <c r="C2189" s="1" t="str">
        <f t="shared" si="105"/>
        <v>I</v>
      </c>
      <c r="D2189" s="1" t="str">
        <f t="shared" si="104"/>
        <v>S</v>
      </c>
      <c r="E2189" s="1" t="str">
        <f t="shared" si="104"/>
        <v>F</v>
      </c>
      <c r="F2189" s="1" t="str">
        <f t="shared" si="104"/>
        <v>J</v>
      </c>
      <c r="G2189" s="1" t="str">
        <f>C2189&amp;COUNTIF(C$2:C2189,C2189)</f>
        <v>I1108</v>
      </c>
      <c r="H2189" s="1" t="str">
        <f>D2189&amp;COUNTIF(D$2:D2189,D2189)</f>
        <v>S640</v>
      </c>
      <c r="I2189" s="1" t="str">
        <f>E2189&amp;COUNTIF(E$2:E2189,E2189)</f>
        <v>F1467</v>
      </c>
      <c r="J2189" s="1" t="str">
        <f>F2189&amp;COUNTIF(F$2:F2189,F2189)</f>
        <v>J782</v>
      </c>
      <c r="K2189" s="1" t="str">
        <f t="shared" si="106"/>
        <v>자까(웹툰작가) </v>
      </c>
    </row>
    <row r="2190" spans="1:11">
      <c r="A2190" s="5" t="s">
        <v>1648</v>
      </c>
      <c r="B2190" s="1" t="s">
        <v>24</v>
      </c>
      <c r="C2190" s="1" t="str">
        <f t="shared" si="105"/>
        <v>I</v>
      </c>
      <c r="D2190" s="1" t="str">
        <f t="shared" si="104"/>
        <v>S</v>
      </c>
      <c r="E2190" s="1" t="str">
        <f t="shared" si="104"/>
        <v>F</v>
      </c>
      <c r="F2190" s="1" t="str">
        <f t="shared" si="104"/>
        <v>J</v>
      </c>
      <c r="G2190" s="1" t="str">
        <f>C2190&amp;COUNTIF(C$2:C2190,C2190)</f>
        <v>I1109</v>
      </c>
      <c r="H2190" s="1" t="str">
        <f>D2190&amp;COUNTIF(D$2:D2190,D2190)</f>
        <v>S641</v>
      </c>
      <c r="I2190" s="1" t="str">
        <f>E2190&amp;COUNTIF(E$2:E2190,E2190)</f>
        <v>F1468</v>
      </c>
      <c r="J2190" s="1" t="str">
        <f>F2190&amp;COUNTIF(F$2:F2190,F2190)</f>
        <v>J783</v>
      </c>
      <c r="K2190" s="1" t="str">
        <f t="shared" si="106"/>
        <v>장풍 </v>
      </c>
    </row>
    <row r="2191" spans="1:11">
      <c r="A2191" s="5" t="s">
        <v>2381</v>
      </c>
      <c r="B2191" s="1" t="s">
        <v>24</v>
      </c>
      <c r="C2191" s="1" t="str">
        <f t="shared" si="105"/>
        <v>I</v>
      </c>
      <c r="D2191" s="1" t="str">
        <f t="shared" si="104"/>
        <v>S</v>
      </c>
      <c r="E2191" s="1" t="str">
        <f t="shared" si="104"/>
        <v>F</v>
      </c>
      <c r="F2191" s="1" t="str">
        <f t="shared" si="104"/>
        <v>J</v>
      </c>
      <c r="G2191" s="1" t="str">
        <f>C2191&amp;COUNTIF(C$2:C2191,C2191)</f>
        <v>I1110</v>
      </c>
      <c r="H2191" s="1" t="str">
        <f>D2191&amp;COUNTIF(D$2:D2191,D2191)</f>
        <v>S642</v>
      </c>
      <c r="I2191" s="1" t="str">
        <f>E2191&amp;COUNTIF(E$2:E2191,E2191)</f>
        <v>F1469</v>
      </c>
      <c r="J2191" s="1" t="str">
        <f>F2191&amp;COUNTIF(F$2:F2191,F2191)</f>
        <v>J784</v>
      </c>
      <c r="K2191" s="1" t="str">
        <f t="shared" si="106"/>
        <v>정승하 </v>
      </c>
    </row>
    <row r="2192" spans="1:11">
      <c r="A2192" s="5" t="s">
        <v>1655</v>
      </c>
      <c r="B2192" s="1" t="s">
        <v>24</v>
      </c>
      <c r="C2192" s="1" t="str">
        <f t="shared" si="105"/>
        <v>I</v>
      </c>
      <c r="D2192" s="1" t="str">
        <f t="shared" si="104"/>
        <v>S</v>
      </c>
      <c r="E2192" s="1" t="str">
        <f t="shared" si="104"/>
        <v>F</v>
      </c>
      <c r="F2192" s="1" t="str">
        <f t="shared" si="104"/>
        <v>J</v>
      </c>
      <c r="G2192" s="1" t="str">
        <f>C2192&amp;COUNTIF(C$2:C2192,C2192)</f>
        <v>I1111</v>
      </c>
      <c r="H2192" s="1" t="str">
        <f>D2192&amp;COUNTIF(D$2:D2192,D2192)</f>
        <v>S643</v>
      </c>
      <c r="I2192" s="1" t="str">
        <f>E2192&amp;COUNTIF(E$2:E2192,E2192)</f>
        <v>F1470</v>
      </c>
      <c r="J2192" s="1" t="str">
        <f>F2192&amp;COUNTIF(F$2:F2192,F2192)</f>
        <v>J785</v>
      </c>
      <c r="K2192" s="1" t="str">
        <f t="shared" si="106"/>
        <v>조은 </v>
      </c>
    </row>
    <row r="2193" spans="1:11">
      <c r="A2193" s="6" t="s">
        <v>917</v>
      </c>
      <c r="B2193" s="1" t="s">
        <v>24</v>
      </c>
      <c r="C2193" s="1" t="str">
        <f t="shared" si="105"/>
        <v>I</v>
      </c>
      <c r="D2193" s="1" t="str">
        <f t="shared" si="104"/>
        <v>S</v>
      </c>
      <c r="E2193" s="1" t="str">
        <f t="shared" si="104"/>
        <v>F</v>
      </c>
      <c r="F2193" s="1" t="str">
        <f t="shared" si="104"/>
        <v>J</v>
      </c>
      <c r="G2193" s="1" t="str">
        <f>C2193&amp;COUNTIF(C$2:C2193,C2193)</f>
        <v>I1112</v>
      </c>
      <c r="H2193" s="1" t="str">
        <f>D2193&amp;COUNTIF(D$2:D2193,D2193)</f>
        <v>S644</v>
      </c>
      <c r="I2193" s="1" t="str">
        <f>E2193&amp;COUNTIF(E$2:E2193,E2193)</f>
        <v>F1471</v>
      </c>
      <c r="J2193" s="1" t="str">
        <f>F2193&amp;COUNTIF(F$2:F2193,F2193)</f>
        <v>J786</v>
      </c>
      <c r="K2193" s="1" t="str">
        <f t="shared" si="106"/>
        <v>주랄라</v>
      </c>
    </row>
    <row r="2194" spans="1:11">
      <c r="A2194" s="5" t="s">
        <v>1665</v>
      </c>
      <c r="B2194" s="1" t="s">
        <v>24</v>
      </c>
      <c r="C2194" s="1" t="str">
        <f t="shared" si="105"/>
        <v>I</v>
      </c>
      <c r="D2194" s="1" t="str">
        <f t="shared" si="104"/>
        <v>S</v>
      </c>
      <c r="E2194" s="1" t="str">
        <f t="shared" si="104"/>
        <v>F</v>
      </c>
      <c r="F2194" s="1" t="str">
        <f t="shared" si="104"/>
        <v>J</v>
      </c>
      <c r="G2194" s="1" t="str">
        <f>C2194&amp;COUNTIF(C$2:C2194,C2194)</f>
        <v>I1113</v>
      </c>
      <c r="H2194" s="1" t="str">
        <f>D2194&amp;COUNTIF(D$2:D2194,D2194)</f>
        <v>S645</v>
      </c>
      <c r="I2194" s="1" t="str">
        <f>E2194&amp;COUNTIF(E$2:E2194,E2194)</f>
        <v>F1472</v>
      </c>
      <c r="J2194" s="1" t="str">
        <f>F2194&amp;COUNTIF(F$2:F2194,F2194)</f>
        <v>J787</v>
      </c>
      <c r="K2194" s="1" t="str">
        <f t="shared" si="106"/>
        <v>주호민 </v>
      </c>
    </row>
    <row r="2195" spans="1:11">
      <c r="A2195" s="6" t="s">
        <v>918</v>
      </c>
      <c r="B2195" s="1" t="s">
        <v>24</v>
      </c>
      <c r="C2195" s="1" t="str">
        <f t="shared" si="105"/>
        <v>I</v>
      </c>
      <c r="D2195" s="1" t="str">
        <f t="shared" si="104"/>
        <v>S</v>
      </c>
      <c r="E2195" s="1" t="str">
        <f t="shared" si="104"/>
        <v>F</v>
      </c>
      <c r="F2195" s="1" t="str">
        <f t="shared" si="104"/>
        <v>J</v>
      </c>
      <c r="G2195" s="1" t="str">
        <f>C2195&amp;COUNTIF(C$2:C2195,C2195)</f>
        <v>I1114</v>
      </c>
      <c r="H2195" s="1" t="str">
        <f>D2195&amp;COUNTIF(D$2:D2195,D2195)</f>
        <v>S646</v>
      </c>
      <c r="I2195" s="1" t="str">
        <f>E2195&amp;COUNTIF(E$2:E2195,E2195)</f>
        <v>F1473</v>
      </c>
      <c r="J2195" s="1" t="str">
        <f>F2195&amp;COUNTIF(F$2:F2195,F2195)</f>
        <v>J788</v>
      </c>
      <c r="K2195" s="1" t="str">
        <f t="shared" si="106"/>
        <v>잭</v>
      </c>
    </row>
    <row r="2196" spans="1:11">
      <c r="A2196" s="5" t="s">
        <v>2382</v>
      </c>
      <c r="B2196" s="1" t="s">
        <v>24</v>
      </c>
      <c r="C2196" s="1" t="str">
        <f t="shared" si="105"/>
        <v>I</v>
      </c>
      <c r="D2196" s="1" t="str">
        <f t="shared" si="104"/>
        <v>S</v>
      </c>
      <c r="E2196" s="1" t="str">
        <f t="shared" si="104"/>
        <v>F</v>
      </c>
      <c r="F2196" s="1" t="str">
        <f t="shared" si="104"/>
        <v>J</v>
      </c>
      <c r="G2196" s="1" t="str">
        <f>C2196&amp;COUNTIF(C$2:C2196,C2196)</f>
        <v>I1115</v>
      </c>
      <c r="H2196" s="1" t="str">
        <f>D2196&amp;COUNTIF(D$2:D2196,D2196)</f>
        <v>S647</v>
      </c>
      <c r="I2196" s="1" t="str">
        <f>E2196&amp;COUNTIF(E$2:E2196,E2196)</f>
        <v>F1474</v>
      </c>
      <c r="J2196" s="1" t="str">
        <f>F2196&amp;COUNTIF(F$2:F2196,F2196)</f>
        <v>J789</v>
      </c>
      <c r="K2196" s="1" t="str">
        <f t="shared" si="106"/>
        <v>찐며든사랑</v>
      </c>
    </row>
    <row r="2197" spans="1:11" ht="27.6">
      <c r="A2197" s="5" t="s">
        <v>2383</v>
      </c>
      <c r="B2197" s="1" t="s">
        <v>24</v>
      </c>
      <c r="C2197" s="1" t="str">
        <f t="shared" si="105"/>
        <v>I</v>
      </c>
      <c r="D2197" s="1" t="str">
        <f t="shared" si="104"/>
        <v>S</v>
      </c>
      <c r="E2197" s="1" t="str">
        <f t="shared" si="104"/>
        <v>F</v>
      </c>
      <c r="F2197" s="1" t="str">
        <f t="shared" si="104"/>
        <v>J</v>
      </c>
      <c r="G2197" s="1" t="str">
        <f>C2197&amp;COUNTIF(C$2:C2197,C2197)</f>
        <v>I1116</v>
      </c>
      <c r="H2197" s="1" t="str">
        <f>D2197&amp;COUNTIF(D$2:D2197,D2197)</f>
        <v>S648</v>
      </c>
      <c r="I2197" s="1" t="str">
        <f>E2197&amp;COUNTIF(E$2:E2197,E2197)</f>
        <v>F1475</v>
      </c>
      <c r="J2197" s="1" t="str">
        <f>F2197&amp;COUNTIF(F$2:F2197,F2197)</f>
        <v>J790</v>
      </c>
      <c r="K2197" s="1" t="str">
        <f t="shared" si="106"/>
        <v>최강록(요리사 및 유튜버)</v>
      </c>
    </row>
    <row r="2198" spans="1:11">
      <c r="A2198" s="6" t="s">
        <v>919</v>
      </c>
      <c r="B2198" s="1" t="s">
        <v>24</v>
      </c>
      <c r="C2198" s="1" t="str">
        <f t="shared" si="105"/>
        <v>I</v>
      </c>
      <c r="D2198" s="1" t="str">
        <f t="shared" si="104"/>
        <v>S</v>
      </c>
      <c r="E2198" s="1" t="str">
        <f t="shared" si="104"/>
        <v>F</v>
      </c>
      <c r="F2198" s="1" t="str">
        <f t="shared" si="104"/>
        <v>J</v>
      </c>
      <c r="G2198" s="1" t="str">
        <f>C2198&amp;COUNTIF(C$2:C2198,C2198)</f>
        <v>I1117</v>
      </c>
      <c r="H2198" s="1" t="str">
        <f>D2198&amp;COUNTIF(D$2:D2198,D2198)</f>
        <v>S649</v>
      </c>
      <c r="I2198" s="1" t="str">
        <f>E2198&amp;COUNTIF(E$2:E2198,E2198)</f>
        <v>F1476</v>
      </c>
      <c r="J2198" s="1" t="str">
        <f>F2198&amp;COUNTIF(F$2:F2198,F2198)</f>
        <v>J791</v>
      </c>
      <c r="K2198" s="1" t="str">
        <f t="shared" si="106"/>
        <v>최영훈</v>
      </c>
    </row>
    <row r="2199" spans="1:11">
      <c r="A2199" s="5" t="s">
        <v>1683</v>
      </c>
      <c r="B2199" s="1" t="s">
        <v>24</v>
      </c>
      <c r="C2199" s="1" t="str">
        <f t="shared" si="105"/>
        <v>I</v>
      </c>
      <c r="D2199" s="1" t="str">
        <f t="shared" si="104"/>
        <v>S</v>
      </c>
      <c r="E2199" s="1" t="str">
        <f t="shared" si="104"/>
        <v>F</v>
      </c>
      <c r="F2199" s="1" t="str">
        <f t="shared" si="104"/>
        <v>J</v>
      </c>
      <c r="G2199" s="1" t="str">
        <f>C2199&amp;COUNTIF(C$2:C2199,C2199)</f>
        <v>I1118</v>
      </c>
      <c r="H2199" s="1" t="str">
        <f>D2199&amp;COUNTIF(D$2:D2199,D2199)</f>
        <v>S650</v>
      </c>
      <c r="I2199" s="1" t="str">
        <f>E2199&amp;COUNTIF(E$2:E2199,E2199)</f>
        <v>F1477</v>
      </c>
      <c r="J2199" s="1" t="str">
        <f>F2199&amp;COUNTIF(F$2:F2199,F2199)</f>
        <v>J792</v>
      </c>
      <c r="K2199" s="1" t="str">
        <f t="shared" si="106"/>
        <v>피글로그 </v>
      </c>
    </row>
    <row r="2200" spans="1:11">
      <c r="A2200" s="5" t="s">
        <v>2384</v>
      </c>
      <c r="B2200" s="1" t="s">
        <v>24</v>
      </c>
      <c r="C2200" s="1" t="str">
        <f t="shared" si="105"/>
        <v>I</v>
      </c>
      <c r="D2200" s="1" t="str">
        <f t="shared" si="104"/>
        <v>S</v>
      </c>
      <c r="E2200" s="1" t="str">
        <f t="shared" si="104"/>
        <v>F</v>
      </c>
      <c r="F2200" s="1" t="str">
        <f t="shared" si="104"/>
        <v>J</v>
      </c>
      <c r="G2200" s="1" t="str">
        <f>C2200&amp;COUNTIF(C$2:C2200,C2200)</f>
        <v>I1119</v>
      </c>
      <c r="H2200" s="1" t="str">
        <f>D2200&amp;COUNTIF(D$2:D2200,D2200)</f>
        <v>S651</v>
      </c>
      <c r="I2200" s="1" t="str">
        <f>E2200&amp;COUNTIF(E$2:E2200,E2200)</f>
        <v>F1478</v>
      </c>
      <c r="J2200" s="1" t="str">
        <f>F2200&amp;COUNTIF(F$2:F2200,F2200)</f>
        <v>J793</v>
      </c>
      <c r="K2200" s="1" t="str">
        <f t="shared" si="106"/>
        <v>허수</v>
      </c>
    </row>
    <row r="2201" spans="1:11">
      <c r="A2201" s="5" t="s">
        <v>2385</v>
      </c>
      <c r="B2201" s="1" t="s">
        <v>25</v>
      </c>
      <c r="C2201" s="1" t="str">
        <f t="shared" si="105"/>
        <v>I</v>
      </c>
      <c r="D2201" s="1" t="str">
        <f t="shared" si="104"/>
        <v>S</v>
      </c>
      <c r="E2201" s="1" t="str">
        <f t="shared" si="104"/>
        <v>F</v>
      </c>
      <c r="F2201" s="1" t="str">
        <f t="shared" si="104"/>
        <v>P</v>
      </c>
      <c r="G2201" s="1" t="str">
        <f>C2201&amp;COUNTIF(C$2:C2201,C2201)</f>
        <v>I1120</v>
      </c>
      <c r="H2201" s="1" t="str">
        <f>D2201&amp;COUNTIF(D$2:D2201,D2201)</f>
        <v>S652</v>
      </c>
      <c r="I2201" s="1" t="str">
        <f>E2201&amp;COUNTIF(E$2:E2201,E2201)</f>
        <v>F1479</v>
      </c>
      <c r="J2201" s="1" t="str">
        <f>F2201&amp;COUNTIF(F$2:F2201,F2201)</f>
        <v>P1407</v>
      </c>
      <c r="K2201" s="1" t="str">
        <f t="shared" si="106"/>
        <v>김병관</v>
      </c>
    </row>
    <row r="2202" spans="1:11">
      <c r="A2202" s="5" t="s">
        <v>2386</v>
      </c>
      <c r="B2202" s="1" t="s">
        <v>25</v>
      </c>
      <c r="C2202" s="1" t="str">
        <f t="shared" si="105"/>
        <v>I</v>
      </c>
      <c r="D2202" s="1" t="str">
        <f t="shared" si="104"/>
        <v>S</v>
      </c>
      <c r="E2202" s="1" t="str">
        <f t="shared" si="104"/>
        <v>F</v>
      </c>
      <c r="F2202" s="1" t="str">
        <f t="shared" si="104"/>
        <v>P</v>
      </c>
      <c r="G2202" s="1" t="str">
        <f>C2202&amp;COUNTIF(C$2:C2202,C2202)</f>
        <v>I1121</v>
      </c>
      <c r="H2202" s="1" t="str">
        <f>D2202&amp;COUNTIF(D$2:D2202,D2202)</f>
        <v>S653</v>
      </c>
      <c r="I2202" s="1" t="str">
        <f>E2202&amp;COUNTIF(E$2:E2202,E2202)</f>
        <v>F1480</v>
      </c>
      <c r="J2202" s="1" t="str">
        <f>F2202&amp;COUNTIF(F$2:F2202,F2202)</f>
        <v>P1408</v>
      </c>
      <c r="K2202" s="1" t="str">
        <f t="shared" si="106"/>
        <v>김재열</v>
      </c>
    </row>
    <row r="2203" spans="1:11">
      <c r="A2203" s="5" t="s">
        <v>2387</v>
      </c>
      <c r="B2203" s="1" t="s">
        <v>25</v>
      </c>
      <c r="C2203" s="1" t="str">
        <f t="shared" si="105"/>
        <v>I</v>
      </c>
      <c r="D2203" s="1" t="str">
        <f t="shared" si="104"/>
        <v>S</v>
      </c>
      <c r="E2203" s="1" t="str">
        <f t="shared" si="104"/>
        <v>F</v>
      </c>
      <c r="F2203" s="1" t="str">
        <f t="shared" si="104"/>
        <v>P</v>
      </c>
      <c r="G2203" s="1" t="str">
        <f>C2203&amp;COUNTIF(C$2:C2203,C2203)</f>
        <v>I1122</v>
      </c>
      <c r="H2203" s="1" t="str">
        <f>D2203&amp;COUNTIF(D$2:D2203,D2203)</f>
        <v>S654</v>
      </c>
      <c r="I2203" s="1" t="str">
        <f>E2203&amp;COUNTIF(E$2:E2203,E2203)</f>
        <v>F1481</v>
      </c>
      <c r="J2203" s="1" t="str">
        <f>F2203&amp;COUNTIF(F$2:F2203,F2203)</f>
        <v>P1409</v>
      </c>
      <c r="K2203" s="1" t="str">
        <f t="shared" si="106"/>
        <v>고의정</v>
      </c>
    </row>
    <row r="2204" spans="1:11">
      <c r="A2204" s="6" t="s">
        <v>920</v>
      </c>
      <c r="B2204" s="1" t="s">
        <v>25</v>
      </c>
      <c r="C2204" s="1" t="str">
        <f t="shared" si="105"/>
        <v>I</v>
      </c>
      <c r="D2204" s="1" t="str">
        <f t="shared" si="104"/>
        <v>S</v>
      </c>
      <c r="E2204" s="1" t="str">
        <f t="shared" si="104"/>
        <v>F</v>
      </c>
      <c r="F2204" s="1" t="str">
        <f t="shared" si="104"/>
        <v>P</v>
      </c>
      <c r="G2204" s="1" t="str">
        <f>C2204&amp;COUNTIF(C$2:C2204,C2204)</f>
        <v>I1123</v>
      </c>
      <c r="H2204" s="1" t="str">
        <f>D2204&amp;COUNTIF(D$2:D2204,D2204)</f>
        <v>S655</v>
      </c>
      <c r="I2204" s="1" t="str">
        <f>E2204&amp;COUNTIF(E$2:E2204,E2204)</f>
        <v>F1482</v>
      </c>
      <c r="J2204" s="1" t="str">
        <f>F2204&amp;COUNTIF(F$2:F2204,F2204)</f>
        <v>P1410</v>
      </c>
      <c r="K2204" s="1" t="str">
        <f t="shared" si="106"/>
        <v>김진우</v>
      </c>
    </row>
    <row r="2205" spans="1:11">
      <c r="A2205" s="5" t="s">
        <v>2388</v>
      </c>
      <c r="B2205" s="1" t="s">
        <v>25</v>
      </c>
      <c r="C2205" s="1" t="str">
        <f t="shared" si="105"/>
        <v>I</v>
      </c>
      <c r="D2205" s="1" t="str">
        <f t="shared" si="104"/>
        <v>S</v>
      </c>
      <c r="E2205" s="1" t="str">
        <f t="shared" si="104"/>
        <v>F</v>
      </c>
      <c r="F2205" s="1" t="str">
        <f t="shared" si="104"/>
        <v>P</v>
      </c>
      <c r="G2205" s="1" t="str">
        <f>C2205&amp;COUNTIF(C$2:C2205,C2205)</f>
        <v>I1124</v>
      </c>
      <c r="H2205" s="1" t="str">
        <f>D2205&amp;COUNTIF(D$2:D2205,D2205)</f>
        <v>S656</v>
      </c>
      <c r="I2205" s="1" t="str">
        <f>E2205&amp;COUNTIF(E$2:E2205,E2205)</f>
        <v>F1483</v>
      </c>
      <c r="J2205" s="1" t="str">
        <f>F2205&amp;COUNTIF(F$2:F2205,F2205)</f>
        <v>P1411</v>
      </c>
      <c r="K2205" s="1" t="str">
        <f t="shared" si="106"/>
        <v>구자혁</v>
      </c>
    </row>
    <row r="2206" spans="1:11">
      <c r="A2206" s="5" t="s">
        <v>2389</v>
      </c>
      <c r="B2206" s="1" t="s">
        <v>25</v>
      </c>
      <c r="C2206" s="1" t="str">
        <f t="shared" si="105"/>
        <v>I</v>
      </c>
      <c r="D2206" s="1" t="str">
        <f t="shared" si="104"/>
        <v>S</v>
      </c>
      <c r="E2206" s="1" t="str">
        <f t="shared" si="104"/>
        <v>F</v>
      </c>
      <c r="F2206" s="1" t="str">
        <f t="shared" si="104"/>
        <v>P</v>
      </c>
      <c r="G2206" s="1" t="str">
        <f>C2206&amp;COUNTIF(C$2:C2206,C2206)</f>
        <v>I1125</v>
      </c>
      <c r="H2206" s="1" t="str">
        <f>D2206&amp;COUNTIF(D$2:D2206,D2206)</f>
        <v>S657</v>
      </c>
      <c r="I2206" s="1" t="str">
        <f>E2206&amp;COUNTIF(E$2:E2206,E2206)</f>
        <v>F1484</v>
      </c>
      <c r="J2206" s="1" t="str">
        <f>F2206&amp;COUNTIF(F$2:F2206,F2206)</f>
        <v>P1412</v>
      </c>
      <c r="K2206" s="1" t="str">
        <f t="shared" si="106"/>
        <v>김도영</v>
      </c>
    </row>
    <row r="2207" spans="1:11">
      <c r="A2207" s="5" t="s">
        <v>1181</v>
      </c>
      <c r="B2207" s="1" t="s">
        <v>25</v>
      </c>
      <c r="C2207" s="1" t="str">
        <f t="shared" si="105"/>
        <v>I</v>
      </c>
      <c r="D2207" s="1" t="str">
        <f t="shared" si="104"/>
        <v>S</v>
      </c>
      <c r="E2207" s="1" t="str">
        <f t="shared" si="104"/>
        <v>F</v>
      </c>
      <c r="F2207" s="1" t="str">
        <f t="shared" si="104"/>
        <v>P</v>
      </c>
      <c r="G2207" s="1" t="str">
        <f>C2207&amp;COUNTIF(C$2:C2207,C2207)</f>
        <v>I1126</v>
      </c>
      <c r="H2207" s="1" t="str">
        <f>D2207&amp;COUNTIF(D$2:D2207,D2207)</f>
        <v>S658</v>
      </c>
      <c r="I2207" s="1" t="str">
        <f>E2207&amp;COUNTIF(E$2:E2207,E2207)</f>
        <v>F1485</v>
      </c>
      <c r="J2207" s="1" t="str">
        <f>F2207&amp;COUNTIF(F$2:F2207,F2207)</f>
        <v>P1413</v>
      </c>
      <c r="K2207" s="1" t="str">
        <f t="shared" si="106"/>
        <v>김민규</v>
      </c>
    </row>
    <row r="2208" spans="1:11">
      <c r="A2208" s="5" t="s">
        <v>1061</v>
      </c>
      <c r="B2208" s="1" t="s">
        <v>25</v>
      </c>
      <c r="C2208" s="1" t="str">
        <f t="shared" si="105"/>
        <v>I</v>
      </c>
      <c r="D2208" s="1" t="str">
        <f t="shared" si="104"/>
        <v>S</v>
      </c>
      <c r="E2208" s="1" t="str">
        <f t="shared" si="104"/>
        <v>F</v>
      </c>
      <c r="F2208" s="1" t="str">
        <f t="shared" si="104"/>
        <v>P</v>
      </c>
      <c r="G2208" s="1" t="str">
        <f>C2208&amp;COUNTIF(C$2:C2208,C2208)</f>
        <v>I1127</v>
      </c>
      <c r="H2208" s="1" t="str">
        <f>D2208&amp;COUNTIF(D$2:D2208,D2208)</f>
        <v>S659</v>
      </c>
      <c r="I2208" s="1" t="str">
        <f>E2208&amp;COUNTIF(E$2:E2208,E2208)</f>
        <v>F1486</v>
      </c>
      <c r="J2208" s="1" t="str">
        <f>F2208&amp;COUNTIF(F$2:F2208,F2208)</f>
        <v>P1414</v>
      </c>
      <c r="K2208" s="1" t="str">
        <f t="shared" si="106"/>
        <v>김혜성 </v>
      </c>
    </row>
    <row r="2209" spans="1:11">
      <c r="A2209" s="5" t="s">
        <v>1066</v>
      </c>
      <c r="B2209" s="1" t="s">
        <v>25</v>
      </c>
      <c r="C2209" s="1" t="str">
        <f t="shared" si="105"/>
        <v>I</v>
      </c>
      <c r="D2209" s="1" t="str">
        <f t="shared" si="104"/>
        <v>S</v>
      </c>
      <c r="E2209" s="1" t="str">
        <f t="shared" si="104"/>
        <v>F</v>
      </c>
      <c r="F2209" s="1" t="str">
        <f t="shared" si="104"/>
        <v>P</v>
      </c>
      <c r="G2209" s="1" t="str">
        <f>C2209&amp;COUNTIF(C$2:C2209,C2209)</f>
        <v>I1128</v>
      </c>
      <c r="H2209" s="1" t="str">
        <f>D2209&amp;COUNTIF(D$2:D2209,D2209)</f>
        <v>S660</v>
      </c>
      <c r="I2209" s="1" t="str">
        <f>E2209&amp;COUNTIF(E$2:E2209,E2209)</f>
        <v>F1487</v>
      </c>
      <c r="J2209" s="1" t="str">
        <f>F2209&amp;COUNTIF(F$2:F2209,F2209)</f>
        <v>P1415</v>
      </c>
      <c r="K2209" s="1" t="str">
        <f t="shared" si="106"/>
        <v>김현수(1988) </v>
      </c>
    </row>
    <row r="2210" spans="1:11">
      <c r="A2210" s="5" t="s">
        <v>2390</v>
      </c>
      <c r="B2210" s="1" t="s">
        <v>25</v>
      </c>
      <c r="C2210" s="1" t="str">
        <f t="shared" si="105"/>
        <v>I</v>
      </c>
      <c r="D2210" s="1" t="str">
        <f t="shared" si="104"/>
        <v>S</v>
      </c>
      <c r="E2210" s="1" t="str">
        <f t="shared" si="104"/>
        <v>F</v>
      </c>
      <c r="F2210" s="1" t="str">
        <f t="shared" si="104"/>
        <v>P</v>
      </c>
      <c r="G2210" s="1" t="str">
        <f>C2210&amp;COUNTIF(C$2:C2210,C2210)</f>
        <v>I1129</v>
      </c>
      <c r="H2210" s="1" t="str">
        <f>D2210&amp;COUNTIF(D$2:D2210,D2210)</f>
        <v>S661</v>
      </c>
      <c r="I2210" s="1" t="str">
        <f>E2210&amp;COUNTIF(E$2:E2210,E2210)</f>
        <v>F1488</v>
      </c>
      <c r="J2210" s="1" t="str">
        <f>F2210&amp;COUNTIF(F$2:F2210,F2210)</f>
        <v>P1416</v>
      </c>
      <c r="K2210" s="1" t="str">
        <f t="shared" si="106"/>
        <v>나균안</v>
      </c>
    </row>
    <row r="2211" spans="1:11">
      <c r="A2211" s="6" t="s">
        <v>921</v>
      </c>
      <c r="B2211" s="1" t="s">
        <v>25</v>
      </c>
      <c r="C2211" s="1" t="str">
        <f t="shared" si="105"/>
        <v>I</v>
      </c>
      <c r="D2211" s="1" t="str">
        <f t="shared" si="104"/>
        <v>S</v>
      </c>
      <c r="E2211" s="1" t="str">
        <f t="shared" si="104"/>
        <v>F</v>
      </c>
      <c r="F2211" s="1" t="str">
        <f t="shared" si="104"/>
        <v>P</v>
      </c>
      <c r="G2211" s="1" t="str">
        <f>C2211&amp;COUNTIF(C$2:C2211,C2211)</f>
        <v>I1130</v>
      </c>
      <c r="H2211" s="1" t="str">
        <f>D2211&amp;COUNTIF(D$2:D2211,D2211)</f>
        <v>S662</v>
      </c>
      <c r="I2211" s="1" t="str">
        <f>E2211&amp;COUNTIF(E$2:E2211,E2211)</f>
        <v>F1489</v>
      </c>
      <c r="J2211" s="1" t="str">
        <f>F2211&amp;COUNTIF(F$2:F2211,F2211)</f>
        <v>P1417</v>
      </c>
      <c r="K2211" s="1" t="str">
        <f t="shared" si="106"/>
        <v>노재욱</v>
      </c>
    </row>
    <row r="2212" spans="1:11">
      <c r="A2212" s="6" t="s">
        <v>922</v>
      </c>
      <c r="B2212" s="1" t="s">
        <v>25</v>
      </c>
      <c r="C2212" s="1" t="str">
        <f t="shared" si="105"/>
        <v>I</v>
      </c>
      <c r="D2212" s="1" t="str">
        <f t="shared" si="104"/>
        <v>S</v>
      </c>
      <c r="E2212" s="1" t="str">
        <f t="shared" si="104"/>
        <v>F</v>
      </c>
      <c r="F2212" s="1" t="str">
        <f t="shared" si="104"/>
        <v>P</v>
      </c>
      <c r="G2212" s="1" t="str">
        <f>C2212&amp;COUNTIF(C$2:C2212,C2212)</f>
        <v>I1131</v>
      </c>
      <c r="H2212" s="1" t="str">
        <f>D2212&amp;COUNTIF(D$2:D2212,D2212)</f>
        <v>S663</v>
      </c>
      <c r="I2212" s="1" t="str">
        <f>E2212&amp;COUNTIF(E$2:E2212,E2212)</f>
        <v>F1490</v>
      </c>
      <c r="J2212" s="1" t="str">
        <f>F2212&amp;COUNTIF(F$2:F2212,F2212)</f>
        <v>P1418</v>
      </c>
      <c r="K2212" s="1" t="str">
        <f t="shared" si="106"/>
        <v>박계범</v>
      </c>
    </row>
    <row r="2213" spans="1:11">
      <c r="A2213" s="6" t="s">
        <v>923</v>
      </c>
      <c r="B2213" s="1" t="s">
        <v>25</v>
      </c>
      <c r="C2213" s="1" t="str">
        <f t="shared" si="105"/>
        <v>I</v>
      </c>
      <c r="D2213" s="1" t="str">
        <f t="shared" si="104"/>
        <v>S</v>
      </c>
      <c r="E2213" s="1" t="str">
        <f t="shared" si="104"/>
        <v>F</v>
      </c>
      <c r="F2213" s="1" t="str">
        <f t="shared" si="104"/>
        <v>P</v>
      </c>
      <c r="G2213" s="1" t="str">
        <f>C2213&amp;COUNTIF(C$2:C2213,C2213)</f>
        <v>I1132</v>
      </c>
      <c r="H2213" s="1" t="str">
        <f>D2213&amp;COUNTIF(D$2:D2213,D2213)</f>
        <v>S664</v>
      </c>
      <c r="I2213" s="1" t="str">
        <f>E2213&amp;COUNTIF(E$2:E2213,E2213)</f>
        <v>F1491</v>
      </c>
      <c r="J2213" s="1" t="str">
        <f>F2213&amp;COUNTIF(F$2:F2213,F2213)</f>
        <v>P1419</v>
      </c>
      <c r="K2213" s="1" t="str">
        <f t="shared" si="106"/>
        <v>이예림</v>
      </c>
    </row>
    <row r="2214" spans="1:11">
      <c r="A2214" s="6" t="s">
        <v>924</v>
      </c>
      <c r="B2214" s="1" t="s">
        <v>25</v>
      </c>
      <c r="C2214" s="1" t="str">
        <f t="shared" si="105"/>
        <v>I</v>
      </c>
      <c r="D2214" s="1" t="str">
        <f t="shared" si="104"/>
        <v>S</v>
      </c>
      <c r="E2214" s="1" t="str">
        <f t="shared" si="104"/>
        <v>F</v>
      </c>
      <c r="F2214" s="1" t="str">
        <f t="shared" si="104"/>
        <v>P</v>
      </c>
      <c r="G2214" s="1" t="str">
        <f>C2214&amp;COUNTIF(C$2:C2214,C2214)</f>
        <v>I1133</v>
      </c>
      <c r="H2214" s="1" t="str">
        <f>D2214&amp;COUNTIF(D$2:D2214,D2214)</f>
        <v>S665</v>
      </c>
      <c r="I2214" s="1" t="str">
        <f>E2214&amp;COUNTIF(E$2:E2214,E2214)</f>
        <v>F1492</v>
      </c>
      <c r="J2214" s="1" t="str">
        <f>F2214&amp;COUNTIF(F$2:F2214,F2214)</f>
        <v>P1420</v>
      </c>
      <c r="K2214" s="1" t="str">
        <f t="shared" si="106"/>
        <v>안우재</v>
      </c>
    </row>
    <row r="2215" spans="1:11">
      <c r="A2215" s="5" t="s">
        <v>1095</v>
      </c>
      <c r="B2215" s="1" t="s">
        <v>25</v>
      </c>
      <c r="C2215" s="1" t="str">
        <f t="shared" si="105"/>
        <v>I</v>
      </c>
      <c r="D2215" s="1" t="str">
        <f t="shared" si="104"/>
        <v>S</v>
      </c>
      <c r="E2215" s="1" t="str">
        <f t="shared" si="104"/>
        <v>F</v>
      </c>
      <c r="F2215" s="1" t="str">
        <f t="shared" si="104"/>
        <v>P</v>
      </c>
      <c r="G2215" s="1" t="str">
        <f>C2215&amp;COUNTIF(C$2:C2215,C2215)</f>
        <v>I1134</v>
      </c>
      <c r="H2215" s="1" t="str">
        <f>D2215&amp;COUNTIF(D$2:D2215,D2215)</f>
        <v>S666</v>
      </c>
      <c r="I2215" s="1" t="str">
        <f>E2215&amp;COUNTIF(E$2:E2215,E2215)</f>
        <v>F1493</v>
      </c>
      <c r="J2215" s="1" t="str">
        <f>F2215&amp;COUNTIF(F$2:F2215,F2215)</f>
        <v>P1421</v>
      </c>
      <c r="K2215" s="1" t="str">
        <f t="shared" si="106"/>
        <v>엄상백 </v>
      </c>
    </row>
    <row r="2216" spans="1:11">
      <c r="A2216" s="5" t="s">
        <v>1103</v>
      </c>
      <c r="B2216" s="1" t="s">
        <v>25</v>
      </c>
      <c r="C2216" s="1" t="str">
        <f t="shared" si="105"/>
        <v>I</v>
      </c>
      <c r="D2216" s="1" t="str">
        <f t="shared" si="104"/>
        <v>S</v>
      </c>
      <c r="E2216" s="1" t="str">
        <f t="shared" si="104"/>
        <v>F</v>
      </c>
      <c r="F2216" s="1" t="str">
        <f t="shared" si="104"/>
        <v>P</v>
      </c>
      <c r="G2216" s="1" t="str">
        <f>C2216&amp;COUNTIF(C$2:C2216,C2216)</f>
        <v>I1135</v>
      </c>
      <c r="H2216" s="1" t="str">
        <f>D2216&amp;COUNTIF(D$2:D2216,D2216)</f>
        <v>S667</v>
      </c>
      <c r="I2216" s="1" t="str">
        <f>E2216&amp;COUNTIF(E$2:E2216,E2216)</f>
        <v>F1494</v>
      </c>
      <c r="J2216" s="1" t="str">
        <f>F2216&amp;COUNTIF(F$2:F2216,F2216)</f>
        <v>P1422</v>
      </c>
      <c r="K2216" s="1" t="str">
        <f t="shared" si="106"/>
        <v>오재일 </v>
      </c>
    </row>
    <row r="2217" spans="1:11">
      <c r="A2217" s="6" t="s">
        <v>925</v>
      </c>
      <c r="B2217" s="1" t="s">
        <v>25</v>
      </c>
      <c r="C2217" s="1" t="str">
        <f t="shared" si="105"/>
        <v>I</v>
      </c>
      <c r="D2217" s="1" t="str">
        <f t="shared" si="104"/>
        <v>S</v>
      </c>
      <c r="E2217" s="1" t="str">
        <f t="shared" si="104"/>
        <v>F</v>
      </c>
      <c r="F2217" s="1" t="str">
        <f t="shared" si="104"/>
        <v>P</v>
      </c>
      <c r="G2217" s="1" t="str">
        <f>C2217&amp;COUNTIF(C$2:C2217,C2217)</f>
        <v>I1136</v>
      </c>
      <c r="H2217" s="1" t="str">
        <f>D2217&amp;COUNTIF(D$2:D2217,D2217)</f>
        <v>S668</v>
      </c>
      <c r="I2217" s="1" t="str">
        <f>E2217&amp;COUNTIF(E$2:E2217,E2217)</f>
        <v>F1495</v>
      </c>
      <c r="J2217" s="1" t="str">
        <f>F2217&amp;COUNTIF(F$2:F2217,F2217)</f>
        <v>P1423</v>
      </c>
      <c r="K2217" s="1" t="str">
        <f t="shared" si="106"/>
        <v>위서영</v>
      </c>
    </row>
    <row r="2218" spans="1:11">
      <c r="A2218" s="6" t="s">
        <v>926</v>
      </c>
      <c r="B2218" s="1" t="s">
        <v>25</v>
      </c>
      <c r="C2218" s="1" t="str">
        <f t="shared" si="105"/>
        <v>I</v>
      </c>
      <c r="D2218" s="1" t="str">
        <f t="shared" si="104"/>
        <v>S</v>
      </c>
      <c r="E2218" s="1" t="str">
        <f t="shared" si="104"/>
        <v>F</v>
      </c>
      <c r="F2218" s="1" t="str">
        <f t="shared" si="104"/>
        <v>P</v>
      </c>
      <c r="G2218" s="1" t="str">
        <f>C2218&amp;COUNTIF(C$2:C2218,C2218)</f>
        <v>I1137</v>
      </c>
      <c r="H2218" s="1" t="str">
        <f>D2218&amp;COUNTIF(D$2:D2218,D2218)</f>
        <v>S669</v>
      </c>
      <c r="I2218" s="1" t="str">
        <f>E2218&amp;COUNTIF(E$2:E2218,E2218)</f>
        <v>F1496</v>
      </c>
      <c r="J2218" s="1" t="str">
        <f>F2218&amp;COUNTIF(F$2:F2218,F2218)</f>
        <v>P1424</v>
      </c>
      <c r="K2218" s="1" t="str">
        <f t="shared" si="106"/>
        <v>조세진</v>
      </c>
    </row>
    <row r="2219" spans="1:11">
      <c r="A2219" s="6" t="s">
        <v>927</v>
      </c>
      <c r="B2219" s="1" t="s">
        <v>25</v>
      </c>
      <c r="C2219" s="1" t="str">
        <f t="shared" si="105"/>
        <v>I</v>
      </c>
      <c r="D2219" s="1" t="str">
        <f t="shared" si="104"/>
        <v>S</v>
      </c>
      <c r="E2219" s="1" t="str">
        <f t="shared" si="104"/>
        <v>F</v>
      </c>
      <c r="F2219" s="1" t="str">
        <f t="shared" si="104"/>
        <v>P</v>
      </c>
      <c r="G2219" s="1" t="str">
        <f>C2219&amp;COUNTIF(C$2:C2219,C2219)</f>
        <v>I1138</v>
      </c>
      <c r="H2219" s="1" t="str">
        <f>D2219&amp;COUNTIF(D$2:D2219,D2219)</f>
        <v>S670</v>
      </c>
      <c r="I2219" s="1" t="str">
        <f>E2219&amp;COUNTIF(E$2:E2219,E2219)</f>
        <v>F1497</v>
      </c>
      <c r="J2219" s="1" t="str">
        <f>F2219&amp;COUNTIF(F$2:F2219,F2219)</f>
        <v>P1425</v>
      </c>
      <c r="K2219" s="1" t="str">
        <f t="shared" si="106"/>
        <v>차민규</v>
      </c>
    </row>
    <row r="2220" spans="1:11">
      <c r="A2220" s="5" t="s">
        <v>1124</v>
      </c>
      <c r="B2220" s="1" t="s">
        <v>25</v>
      </c>
      <c r="C2220" s="1" t="str">
        <f t="shared" si="105"/>
        <v>I</v>
      </c>
      <c r="D2220" s="1" t="str">
        <f t="shared" si="104"/>
        <v>S</v>
      </c>
      <c r="E2220" s="1" t="str">
        <f t="shared" si="104"/>
        <v>F</v>
      </c>
      <c r="F2220" s="1" t="str">
        <f t="shared" si="104"/>
        <v>P</v>
      </c>
      <c r="G2220" s="1" t="str">
        <f>C2220&amp;COUNTIF(C$2:C2220,C2220)</f>
        <v>I1139</v>
      </c>
      <c r="H2220" s="1" t="str">
        <f>D2220&amp;COUNTIF(D$2:D2220,D2220)</f>
        <v>S671</v>
      </c>
      <c r="I2220" s="1" t="str">
        <f>E2220&amp;COUNTIF(E$2:E2220,E2220)</f>
        <v>F1498</v>
      </c>
      <c r="J2220" s="1" t="str">
        <f>F2220&amp;COUNTIF(F$2:F2220,F2220)</f>
        <v>P1426</v>
      </c>
      <c r="K2220" s="1" t="str">
        <f t="shared" si="106"/>
        <v>최승용 </v>
      </c>
    </row>
    <row r="2221" spans="1:11">
      <c r="A2221" s="5" t="s">
        <v>1131</v>
      </c>
      <c r="B2221" s="1" t="s">
        <v>25</v>
      </c>
      <c r="C2221" s="1" t="str">
        <f t="shared" si="105"/>
        <v>I</v>
      </c>
      <c r="D2221" s="1" t="str">
        <f t="shared" si="104"/>
        <v>S</v>
      </c>
      <c r="E2221" s="1" t="str">
        <f t="shared" si="104"/>
        <v>F</v>
      </c>
      <c r="F2221" s="1" t="str">
        <f t="shared" si="104"/>
        <v>P</v>
      </c>
      <c r="G2221" s="1" t="str">
        <f>C2221&amp;COUNTIF(C$2:C2221,C2221)</f>
        <v>I1140</v>
      </c>
      <c r="H2221" s="1" t="str">
        <f>D2221&amp;COUNTIF(D$2:D2221,D2221)</f>
        <v>S672</v>
      </c>
      <c r="I2221" s="1" t="str">
        <f>E2221&amp;COUNTIF(E$2:E2221,E2221)</f>
        <v>F1499</v>
      </c>
      <c r="J2221" s="1" t="str">
        <f>F2221&amp;COUNTIF(F$2:F2221,F2221)</f>
        <v>P1427</v>
      </c>
      <c r="K2221" s="1" t="str">
        <f t="shared" si="106"/>
        <v>최채흥 </v>
      </c>
    </row>
    <row r="2222" spans="1:11">
      <c r="A2222" s="5" t="s">
        <v>1137</v>
      </c>
      <c r="B2222" s="1" t="s">
        <v>25</v>
      </c>
      <c r="C2222" s="1" t="str">
        <f t="shared" si="105"/>
        <v>I</v>
      </c>
      <c r="D2222" s="1" t="str">
        <f t="shared" si="104"/>
        <v>S</v>
      </c>
      <c r="E2222" s="1" t="str">
        <f t="shared" si="104"/>
        <v>F</v>
      </c>
      <c r="F2222" s="1" t="str">
        <f t="shared" si="104"/>
        <v>P</v>
      </c>
      <c r="G2222" s="1" t="str">
        <f>C2222&amp;COUNTIF(C$2:C2222,C2222)</f>
        <v>I1141</v>
      </c>
      <c r="H2222" s="1" t="str">
        <f>D2222&amp;COUNTIF(D$2:D2222,D2222)</f>
        <v>S673</v>
      </c>
      <c r="I2222" s="1" t="str">
        <f>E2222&amp;COUNTIF(E$2:E2222,E2222)</f>
        <v>F1500</v>
      </c>
      <c r="J2222" s="1" t="str">
        <f>F2222&amp;COUNTIF(F$2:F2222,F2222)</f>
        <v>P1428</v>
      </c>
      <c r="K2222" s="1" t="str">
        <f t="shared" si="106"/>
        <v>홍창기 </v>
      </c>
    </row>
    <row r="2223" spans="1:11">
      <c r="A2223" s="6" t="s">
        <v>928</v>
      </c>
      <c r="B2223" s="1" t="s">
        <v>25</v>
      </c>
      <c r="C2223" s="1" t="str">
        <f t="shared" si="105"/>
        <v>I</v>
      </c>
      <c r="D2223" s="1" t="str">
        <f t="shared" si="104"/>
        <v>S</v>
      </c>
      <c r="E2223" s="1" t="str">
        <f t="shared" si="104"/>
        <v>F</v>
      </c>
      <c r="F2223" s="1" t="str">
        <f t="shared" si="104"/>
        <v>P</v>
      </c>
      <c r="G2223" s="1" t="str">
        <f>C2223&amp;COUNTIF(C$2:C2223,C2223)</f>
        <v>I1142</v>
      </c>
      <c r="H2223" s="1" t="str">
        <f>D2223&amp;COUNTIF(D$2:D2223,D2223)</f>
        <v>S674</v>
      </c>
      <c r="I2223" s="1" t="str">
        <f>E2223&amp;COUNTIF(E$2:E2223,E2223)</f>
        <v>F1501</v>
      </c>
      <c r="J2223" s="1" t="str">
        <f>F2223&amp;COUNTIF(F$2:F2223,F2223)</f>
        <v>P1429</v>
      </c>
      <c r="K2223" s="1" t="str">
        <f t="shared" si="106"/>
        <v>황재원(2002)</v>
      </c>
    </row>
    <row r="2224" spans="1:11">
      <c r="A2224" s="6" t="s">
        <v>929</v>
      </c>
      <c r="B2224" s="1" t="s">
        <v>25</v>
      </c>
      <c r="C2224" s="1" t="str">
        <f t="shared" si="105"/>
        <v>I</v>
      </c>
      <c r="D2224" s="1" t="str">
        <f t="shared" si="104"/>
        <v>S</v>
      </c>
      <c r="E2224" s="1" t="str">
        <f t="shared" si="104"/>
        <v>F</v>
      </c>
      <c r="F2224" s="1" t="str">
        <f t="shared" si="104"/>
        <v>P</v>
      </c>
      <c r="G2224" s="1" t="str">
        <f>C2224&amp;COUNTIF(C$2:C2224,C2224)</f>
        <v>I1143</v>
      </c>
      <c r="H2224" s="1" t="str">
        <f>D2224&amp;COUNTIF(D$2:D2224,D2224)</f>
        <v>S675</v>
      </c>
      <c r="I2224" s="1" t="str">
        <f>E2224&amp;COUNTIF(E$2:E2224,E2224)</f>
        <v>F1502</v>
      </c>
      <c r="J2224" s="1" t="str">
        <f>F2224&amp;COUNTIF(F$2:F2224,F2224)</f>
        <v>P1430</v>
      </c>
      <c r="K2224" s="1" t="str">
        <f t="shared" si="106"/>
        <v>류현인</v>
      </c>
    </row>
    <row r="2225" spans="1:11">
      <c r="A2225" s="5" t="s">
        <v>1151</v>
      </c>
      <c r="B2225" s="1" t="s">
        <v>25</v>
      </c>
      <c r="C2225" s="1" t="str">
        <f t="shared" si="105"/>
        <v>I</v>
      </c>
      <c r="D2225" s="1" t="str">
        <f t="shared" si="104"/>
        <v>S</v>
      </c>
      <c r="E2225" s="1" t="str">
        <f t="shared" si="104"/>
        <v>F</v>
      </c>
      <c r="F2225" s="1" t="str">
        <f t="shared" si="104"/>
        <v>P</v>
      </c>
      <c r="G2225" s="1" t="str">
        <f>C2225&amp;COUNTIF(C$2:C2225,C2225)</f>
        <v>I1144</v>
      </c>
      <c r="H2225" s="1" t="str">
        <f>D2225&amp;COUNTIF(D$2:D2225,D2225)</f>
        <v>S676</v>
      </c>
      <c r="I2225" s="1" t="str">
        <f>E2225&amp;COUNTIF(E$2:E2225,E2225)</f>
        <v>F1503</v>
      </c>
      <c r="J2225" s="1" t="str">
        <f>F2225&amp;COUNTIF(F$2:F2225,F2225)</f>
        <v>P1431</v>
      </c>
      <c r="K2225" s="1" t="str">
        <f t="shared" si="106"/>
        <v>간미연 </v>
      </c>
    </row>
    <row r="2226" spans="1:11">
      <c r="A2226" s="6" t="s">
        <v>930</v>
      </c>
      <c r="B2226" s="1" t="s">
        <v>25</v>
      </c>
      <c r="C2226" s="1" t="str">
        <f t="shared" si="105"/>
        <v>I</v>
      </c>
      <c r="D2226" s="1" t="str">
        <f t="shared" si="104"/>
        <v>S</v>
      </c>
      <c r="E2226" s="1" t="str">
        <f t="shared" si="104"/>
        <v>F</v>
      </c>
      <c r="F2226" s="1" t="str">
        <f t="shared" si="104"/>
        <v>P</v>
      </c>
      <c r="G2226" s="1" t="str">
        <f>C2226&amp;COUNTIF(C$2:C2226,C2226)</f>
        <v>I1145</v>
      </c>
      <c r="H2226" s="1" t="str">
        <f>D2226&amp;COUNTIF(D$2:D2226,D2226)</f>
        <v>S677</v>
      </c>
      <c r="I2226" s="1" t="str">
        <f>E2226&amp;COUNTIF(E$2:E2226,E2226)</f>
        <v>F1504</v>
      </c>
      <c r="J2226" s="1" t="str">
        <f>F2226&amp;COUNTIF(F$2:F2226,F2226)</f>
        <v>P1432</v>
      </c>
      <c r="K2226" s="1" t="str">
        <f t="shared" si="106"/>
        <v>개리</v>
      </c>
    </row>
    <row r="2227" spans="1:11">
      <c r="A2227" s="5" t="s">
        <v>1161</v>
      </c>
      <c r="B2227" s="1" t="s">
        <v>25</v>
      </c>
      <c r="C2227" s="1" t="str">
        <f t="shared" si="105"/>
        <v>I</v>
      </c>
      <c r="D2227" s="1" t="str">
        <f t="shared" si="104"/>
        <v>S</v>
      </c>
      <c r="E2227" s="1" t="str">
        <f t="shared" si="104"/>
        <v>F</v>
      </c>
      <c r="F2227" s="1" t="str">
        <f t="shared" si="104"/>
        <v>P</v>
      </c>
      <c r="G2227" s="1" t="str">
        <f>C2227&amp;COUNTIF(C$2:C2227,C2227)</f>
        <v>I1146</v>
      </c>
      <c r="H2227" s="1" t="str">
        <f>D2227&amp;COUNTIF(D$2:D2227,D2227)</f>
        <v>S678</v>
      </c>
      <c r="I2227" s="1" t="str">
        <f>E2227&amp;COUNTIF(E$2:E2227,E2227)</f>
        <v>F1505</v>
      </c>
      <c r="J2227" s="1" t="str">
        <f>F2227&amp;COUNTIF(F$2:F2227,F2227)</f>
        <v>P1433</v>
      </c>
      <c r="K2227" s="1" t="str">
        <f t="shared" si="106"/>
        <v>고결 </v>
      </c>
    </row>
    <row r="2228" spans="1:11">
      <c r="A2228" s="5" t="s">
        <v>2391</v>
      </c>
      <c r="B2228" s="1" t="s">
        <v>25</v>
      </c>
      <c r="C2228" s="1" t="str">
        <f t="shared" si="105"/>
        <v>I</v>
      </c>
      <c r="D2228" s="1" t="str">
        <f t="shared" si="104"/>
        <v>S</v>
      </c>
      <c r="E2228" s="1" t="str">
        <f t="shared" si="104"/>
        <v>F</v>
      </c>
      <c r="F2228" s="1" t="str">
        <f t="shared" si="104"/>
        <v>P</v>
      </c>
      <c r="G2228" s="1" t="str">
        <f>C2228&amp;COUNTIF(C$2:C2228,C2228)</f>
        <v>I1147</v>
      </c>
      <c r="H2228" s="1" t="str">
        <f>D2228&amp;COUNTIF(D$2:D2228,D2228)</f>
        <v>S679</v>
      </c>
      <c r="I2228" s="1" t="str">
        <f>E2228&amp;COUNTIF(E$2:E2228,E2228)</f>
        <v>F1506</v>
      </c>
      <c r="J2228" s="1" t="str">
        <f>F2228&amp;COUNTIF(F$2:F2228,F2228)</f>
        <v>P1434</v>
      </c>
      <c r="K2228" s="1" t="str">
        <f t="shared" si="106"/>
        <v>곽아론</v>
      </c>
    </row>
    <row r="2229" spans="1:11">
      <c r="A2229" s="5" t="s">
        <v>2392</v>
      </c>
      <c r="B2229" s="1" t="s">
        <v>25</v>
      </c>
      <c r="C2229" s="1" t="str">
        <f t="shared" si="105"/>
        <v>I</v>
      </c>
      <c r="D2229" s="1" t="str">
        <f t="shared" si="104"/>
        <v>S</v>
      </c>
      <c r="E2229" s="1" t="str">
        <f t="shared" si="104"/>
        <v>F</v>
      </c>
      <c r="F2229" s="1" t="str">
        <f t="shared" si="104"/>
        <v>P</v>
      </c>
      <c r="G2229" s="1" t="str">
        <f>C2229&amp;COUNTIF(C$2:C2229,C2229)</f>
        <v>I1148</v>
      </c>
      <c r="H2229" s="1" t="str">
        <f>D2229&amp;COUNTIF(D$2:D2229,D2229)</f>
        <v>S680</v>
      </c>
      <c r="I2229" s="1" t="str">
        <f>E2229&amp;COUNTIF(E$2:E2229,E2229)</f>
        <v>F1507</v>
      </c>
      <c r="J2229" s="1" t="str">
        <f>F2229&amp;COUNTIF(F$2:F2229,F2229)</f>
        <v>P1435</v>
      </c>
      <c r="K2229" s="1" t="str">
        <f t="shared" si="106"/>
        <v>고우림</v>
      </c>
    </row>
    <row r="2230" spans="1:11">
      <c r="A2230" s="5" t="s">
        <v>1173</v>
      </c>
      <c r="B2230" s="1" t="s">
        <v>25</v>
      </c>
      <c r="C2230" s="1" t="str">
        <f t="shared" si="105"/>
        <v>I</v>
      </c>
      <c r="D2230" s="1" t="str">
        <f t="shared" si="104"/>
        <v>S</v>
      </c>
      <c r="E2230" s="1" t="str">
        <f t="shared" si="104"/>
        <v>F</v>
      </c>
      <c r="F2230" s="1" t="str">
        <f t="shared" si="104"/>
        <v>P</v>
      </c>
      <c r="G2230" s="1" t="str">
        <f>C2230&amp;COUNTIF(C$2:C2230,C2230)</f>
        <v>I1149</v>
      </c>
      <c r="H2230" s="1" t="str">
        <f>D2230&amp;COUNTIF(D$2:D2230,D2230)</f>
        <v>S681</v>
      </c>
      <c r="I2230" s="1" t="str">
        <f>E2230&amp;COUNTIF(E$2:E2230,E2230)</f>
        <v>F1508</v>
      </c>
      <c r="J2230" s="1" t="str">
        <f>F2230&amp;COUNTIF(F$2:F2230,F2230)</f>
        <v>P1436</v>
      </c>
      <c r="K2230" s="1" t="str">
        <f t="shared" si="106"/>
        <v>권정열 </v>
      </c>
    </row>
    <row r="2231" spans="1:11">
      <c r="A2231" s="6" t="s">
        <v>931</v>
      </c>
      <c r="B2231" s="1" t="s">
        <v>25</v>
      </c>
      <c r="C2231" s="1" t="str">
        <f t="shared" si="105"/>
        <v>I</v>
      </c>
      <c r="D2231" s="1" t="str">
        <f t="shared" si="104"/>
        <v>S</v>
      </c>
      <c r="E2231" s="1" t="str">
        <f t="shared" si="104"/>
        <v>F</v>
      </c>
      <c r="F2231" s="1" t="str">
        <f t="shared" si="104"/>
        <v>P</v>
      </c>
      <c r="G2231" s="1" t="str">
        <f>C2231&amp;COUNTIF(C$2:C2231,C2231)</f>
        <v>I1150</v>
      </c>
      <c r="H2231" s="1" t="str">
        <f>D2231&amp;COUNTIF(D$2:D2231,D2231)</f>
        <v>S682</v>
      </c>
      <c r="I2231" s="1" t="str">
        <f>E2231&amp;COUNTIF(E$2:E2231,E2231)</f>
        <v>F1509</v>
      </c>
      <c r="J2231" s="1" t="str">
        <f>F2231&amp;COUNTIF(F$2:F2231,F2231)</f>
        <v>P1437</v>
      </c>
      <c r="K2231" s="1" t="str">
        <f t="shared" si="106"/>
        <v>김건우</v>
      </c>
    </row>
    <row r="2232" spans="1:11">
      <c r="A2232" s="5" t="s">
        <v>1184</v>
      </c>
      <c r="B2232" s="1" t="s">
        <v>25</v>
      </c>
      <c r="C2232" s="1" t="str">
        <f t="shared" si="105"/>
        <v>I</v>
      </c>
      <c r="D2232" s="1" t="str">
        <f t="shared" si="104"/>
        <v>S</v>
      </c>
      <c r="E2232" s="1" t="str">
        <f t="shared" si="104"/>
        <v>F</v>
      </c>
      <c r="F2232" s="1" t="str">
        <f t="shared" si="104"/>
        <v>P</v>
      </c>
      <c r="G2232" s="1" t="str">
        <f>C2232&amp;COUNTIF(C$2:C2232,C2232)</f>
        <v>I1151</v>
      </c>
      <c r="H2232" s="1" t="str">
        <f>D2232&amp;COUNTIF(D$2:D2232,D2232)</f>
        <v>S683</v>
      </c>
      <c r="I2232" s="1" t="str">
        <f>E2232&amp;COUNTIF(E$2:E2232,E2232)</f>
        <v>F1510</v>
      </c>
      <c r="J2232" s="1" t="str">
        <f>F2232&amp;COUNTIF(F$2:F2232,F2232)</f>
        <v>P1438</v>
      </c>
      <c r="K2232" s="1" t="str">
        <f t="shared" si="106"/>
        <v>김기범 </v>
      </c>
    </row>
    <row r="2233" spans="1:11">
      <c r="A2233" s="5" t="s">
        <v>1189</v>
      </c>
      <c r="B2233" s="1" t="s">
        <v>25</v>
      </c>
      <c r="C2233" s="1" t="str">
        <f t="shared" si="105"/>
        <v>I</v>
      </c>
      <c r="D2233" s="1" t="str">
        <f t="shared" si="104"/>
        <v>S</v>
      </c>
      <c r="E2233" s="1" t="str">
        <f t="shared" si="104"/>
        <v>F</v>
      </c>
      <c r="F2233" s="1" t="str">
        <f t="shared" si="104"/>
        <v>P</v>
      </c>
      <c r="G2233" s="1" t="str">
        <f>C2233&amp;COUNTIF(C$2:C2233,C2233)</f>
        <v>I1152</v>
      </c>
      <c r="H2233" s="1" t="str">
        <f>D2233&amp;COUNTIF(D$2:D2233,D2233)</f>
        <v>S684</v>
      </c>
      <c r="I2233" s="1" t="str">
        <f>E2233&amp;COUNTIF(E$2:E2233,E2233)</f>
        <v>F1511</v>
      </c>
      <c r="J2233" s="1" t="str">
        <f>F2233&amp;COUNTIF(F$2:F2233,F2233)</f>
        <v>P1439</v>
      </c>
      <c r="K2233" s="1" t="str">
        <f t="shared" si="106"/>
        <v>김다미 </v>
      </c>
    </row>
    <row r="2234" spans="1:11">
      <c r="A2234" s="6" t="s">
        <v>932</v>
      </c>
      <c r="B2234" s="1" t="s">
        <v>25</v>
      </c>
      <c r="C2234" s="1" t="str">
        <f t="shared" si="105"/>
        <v>I</v>
      </c>
      <c r="D2234" s="1" t="str">
        <f t="shared" si="104"/>
        <v>S</v>
      </c>
      <c r="E2234" s="1" t="str">
        <f t="shared" si="104"/>
        <v>F</v>
      </c>
      <c r="F2234" s="1" t="str">
        <f t="shared" si="104"/>
        <v>P</v>
      </c>
      <c r="G2234" s="1" t="str">
        <f>C2234&amp;COUNTIF(C$2:C2234,C2234)</f>
        <v>I1153</v>
      </c>
      <c r="H2234" s="1" t="str">
        <f>D2234&amp;COUNTIF(D$2:D2234,D2234)</f>
        <v>S685</v>
      </c>
      <c r="I2234" s="1" t="str">
        <f>E2234&amp;COUNTIF(E$2:E2234,E2234)</f>
        <v>F1512</v>
      </c>
      <c r="J2234" s="1" t="str">
        <f>F2234&amp;COUNTIF(F$2:F2234,F2234)</f>
        <v>P1440</v>
      </c>
      <c r="K2234" s="1" t="str">
        <f t="shared" si="106"/>
        <v>김동욱</v>
      </c>
    </row>
    <row r="2235" spans="1:11">
      <c r="A2235" s="5" t="s">
        <v>2393</v>
      </c>
      <c r="B2235" s="1" t="s">
        <v>25</v>
      </c>
      <c r="C2235" s="1" t="str">
        <f t="shared" si="105"/>
        <v>I</v>
      </c>
      <c r="D2235" s="1" t="str">
        <f t="shared" si="104"/>
        <v>S</v>
      </c>
      <c r="E2235" s="1" t="str">
        <f t="shared" si="104"/>
        <v>F</v>
      </c>
      <c r="F2235" s="1" t="str">
        <f t="shared" si="104"/>
        <v>P</v>
      </c>
      <c r="G2235" s="1" t="str">
        <f>C2235&amp;COUNTIF(C$2:C2235,C2235)</f>
        <v>I1154</v>
      </c>
      <c r="H2235" s="1" t="str">
        <f>D2235&amp;COUNTIF(D$2:D2235,D2235)</f>
        <v>S686</v>
      </c>
      <c r="I2235" s="1" t="str">
        <f>E2235&amp;COUNTIF(E$2:E2235,E2235)</f>
        <v>F1513</v>
      </c>
      <c r="J2235" s="1" t="str">
        <f>F2235&amp;COUNTIF(F$2:F2235,F2235)</f>
        <v>P1441</v>
      </c>
      <c r="K2235" s="1" t="str">
        <f t="shared" si="106"/>
        <v>김주미</v>
      </c>
    </row>
    <row r="2236" spans="1:11">
      <c r="A2236" s="5" t="s">
        <v>2394</v>
      </c>
      <c r="B2236" s="1" t="s">
        <v>25</v>
      </c>
      <c r="C2236" s="1" t="str">
        <f t="shared" si="105"/>
        <v>I</v>
      </c>
      <c r="D2236" s="1" t="str">
        <f t="shared" si="104"/>
        <v>S</v>
      </c>
      <c r="E2236" s="1" t="str">
        <f t="shared" si="104"/>
        <v>F</v>
      </c>
      <c r="F2236" s="1" t="str">
        <f t="shared" si="104"/>
        <v>P</v>
      </c>
      <c r="G2236" s="1" t="str">
        <f>C2236&amp;COUNTIF(C$2:C2236,C2236)</f>
        <v>I1155</v>
      </c>
      <c r="H2236" s="1" t="str">
        <f>D2236&amp;COUNTIF(D$2:D2236,D2236)</f>
        <v>S687</v>
      </c>
      <c r="I2236" s="1" t="str">
        <f>E2236&amp;COUNTIF(E$2:E2236,E2236)</f>
        <v>F1514</v>
      </c>
      <c r="J2236" s="1" t="str">
        <f>F2236&amp;COUNTIF(F$2:F2236,F2236)</f>
        <v>P1442</v>
      </c>
      <c r="K2236" s="1" t="str">
        <f t="shared" si="106"/>
        <v>김연지 </v>
      </c>
    </row>
    <row r="2237" spans="1:11">
      <c r="A2237" s="5" t="s">
        <v>1168</v>
      </c>
      <c r="B2237" s="1" t="s">
        <v>25</v>
      </c>
      <c r="C2237" s="1" t="str">
        <f t="shared" si="105"/>
        <v>I</v>
      </c>
      <c r="D2237" s="1" t="str">
        <f t="shared" si="104"/>
        <v>S</v>
      </c>
      <c r="E2237" s="1" t="str">
        <f t="shared" si="104"/>
        <v>F</v>
      </c>
      <c r="F2237" s="1" t="str">
        <f t="shared" si="104"/>
        <v>P</v>
      </c>
      <c r="G2237" s="1" t="str">
        <f>C2237&amp;COUNTIF(C$2:C2237,C2237)</f>
        <v>I1156</v>
      </c>
      <c r="H2237" s="1" t="str">
        <f>D2237&amp;COUNTIF(D$2:D2237,D2237)</f>
        <v>S688</v>
      </c>
      <c r="I2237" s="1" t="str">
        <f>E2237&amp;COUNTIF(E$2:E2237,E2237)</f>
        <v>F1515</v>
      </c>
      <c r="J2237" s="1" t="str">
        <f>F2237&amp;COUNTIF(F$2:F2237,F2237)</f>
        <v>P1443</v>
      </c>
      <c r="K2237" s="1" t="str">
        <f t="shared" si="106"/>
        <v>김영철 </v>
      </c>
    </row>
    <row r="2238" spans="1:11">
      <c r="A2238" s="5" t="s">
        <v>2395</v>
      </c>
      <c r="B2238" s="1" t="s">
        <v>25</v>
      </c>
      <c r="C2238" s="1" t="str">
        <f t="shared" si="105"/>
        <v>I</v>
      </c>
      <c r="D2238" s="1" t="str">
        <f t="shared" si="104"/>
        <v>S</v>
      </c>
      <c r="E2238" s="1" t="str">
        <f t="shared" si="104"/>
        <v>F</v>
      </c>
      <c r="F2238" s="1" t="str">
        <f t="shared" si="104"/>
        <v>P</v>
      </c>
      <c r="G2238" s="1" t="str">
        <f>C2238&amp;COUNTIF(C$2:C2238,C2238)</f>
        <v>I1157</v>
      </c>
      <c r="H2238" s="1" t="str">
        <f>D2238&amp;COUNTIF(D$2:D2238,D2238)</f>
        <v>S689</v>
      </c>
      <c r="I2238" s="1" t="str">
        <f>E2238&amp;COUNTIF(E$2:E2238,E2238)</f>
        <v>F1516</v>
      </c>
      <c r="J2238" s="1" t="str">
        <f>F2238&amp;COUNTIF(F$2:F2238,F2238)</f>
        <v>P1444</v>
      </c>
      <c r="K2238" s="1" t="str">
        <f t="shared" si="106"/>
        <v>김요한</v>
      </c>
    </row>
    <row r="2239" spans="1:11">
      <c r="A2239" s="5" t="s">
        <v>1225</v>
      </c>
      <c r="B2239" s="1" t="s">
        <v>25</v>
      </c>
      <c r="C2239" s="1" t="str">
        <f t="shared" si="105"/>
        <v>I</v>
      </c>
      <c r="D2239" s="1" t="str">
        <f t="shared" si="104"/>
        <v>S</v>
      </c>
      <c r="E2239" s="1" t="str">
        <f t="shared" si="104"/>
        <v>F</v>
      </c>
      <c r="F2239" s="1" t="str">
        <f t="shared" si="104"/>
        <v>P</v>
      </c>
      <c r="G2239" s="1" t="str">
        <f>C2239&amp;COUNTIF(C$2:C2239,C2239)</f>
        <v>I1158</v>
      </c>
      <c r="H2239" s="1" t="str">
        <f>D2239&amp;COUNTIF(D$2:D2239,D2239)</f>
        <v>S690</v>
      </c>
      <c r="I2239" s="1" t="str">
        <f>E2239&amp;COUNTIF(E$2:E2239,E2239)</f>
        <v>F1517</v>
      </c>
      <c r="J2239" s="1" t="str">
        <f>F2239&amp;COUNTIF(F$2:F2239,F2239)</f>
        <v>P1445</v>
      </c>
      <c r="K2239" s="1" t="str">
        <f t="shared" si="106"/>
        <v>김연규 </v>
      </c>
    </row>
    <row r="2240" spans="1:11">
      <c r="A2240" s="6" t="s">
        <v>933</v>
      </c>
      <c r="B2240" s="1" t="s">
        <v>25</v>
      </c>
      <c r="C2240" s="1" t="str">
        <f t="shared" si="105"/>
        <v>I</v>
      </c>
      <c r="D2240" s="1" t="str">
        <f t="shared" si="104"/>
        <v>S</v>
      </c>
      <c r="E2240" s="1" t="str">
        <f t="shared" si="104"/>
        <v>F</v>
      </c>
      <c r="F2240" s="1" t="str">
        <f t="shared" si="104"/>
        <v>P</v>
      </c>
      <c r="G2240" s="1" t="str">
        <f>C2240&amp;COUNTIF(C$2:C2240,C2240)</f>
        <v>I1159</v>
      </c>
      <c r="H2240" s="1" t="str">
        <f>D2240&amp;COUNTIF(D$2:D2240,D2240)</f>
        <v>S691</v>
      </c>
      <c r="I2240" s="1" t="str">
        <f>E2240&amp;COUNTIF(E$2:E2240,E2240)</f>
        <v>F1518</v>
      </c>
      <c r="J2240" s="1" t="str">
        <f>F2240&amp;COUNTIF(F$2:F2240,F2240)</f>
        <v>P1446</v>
      </c>
      <c r="K2240" s="1" t="str">
        <f t="shared" si="106"/>
        <v>김원주</v>
      </c>
    </row>
    <row r="2241" spans="1:11">
      <c r="A2241" s="5" t="s">
        <v>1237</v>
      </c>
      <c r="B2241" s="1" t="s">
        <v>25</v>
      </c>
      <c r="C2241" s="1" t="str">
        <f t="shared" si="105"/>
        <v>I</v>
      </c>
      <c r="D2241" s="1" t="str">
        <f t="shared" ref="D2241:F2304" si="107">MID($B2241,D$1,1)</f>
        <v>S</v>
      </c>
      <c r="E2241" s="1" t="str">
        <f t="shared" si="107"/>
        <v>F</v>
      </c>
      <c r="F2241" s="1" t="str">
        <f t="shared" si="107"/>
        <v>P</v>
      </c>
      <c r="G2241" s="1" t="str">
        <f>C2241&amp;COUNTIF(C$2:C2241,C2241)</f>
        <v>I1160</v>
      </c>
      <c r="H2241" s="1" t="str">
        <f>D2241&amp;COUNTIF(D$2:D2241,D2241)</f>
        <v>S692</v>
      </c>
      <c r="I2241" s="1" t="str">
        <f>E2241&amp;COUNTIF(E$2:E2241,E2241)</f>
        <v>F1519</v>
      </c>
      <c r="J2241" s="1" t="str">
        <f>F2241&amp;COUNTIF(F$2:F2241,F2241)</f>
        <v>P1447</v>
      </c>
      <c r="K2241" s="1" t="str">
        <f t="shared" si="106"/>
        <v>김종국</v>
      </c>
    </row>
    <row r="2242" spans="1:11">
      <c r="A2242" s="5" t="s">
        <v>2396</v>
      </c>
      <c r="B2242" s="1" t="s">
        <v>25</v>
      </c>
      <c r="C2242" s="1" t="str">
        <f t="shared" si="105"/>
        <v>I</v>
      </c>
      <c r="D2242" s="1" t="str">
        <f t="shared" si="107"/>
        <v>S</v>
      </c>
      <c r="E2242" s="1" t="str">
        <f t="shared" si="107"/>
        <v>F</v>
      </c>
      <c r="F2242" s="1" t="str">
        <f t="shared" si="107"/>
        <v>P</v>
      </c>
      <c r="G2242" s="1" t="str">
        <f>C2242&amp;COUNTIF(C$2:C2242,C2242)</f>
        <v>I1161</v>
      </c>
      <c r="H2242" s="1" t="str">
        <f>D2242&amp;COUNTIF(D$2:D2242,D2242)</f>
        <v>S693</v>
      </c>
      <c r="I2242" s="1" t="str">
        <f>E2242&amp;COUNTIF(E$2:E2242,E2242)</f>
        <v>F1520</v>
      </c>
      <c r="J2242" s="1" t="str">
        <f>F2242&amp;COUNTIF(F$2:F2242,F2242)</f>
        <v>P1448</v>
      </c>
      <c r="K2242" s="1" t="str">
        <f t="shared" si="106"/>
        <v>김종현  </v>
      </c>
    </row>
    <row r="2243" spans="1:11">
      <c r="A2243" s="5" t="s">
        <v>1250</v>
      </c>
      <c r="B2243" s="1" t="s">
        <v>25</v>
      </c>
      <c r="C2243" s="1" t="str">
        <f t="shared" ref="C2243:C2306" si="108">LEFT($B2243,C$1)</f>
        <v>I</v>
      </c>
      <c r="D2243" s="1" t="str">
        <f t="shared" si="107"/>
        <v>S</v>
      </c>
      <c r="E2243" s="1" t="str">
        <f t="shared" si="107"/>
        <v>F</v>
      </c>
      <c r="F2243" s="1" t="str">
        <f t="shared" si="107"/>
        <v>P</v>
      </c>
      <c r="G2243" s="1" t="str">
        <f>C2243&amp;COUNTIF(C$2:C2243,C2243)</f>
        <v>I1162</v>
      </c>
      <c r="H2243" s="1" t="str">
        <f>D2243&amp;COUNTIF(D$2:D2243,D2243)</f>
        <v>S694</v>
      </c>
      <c r="I2243" s="1" t="str">
        <f>E2243&amp;COUNTIF(E$2:E2243,E2243)</f>
        <v>F1521</v>
      </c>
      <c r="J2243" s="1" t="str">
        <f>F2243&amp;COUNTIF(F$2:F2243,F2243)</f>
        <v>P1449</v>
      </c>
      <c r="K2243" s="1" t="str">
        <f t="shared" ref="K2243:K2306" si="109">A2243</f>
        <v>김진환</v>
      </c>
    </row>
    <row r="2244" spans="1:11">
      <c r="A2244" s="5" t="s">
        <v>1258</v>
      </c>
      <c r="B2244" s="1" t="s">
        <v>25</v>
      </c>
      <c r="C2244" s="1" t="str">
        <f t="shared" si="108"/>
        <v>I</v>
      </c>
      <c r="D2244" s="1" t="str">
        <f t="shared" si="107"/>
        <v>S</v>
      </c>
      <c r="E2244" s="1" t="str">
        <f t="shared" si="107"/>
        <v>F</v>
      </c>
      <c r="F2244" s="1" t="str">
        <f t="shared" si="107"/>
        <v>P</v>
      </c>
      <c r="G2244" s="1" t="str">
        <f>C2244&amp;COUNTIF(C$2:C2244,C2244)</f>
        <v>I1163</v>
      </c>
      <c r="H2244" s="1" t="str">
        <f>D2244&amp;COUNTIF(D$2:D2244,D2244)</f>
        <v>S695</v>
      </c>
      <c r="I2244" s="1" t="str">
        <f>E2244&amp;COUNTIF(E$2:E2244,E2244)</f>
        <v>F1522</v>
      </c>
      <c r="J2244" s="1" t="str">
        <f>F2244&amp;COUNTIF(F$2:F2244,F2244)</f>
        <v>P1450</v>
      </c>
      <c r="K2244" s="1" t="str">
        <f t="shared" si="109"/>
        <v>김초연</v>
      </c>
    </row>
    <row r="2245" spans="1:11">
      <c r="A2245" s="5" t="s">
        <v>1263</v>
      </c>
      <c r="B2245" s="1" t="s">
        <v>25</v>
      </c>
      <c r="C2245" s="1" t="str">
        <f t="shared" si="108"/>
        <v>I</v>
      </c>
      <c r="D2245" s="1" t="str">
        <f t="shared" si="107"/>
        <v>S</v>
      </c>
      <c r="E2245" s="1" t="str">
        <f t="shared" si="107"/>
        <v>F</v>
      </c>
      <c r="F2245" s="1" t="str">
        <f t="shared" si="107"/>
        <v>P</v>
      </c>
      <c r="G2245" s="1" t="str">
        <f>C2245&amp;COUNTIF(C$2:C2245,C2245)</f>
        <v>I1164</v>
      </c>
      <c r="H2245" s="1" t="str">
        <f>D2245&amp;COUNTIF(D$2:D2245,D2245)</f>
        <v>S696</v>
      </c>
      <c r="I2245" s="1" t="str">
        <f>E2245&amp;COUNTIF(E$2:E2245,E2245)</f>
        <v>F1523</v>
      </c>
      <c r="J2245" s="1" t="str">
        <f>F2245&amp;COUNTIF(F$2:F2245,F2245)</f>
        <v>P1451</v>
      </c>
      <c r="K2245" s="1" t="str">
        <f t="shared" si="109"/>
        <v>김현수(배우) </v>
      </c>
    </row>
    <row r="2246" spans="1:11">
      <c r="A2246" s="5" t="s">
        <v>1271</v>
      </c>
      <c r="B2246" s="1" t="s">
        <v>25</v>
      </c>
      <c r="C2246" s="1" t="str">
        <f t="shared" si="108"/>
        <v>I</v>
      </c>
      <c r="D2246" s="1" t="str">
        <f t="shared" si="107"/>
        <v>S</v>
      </c>
      <c r="E2246" s="1" t="str">
        <f t="shared" si="107"/>
        <v>F</v>
      </c>
      <c r="F2246" s="1" t="str">
        <f t="shared" si="107"/>
        <v>P</v>
      </c>
      <c r="G2246" s="1" t="str">
        <f>C2246&amp;COUNTIF(C$2:C2246,C2246)</f>
        <v>I1165</v>
      </c>
      <c r="H2246" s="1" t="str">
        <f>D2246&amp;COUNTIF(D$2:D2246,D2246)</f>
        <v>S697</v>
      </c>
      <c r="I2246" s="1" t="str">
        <f>E2246&amp;COUNTIF(E$2:E2246,E2246)</f>
        <v>F1524</v>
      </c>
      <c r="J2246" s="1" t="str">
        <f>F2246&amp;COUNTIF(F$2:F2246,F2246)</f>
        <v>P1452</v>
      </c>
      <c r="K2246" s="1" t="str">
        <f t="shared" si="109"/>
        <v>금희(첫사랑) </v>
      </c>
    </row>
    <row r="2247" spans="1:11">
      <c r="A2247" s="5" t="s">
        <v>1280</v>
      </c>
      <c r="B2247" s="1" t="s">
        <v>25</v>
      </c>
      <c r="C2247" s="1" t="str">
        <f t="shared" si="108"/>
        <v>I</v>
      </c>
      <c r="D2247" s="1" t="str">
        <f t="shared" si="107"/>
        <v>S</v>
      </c>
      <c r="E2247" s="1" t="str">
        <f t="shared" si="107"/>
        <v>F</v>
      </c>
      <c r="F2247" s="1" t="str">
        <f t="shared" si="107"/>
        <v>P</v>
      </c>
      <c r="G2247" s="1" t="str">
        <f>C2247&amp;COUNTIF(C$2:C2247,C2247)</f>
        <v>I1166</v>
      </c>
      <c r="H2247" s="1" t="str">
        <f>D2247&amp;COUNTIF(D$2:D2247,D2247)</f>
        <v>S698</v>
      </c>
      <c r="I2247" s="1" t="str">
        <f>E2247&amp;COUNTIF(E$2:E2247,E2247)</f>
        <v>F1525</v>
      </c>
      <c r="J2247" s="1" t="str">
        <f>F2247&amp;COUNTIF(F$2:F2247,F2247)</f>
        <v>P1453</v>
      </c>
      <c r="K2247" s="1" t="str">
        <f t="shared" si="109"/>
        <v>나나 </v>
      </c>
    </row>
    <row r="2248" spans="1:11">
      <c r="A2248" s="5" t="s">
        <v>2397</v>
      </c>
      <c r="B2248" s="1" t="s">
        <v>25</v>
      </c>
      <c r="C2248" s="1" t="str">
        <f t="shared" si="108"/>
        <v>I</v>
      </c>
      <c r="D2248" s="1" t="str">
        <f t="shared" si="107"/>
        <v>S</v>
      </c>
      <c r="E2248" s="1" t="str">
        <f t="shared" si="107"/>
        <v>F</v>
      </c>
      <c r="F2248" s="1" t="str">
        <f t="shared" si="107"/>
        <v>P</v>
      </c>
      <c r="G2248" s="1" t="str">
        <f>C2248&amp;COUNTIF(C$2:C2248,C2248)</f>
        <v>I1167</v>
      </c>
      <c r="H2248" s="1" t="str">
        <f>D2248&amp;COUNTIF(D$2:D2248,D2248)</f>
        <v>S699</v>
      </c>
      <c r="I2248" s="1" t="str">
        <f>E2248&amp;COUNTIF(E$2:E2248,E2248)</f>
        <v>F1526</v>
      </c>
      <c r="J2248" s="1" t="str">
        <f>F2248&amp;COUNTIF(F$2:F2248,F2248)</f>
        <v>P1454</v>
      </c>
      <c r="K2248" s="1" t="str">
        <f t="shared" si="109"/>
        <v>낸시(2000) </v>
      </c>
    </row>
    <row r="2249" spans="1:11">
      <c r="A2249" s="5" t="s">
        <v>2398</v>
      </c>
      <c r="B2249" s="1" t="s">
        <v>25</v>
      </c>
      <c r="C2249" s="1" t="str">
        <f t="shared" si="108"/>
        <v>I</v>
      </c>
      <c r="D2249" s="1" t="str">
        <f t="shared" si="107"/>
        <v>S</v>
      </c>
      <c r="E2249" s="1" t="str">
        <f t="shared" si="107"/>
        <v>F</v>
      </c>
      <c r="F2249" s="1" t="str">
        <f t="shared" si="107"/>
        <v>P</v>
      </c>
      <c r="G2249" s="1" t="str">
        <f>C2249&amp;COUNTIF(C$2:C2249,C2249)</f>
        <v>I1168</v>
      </c>
      <c r="H2249" s="1" t="str">
        <f>D2249&amp;COUNTIF(D$2:D2249,D2249)</f>
        <v>S700</v>
      </c>
      <c r="I2249" s="1" t="str">
        <f>E2249&amp;COUNTIF(E$2:E2249,E2249)</f>
        <v>F1527</v>
      </c>
      <c r="J2249" s="1" t="str">
        <f>F2249&amp;COUNTIF(F$2:F2249,F2249)</f>
        <v>P1455</v>
      </c>
      <c r="K2249" s="1" t="str">
        <f t="shared" si="109"/>
        <v>남창희</v>
      </c>
    </row>
    <row r="2250" spans="1:11">
      <c r="A2250" s="6" t="s">
        <v>773</v>
      </c>
      <c r="B2250" s="1" t="s">
        <v>25</v>
      </c>
      <c r="C2250" s="1" t="str">
        <f t="shared" si="108"/>
        <v>I</v>
      </c>
      <c r="D2250" s="1" t="str">
        <f t="shared" si="107"/>
        <v>S</v>
      </c>
      <c r="E2250" s="1" t="str">
        <f t="shared" si="107"/>
        <v>F</v>
      </c>
      <c r="F2250" s="1" t="str">
        <f t="shared" si="107"/>
        <v>P</v>
      </c>
      <c r="G2250" s="1" t="str">
        <f>C2250&amp;COUNTIF(C$2:C2250,C2250)</f>
        <v>I1169</v>
      </c>
      <c r="H2250" s="1" t="str">
        <f>D2250&amp;COUNTIF(D$2:D2250,D2250)</f>
        <v>S701</v>
      </c>
      <c r="I2250" s="1" t="str">
        <f>E2250&amp;COUNTIF(E$2:E2250,E2250)</f>
        <v>F1528</v>
      </c>
      <c r="J2250" s="1" t="str">
        <f>F2250&amp;COUNTIF(F$2:F2250,F2250)</f>
        <v>P1456</v>
      </c>
      <c r="K2250" s="1" t="str">
        <f t="shared" si="109"/>
        <v>노윤서</v>
      </c>
    </row>
    <row r="2251" spans="1:11">
      <c r="A2251" s="6" t="s">
        <v>934</v>
      </c>
      <c r="B2251" s="1" t="s">
        <v>25</v>
      </c>
      <c r="C2251" s="1" t="str">
        <f t="shared" si="108"/>
        <v>I</v>
      </c>
      <c r="D2251" s="1" t="str">
        <f t="shared" si="107"/>
        <v>S</v>
      </c>
      <c r="E2251" s="1" t="str">
        <f t="shared" si="107"/>
        <v>F</v>
      </c>
      <c r="F2251" s="1" t="str">
        <f t="shared" si="107"/>
        <v>P</v>
      </c>
      <c r="G2251" s="1" t="str">
        <f>C2251&amp;COUNTIF(C$2:C2251,C2251)</f>
        <v>I1170</v>
      </c>
      <c r="H2251" s="1" t="str">
        <f>D2251&amp;COUNTIF(D$2:D2251,D2251)</f>
        <v>S702</v>
      </c>
      <c r="I2251" s="1" t="str">
        <f>E2251&amp;COUNTIF(E$2:E2251,E2251)</f>
        <v>F1529</v>
      </c>
      <c r="J2251" s="1" t="str">
        <f>F2251&amp;COUNTIF(F$2:F2251,F2251)</f>
        <v>P1457</v>
      </c>
      <c r="K2251" s="1" t="str">
        <f t="shared" si="109"/>
        <v>노제</v>
      </c>
    </row>
    <row r="2252" spans="1:11">
      <c r="A2252" s="5" t="s">
        <v>1314</v>
      </c>
      <c r="B2252" s="1" t="s">
        <v>25</v>
      </c>
      <c r="C2252" s="1" t="str">
        <f t="shared" si="108"/>
        <v>I</v>
      </c>
      <c r="D2252" s="1" t="str">
        <f t="shared" si="107"/>
        <v>S</v>
      </c>
      <c r="E2252" s="1" t="str">
        <f t="shared" si="107"/>
        <v>F</v>
      </c>
      <c r="F2252" s="1" t="str">
        <f t="shared" si="107"/>
        <v>P</v>
      </c>
      <c r="G2252" s="1" t="str">
        <f>C2252&amp;COUNTIF(C$2:C2252,C2252)</f>
        <v>I1171</v>
      </c>
      <c r="H2252" s="1" t="str">
        <f>D2252&amp;COUNTIF(D$2:D2252,D2252)</f>
        <v>S703</v>
      </c>
      <c r="I2252" s="1" t="str">
        <f>E2252&amp;COUNTIF(E$2:E2252,E2252)</f>
        <v>F1530</v>
      </c>
      <c r="J2252" s="1" t="str">
        <f>F2252&amp;COUNTIF(F$2:F2252,F2252)</f>
        <v>P1458</v>
      </c>
      <c r="K2252" s="1" t="str">
        <f t="shared" si="109"/>
        <v>노태현 </v>
      </c>
    </row>
    <row r="2253" spans="1:11">
      <c r="A2253" s="5" t="s">
        <v>2399</v>
      </c>
      <c r="B2253" s="1" t="s">
        <v>25</v>
      </c>
      <c r="C2253" s="1" t="str">
        <f t="shared" si="108"/>
        <v>I</v>
      </c>
      <c r="D2253" s="1" t="str">
        <f t="shared" si="107"/>
        <v>S</v>
      </c>
      <c r="E2253" s="1" t="str">
        <f t="shared" si="107"/>
        <v>F</v>
      </c>
      <c r="F2253" s="1" t="str">
        <f t="shared" si="107"/>
        <v>P</v>
      </c>
      <c r="G2253" s="1" t="str">
        <f>C2253&amp;COUNTIF(C$2:C2253,C2253)</f>
        <v>I1172</v>
      </c>
      <c r="H2253" s="1" t="str">
        <f>D2253&amp;COUNTIF(D$2:D2253,D2253)</f>
        <v>S704</v>
      </c>
      <c r="I2253" s="1" t="str">
        <f>E2253&amp;COUNTIF(E$2:E2253,E2253)</f>
        <v>F1531</v>
      </c>
      <c r="J2253" s="1" t="str">
        <f>F2253&amp;COUNTIF(F$2:F2253,F2253)</f>
        <v>P1459</v>
      </c>
      <c r="K2253" s="1" t="str">
        <f t="shared" si="109"/>
        <v>로잘린</v>
      </c>
    </row>
    <row r="2254" spans="1:11">
      <c r="A2254" s="6" t="s">
        <v>935</v>
      </c>
      <c r="B2254" s="1" t="s">
        <v>25</v>
      </c>
      <c r="C2254" s="1" t="str">
        <f t="shared" si="108"/>
        <v>I</v>
      </c>
      <c r="D2254" s="1" t="str">
        <f t="shared" si="107"/>
        <v>S</v>
      </c>
      <c r="E2254" s="1" t="str">
        <f t="shared" si="107"/>
        <v>F</v>
      </c>
      <c r="F2254" s="1" t="str">
        <f t="shared" si="107"/>
        <v>P</v>
      </c>
      <c r="G2254" s="1" t="str">
        <f>C2254&amp;COUNTIF(C$2:C2254,C2254)</f>
        <v>I1173</v>
      </c>
      <c r="H2254" s="1" t="str">
        <f>D2254&amp;COUNTIF(D$2:D2254,D2254)</f>
        <v>S705</v>
      </c>
      <c r="I2254" s="1" t="str">
        <f>E2254&amp;COUNTIF(E$2:E2254,E2254)</f>
        <v>F1532</v>
      </c>
      <c r="J2254" s="1" t="str">
        <f>F2254&amp;COUNTIF(F$2:F2254,F2254)</f>
        <v>P1460</v>
      </c>
      <c r="K2254" s="1" t="str">
        <f t="shared" si="109"/>
        <v>류승수</v>
      </c>
    </row>
    <row r="2255" spans="1:11">
      <c r="A2255" s="5" t="s">
        <v>1338</v>
      </c>
      <c r="B2255" s="1" t="s">
        <v>25</v>
      </c>
      <c r="C2255" s="1" t="str">
        <f t="shared" si="108"/>
        <v>I</v>
      </c>
      <c r="D2255" s="1" t="str">
        <f t="shared" si="107"/>
        <v>S</v>
      </c>
      <c r="E2255" s="1" t="str">
        <f t="shared" si="107"/>
        <v>F</v>
      </c>
      <c r="F2255" s="1" t="str">
        <f t="shared" si="107"/>
        <v>P</v>
      </c>
      <c r="G2255" s="1" t="str">
        <f>C2255&amp;COUNTIF(C$2:C2255,C2255)</f>
        <v>I1174</v>
      </c>
      <c r="H2255" s="1" t="str">
        <f>D2255&amp;COUNTIF(D$2:D2255,D2255)</f>
        <v>S706</v>
      </c>
      <c r="I2255" s="1" t="str">
        <f>E2255&amp;COUNTIF(E$2:E2255,E2255)</f>
        <v>F1533</v>
      </c>
      <c r="J2255" s="1" t="str">
        <f>F2255&amp;COUNTIF(F$2:F2255,F2255)</f>
        <v>P1461</v>
      </c>
      <c r="K2255" s="1" t="str">
        <f t="shared" si="109"/>
        <v>리노 </v>
      </c>
    </row>
    <row r="2256" spans="1:11">
      <c r="A2256" s="5" t="s">
        <v>1345</v>
      </c>
      <c r="B2256" s="1" t="s">
        <v>25</v>
      </c>
      <c r="C2256" s="1" t="str">
        <f t="shared" si="108"/>
        <v>I</v>
      </c>
      <c r="D2256" s="1" t="str">
        <f t="shared" si="107"/>
        <v>S</v>
      </c>
      <c r="E2256" s="1" t="str">
        <f t="shared" si="107"/>
        <v>F</v>
      </c>
      <c r="F2256" s="1" t="str">
        <f t="shared" si="107"/>
        <v>P</v>
      </c>
      <c r="G2256" s="1" t="str">
        <f>C2256&amp;COUNTIF(C$2:C2256,C2256)</f>
        <v>I1175</v>
      </c>
      <c r="H2256" s="1" t="str">
        <f>D2256&amp;COUNTIF(D$2:D2256,D2256)</f>
        <v>S707</v>
      </c>
      <c r="I2256" s="1" t="str">
        <f>E2256&amp;COUNTIF(E$2:E2256,E2256)</f>
        <v>F1534</v>
      </c>
      <c r="J2256" s="1" t="str">
        <f>F2256&amp;COUNTIF(F$2:F2256,F2256)</f>
        <v>P1462</v>
      </c>
      <c r="K2256" s="1" t="str">
        <f t="shared" si="109"/>
        <v>리에 </v>
      </c>
    </row>
    <row r="2257" spans="1:11">
      <c r="A2257" s="6" t="s">
        <v>936</v>
      </c>
      <c r="B2257" s="1" t="s">
        <v>25</v>
      </c>
      <c r="C2257" s="1" t="str">
        <f t="shared" si="108"/>
        <v>I</v>
      </c>
      <c r="D2257" s="1" t="str">
        <f t="shared" si="107"/>
        <v>S</v>
      </c>
      <c r="E2257" s="1" t="str">
        <f t="shared" si="107"/>
        <v>F</v>
      </c>
      <c r="F2257" s="1" t="str">
        <f t="shared" si="107"/>
        <v>P</v>
      </c>
      <c r="G2257" s="1" t="str">
        <f>C2257&amp;COUNTIF(C$2:C2257,C2257)</f>
        <v>I1176</v>
      </c>
      <c r="H2257" s="1" t="str">
        <f>D2257&amp;COUNTIF(D$2:D2257,D2257)</f>
        <v>S708</v>
      </c>
      <c r="I2257" s="1" t="str">
        <f>E2257&amp;COUNTIF(E$2:E2257,E2257)</f>
        <v>F1535</v>
      </c>
      <c r="J2257" s="1" t="str">
        <f>F2257&amp;COUNTIF(F$2:F2257,F2257)</f>
        <v>P1463</v>
      </c>
      <c r="K2257" s="1" t="str">
        <f t="shared" si="109"/>
        <v>릴태윤</v>
      </c>
    </row>
    <row r="2258" spans="1:11">
      <c r="A2258" s="6" t="s">
        <v>937</v>
      </c>
      <c r="B2258" s="1" t="s">
        <v>25</v>
      </c>
      <c r="C2258" s="1" t="str">
        <f t="shared" si="108"/>
        <v>I</v>
      </c>
      <c r="D2258" s="1" t="str">
        <f t="shared" si="107"/>
        <v>S</v>
      </c>
      <c r="E2258" s="1" t="str">
        <f t="shared" si="107"/>
        <v>F</v>
      </c>
      <c r="F2258" s="1" t="str">
        <f t="shared" si="107"/>
        <v>P</v>
      </c>
      <c r="G2258" s="1" t="str">
        <f>C2258&amp;COUNTIF(C$2:C2258,C2258)</f>
        <v>I1177</v>
      </c>
      <c r="H2258" s="1" t="str">
        <f>D2258&amp;COUNTIF(D$2:D2258,D2258)</f>
        <v>S709</v>
      </c>
      <c r="I2258" s="1" t="str">
        <f>E2258&amp;COUNTIF(E$2:E2258,E2258)</f>
        <v>F1536</v>
      </c>
      <c r="J2258" s="1" t="str">
        <f>F2258&amp;COUNTIF(F$2:F2258,F2258)</f>
        <v>P1464</v>
      </c>
      <c r="K2258" s="1" t="str">
        <f t="shared" si="109"/>
        <v>문세윤</v>
      </c>
    </row>
    <row r="2259" spans="1:11">
      <c r="A2259" s="5" t="s">
        <v>1361</v>
      </c>
      <c r="B2259" s="1" t="s">
        <v>25</v>
      </c>
      <c r="C2259" s="1" t="str">
        <f t="shared" si="108"/>
        <v>I</v>
      </c>
      <c r="D2259" s="1" t="str">
        <f t="shared" si="107"/>
        <v>S</v>
      </c>
      <c r="E2259" s="1" t="str">
        <f t="shared" si="107"/>
        <v>F</v>
      </c>
      <c r="F2259" s="1" t="str">
        <f t="shared" si="107"/>
        <v>P</v>
      </c>
      <c r="G2259" s="1" t="str">
        <f>C2259&amp;COUNTIF(C$2:C2259,C2259)</f>
        <v>I1178</v>
      </c>
      <c r="H2259" s="1" t="str">
        <f>D2259&amp;COUNTIF(D$2:D2259,D2259)</f>
        <v>S710</v>
      </c>
      <c r="I2259" s="1" t="str">
        <f>E2259&amp;COUNTIF(E$2:E2259,E2259)</f>
        <v>F1537</v>
      </c>
      <c r="J2259" s="1" t="str">
        <f>F2259&amp;COUNTIF(F$2:F2259,F2259)</f>
        <v>P1465</v>
      </c>
      <c r="K2259" s="1" t="str">
        <f t="shared" si="109"/>
        <v>문수아(Billlie) </v>
      </c>
    </row>
    <row r="2260" spans="1:11">
      <c r="A2260" s="5" t="s">
        <v>2400</v>
      </c>
      <c r="B2260" s="1" t="s">
        <v>25</v>
      </c>
      <c r="C2260" s="1" t="str">
        <f t="shared" si="108"/>
        <v>I</v>
      </c>
      <c r="D2260" s="1" t="str">
        <f t="shared" si="107"/>
        <v>S</v>
      </c>
      <c r="E2260" s="1" t="str">
        <f t="shared" si="107"/>
        <v>F</v>
      </c>
      <c r="F2260" s="1" t="str">
        <f t="shared" si="107"/>
        <v>P</v>
      </c>
      <c r="G2260" s="1" t="str">
        <f>C2260&amp;COUNTIF(C$2:C2260,C2260)</f>
        <v>I1179</v>
      </c>
      <c r="H2260" s="1" t="str">
        <f>D2260&amp;COUNTIF(D$2:D2260,D2260)</f>
        <v>S711</v>
      </c>
      <c r="I2260" s="1" t="str">
        <f>E2260&amp;COUNTIF(E$2:E2260,E2260)</f>
        <v>F1538</v>
      </c>
      <c r="J2260" s="1" t="str">
        <f>F2260&amp;COUNTIF(F$2:F2260,F2260)</f>
        <v>P1466</v>
      </c>
      <c r="K2260" s="1" t="str">
        <f t="shared" si="109"/>
        <v>몬스타엑스 셔누 </v>
      </c>
    </row>
    <row r="2261" spans="1:11">
      <c r="A2261" s="5" t="s">
        <v>2401</v>
      </c>
      <c r="B2261" s="1" t="s">
        <v>25</v>
      </c>
      <c r="C2261" s="1" t="str">
        <f t="shared" si="108"/>
        <v>I</v>
      </c>
      <c r="D2261" s="1" t="str">
        <f t="shared" si="107"/>
        <v>S</v>
      </c>
      <c r="E2261" s="1" t="str">
        <f t="shared" si="107"/>
        <v>F</v>
      </c>
      <c r="F2261" s="1" t="str">
        <f t="shared" si="107"/>
        <v>P</v>
      </c>
      <c r="G2261" s="1" t="str">
        <f>C2261&amp;COUNTIF(C$2:C2261,C2261)</f>
        <v>I1180</v>
      </c>
      <c r="H2261" s="1" t="str">
        <f>D2261&amp;COUNTIF(D$2:D2261,D2261)</f>
        <v>S712</v>
      </c>
      <c r="I2261" s="1" t="str">
        <f>E2261&amp;COUNTIF(E$2:E2261,E2261)</f>
        <v>F1539</v>
      </c>
      <c r="J2261" s="1" t="str">
        <f>F2261&amp;COUNTIF(F$2:F2261,F2261)</f>
        <v>P1467</v>
      </c>
      <c r="K2261" s="1" t="str">
        <f t="shared" si="109"/>
        <v>미쓰라</v>
      </c>
    </row>
    <row r="2262" spans="1:11">
      <c r="A2262" s="6" t="s">
        <v>938</v>
      </c>
      <c r="B2262" s="1" t="s">
        <v>25</v>
      </c>
      <c r="C2262" s="1" t="str">
        <f t="shared" si="108"/>
        <v>I</v>
      </c>
      <c r="D2262" s="1" t="str">
        <f t="shared" si="107"/>
        <v>S</v>
      </c>
      <c r="E2262" s="1" t="str">
        <f t="shared" si="107"/>
        <v>F</v>
      </c>
      <c r="F2262" s="1" t="str">
        <f t="shared" si="107"/>
        <v>P</v>
      </c>
      <c r="G2262" s="1" t="str">
        <f>C2262&amp;COUNTIF(C$2:C2262,C2262)</f>
        <v>I1181</v>
      </c>
      <c r="H2262" s="1" t="str">
        <f>D2262&amp;COUNTIF(D$2:D2262,D2262)</f>
        <v>S713</v>
      </c>
      <c r="I2262" s="1" t="str">
        <f>E2262&amp;COUNTIF(E$2:E2262,E2262)</f>
        <v>F1540</v>
      </c>
      <c r="J2262" s="1" t="str">
        <f>F2262&amp;COUNTIF(F$2:F2262,F2262)</f>
        <v>P1468</v>
      </c>
      <c r="K2262" s="1" t="str">
        <f t="shared" si="109"/>
        <v>민서(woo!ah!)</v>
      </c>
    </row>
    <row r="2263" spans="1:11">
      <c r="A2263" s="5" t="s">
        <v>2305</v>
      </c>
      <c r="B2263" s="1" t="s">
        <v>25</v>
      </c>
      <c r="C2263" s="1" t="str">
        <f t="shared" si="108"/>
        <v>I</v>
      </c>
      <c r="D2263" s="1" t="str">
        <f t="shared" si="107"/>
        <v>S</v>
      </c>
      <c r="E2263" s="1" t="str">
        <f t="shared" si="107"/>
        <v>F</v>
      </c>
      <c r="F2263" s="1" t="str">
        <f t="shared" si="107"/>
        <v>P</v>
      </c>
      <c r="G2263" s="1" t="str">
        <f>C2263&amp;COUNTIF(C$2:C2263,C2263)</f>
        <v>I1182</v>
      </c>
      <c r="H2263" s="1" t="str">
        <f>D2263&amp;COUNTIF(D$2:D2263,D2263)</f>
        <v>S714</v>
      </c>
      <c r="I2263" s="1" t="str">
        <f>E2263&amp;COUNTIF(E$2:E2263,E2263)</f>
        <v>F1541</v>
      </c>
      <c r="J2263" s="1" t="str">
        <f>F2263&amp;COUNTIF(F$2:F2263,F2263)</f>
        <v>P1469</v>
      </c>
      <c r="K2263" s="1" t="str">
        <f t="shared" si="109"/>
        <v>민희(CRAVITY)</v>
      </c>
    </row>
    <row r="2264" spans="1:11">
      <c r="A2264" s="5" t="s">
        <v>1394</v>
      </c>
      <c r="B2264" s="1" t="s">
        <v>25</v>
      </c>
      <c r="C2264" s="1" t="str">
        <f t="shared" si="108"/>
        <v>I</v>
      </c>
      <c r="D2264" s="1" t="str">
        <f t="shared" si="107"/>
        <v>S</v>
      </c>
      <c r="E2264" s="1" t="str">
        <f t="shared" si="107"/>
        <v>F</v>
      </c>
      <c r="F2264" s="1" t="str">
        <f t="shared" si="107"/>
        <v>P</v>
      </c>
      <c r="G2264" s="1" t="str">
        <f>C2264&amp;COUNTIF(C$2:C2264,C2264)</f>
        <v>I1183</v>
      </c>
      <c r="H2264" s="1" t="str">
        <f>D2264&amp;COUNTIF(D$2:D2264,D2264)</f>
        <v>S715</v>
      </c>
      <c r="I2264" s="1" t="str">
        <f>E2264&amp;COUNTIF(E$2:E2264,E2264)</f>
        <v>F1542</v>
      </c>
      <c r="J2264" s="1" t="str">
        <f>F2264&amp;COUNTIF(F$2:F2264,F2264)</f>
        <v>P1470</v>
      </c>
      <c r="K2264" s="1" t="str">
        <f t="shared" si="109"/>
        <v>박민혜(빅마마)</v>
      </c>
    </row>
    <row r="2265" spans="1:11">
      <c r="A2265" s="5" t="s">
        <v>1402</v>
      </c>
      <c r="B2265" s="1" t="s">
        <v>25</v>
      </c>
      <c r="C2265" s="1" t="str">
        <f t="shared" si="108"/>
        <v>I</v>
      </c>
      <c r="D2265" s="1" t="str">
        <f t="shared" si="107"/>
        <v>S</v>
      </c>
      <c r="E2265" s="1" t="str">
        <f t="shared" si="107"/>
        <v>F</v>
      </c>
      <c r="F2265" s="1" t="str">
        <f t="shared" si="107"/>
        <v>P</v>
      </c>
      <c r="G2265" s="1" t="str">
        <f>C2265&amp;COUNTIF(C$2:C2265,C2265)</f>
        <v>I1184</v>
      </c>
      <c r="H2265" s="1" t="str">
        <f>D2265&amp;COUNTIF(D$2:D2265,D2265)</f>
        <v>S716</v>
      </c>
      <c r="I2265" s="1" t="str">
        <f>E2265&amp;COUNTIF(E$2:E2265,E2265)</f>
        <v>F1543</v>
      </c>
      <c r="J2265" s="1" t="str">
        <f>F2265&amp;COUNTIF(F$2:F2265,F2265)</f>
        <v>P1471</v>
      </c>
      <c r="K2265" s="1" t="str">
        <f t="shared" si="109"/>
        <v>박시환 </v>
      </c>
    </row>
    <row r="2266" spans="1:11">
      <c r="A2266" s="6" t="s">
        <v>939</v>
      </c>
      <c r="B2266" s="1" t="s">
        <v>25</v>
      </c>
      <c r="C2266" s="1" t="str">
        <f t="shared" si="108"/>
        <v>I</v>
      </c>
      <c r="D2266" s="1" t="str">
        <f t="shared" si="107"/>
        <v>S</v>
      </c>
      <c r="E2266" s="1" t="str">
        <f t="shared" si="107"/>
        <v>F</v>
      </c>
      <c r="F2266" s="1" t="str">
        <f t="shared" si="107"/>
        <v>P</v>
      </c>
      <c r="G2266" s="1" t="str">
        <f>C2266&amp;COUNTIF(C$2:C2266,C2266)</f>
        <v>I1185</v>
      </c>
      <c r="H2266" s="1" t="str">
        <f>D2266&amp;COUNTIF(D$2:D2266,D2266)</f>
        <v>S717</v>
      </c>
      <c r="I2266" s="1" t="str">
        <f>E2266&amp;COUNTIF(E$2:E2266,E2266)</f>
        <v>F1544</v>
      </c>
      <c r="J2266" s="1" t="str">
        <f>F2266&amp;COUNTIF(F$2:F2266,F2266)</f>
        <v>P1472</v>
      </c>
      <c r="K2266" s="1" t="str">
        <f t="shared" si="109"/>
        <v>박해일</v>
      </c>
    </row>
    <row r="2267" spans="1:11">
      <c r="A2267" s="5" t="s">
        <v>2402</v>
      </c>
      <c r="B2267" s="1" t="s">
        <v>25</v>
      </c>
      <c r="C2267" s="1" t="str">
        <f t="shared" si="108"/>
        <v>I</v>
      </c>
      <c r="D2267" s="1" t="str">
        <f t="shared" si="107"/>
        <v>S</v>
      </c>
      <c r="E2267" s="1" t="str">
        <f t="shared" si="107"/>
        <v>F</v>
      </c>
      <c r="F2267" s="1" t="str">
        <f t="shared" si="107"/>
        <v>P</v>
      </c>
      <c r="G2267" s="1" t="str">
        <f>C2267&amp;COUNTIF(C$2:C2267,C2267)</f>
        <v>I1186</v>
      </c>
      <c r="H2267" s="1" t="str">
        <f>D2267&amp;COUNTIF(D$2:D2267,D2267)</f>
        <v>S718</v>
      </c>
      <c r="I2267" s="1" t="str">
        <f>E2267&amp;COUNTIF(E$2:E2267,E2267)</f>
        <v>F1545</v>
      </c>
      <c r="J2267" s="1" t="str">
        <f>F2267&amp;COUNTIF(F$2:F2267,F2267)</f>
        <v>P1473</v>
      </c>
      <c r="K2267" s="1" t="str">
        <f t="shared" si="109"/>
        <v>배진영(CIX) </v>
      </c>
    </row>
    <row r="2268" spans="1:11">
      <c r="A2268" s="6" t="s">
        <v>940</v>
      </c>
      <c r="B2268" s="1" t="s">
        <v>25</v>
      </c>
      <c r="C2268" s="1" t="str">
        <f t="shared" si="108"/>
        <v>I</v>
      </c>
      <c r="D2268" s="1" t="str">
        <f t="shared" si="107"/>
        <v>S</v>
      </c>
      <c r="E2268" s="1" t="str">
        <f t="shared" si="107"/>
        <v>F</v>
      </c>
      <c r="F2268" s="1" t="str">
        <f t="shared" si="107"/>
        <v>P</v>
      </c>
      <c r="G2268" s="1" t="str">
        <f>C2268&amp;COUNTIF(C$2:C2268,C2268)</f>
        <v>I1187</v>
      </c>
      <c r="H2268" s="1" t="str">
        <f>D2268&amp;COUNTIF(D$2:D2268,D2268)</f>
        <v>S719</v>
      </c>
      <c r="I2268" s="1" t="str">
        <f>E2268&amp;COUNTIF(E$2:E2268,E2268)</f>
        <v>F1546</v>
      </c>
      <c r="J2268" s="1" t="str">
        <f>F2268&amp;COUNTIF(F$2:F2268,F2268)</f>
        <v>P1474</v>
      </c>
      <c r="K2268" s="1" t="str">
        <f t="shared" si="109"/>
        <v>백민기</v>
      </c>
    </row>
    <row r="2269" spans="1:11">
      <c r="A2269" s="5" t="s">
        <v>1430</v>
      </c>
      <c r="B2269" s="1" t="s">
        <v>25</v>
      </c>
      <c r="C2269" s="1" t="str">
        <f t="shared" si="108"/>
        <v>I</v>
      </c>
      <c r="D2269" s="1" t="str">
        <f t="shared" si="107"/>
        <v>S</v>
      </c>
      <c r="E2269" s="1" t="str">
        <f t="shared" si="107"/>
        <v>F</v>
      </c>
      <c r="F2269" s="1" t="str">
        <f t="shared" si="107"/>
        <v>P</v>
      </c>
      <c r="G2269" s="1" t="str">
        <f>C2269&amp;COUNTIF(C$2:C2269,C2269)</f>
        <v>I1188</v>
      </c>
      <c r="H2269" s="1" t="str">
        <f>D2269&amp;COUNTIF(D$2:D2269,D2269)</f>
        <v>S720</v>
      </c>
      <c r="I2269" s="1" t="str">
        <f>E2269&amp;COUNTIF(E$2:E2269,E2269)</f>
        <v>F1547</v>
      </c>
      <c r="J2269" s="1" t="str">
        <f>F2269&amp;COUNTIF(F$2:F2269,F2269)</f>
        <v>P1475</v>
      </c>
      <c r="K2269" s="1" t="str">
        <f t="shared" si="109"/>
        <v>백현(EXO)</v>
      </c>
    </row>
    <row r="2270" spans="1:11">
      <c r="A2270" s="6" t="s">
        <v>941</v>
      </c>
      <c r="B2270" s="1" t="s">
        <v>25</v>
      </c>
      <c r="C2270" s="1" t="str">
        <f t="shared" si="108"/>
        <v>I</v>
      </c>
      <c r="D2270" s="1" t="str">
        <f t="shared" si="107"/>
        <v>S</v>
      </c>
      <c r="E2270" s="1" t="str">
        <f t="shared" si="107"/>
        <v>F</v>
      </c>
      <c r="F2270" s="1" t="str">
        <f t="shared" si="107"/>
        <v>P</v>
      </c>
      <c r="G2270" s="1" t="str">
        <f>C2270&amp;COUNTIF(C$2:C2270,C2270)</f>
        <v>I1189</v>
      </c>
      <c r="H2270" s="1" t="str">
        <f>D2270&amp;COUNTIF(D$2:D2270,D2270)</f>
        <v>S721</v>
      </c>
      <c r="I2270" s="1" t="str">
        <f>E2270&amp;COUNTIF(E$2:E2270,E2270)</f>
        <v>F1548</v>
      </c>
      <c r="J2270" s="1" t="str">
        <f>F2270&amp;COUNTIF(F$2:F2270,F2270)</f>
        <v>P1476</v>
      </c>
      <c r="K2270" s="1" t="str">
        <f t="shared" si="109"/>
        <v>병헌</v>
      </c>
    </row>
    <row r="2271" spans="1:11">
      <c r="A2271" s="6" t="s">
        <v>942</v>
      </c>
      <c r="B2271" s="1" t="s">
        <v>25</v>
      </c>
      <c r="C2271" s="1" t="str">
        <f t="shared" si="108"/>
        <v>I</v>
      </c>
      <c r="D2271" s="1" t="str">
        <f t="shared" si="107"/>
        <v>S</v>
      </c>
      <c r="E2271" s="1" t="str">
        <f t="shared" si="107"/>
        <v>F</v>
      </c>
      <c r="F2271" s="1" t="str">
        <f t="shared" si="107"/>
        <v>P</v>
      </c>
      <c r="G2271" s="1" t="str">
        <f>C2271&amp;COUNTIF(C$2:C2271,C2271)</f>
        <v>I1190</v>
      </c>
      <c r="H2271" s="1" t="str">
        <f>D2271&amp;COUNTIF(D$2:D2271,D2271)</f>
        <v>S722</v>
      </c>
      <c r="I2271" s="1" t="str">
        <f>E2271&amp;COUNTIF(E$2:E2271,E2271)</f>
        <v>F1549</v>
      </c>
      <c r="J2271" s="1" t="str">
        <f>F2271&amp;COUNTIF(F$2:F2271,F2271)</f>
        <v>P1477</v>
      </c>
      <c r="K2271" s="1" t="str">
        <f t="shared" si="109"/>
        <v>서수진</v>
      </c>
    </row>
    <row r="2272" spans="1:11">
      <c r="A2272" s="5" t="s">
        <v>1012</v>
      </c>
      <c r="B2272" s="1" t="s">
        <v>25</v>
      </c>
      <c r="C2272" s="1" t="str">
        <f t="shared" si="108"/>
        <v>I</v>
      </c>
      <c r="D2272" s="1" t="str">
        <f t="shared" si="107"/>
        <v>S</v>
      </c>
      <c r="E2272" s="1" t="str">
        <f t="shared" si="107"/>
        <v>F</v>
      </c>
      <c r="F2272" s="1" t="str">
        <f t="shared" si="107"/>
        <v>P</v>
      </c>
      <c r="G2272" s="1" t="str">
        <f>C2272&amp;COUNTIF(C$2:C2272,C2272)</f>
        <v>I1191</v>
      </c>
      <c r="H2272" s="1" t="str">
        <f>D2272&amp;COUNTIF(D$2:D2272,D2272)</f>
        <v>S723</v>
      </c>
      <c r="I2272" s="1" t="str">
        <f>E2272&amp;COUNTIF(E$2:E2272,E2272)</f>
        <v>F1550</v>
      </c>
      <c r="J2272" s="1" t="str">
        <f>F2272&amp;COUNTIF(F$2:F2272,F2272)</f>
        <v>P1478</v>
      </c>
      <c r="K2272" s="1" t="str">
        <f t="shared" si="109"/>
        <v>설윤(NMIXX)</v>
      </c>
    </row>
    <row r="2273" spans="1:11">
      <c r="A2273" s="5" t="s">
        <v>1453</v>
      </c>
      <c r="B2273" s="1" t="s">
        <v>25</v>
      </c>
      <c r="C2273" s="1" t="str">
        <f t="shared" si="108"/>
        <v>I</v>
      </c>
      <c r="D2273" s="1" t="str">
        <f t="shared" si="107"/>
        <v>S</v>
      </c>
      <c r="E2273" s="1" t="str">
        <f t="shared" si="107"/>
        <v>F</v>
      </c>
      <c r="F2273" s="1" t="str">
        <f t="shared" si="107"/>
        <v>P</v>
      </c>
      <c r="G2273" s="1" t="str">
        <f>C2273&amp;COUNTIF(C$2:C2273,C2273)</f>
        <v>I1192</v>
      </c>
      <c r="H2273" s="1" t="str">
        <f>D2273&amp;COUNTIF(D$2:D2273,D2273)</f>
        <v>S724</v>
      </c>
      <c r="I2273" s="1" t="str">
        <f>E2273&amp;COUNTIF(E$2:E2273,E2273)</f>
        <v>F1551</v>
      </c>
      <c r="J2273" s="1" t="str">
        <f>F2273&amp;COUNTIF(F$2:F2273,F2273)</f>
        <v>P1479</v>
      </c>
      <c r="K2273" s="1" t="str">
        <f t="shared" si="109"/>
        <v>설현 </v>
      </c>
    </row>
    <row r="2274" spans="1:11">
      <c r="A2274" s="6" t="s">
        <v>943</v>
      </c>
      <c r="B2274" s="1" t="s">
        <v>25</v>
      </c>
      <c r="C2274" s="1" t="str">
        <f t="shared" si="108"/>
        <v>I</v>
      </c>
      <c r="D2274" s="1" t="str">
        <f t="shared" si="107"/>
        <v>S</v>
      </c>
      <c r="E2274" s="1" t="str">
        <f t="shared" si="107"/>
        <v>F</v>
      </c>
      <c r="F2274" s="1" t="str">
        <f t="shared" si="107"/>
        <v>P</v>
      </c>
      <c r="G2274" s="1" t="str">
        <f>C2274&amp;COUNTIF(C$2:C2274,C2274)</f>
        <v>I1193</v>
      </c>
      <c r="H2274" s="1" t="str">
        <f>D2274&amp;COUNTIF(D$2:D2274,D2274)</f>
        <v>S725</v>
      </c>
      <c r="I2274" s="1" t="str">
        <f>E2274&amp;COUNTIF(E$2:E2274,E2274)</f>
        <v>F1552</v>
      </c>
      <c r="J2274" s="1" t="str">
        <f>F2274&amp;COUNTIF(F$2:F2274,F2274)</f>
        <v>P1480</v>
      </c>
      <c r="K2274" s="1" t="str">
        <f t="shared" si="109"/>
        <v>소정(프리티지)</v>
      </c>
    </row>
    <row r="2275" spans="1:11">
      <c r="A2275" s="5" t="s">
        <v>2403</v>
      </c>
      <c r="B2275" s="1" t="s">
        <v>25</v>
      </c>
      <c r="C2275" s="1" t="str">
        <f t="shared" si="108"/>
        <v>I</v>
      </c>
      <c r="D2275" s="1" t="str">
        <f t="shared" si="107"/>
        <v>S</v>
      </c>
      <c r="E2275" s="1" t="str">
        <f t="shared" si="107"/>
        <v>F</v>
      </c>
      <c r="F2275" s="1" t="str">
        <f t="shared" si="107"/>
        <v>P</v>
      </c>
      <c r="G2275" s="1" t="str">
        <f>C2275&amp;COUNTIF(C$2:C2275,C2275)</f>
        <v>I1194</v>
      </c>
      <c r="H2275" s="1" t="str">
        <f>D2275&amp;COUNTIF(D$2:D2275,D2275)</f>
        <v>S726</v>
      </c>
      <c r="I2275" s="1" t="str">
        <f>E2275&amp;COUNTIF(E$2:E2275,E2275)</f>
        <v>F1553</v>
      </c>
      <c r="J2275" s="1" t="str">
        <f>F2275&amp;COUNTIF(F$2:F2275,F2275)</f>
        <v>P1481</v>
      </c>
      <c r="K2275" s="1" t="str">
        <f t="shared" si="109"/>
        <v>송지은</v>
      </c>
    </row>
    <row r="2276" spans="1:11" ht="27.6">
      <c r="A2276" s="5" t="s">
        <v>2404</v>
      </c>
      <c r="B2276" s="1" t="s">
        <v>25</v>
      </c>
      <c r="C2276" s="1" t="str">
        <f t="shared" si="108"/>
        <v>I</v>
      </c>
      <c r="D2276" s="1" t="str">
        <f t="shared" si="107"/>
        <v>S</v>
      </c>
      <c r="E2276" s="1" t="str">
        <f t="shared" si="107"/>
        <v>F</v>
      </c>
      <c r="F2276" s="1" t="str">
        <f t="shared" si="107"/>
        <v>P</v>
      </c>
      <c r="G2276" s="1" t="str">
        <f>C2276&amp;COUNTIF(C$2:C2276,C2276)</f>
        <v>I1195</v>
      </c>
      <c r="H2276" s="1" t="str">
        <f>D2276&amp;COUNTIF(D$2:D2276,D2276)</f>
        <v>S727</v>
      </c>
      <c r="I2276" s="1" t="str">
        <f>E2276&amp;COUNTIF(E$2:E2276,E2276)</f>
        <v>F1554</v>
      </c>
      <c r="J2276" s="1" t="str">
        <f>F2276&amp;COUNTIF(F$2:F2276,F2276)</f>
        <v>P1482</v>
      </c>
      <c r="K2276" s="1" t="str">
        <f t="shared" si="109"/>
        <v>수빈(투모로우바이투게더)</v>
      </c>
    </row>
    <row r="2277" spans="1:11">
      <c r="A2277" s="5" t="s">
        <v>2405</v>
      </c>
      <c r="B2277" s="1" t="s">
        <v>25</v>
      </c>
      <c r="C2277" s="1" t="str">
        <f t="shared" si="108"/>
        <v>I</v>
      </c>
      <c r="D2277" s="1" t="str">
        <f t="shared" si="107"/>
        <v>S</v>
      </c>
      <c r="E2277" s="1" t="str">
        <f t="shared" si="107"/>
        <v>F</v>
      </c>
      <c r="F2277" s="1" t="str">
        <f t="shared" si="107"/>
        <v>P</v>
      </c>
      <c r="G2277" s="1" t="str">
        <f>C2277&amp;COUNTIF(C$2:C2277,C2277)</f>
        <v>I1196</v>
      </c>
      <c r="H2277" s="1" t="str">
        <f>D2277&amp;COUNTIF(D$2:D2277,D2277)</f>
        <v>S728</v>
      </c>
      <c r="I2277" s="1" t="str">
        <f>E2277&amp;COUNTIF(E$2:E2277,E2277)</f>
        <v>F1555</v>
      </c>
      <c r="J2277" s="1" t="str">
        <f>F2277&amp;COUNTIF(F$2:F2277,F2277)</f>
        <v>P1483</v>
      </c>
      <c r="K2277" s="1" t="str">
        <f t="shared" si="109"/>
        <v>시호(BOTOPASS)</v>
      </c>
    </row>
    <row r="2278" spans="1:11">
      <c r="A2278" s="5" t="s">
        <v>2406</v>
      </c>
      <c r="B2278" s="1" t="s">
        <v>25</v>
      </c>
      <c r="C2278" s="1" t="str">
        <f t="shared" si="108"/>
        <v>I</v>
      </c>
      <c r="D2278" s="1" t="str">
        <f t="shared" si="107"/>
        <v>S</v>
      </c>
      <c r="E2278" s="1" t="str">
        <f t="shared" si="107"/>
        <v>F</v>
      </c>
      <c r="F2278" s="1" t="str">
        <f t="shared" si="107"/>
        <v>P</v>
      </c>
      <c r="G2278" s="1" t="str">
        <f>C2278&amp;COUNTIF(C$2:C2278,C2278)</f>
        <v>I1197</v>
      </c>
      <c r="H2278" s="1" t="str">
        <f>D2278&amp;COUNTIF(D$2:D2278,D2278)</f>
        <v>S729</v>
      </c>
      <c r="I2278" s="1" t="str">
        <f>E2278&amp;COUNTIF(E$2:E2278,E2278)</f>
        <v>F1556</v>
      </c>
      <c r="J2278" s="1" t="str">
        <f>F2278&amp;COUNTIF(F$2:F2278,F2278)</f>
        <v>P1484</v>
      </c>
      <c r="K2278" s="1" t="str">
        <f t="shared" si="109"/>
        <v>신(크로스진)</v>
      </c>
    </row>
    <row r="2279" spans="1:11">
      <c r="A2279" s="5" t="s">
        <v>1257</v>
      </c>
      <c r="B2279" s="1" t="s">
        <v>25</v>
      </c>
      <c r="C2279" s="1" t="str">
        <f t="shared" si="108"/>
        <v>I</v>
      </c>
      <c r="D2279" s="1" t="str">
        <f t="shared" si="107"/>
        <v>S</v>
      </c>
      <c r="E2279" s="1" t="str">
        <f t="shared" si="107"/>
        <v>F</v>
      </c>
      <c r="F2279" s="1" t="str">
        <f t="shared" si="107"/>
        <v>P</v>
      </c>
      <c r="G2279" s="1" t="str">
        <f>C2279&amp;COUNTIF(C$2:C2279,C2279)</f>
        <v>I1198</v>
      </c>
      <c r="H2279" s="1" t="str">
        <f>D2279&amp;COUNTIF(D$2:D2279,D2279)</f>
        <v>S730</v>
      </c>
      <c r="I2279" s="1" t="str">
        <f>E2279&amp;COUNTIF(E$2:E2279,E2279)</f>
        <v>F1557</v>
      </c>
      <c r="J2279" s="1" t="str">
        <f>F2279&amp;COUNTIF(F$2:F2279,F2279)</f>
        <v>P1485</v>
      </c>
      <c r="K2279" s="1" t="str">
        <f t="shared" si="109"/>
        <v>안영미 </v>
      </c>
    </row>
    <row r="2280" spans="1:11">
      <c r="A2280" s="5" t="s">
        <v>1484</v>
      </c>
      <c r="B2280" s="1" t="s">
        <v>25</v>
      </c>
      <c r="C2280" s="1" t="str">
        <f t="shared" si="108"/>
        <v>I</v>
      </c>
      <c r="D2280" s="1" t="str">
        <f t="shared" si="107"/>
        <v>S</v>
      </c>
      <c r="E2280" s="1" t="str">
        <f t="shared" si="107"/>
        <v>F</v>
      </c>
      <c r="F2280" s="1" t="str">
        <f t="shared" si="107"/>
        <v>P</v>
      </c>
      <c r="G2280" s="1" t="str">
        <f>C2280&amp;COUNTIF(C$2:C2280,C2280)</f>
        <v>I1199</v>
      </c>
      <c r="H2280" s="1" t="str">
        <f>D2280&amp;COUNTIF(D$2:D2280,D2280)</f>
        <v>S731</v>
      </c>
      <c r="I2280" s="1" t="str">
        <f>E2280&amp;COUNTIF(E$2:E2280,E2280)</f>
        <v>F1558</v>
      </c>
      <c r="J2280" s="1" t="str">
        <f>F2280&amp;COUNTIF(F$2:F2280,F2280)</f>
        <v>P1486</v>
      </c>
      <c r="K2280" s="1" t="str">
        <f t="shared" si="109"/>
        <v>야스후쿠 마린 </v>
      </c>
    </row>
    <row r="2281" spans="1:11">
      <c r="A2281" s="5" t="s">
        <v>1487</v>
      </c>
      <c r="B2281" s="1" t="s">
        <v>25</v>
      </c>
      <c r="C2281" s="1" t="str">
        <f t="shared" si="108"/>
        <v>I</v>
      </c>
      <c r="D2281" s="1" t="str">
        <f t="shared" si="107"/>
        <v>S</v>
      </c>
      <c r="E2281" s="1" t="str">
        <f t="shared" si="107"/>
        <v>F</v>
      </c>
      <c r="F2281" s="1" t="str">
        <f t="shared" si="107"/>
        <v>P</v>
      </c>
      <c r="G2281" s="1" t="str">
        <f>C2281&amp;COUNTIF(C$2:C2281,C2281)</f>
        <v>I1200</v>
      </c>
      <c r="H2281" s="1" t="str">
        <f>D2281&amp;COUNTIF(D$2:D2281,D2281)</f>
        <v>S732</v>
      </c>
      <c r="I2281" s="1" t="str">
        <f>E2281&amp;COUNTIF(E$2:E2281,E2281)</f>
        <v>F1559</v>
      </c>
      <c r="J2281" s="1" t="str">
        <f>F2281&amp;COUNTIF(F$2:F2281,F2281)</f>
        <v>P1487</v>
      </c>
      <c r="K2281" s="1" t="str">
        <f t="shared" si="109"/>
        <v>양세찬 </v>
      </c>
    </row>
    <row r="2282" spans="1:11">
      <c r="A2282" s="6" t="s">
        <v>944</v>
      </c>
      <c r="B2282" s="1" t="s">
        <v>25</v>
      </c>
      <c r="C2282" s="1" t="str">
        <f t="shared" si="108"/>
        <v>I</v>
      </c>
      <c r="D2282" s="1" t="str">
        <f t="shared" si="107"/>
        <v>S</v>
      </c>
      <c r="E2282" s="1" t="str">
        <f t="shared" si="107"/>
        <v>F</v>
      </c>
      <c r="F2282" s="1" t="str">
        <f t="shared" si="107"/>
        <v>P</v>
      </c>
      <c r="G2282" s="1" t="str">
        <f>C2282&amp;COUNTIF(C$2:C2282,C2282)</f>
        <v>I1201</v>
      </c>
      <c r="H2282" s="1" t="str">
        <f>D2282&amp;COUNTIF(D$2:D2282,D2282)</f>
        <v>S733</v>
      </c>
      <c r="I2282" s="1" t="str">
        <f>E2282&amp;COUNTIF(E$2:E2282,E2282)</f>
        <v>F1560</v>
      </c>
      <c r="J2282" s="1" t="str">
        <f>F2282&amp;COUNTIF(F$2:F2282,F2282)</f>
        <v>P1488</v>
      </c>
      <c r="K2282" s="1" t="str">
        <f t="shared" si="109"/>
        <v>여상</v>
      </c>
    </row>
    <row r="2283" spans="1:11">
      <c r="A2283" s="5" t="s">
        <v>1494</v>
      </c>
      <c r="B2283" s="1" t="s">
        <v>25</v>
      </c>
      <c r="C2283" s="1" t="str">
        <f t="shared" si="108"/>
        <v>I</v>
      </c>
      <c r="D2283" s="1" t="str">
        <f t="shared" si="107"/>
        <v>S</v>
      </c>
      <c r="E2283" s="1" t="str">
        <f t="shared" si="107"/>
        <v>F</v>
      </c>
      <c r="F2283" s="1" t="str">
        <f t="shared" si="107"/>
        <v>P</v>
      </c>
      <c r="G2283" s="1" t="str">
        <f>C2283&amp;COUNTIF(C$2:C2283,C2283)</f>
        <v>I1202</v>
      </c>
      <c r="H2283" s="1" t="str">
        <f>D2283&amp;COUNTIF(D$2:D2283,D2283)</f>
        <v>S734</v>
      </c>
      <c r="I2283" s="1" t="str">
        <f>E2283&amp;COUNTIF(E$2:E2283,E2283)</f>
        <v>F1561</v>
      </c>
      <c r="J2283" s="1" t="str">
        <f>F2283&amp;COUNTIF(F$2:F2283,F2283)</f>
        <v>P1489</v>
      </c>
      <c r="K2283" s="1" t="str">
        <f t="shared" si="109"/>
        <v>연우진 </v>
      </c>
    </row>
    <row r="2284" spans="1:11">
      <c r="A2284" s="5" t="s">
        <v>1500</v>
      </c>
      <c r="B2284" s="1" t="s">
        <v>25</v>
      </c>
      <c r="C2284" s="1" t="str">
        <f t="shared" si="108"/>
        <v>I</v>
      </c>
      <c r="D2284" s="1" t="str">
        <f t="shared" si="107"/>
        <v>S</v>
      </c>
      <c r="E2284" s="1" t="str">
        <f t="shared" si="107"/>
        <v>F</v>
      </c>
      <c r="F2284" s="1" t="str">
        <f t="shared" si="107"/>
        <v>P</v>
      </c>
      <c r="G2284" s="1" t="str">
        <f>C2284&amp;COUNTIF(C$2:C2284,C2284)</f>
        <v>I1203</v>
      </c>
      <c r="H2284" s="1" t="str">
        <f>D2284&amp;COUNTIF(D$2:D2284,D2284)</f>
        <v>S735</v>
      </c>
      <c r="I2284" s="1" t="str">
        <f>E2284&amp;COUNTIF(E$2:E2284,E2284)</f>
        <v>F1562</v>
      </c>
      <c r="J2284" s="1" t="str">
        <f>F2284&amp;COUNTIF(F$2:F2284,F2284)</f>
        <v>P1490</v>
      </c>
      <c r="K2284" s="1" t="str">
        <f t="shared" si="109"/>
        <v>영빈(SF9) </v>
      </c>
    </row>
    <row r="2285" spans="1:11">
      <c r="A2285" s="5" t="s">
        <v>1508</v>
      </c>
      <c r="B2285" s="1" t="s">
        <v>25</v>
      </c>
      <c r="C2285" s="1" t="str">
        <f t="shared" si="108"/>
        <v>I</v>
      </c>
      <c r="D2285" s="1" t="str">
        <f t="shared" si="107"/>
        <v>S</v>
      </c>
      <c r="E2285" s="1" t="str">
        <f t="shared" si="107"/>
        <v>F</v>
      </c>
      <c r="F2285" s="1" t="str">
        <f t="shared" si="107"/>
        <v>P</v>
      </c>
      <c r="G2285" s="1" t="str">
        <f>C2285&amp;COUNTIF(C$2:C2285,C2285)</f>
        <v>I1204</v>
      </c>
      <c r="H2285" s="1" t="str">
        <f>D2285&amp;COUNTIF(D$2:D2285,D2285)</f>
        <v>S736</v>
      </c>
      <c r="I2285" s="1" t="str">
        <f>E2285&amp;COUNTIF(E$2:E2285,E2285)</f>
        <v>F1563</v>
      </c>
      <c r="J2285" s="1" t="str">
        <f>F2285&amp;COUNTIF(F$2:F2285,F2285)</f>
        <v>P1491</v>
      </c>
      <c r="K2285" s="1" t="str">
        <f t="shared" si="109"/>
        <v>오승희(CLC) </v>
      </c>
    </row>
    <row r="2286" spans="1:11">
      <c r="A2286" s="5" t="s">
        <v>1514</v>
      </c>
      <c r="B2286" s="1" t="s">
        <v>25</v>
      </c>
      <c r="C2286" s="1" t="str">
        <f t="shared" si="108"/>
        <v>I</v>
      </c>
      <c r="D2286" s="1" t="str">
        <f t="shared" si="107"/>
        <v>S</v>
      </c>
      <c r="E2286" s="1" t="str">
        <f t="shared" si="107"/>
        <v>F</v>
      </c>
      <c r="F2286" s="1" t="str">
        <f t="shared" si="107"/>
        <v>P</v>
      </c>
      <c r="G2286" s="1" t="str">
        <f>C2286&amp;COUNTIF(C$2:C2286,C2286)</f>
        <v>I1205</v>
      </c>
      <c r="H2286" s="1" t="str">
        <f>D2286&amp;COUNTIF(D$2:D2286,D2286)</f>
        <v>S737</v>
      </c>
      <c r="I2286" s="1" t="str">
        <f>E2286&amp;COUNTIF(E$2:E2286,E2286)</f>
        <v>F1564</v>
      </c>
      <c r="J2286" s="1" t="str">
        <f>F2286&amp;COUNTIF(F$2:F2286,F2286)</f>
        <v>P1492</v>
      </c>
      <c r="K2286" s="1" t="str">
        <f t="shared" si="109"/>
        <v>오헬리엉 루베르 </v>
      </c>
    </row>
    <row r="2287" spans="1:11">
      <c r="A2287" s="5" t="s">
        <v>2407</v>
      </c>
      <c r="B2287" s="1" t="s">
        <v>25</v>
      </c>
      <c r="C2287" s="1" t="str">
        <f t="shared" si="108"/>
        <v>I</v>
      </c>
      <c r="D2287" s="1" t="str">
        <f t="shared" si="107"/>
        <v>S</v>
      </c>
      <c r="E2287" s="1" t="str">
        <f t="shared" si="107"/>
        <v>F</v>
      </c>
      <c r="F2287" s="1" t="str">
        <f t="shared" si="107"/>
        <v>P</v>
      </c>
      <c r="G2287" s="1" t="str">
        <f>C2287&amp;COUNTIF(C$2:C2287,C2287)</f>
        <v>I1206</v>
      </c>
      <c r="H2287" s="1" t="str">
        <f>D2287&amp;COUNTIF(D$2:D2287,D2287)</f>
        <v>S738</v>
      </c>
      <c r="I2287" s="1" t="str">
        <f>E2287&amp;COUNTIF(E$2:E2287,E2287)</f>
        <v>F1565</v>
      </c>
      <c r="J2287" s="1" t="str">
        <f>F2287&amp;COUNTIF(F$2:F2287,F2287)</f>
        <v>P1493</v>
      </c>
      <c r="K2287" s="1" t="str">
        <f t="shared" si="109"/>
        <v>온유(SHINee)</v>
      </c>
    </row>
    <row r="2288" spans="1:11">
      <c r="A2288" s="5" t="s">
        <v>1523</v>
      </c>
      <c r="B2288" s="1" t="s">
        <v>25</v>
      </c>
      <c r="C2288" s="1" t="str">
        <f t="shared" si="108"/>
        <v>I</v>
      </c>
      <c r="D2288" s="1" t="str">
        <f t="shared" si="107"/>
        <v>S</v>
      </c>
      <c r="E2288" s="1" t="str">
        <f t="shared" si="107"/>
        <v>F</v>
      </c>
      <c r="F2288" s="1" t="str">
        <f t="shared" si="107"/>
        <v>P</v>
      </c>
      <c r="G2288" s="1" t="str">
        <f>C2288&amp;COUNTIF(C$2:C2288,C2288)</f>
        <v>I1207</v>
      </c>
      <c r="H2288" s="1" t="str">
        <f>D2288&amp;COUNTIF(D$2:D2288,D2288)</f>
        <v>S739</v>
      </c>
      <c r="I2288" s="1" t="str">
        <f>E2288&amp;COUNTIF(E$2:E2288,E2288)</f>
        <v>F1566</v>
      </c>
      <c r="J2288" s="1" t="str">
        <f>F2288&amp;COUNTIF(F$2:F2288,F2288)</f>
        <v>P1494</v>
      </c>
      <c r="K2288" s="1" t="str">
        <f t="shared" si="109"/>
        <v>원호 </v>
      </c>
    </row>
    <row r="2289" spans="1:11">
      <c r="A2289" s="5" t="s">
        <v>2313</v>
      </c>
      <c r="B2289" s="1" t="s">
        <v>25</v>
      </c>
      <c r="C2289" s="1" t="str">
        <f t="shared" si="108"/>
        <v>I</v>
      </c>
      <c r="D2289" s="1" t="str">
        <f t="shared" si="107"/>
        <v>S</v>
      </c>
      <c r="E2289" s="1" t="str">
        <f t="shared" si="107"/>
        <v>F</v>
      </c>
      <c r="F2289" s="1" t="str">
        <f t="shared" si="107"/>
        <v>P</v>
      </c>
      <c r="G2289" s="1" t="str">
        <f>C2289&amp;COUNTIF(C$2:C2289,C2289)</f>
        <v>I1208</v>
      </c>
      <c r="H2289" s="1" t="str">
        <f>D2289&amp;COUNTIF(D$2:D2289,D2289)</f>
        <v>S740</v>
      </c>
      <c r="I2289" s="1" t="str">
        <f>E2289&amp;COUNTIF(E$2:E2289,E2289)</f>
        <v>F1567</v>
      </c>
      <c r="J2289" s="1" t="str">
        <f>F2289&amp;COUNTIF(F$2:F2289,F2289)</f>
        <v>P1495</v>
      </c>
      <c r="K2289" s="1" t="str">
        <f t="shared" si="109"/>
        <v>우빈(CRAVITY)</v>
      </c>
    </row>
    <row r="2290" spans="1:11">
      <c r="A2290" s="6" t="s">
        <v>945</v>
      </c>
      <c r="B2290" s="1" t="s">
        <v>25</v>
      </c>
      <c r="C2290" s="1" t="str">
        <f t="shared" si="108"/>
        <v>I</v>
      </c>
      <c r="D2290" s="1" t="str">
        <f t="shared" si="107"/>
        <v>S</v>
      </c>
      <c r="E2290" s="1" t="str">
        <f t="shared" si="107"/>
        <v>F</v>
      </c>
      <c r="F2290" s="1" t="str">
        <f t="shared" si="107"/>
        <v>P</v>
      </c>
      <c r="G2290" s="1" t="str">
        <f>C2290&amp;COUNTIF(C$2:C2290,C2290)</f>
        <v>I1209</v>
      </c>
      <c r="H2290" s="1" t="str">
        <f>D2290&amp;COUNTIF(D$2:D2290,D2290)</f>
        <v>S741</v>
      </c>
      <c r="I2290" s="1" t="str">
        <f>E2290&amp;COUNTIF(E$2:E2290,E2290)</f>
        <v>F1568</v>
      </c>
      <c r="J2290" s="1" t="str">
        <f>F2290&amp;COUNTIF(F$2:F2290,F2290)</f>
        <v>P1496</v>
      </c>
      <c r="K2290" s="1" t="str">
        <f t="shared" si="109"/>
        <v>유경</v>
      </c>
    </row>
    <row r="2291" spans="1:11">
      <c r="A2291" s="6" t="s">
        <v>946</v>
      </c>
      <c r="B2291" s="1" t="s">
        <v>25</v>
      </c>
      <c r="C2291" s="1" t="str">
        <f t="shared" si="108"/>
        <v>I</v>
      </c>
      <c r="D2291" s="1" t="str">
        <f t="shared" si="107"/>
        <v>S</v>
      </c>
      <c r="E2291" s="1" t="str">
        <f t="shared" si="107"/>
        <v>F</v>
      </c>
      <c r="F2291" s="1" t="str">
        <f t="shared" si="107"/>
        <v>P</v>
      </c>
      <c r="G2291" s="1" t="str">
        <f>C2291&amp;COUNTIF(C$2:C2291,C2291)</f>
        <v>I1210</v>
      </c>
      <c r="H2291" s="1" t="str">
        <f>D2291&amp;COUNTIF(D$2:D2291,D2291)</f>
        <v>S742</v>
      </c>
      <c r="I2291" s="1" t="str">
        <f>E2291&amp;COUNTIF(E$2:E2291,E2291)</f>
        <v>F1569</v>
      </c>
      <c r="J2291" s="1" t="str">
        <f>F2291&amp;COUNTIF(F$2:F2291,F2291)</f>
        <v>P1497</v>
      </c>
      <c r="K2291" s="1" t="str">
        <f t="shared" si="109"/>
        <v>유권</v>
      </c>
    </row>
    <row r="2292" spans="1:11">
      <c r="A2292" s="5" t="s">
        <v>2408</v>
      </c>
      <c r="B2292" s="1" t="s">
        <v>25</v>
      </c>
      <c r="C2292" s="1" t="str">
        <f t="shared" si="108"/>
        <v>I</v>
      </c>
      <c r="D2292" s="1" t="str">
        <f t="shared" si="107"/>
        <v>S</v>
      </c>
      <c r="E2292" s="1" t="str">
        <f t="shared" si="107"/>
        <v>F</v>
      </c>
      <c r="F2292" s="1" t="str">
        <f t="shared" si="107"/>
        <v>P</v>
      </c>
      <c r="G2292" s="1" t="str">
        <f>C2292&amp;COUNTIF(C$2:C2292,C2292)</f>
        <v>I1211</v>
      </c>
      <c r="H2292" s="1" t="str">
        <f>D2292&amp;COUNTIF(D$2:D2292,D2292)</f>
        <v>S743</v>
      </c>
      <c r="I2292" s="1" t="str">
        <f>E2292&amp;COUNTIF(E$2:E2292,E2292)</f>
        <v>F1570</v>
      </c>
      <c r="J2292" s="1" t="str">
        <f>F2292&amp;COUNTIF(F$2:F2292,F2292)</f>
        <v>P1498</v>
      </c>
      <c r="K2292" s="1" t="str">
        <f t="shared" si="109"/>
        <v>유성은</v>
      </c>
    </row>
    <row r="2293" spans="1:11">
      <c r="A2293" s="5" t="s">
        <v>1549</v>
      </c>
      <c r="B2293" s="1" t="s">
        <v>25</v>
      </c>
      <c r="C2293" s="1" t="str">
        <f t="shared" si="108"/>
        <v>I</v>
      </c>
      <c r="D2293" s="1" t="str">
        <f t="shared" si="107"/>
        <v>S</v>
      </c>
      <c r="E2293" s="1" t="str">
        <f t="shared" si="107"/>
        <v>F</v>
      </c>
      <c r="F2293" s="1" t="str">
        <f t="shared" si="107"/>
        <v>P</v>
      </c>
      <c r="G2293" s="1" t="str">
        <f>C2293&amp;COUNTIF(C$2:C2293,C2293)</f>
        <v>I1212</v>
      </c>
      <c r="H2293" s="1" t="str">
        <f>D2293&amp;COUNTIF(D$2:D2293,D2293)</f>
        <v>S744</v>
      </c>
      <c r="I2293" s="1" t="str">
        <f>E2293&amp;COUNTIF(E$2:E2293,E2293)</f>
        <v>F1571</v>
      </c>
      <c r="J2293" s="1" t="str">
        <f>F2293&amp;COUNTIF(F$2:F2293,F2293)</f>
        <v>P1499</v>
      </c>
      <c r="K2293" s="1" t="str">
        <f t="shared" si="109"/>
        <v>유승호 </v>
      </c>
    </row>
    <row r="2294" spans="1:11">
      <c r="A2294" s="5" t="s">
        <v>2409</v>
      </c>
      <c r="B2294" s="1" t="s">
        <v>25</v>
      </c>
      <c r="C2294" s="1" t="str">
        <f t="shared" si="108"/>
        <v>I</v>
      </c>
      <c r="D2294" s="1" t="str">
        <f t="shared" si="107"/>
        <v>S</v>
      </c>
      <c r="E2294" s="1" t="str">
        <f t="shared" si="107"/>
        <v>F</v>
      </c>
      <c r="F2294" s="1" t="str">
        <f t="shared" si="107"/>
        <v>P</v>
      </c>
      <c r="G2294" s="1" t="str">
        <f>C2294&amp;COUNTIF(C$2:C2294,C2294)</f>
        <v>I1213</v>
      </c>
      <c r="H2294" s="1" t="str">
        <f>D2294&amp;COUNTIF(D$2:D2294,D2294)</f>
        <v>S745</v>
      </c>
      <c r="I2294" s="1" t="str">
        <f>E2294&amp;COUNTIF(E$2:E2294,E2294)</f>
        <v>F1572</v>
      </c>
      <c r="J2294" s="1" t="str">
        <f>F2294&amp;COUNTIF(F$2:F2294,F2294)</f>
        <v>P1500</v>
      </c>
      <c r="K2294" s="1" t="str">
        <f t="shared" si="109"/>
        <v>유재석 </v>
      </c>
    </row>
    <row r="2295" spans="1:11">
      <c r="A2295" s="5" t="s">
        <v>1553</v>
      </c>
      <c r="B2295" s="1" t="s">
        <v>25</v>
      </c>
      <c r="C2295" s="1" t="str">
        <f t="shared" si="108"/>
        <v>I</v>
      </c>
      <c r="D2295" s="1" t="str">
        <f t="shared" si="107"/>
        <v>S</v>
      </c>
      <c r="E2295" s="1" t="str">
        <f t="shared" si="107"/>
        <v>F</v>
      </c>
      <c r="F2295" s="1" t="str">
        <f t="shared" si="107"/>
        <v>P</v>
      </c>
      <c r="G2295" s="1" t="str">
        <f>C2295&amp;COUNTIF(C$2:C2295,C2295)</f>
        <v>I1214</v>
      </c>
      <c r="H2295" s="1" t="str">
        <f>D2295&amp;COUNTIF(D$2:D2295,D2295)</f>
        <v>S746</v>
      </c>
      <c r="I2295" s="1" t="str">
        <f>E2295&amp;COUNTIF(E$2:E2295,E2295)</f>
        <v>F1573</v>
      </c>
      <c r="J2295" s="1" t="str">
        <f>F2295&amp;COUNTIF(F$2:F2295,F2295)</f>
        <v>P1501</v>
      </c>
      <c r="K2295" s="1" t="str">
        <f t="shared" si="109"/>
        <v>유준(BAE173) </v>
      </c>
    </row>
    <row r="2296" spans="1:11">
      <c r="A2296" s="6" t="s">
        <v>947</v>
      </c>
      <c r="B2296" s="1" t="s">
        <v>25</v>
      </c>
      <c r="C2296" s="1" t="str">
        <f t="shared" si="108"/>
        <v>I</v>
      </c>
      <c r="D2296" s="1" t="str">
        <f t="shared" si="107"/>
        <v>S</v>
      </c>
      <c r="E2296" s="1" t="str">
        <f t="shared" si="107"/>
        <v>F</v>
      </c>
      <c r="F2296" s="1" t="str">
        <f t="shared" si="107"/>
        <v>P</v>
      </c>
      <c r="G2296" s="1" t="str">
        <f>C2296&amp;COUNTIF(C$2:C2296,C2296)</f>
        <v>I1215</v>
      </c>
      <c r="H2296" s="1" t="str">
        <f>D2296&amp;COUNTIF(D$2:D2296,D2296)</f>
        <v>S747</v>
      </c>
      <c r="I2296" s="1" t="str">
        <f>E2296&amp;COUNTIF(E$2:E2296,E2296)</f>
        <v>F1574</v>
      </c>
      <c r="J2296" s="1" t="str">
        <f>F2296&amp;COUNTIF(F$2:F2296,F2296)</f>
        <v>P1502</v>
      </c>
      <c r="K2296" s="1" t="str">
        <f t="shared" si="109"/>
        <v>유준(xikers)</v>
      </c>
    </row>
    <row r="2297" spans="1:11">
      <c r="A2297" s="5" t="s">
        <v>1565</v>
      </c>
      <c r="B2297" s="1" t="s">
        <v>25</v>
      </c>
      <c r="C2297" s="1" t="str">
        <f t="shared" si="108"/>
        <v>I</v>
      </c>
      <c r="D2297" s="1" t="str">
        <f t="shared" si="107"/>
        <v>S</v>
      </c>
      <c r="E2297" s="1" t="str">
        <f t="shared" si="107"/>
        <v>F</v>
      </c>
      <c r="F2297" s="1" t="str">
        <f t="shared" si="107"/>
        <v>P</v>
      </c>
      <c r="G2297" s="1" t="str">
        <f>C2297&amp;COUNTIF(C$2:C2297,C2297)</f>
        <v>I1216</v>
      </c>
      <c r="H2297" s="1" t="str">
        <f>D2297&amp;COUNTIF(D$2:D2297,D2297)</f>
        <v>S748</v>
      </c>
      <c r="I2297" s="1" t="str">
        <f>E2297&amp;COUNTIF(E$2:E2297,E2297)</f>
        <v>F1575</v>
      </c>
      <c r="J2297" s="1" t="str">
        <f>F2297&amp;COUNTIF(F$2:F2297,F2297)</f>
        <v>P1503</v>
      </c>
      <c r="K2297" s="1" t="str">
        <f t="shared" si="109"/>
        <v>윤보미(Apink) </v>
      </c>
    </row>
    <row r="2298" spans="1:11">
      <c r="A2298" s="5" t="s">
        <v>2315</v>
      </c>
      <c r="B2298" s="1" t="s">
        <v>25</v>
      </c>
      <c r="C2298" s="1" t="str">
        <f t="shared" si="108"/>
        <v>I</v>
      </c>
      <c r="D2298" s="1" t="str">
        <f t="shared" si="107"/>
        <v>S</v>
      </c>
      <c r="E2298" s="1" t="str">
        <f t="shared" si="107"/>
        <v>F</v>
      </c>
      <c r="F2298" s="1" t="str">
        <f t="shared" si="107"/>
        <v>P</v>
      </c>
      <c r="G2298" s="1" t="str">
        <f>C2298&amp;COUNTIF(C$2:C2298,C2298)</f>
        <v>I1217</v>
      </c>
      <c r="H2298" s="1" t="str">
        <f>D2298&amp;COUNTIF(D$2:D2298,D2298)</f>
        <v>S749</v>
      </c>
      <c r="I2298" s="1" t="str">
        <f>E2298&amp;COUNTIF(E$2:E2298,E2298)</f>
        <v>F1576</v>
      </c>
      <c r="J2298" s="1" t="str">
        <f>F2298&amp;COUNTIF(F$2:F2298,F2298)</f>
        <v>P1504</v>
      </c>
      <c r="K2298" s="1" t="str">
        <f t="shared" si="109"/>
        <v>은지원 </v>
      </c>
    </row>
    <row r="2299" spans="1:11">
      <c r="A2299" s="5" t="s">
        <v>1573</v>
      </c>
      <c r="B2299" s="1" t="s">
        <v>25</v>
      </c>
      <c r="C2299" s="1" t="str">
        <f t="shared" si="108"/>
        <v>I</v>
      </c>
      <c r="D2299" s="1" t="str">
        <f t="shared" si="107"/>
        <v>S</v>
      </c>
      <c r="E2299" s="1" t="str">
        <f t="shared" si="107"/>
        <v>F</v>
      </c>
      <c r="F2299" s="1" t="str">
        <f t="shared" si="107"/>
        <v>P</v>
      </c>
      <c r="G2299" s="1" t="str">
        <f>C2299&amp;COUNTIF(C$2:C2299,C2299)</f>
        <v>I1218</v>
      </c>
      <c r="H2299" s="1" t="str">
        <f>D2299&amp;COUNTIF(D$2:D2299,D2299)</f>
        <v>S750</v>
      </c>
      <c r="I2299" s="1" t="str">
        <f>E2299&amp;COUNTIF(E$2:E2299,E2299)</f>
        <v>F1577</v>
      </c>
      <c r="J2299" s="1" t="str">
        <f>F2299&amp;COUNTIF(F$2:F2299,F2299)</f>
        <v>P1505</v>
      </c>
      <c r="K2299" s="1" t="str">
        <f t="shared" si="109"/>
        <v>이도(원어스) </v>
      </c>
    </row>
    <row r="2300" spans="1:11">
      <c r="A2300" s="5" t="s">
        <v>2410</v>
      </c>
      <c r="B2300" s="1" t="s">
        <v>25</v>
      </c>
      <c r="C2300" s="1" t="str">
        <f t="shared" si="108"/>
        <v>I</v>
      </c>
      <c r="D2300" s="1" t="str">
        <f t="shared" si="107"/>
        <v>S</v>
      </c>
      <c r="E2300" s="1" t="str">
        <f t="shared" si="107"/>
        <v>F</v>
      </c>
      <c r="F2300" s="1" t="str">
        <f t="shared" si="107"/>
        <v>P</v>
      </c>
      <c r="G2300" s="1" t="str">
        <f>C2300&amp;COUNTIF(C$2:C2300,C2300)</f>
        <v>I1219</v>
      </c>
      <c r="H2300" s="1" t="str">
        <f>D2300&amp;COUNTIF(D$2:D2300,D2300)</f>
        <v>S751</v>
      </c>
      <c r="I2300" s="1" t="str">
        <f>E2300&amp;COUNTIF(E$2:E2300,E2300)</f>
        <v>F1578</v>
      </c>
      <c r="J2300" s="1" t="str">
        <f>F2300&amp;COUNTIF(F$2:F2300,F2300)</f>
        <v>P1506</v>
      </c>
      <c r="K2300" s="1" t="str">
        <f t="shared" si="109"/>
        <v>이미주(러블리즈) </v>
      </c>
    </row>
    <row r="2301" spans="1:11">
      <c r="A2301" s="6" t="s">
        <v>948</v>
      </c>
      <c r="B2301" s="1" t="s">
        <v>25</v>
      </c>
      <c r="C2301" s="1" t="str">
        <f t="shared" si="108"/>
        <v>I</v>
      </c>
      <c r="D2301" s="1" t="str">
        <f t="shared" si="107"/>
        <v>S</v>
      </c>
      <c r="E2301" s="1" t="str">
        <f t="shared" si="107"/>
        <v>F</v>
      </c>
      <c r="F2301" s="1" t="str">
        <f t="shared" si="107"/>
        <v>P</v>
      </c>
      <c r="G2301" s="1" t="str">
        <f>C2301&amp;COUNTIF(C$2:C2301,C2301)</f>
        <v>I1220</v>
      </c>
      <c r="H2301" s="1" t="str">
        <f>D2301&amp;COUNTIF(D$2:D2301,D2301)</f>
        <v>S752</v>
      </c>
      <c r="I2301" s="1" t="str">
        <f>E2301&amp;COUNTIF(E$2:E2301,E2301)</f>
        <v>F1579</v>
      </c>
      <c r="J2301" s="1" t="str">
        <f>F2301&amp;COUNTIF(F$2:F2301,F2301)</f>
        <v>P1507</v>
      </c>
      <c r="K2301" s="1" t="str">
        <f t="shared" si="109"/>
        <v>이삭(댄서)</v>
      </c>
    </row>
    <row r="2302" spans="1:11">
      <c r="A2302" s="5" t="s">
        <v>1581</v>
      </c>
      <c r="B2302" s="1" t="s">
        <v>25</v>
      </c>
      <c r="C2302" s="1" t="str">
        <f t="shared" si="108"/>
        <v>I</v>
      </c>
      <c r="D2302" s="1" t="str">
        <f t="shared" si="107"/>
        <v>S</v>
      </c>
      <c r="E2302" s="1" t="str">
        <f t="shared" si="107"/>
        <v>F</v>
      </c>
      <c r="F2302" s="1" t="str">
        <f t="shared" si="107"/>
        <v>P</v>
      </c>
      <c r="G2302" s="1" t="str">
        <f>C2302&amp;COUNTIF(C$2:C2302,C2302)</f>
        <v>I1221</v>
      </c>
      <c r="H2302" s="1" t="str">
        <f>D2302&amp;COUNTIF(D$2:D2302,D2302)</f>
        <v>S753</v>
      </c>
      <c r="I2302" s="1" t="str">
        <f>E2302&amp;COUNTIF(E$2:E2302,E2302)</f>
        <v>F1580</v>
      </c>
      <c r="J2302" s="1" t="str">
        <f>F2302&amp;COUNTIF(F$2:F2302,F2302)</f>
        <v>P1508</v>
      </c>
      <c r="K2302" s="1" t="str">
        <f t="shared" si="109"/>
        <v>이상곤 i</v>
      </c>
    </row>
    <row r="2303" spans="1:11">
      <c r="A2303" s="5" t="s">
        <v>1586</v>
      </c>
      <c r="B2303" s="1" t="s">
        <v>25</v>
      </c>
      <c r="C2303" s="1" t="str">
        <f t="shared" si="108"/>
        <v>I</v>
      </c>
      <c r="D2303" s="1" t="str">
        <f t="shared" si="107"/>
        <v>S</v>
      </c>
      <c r="E2303" s="1" t="str">
        <f t="shared" si="107"/>
        <v>F</v>
      </c>
      <c r="F2303" s="1" t="str">
        <f t="shared" si="107"/>
        <v>P</v>
      </c>
      <c r="G2303" s="1" t="str">
        <f>C2303&amp;COUNTIF(C$2:C2303,C2303)</f>
        <v>I1222</v>
      </c>
      <c r="H2303" s="1" t="str">
        <f>D2303&amp;COUNTIF(D$2:D2303,D2303)</f>
        <v>S754</v>
      </c>
      <c r="I2303" s="1" t="str">
        <f>E2303&amp;COUNTIF(E$2:E2303,E2303)</f>
        <v>F1581</v>
      </c>
      <c r="J2303" s="1" t="str">
        <f>F2303&amp;COUNTIF(F$2:F2303,F2303)</f>
        <v>P1509</v>
      </c>
      <c r="K2303" s="1" t="str">
        <f t="shared" si="109"/>
        <v>이상이 i</v>
      </c>
    </row>
    <row r="2304" spans="1:11">
      <c r="A2304" s="5" t="s">
        <v>1591</v>
      </c>
      <c r="B2304" s="1" t="s">
        <v>25</v>
      </c>
      <c r="C2304" s="1" t="str">
        <f t="shared" si="108"/>
        <v>I</v>
      </c>
      <c r="D2304" s="1" t="str">
        <f t="shared" si="107"/>
        <v>S</v>
      </c>
      <c r="E2304" s="1" t="str">
        <f t="shared" si="107"/>
        <v>F</v>
      </c>
      <c r="F2304" s="1" t="str">
        <f t="shared" si="107"/>
        <v>P</v>
      </c>
      <c r="G2304" s="1" t="str">
        <f>C2304&amp;COUNTIF(C$2:C2304,C2304)</f>
        <v>I1223</v>
      </c>
      <c r="H2304" s="1" t="str">
        <f>D2304&amp;COUNTIF(D$2:D2304,D2304)</f>
        <v>S755</v>
      </c>
      <c r="I2304" s="1" t="str">
        <f>E2304&amp;COUNTIF(E$2:E2304,E2304)</f>
        <v>F1582</v>
      </c>
      <c r="J2304" s="1" t="str">
        <f>F2304&amp;COUNTIF(F$2:F2304,F2304)</f>
        <v>P1510</v>
      </c>
      <c r="K2304" s="1" t="str">
        <f t="shared" si="109"/>
        <v>이혜정 </v>
      </c>
    </row>
    <row r="2305" spans="1:11">
      <c r="A2305" s="5" t="s">
        <v>2411</v>
      </c>
      <c r="B2305" s="1" t="s">
        <v>25</v>
      </c>
      <c r="C2305" s="1" t="str">
        <f t="shared" si="108"/>
        <v>I</v>
      </c>
      <c r="D2305" s="1" t="str">
        <f t="shared" ref="D2305:F2368" si="110">MID($B2305,D$1,1)</f>
        <v>S</v>
      </c>
      <c r="E2305" s="1" t="str">
        <f t="shared" si="110"/>
        <v>F</v>
      </c>
      <c r="F2305" s="1" t="str">
        <f t="shared" si="110"/>
        <v>P</v>
      </c>
      <c r="G2305" s="1" t="str">
        <f>C2305&amp;COUNTIF(C$2:C2305,C2305)</f>
        <v>I1224</v>
      </c>
      <c r="H2305" s="1" t="str">
        <f>D2305&amp;COUNTIF(D$2:D2305,D2305)</f>
        <v>S756</v>
      </c>
      <c r="I2305" s="1" t="str">
        <f>E2305&amp;COUNTIF(E$2:E2305,E2305)</f>
        <v>F1583</v>
      </c>
      <c r="J2305" s="1" t="str">
        <f>F2305&amp;COUNTIF(F$2:F2305,F2305)</f>
        <v>P1511</v>
      </c>
      <c r="K2305" s="1" t="str">
        <f t="shared" si="109"/>
        <v>이해리(다비치)</v>
      </c>
    </row>
    <row r="2306" spans="1:11">
      <c r="A2306" s="5" t="s">
        <v>1598</v>
      </c>
      <c r="B2306" s="1" t="s">
        <v>25</v>
      </c>
      <c r="C2306" s="1" t="str">
        <f t="shared" si="108"/>
        <v>I</v>
      </c>
      <c r="D2306" s="1" t="str">
        <f t="shared" si="110"/>
        <v>S</v>
      </c>
      <c r="E2306" s="1" t="str">
        <f t="shared" si="110"/>
        <v>F</v>
      </c>
      <c r="F2306" s="1" t="str">
        <f t="shared" si="110"/>
        <v>P</v>
      </c>
      <c r="G2306" s="1" t="str">
        <f>C2306&amp;COUNTIF(C$2:C2306,C2306)</f>
        <v>I1225</v>
      </c>
      <c r="H2306" s="1" t="str">
        <f>D2306&amp;COUNTIF(D$2:D2306,D2306)</f>
        <v>S757</v>
      </c>
      <c r="I2306" s="1" t="str">
        <f>E2306&amp;COUNTIF(E$2:E2306,E2306)</f>
        <v>F1584</v>
      </c>
      <c r="J2306" s="1" t="str">
        <f>F2306&amp;COUNTIF(F$2:F2306,F2306)</f>
        <v>P1512</v>
      </c>
      <c r="K2306" s="1" t="str">
        <f t="shared" si="109"/>
        <v>인교진 </v>
      </c>
    </row>
    <row r="2307" spans="1:11" ht="27.6">
      <c r="A2307" s="5" t="s">
        <v>1013</v>
      </c>
      <c r="B2307" s="1" t="s">
        <v>25</v>
      </c>
      <c r="C2307" s="1" t="str">
        <f t="shared" ref="C2307:C2370" si="111">LEFT($B2307,C$1)</f>
        <v>I</v>
      </c>
      <c r="D2307" s="1" t="str">
        <f t="shared" si="110"/>
        <v>S</v>
      </c>
      <c r="E2307" s="1" t="str">
        <f t="shared" si="110"/>
        <v>F</v>
      </c>
      <c r="F2307" s="1" t="str">
        <f t="shared" si="110"/>
        <v>P</v>
      </c>
      <c r="G2307" s="1" t="str">
        <f>C2307&amp;COUNTIF(C$2:C2307,C2307)</f>
        <v>I1226</v>
      </c>
      <c r="H2307" s="1" t="str">
        <f>D2307&amp;COUNTIF(D$2:D2307,D2307)</f>
        <v>S758</v>
      </c>
      <c r="I2307" s="1" t="str">
        <f>E2307&amp;COUNTIF(E$2:E2307,E2307)</f>
        <v>F1585</v>
      </c>
      <c r="J2307" s="1" t="str">
        <f>F2307&amp;COUNTIF(F$2:F2307,F2307)</f>
        <v>P1513</v>
      </c>
      <c r="K2307" s="1" t="str">
        <f t="shared" ref="K2307:K2370" si="112">A2307</f>
        <v>장하오(ZEROBASEONE)</v>
      </c>
    </row>
    <row r="2308" spans="1:11">
      <c r="A2308" s="5" t="s">
        <v>2412</v>
      </c>
      <c r="B2308" s="1" t="s">
        <v>25</v>
      </c>
      <c r="C2308" s="1" t="str">
        <f t="shared" si="111"/>
        <v>I</v>
      </c>
      <c r="D2308" s="1" t="str">
        <f t="shared" si="110"/>
        <v>S</v>
      </c>
      <c r="E2308" s="1" t="str">
        <f t="shared" si="110"/>
        <v>F</v>
      </c>
      <c r="F2308" s="1" t="str">
        <f t="shared" si="110"/>
        <v>P</v>
      </c>
      <c r="G2308" s="1" t="str">
        <f>C2308&amp;COUNTIF(C$2:C2308,C2308)</f>
        <v>I1227</v>
      </c>
      <c r="H2308" s="1" t="str">
        <f>D2308&amp;COUNTIF(D$2:D2308,D2308)</f>
        <v>S759</v>
      </c>
      <c r="I2308" s="1" t="str">
        <f>E2308&amp;COUNTIF(E$2:E2308,E2308)</f>
        <v>F1586</v>
      </c>
      <c r="J2308" s="1" t="str">
        <f>F2308&amp;COUNTIF(F$2:F2308,F2308)</f>
        <v>P1514</v>
      </c>
      <c r="K2308" s="1" t="str">
        <f t="shared" si="112"/>
        <v>정국(방탄소년단)</v>
      </c>
    </row>
    <row r="2309" spans="1:11">
      <c r="A2309" s="6" t="s">
        <v>949</v>
      </c>
      <c r="B2309" s="1" t="s">
        <v>25</v>
      </c>
      <c r="C2309" s="1" t="str">
        <f t="shared" si="111"/>
        <v>I</v>
      </c>
      <c r="D2309" s="1" t="str">
        <f t="shared" si="110"/>
        <v>S</v>
      </c>
      <c r="E2309" s="1" t="str">
        <f t="shared" si="110"/>
        <v>F</v>
      </c>
      <c r="F2309" s="1" t="str">
        <f t="shared" si="110"/>
        <v>P</v>
      </c>
      <c r="G2309" s="1" t="str">
        <f>C2309&amp;COUNTIF(C$2:C2309,C2309)</f>
        <v>I1228</v>
      </c>
      <c r="H2309" s="1" t="str">
        <f>D2309&amp;COUNTIF(D$2:D2309,D2309)</f>
        <v>S760</v>
      </c>
      <c r="I2309" s="1" t="str">
        <f>E2309&amp;COUNTIF(E$2:E2309,E2309)</f>
        <v>F1587</v>
      </c>
      <c r="J2309" s="1" t="str">
        <f>F2309&amp;COUNTIF(F$2:F2309,F2309)</f>
        <v>P1515</v>
      </c>
      <c r="K2309" s="1" t="str">
        <f t="shared" si="112"/>
        <v>정아로</v>
      </c>
    </row>
    <row r="2310" spans="1:11">
      <c r="A2310" s="5" t="s">
        <v>1605</v>
      </c>
      <c r="B2310" s="1" t="s">
        <v>25</v>
      </c>
      <c r="C2310" s="1" t="str">
        <f t="shared" si="111"/>
        <v>I</v>
      </c>
      <c r="D2310" s="1" t="str">
        <f t="shared" si="110"/>
        <v>S</v>
      </c>
      <c r="E2310" s="1" t="str">
        <f t="shared" si="110"/>
        <v>F</v>
      </c>
      <c r="F2310" s="1" t="str">
        <f t="shared" si="110"/>
        <v>P</v>
      </c>
      <c r="G2310" s="1" t="str">
        <f>C2310&amp;COUNTIF(C$2:C2310,C2310)</f>
        <v>I1229</v>
      </c>
      <c r="H2310" s="1" t="str">
        <f>D2310&amp;COUNTIF(D$2:D2310,D2310)</f>
        <v>S761</v>
      </c>
      <c r="I2310" s="1" t="str">
        <f>E2310&amp;COUNTIF(E$2:E2310,E2310)</f>
        <v>F1588</v>
      </c>
      <c r="J2310" s="1" t="str">
        <f>F2310&amp;COUNTIF(F$2:F2310,F2310)</f>
        <v>P1516</v>
      </c>
      <c r="K2310" s="1" t="str">
        <f t="shared" si="112"/>
        <v>제이호(댄서)</v>
      </c>
    </row>
    <row r="2311" spans="1:11">
      <c r="A2311" s="6" t="s">
        <v>950</v>
      </c>
      <c r="B2311" s="1" t="s">
        <v>25</v>
      </c>
      <c r="C2311" s="1" t="str">
        <f t="shared" si="111"/>
        <v>I</v>
      </c>
      <c r="D2311" s="1" t="str">
        <f t="shared" si="110"/>
        <v>S</v>
      </c>
      <c r="E2311" s="1" t="str">
        <f t="shared" si="110"/>
        <v>F</v>
      </c>
      <c r="F2311" s="1" t="str">
        <f t="shared" si="110"/>
        <v>P</v>
      </c>
      <c r="G2311" s="1" t="str">
        <f>C2311&amp;COUNTIF(C$2:C2311,C2311)</f>
        <v>I1230</v>
      </c>
      <c r="H2311" s="1" t="str">
        <f>D2311&amp;COUNTIF(D$2:D2311,D2311)</f>
        <v>S762</v>
      </c>
      <c r="I2311" s="1" t="str">
        <f>E2311&amp;COUNTIF(E$2:E2311,E2311)</f>
        <v>F1589</v>
      </c>
      <c r="J2311" s="1" t="str">
        <f>F2311&amp;COUNTIF(F$2:F2311,F2311)</f>
        <v>P1517</v>
      </c>
      <c r="K2311" s="1" t="str">
        <f t="shared" si="112"/>
        <v>조이현</v>
      </c>
    </row>
    <row r="2312" spans="1:11">
      <c r="A2312" s="6" t="s">
        <v>951</v>
      </c>
      <c r="B2312" s="1" t="s">
        <v>25</v>
      </c>
      <c r="C2312" s="1" t="str">
        <f t="shared" si="111"/>
        <v>I</v>
      </c>
      <c r="D2312" s="1" t="str">
        <f t="shared" si="110"/>
        <v>S</v>
      </c>
      <c r="E2312" s="1" t="str">
        <f t="shared" si="110"/>
        <v>F</v>
      </c>
      <c r="F2312" s="1" t="str">
        <f t="shared" si="110"/>
        <v>P</v>
      </c>
      <c r="G2312" s="1" t="str">
        <f>C2312&amp;COUNTIF(C$2:C2312,C2312)</f>
        <v>I1231</v>
      </c>
      <c r="H2312" s="1" t="str">
        <f>D2312&amp;COUNTIF(D$2:D2312,D2312)</f>
        <v>S763</v>
      </c>
      <c r="I2312" s="1" t="str">
        <f>E2312&amp;COUNTIF(E$2:E2312,E2312)</f>
        <v>F1590</v>
      </c>
      <c r="J2312" s="1" t="str">
        <f>F2312&amp;COUNTIF(F$2:F2312,F2312)</f>
        <v>P1518</v>
      </c>
      <c r="K2312" s="1" t="str">
        <f t="shared" si="112"/>
        <v>조정석</v>
      </c>
    </row>
    <row r="2313" spans="1:11">
      <c r="A2313" s="6" t="s">
        <v>952</v>
      </c>
      <c r="B2313" s="1" t="s">
        <v>25</v>
      </c>
      <c r="C2313" s="1" t="str">
        <f t="shared" si="111"/>
        <v>I</v>
      </c>
      <c r="D2313" s="1" t="str">
        <f t="shared" si="110"/>
        <v>S</v>
      </c>
      <c r="E2313" s="1" t="str">
        <f t="shared" si="110"/>
        <v>F</v>
      </c>
      <c r="F2313" s="1" t="str">
        <f t="shared" si="110"/>
        <v>P</v>
      </c>
      <c r="G2313" s="1" t="str">
        <f>C2313&amp;COUNTIF(C$2:C2313,C2313)</f>
        <v>I1232</v>
      </c>
      <c r="H2313" s="1" t="str">
        <f>D2313&amp;COUNTIF(D$2:D2313,D2313)</f>
        <v>S764</v>
      </c>
      <c r="I2313" s="1" t="str">
        <f>E2313&amp;COUNTIF(E$2:E2313,E2313)</f>
        <v>F1591</v>
      </c>
      <c r="J2313" s="1" t="str">
        <f>F2313&amp;COUNTIF(F$2:F2313,F2313)</f>
        <v>P1519</v>
      </c>
      <c r="K2313" s="1" t="str">
        <f t="shared" si="112"/>
        <v>종호</v>
      </c>
    </row>
    <row r="2314" spans="1:11">
      <c r="A2314" s="5" t="s">
        <v>1619</v>
      </c>
      <c r="B2314" s="1" t="s">
        <v>25</v>
      </c>
      <c r="C2314" s="1" t="str">
        <f t="shared" si="111"/>
        <v>I</v>
      </c>
      <c r="D2314" s="1" t="str">
        <f t="shared" si="110"/>
        <v>S</v>
      </c>
      <c r="E2314" s="1" t="str">
        <f t="shared" si="110"/>
        <v>F</v>
      </c>
      <c r="F2314" s="1" t="str">
        <f t="shared" si="110"/>
        <v>P</v>
      </c>
      <c r="G2314" s="1" t="str">
        <f>C2314&amp;COUNTIF(C$2:C2314,C2314)</f>
        <v>I1233</v>
      </c>
      <c r="H2314" s="1" t="str">
        <f>D2314&amp;COUNTIF(D$2:D2314,D2314)</f>
        <v>S765</v>
      </c>
      <c r="I2314" s="1" t="str">
        <f>E2314&amp;COUNTIF(E$2:E2314,E2314)</f>
        <v>F1592</v>
      </c>
      <c r="J2314" s="1" t="str">
        <f>F2314&amp;COUNTIF(F$2:F2314,F2314)</f>
        <v>P1520</v>
      </c>
      <c r="K2314" s="1" t="str">
        <f t="shared" si="112"/>
        <v>주현영 </v>
      </c>
    </row>
    <row r="2315" spans="1:11">
      <c r="A2315" s="5" t="s">
        <v>2413</v>
      </c>
      <c r="B2315" s="1" t="s">
        <v>25</v>
      </c>
      <c r="C2315" s="1" t="str">
        <f t="shared" si="111"/>
        <v>I</v>
      </c>
      <c r="D2315" s="1" t="str">
        <f t="shared" si="110"/>
        <v>S</v>
      </c>
      <c r="E2315" s="1" t="str">
        <f t="shared" si="110"/>
        <v>F</v>
      </c>
      <c r="F2315" s="1" t="str">
        <f t="shared" si="110"/>
        <v>P</v>
      </c>
      <c r="G2315" s="1" t="str">
        <f>C2315&amp;COUNTIF(C$2:C2315,C2315)</f>
        <v>I1234</v>
      </c>
      <c r="H2315" s="1" t="str">
        <f>D2315&amp;COUNTIF(D$2:D2315,D2315)</f>
        <v>S766</v>
      </c>
      <c r="I2315" s="1" t="str">
        <f>E2315&amp;COUNTIF(E$2:E2315,E2315)</f>
        <v>F1593</v>
      </c>
      <c r="J2315" s="1" t="str">
        <f>F2315&amp;COUNTIF(F$2:F2315,F2315)</f>
        <v>P1521</v>
      </c>
      <c r="K2315" s="1" t="str">
        <f t="shared" si="112"/>
        <v>진세연</v>
      </c>
    </row>
    <row r="2316" spans="1:11">
      <c r="A2316" s="5" t="s">
        <v>1359</v>
      </c>
      <c r="B2316" s="1" t="s">
        <v>25</v>
      </c>
      <c r="C2316" s="1" t="str">
        <f t="shared" si="111"/>
        <v>I</v>
      </c>
      <c r="D2316" s="1" t="str">
        <f t="shared" si="110"/>
        <v>S</v>
      </c>
      <c r="E2316" s="1" t="str">
        <f t="shared" si="110"/>
        <v>F</v>
      </c>
      <c r="F2316" s="1" t="str">
        <f t="shared" si="110"/>
        <v>P</v>
      </c>
      <c r="G2316" s="1" t="str">
        <f>C2316&amp;COUNTIF(C$2:C2316,C2316)</f>
        <v>I1235</v>
      </c>
      <c r="H2316" s="1" t="str">
        <f>D2316&amp;COUNTIF(D$2:D2316,D2316)</f>
        <v>S767</v>
      </c>
      <c r="I2316" s="1" t="str">
        <f>E2316&amp;COUNTIF(E$2:E2316,E2316)</f>
        <v>F1594</v>
      </c>
      <c r="J2316" s="1" t="str">
        <f>F2316&amp;COUNTIF(F$2:F2316,F2316)</f>
        <v>P1522</v>
      </c>
      <c r="K2316" s="1" t="str">
        <f t="shared" si="112"/>
        <v>채원빈 </v>
      </c>
    </row>
    <row r="2317" spans="1:11">
      <c r="A2317" s="5" t="s">
        <v>2414</v>
      </c>
      <c r="B2317" s="1" t="s">
        <v>25</v>
      </c>
      <c r="C2317" s="1" t="str">
        <f t="shared" si="111"/>
        <v>I</v>
      </c>
      <c r="D2317" s="1" t="str">
        <f t="shared" si="110"/>
        <v>S</v>
      </c>
      <c r="E2317" s="1" t="str">
        <f t="shared" si="110"/>
        <v>F</v>
      </c>
      <c r="F2317" s="1" t="str">
        <f t="shared" si="110"/>
        <v>P</v>
      </c>
      <c r="G2317" s="1" t="str">
        <f>C2317&amp;COUNTIF(C$2:C2317,C2317)</f>
        <v>I1236</v>
      </c>
      <c r="H2317" s="1" t="str">
        <f>D2317&amp;COUNTIF(D$2:D2317,D2317)</f>
        <v>S768</v>
      </c>
      <c r="I2317" s="1" t="str">
        <f>E2317&amp;COUNTIF(E$2:E2317,E2317)</f>
        <v>F1595</v>
      </c>
      <c r="J2317" s="1" t="str">
        <f>F2317&amp;COUNTIF(F$2:F2317,F2317)</f>
        <v>P1523</v>
      </c>
      <c r="K2317" s="1" t="str">
        <f t="shared" si="112"/>
        <v>천지</v>
      </c>
    </row>
    <row r="2318" spans="1:11">
      <c r="A2318" s="5" t="s">
        <v>1519</v>
      </c>
      <c r="B2318" s="1" t="s">
        <v>25</v>
      </c>
      <c r="C2318" s="1" t="str">
        <f t="shared" si="111"/>
        <v>I</v>
      </c>
      <c r="D2318" s="1" t="str">
        <f t="shared" si="110"/>
        <v>S</v>
      </c>
      <c r="E2318" s="1" t="str">
        <f t="shared" si="110"/>
        <v>F</v>
      </c>
      <c r="F2318" s="1" t="str">
        <f t="shared" si="110"/>
        <v>P</v>
      </c>
      <c r="G2318" s="1" t="str">
        <f>C2318&amp;COUNTIF(C$2:C2318,C2318)</f>
        <v>I1237</v>
      </c>
      <c r="H2318" s="1" t="str">
        <f>D2318&amp;COUNTIF(D$2:D2318,D2318)</f>
        <v>S769</v>
      </c>
      <c r="I2318" s="1" t="str">
        <f>E2318&amp;COUNTIF(E$2:E2318,E2318)</f>
        <v>F1596</v>
      </c>
      <c r="J2318" s="1" t="str">
        <f>F2318&amp;COUNTIF(F$2:F2318,F2318)</f>
        <v>P1524</v>
      </c>
      <c r="K2318" s="1" t="str">
        <f t="shared" si="112"/>
        <v>큐 </v>
      </c>
    </row>
    <row r="2319" spans="1:11">
      <c r="A2319" s="5" t="s">
        <v>1635</v>
      </c>
      <c r="B2319" s="1" t="s">
        <v>25</v>
      </c>
      <c r="C2319" s="1" t="str">
        <f t="shared" si="111"/>
        <v>I</v>
      </c>
      <c r="D2319" s="1" t="str">
        <f t="shared" si="110"/>
        <v>S</v>
      </c>
      <c r="E2319" s="1" t="str">
        <f t="shared" si="110"/>
        <v>F</v>
      </c>
      <c r="F2319" s="1" t="str">
        <f t="shared" si="110"/>
        <v>P</v>
      </c>
      <c r="G2319" s="1" t="str">
        <f>C2319&amp;COUNTIF(C$2:C2319,C2319)</f>
        <v>I1238</v>
      </c>
      <c r="H2319" s="1" t="str">
        <f>D2319&amp;COUNTIF(D$2:D2319,D2319)</f>
        <v>S770</v>
      </c>
      <c r="I2319" s="1" t="str">
        <f>E2319&amp;COUNTIF(E$2:E2319,E2319)</f>
        <v>F1597</v>
      </c>
      <c r="J2319" s="1" t="str">
        <f>F2319&amp;COUNTIF(F$2:F2319,F2319)</f>
        <v>P1525</v>
      </c>
      <c r="K2319" s="1" t="str">
        <f t="shared" si="112"/>
        <v>최병찬 </v>
      </c>
    </row>
    <row r="2320" spans="1:11">
      <c r="A2320" s="5" t="s">
        <v>1640</v>
      </c>
      <c r="B2320" s="1" t="s">
        <v>25</v>
      </c>
      <c r="C2320" s="1" t="str">
        <f t="shared" si="111"/>
        <v>I</v>
      </c>
      <c r="D2320" s="1" t="str">
        <f t="shared" si="110"/>
        <v>S</v>
      </c>
      <c r="E2320" s="1" t="str">
        <f t="shared" si="110"/>
        <v>F</v>
      </c>
      <c r="F2320" s="1" t="str">
        <f t="shared" si="110"/>
        <v>P</v>
      </c>
      <c r="G2320" s="1" t="str">
        <f>C2320&amp;COUNTIF(C$2:C2320,C2320)</f>
        <v>I1239</v>
      </c>
      <c r="H2320" s="1" t="str">
        <f>D2320&amp;COUNTIF(D$2:D2320,D2320)</f>
        <v>S771</v>
      </c>
      <c r="I2320" s="1" t="str">
        <f>E2320&amp;COUNTIF(E$2:E2320,E2320)</f>
        <v>F1598</v>
      </c>
      <c r="J2320" s="1" t="str">
        <f>F2320&amp;COUNTIF(F$2:F2320,F2320)</f>
        <v>P1526</v>
      </c>
      <c r="K2320" s="1" t="str">
        <f t="shared" si="112"/>
        <v>최성은 </v>
      </c>
    </row>
    <row r="2321" spans="1:11">
      <c r="A2321" s="5" t="s">
        <v>2415</v>
      </c>
      <c r="B2321" s="1" t="s">
        <v>25</v>
      </c>
      <c r="C2321" s="1" t="str">
        <f t="shared" si="111"/>
        <v>I</v>
      </c>
      <c r="D2321" s="1" t="str">
        <f t="shared" si="110"/>
        <v>S</v>
      </c>
      <c r="E2321" s="1" t="str">
        <f t="shared" si="110"/>
        <v>F</v>
      </c>
      <c r="F2321" s="1" t="str">
        <f t="shared" si="110"/>
        <v>P</v>
      </c>
      <c r="G2321" s="1" t="str">
        <f>C2321&amp;COUNTIF(C$2:C2321,C2321)</f>
        <v>I1240</v>
      </c>
      <c r="H2321" s="1" t="str">
        <f>D2321&amp;COUNTIF(D$2:D2321,D2321)</f>
        <v>S772</v>
      </c>
      <c r="I2321" s="1" t="str">
        <f>E2321&amp;COUNTIF(E$2:E2321,E2321)</f>
        <v>F1599</v>
      </c>
      <c r="J2321" s="1" t="str">
        <f>F2321&amp;COUNTIF(F$2:F2321,F2321)</f>
        <v>P1527</v>
      </c>
      <c r="K2321" s="1" t="str">
        <f t="shared" si="112"/>
        <v>최유정 </v>
      </c>
    </row>
    <row r="2322" spans="1:11">
      <c r="A2322" s="5" t="s">
        <v>1649</v>
      </c>
      <c r="B2322" s="1" t="s">
        <v>25</v>
      </c>
      <c r="C2322" s="1" t="str">
        <f t="shared" si="111"/>
        <v>I</v>
      </c>
      <c r="D2322" s="1" t="str">
        <f t="shared" si="110"/>
        <v>S</v>
      </c>
      <c r="E2322" s="1" t="str">
        <f t="shared" si="110"/>
        <v>F</v>
      </c>
      <c r="F2322" s="1" t="str">
        <f t="shared" si="110"/>
        <v>P</v>
      </c>
      <c r="G2322" s="1" t="str">
        <f>C2322&amp;COUNTIF(C$2:C2322,C2322)</f>
        <v>I1241</v>
      </c>
      <c r="H2322" s="1" t="str">
        <f>D2322&amp;COUNTIF(D$2:D2322,D2322)</f>
        <v>S773</v>
      </c>
      <c r="I2322" s="1" t="str">
        <f>E2322&amp;COUNTIF(E$2:E2322,E2322)</f>
        <v>F1600</v>
      </c>
      <c r="J2322" s="1" t="str">
        <f>F2322&amp;COUNTIF(F$2:F2322,F2322)</f>
        <v>P1528</v>
      </c>
      <c r="K2322" s="1" t="str">
        <f t="shared" si="112"/>
        <v>최준성 </v>
      </c>
    </row>
    <row r="2323" spans="1:11">
      <c r="A2323" s="6" t="s">
        <v>953</v>
      </c>
      <c r="B2323" s="1" t="s">
        <v>25</v>
      </c>
      <c r="C2323" s="1" t="str">
        <f t="shared" si="111"/>
        <v>I</v>
      </c>
      <c r="D2323" s="1" t="str">
        <f t="shared" si="110"/>
        <v>S</v>
      </c>
      <c r="E2323" s="1" t="str">
        <f t="shared" si="110"/>
        <v>F</v>
      </c>
      <c r="F2323" s="1" t="str">
        <f t="shared" si="110"/>
        <v>P</v>
      </c>
      <c r="G2323" s="1" t="str">
        <f>C2323&amp;COUNTIF(C$2:C2323,C2323)</f>
        <v>I1242</v>
      </c>
      <c r="H2323" s="1" t="str">
        <f>D2323&amp;COUNTIF(D$2:D2323,D2323)</f>
        <v>S774</v>
      </c>
      <c r="I2323" s="1" t="str">
        <f>E2323&amp;COUNTIF(E$2:E2323,E2323)</f>
        <v>F1601</v>
      </c>
      <c r="J2323" s="1" t="str">
        <f>F2323&amp;COUNTIF(F$2:F2323,F2323)</f>
        <v>P1529</v>
      </c>
      <c r="K2323" s="1" t="str">
        <f t="shared" si="112"/>
        <v>탁재훈</v>
      </c>
    </row>
    <row r="2324" spans="1:11">
      <c r="A2324" s="5" t="s">
        <v>1656</v>
      </c>
      <c r="B2324" s="1" t="s">
        <v>25</v>
      </c>
      <c r="C2324" s="1" t="str">
        <f t="shared" si="111"/>
        <v>I</v>
      </c>
      <c r="D2324" s="1" t="str">
        <f t="shared" si="110"/>
        <v>S</v>
      </c>
      <c r="E2324" s="1" t="str">
        <f t="shared" si="110"/>
        <v>F</v>
      </c>
      <c r="F2324" s="1" t="str">
        <f t="shared" si="110"/>
        <v>P</v>
      </c>
      <c r="G2324" s="1" t="str">
        <f>C2324&amp;COUNTIF(C$2:C2324,C2324)</f>
        <v>I1243</v>
      </c>
      <c r="H2324" s="1" t="str">
        <f>D2324&amp;COUNTIF(D$2:D2324,D2324)</f>
        <v>S775</v>
      </c>
      <c r="I2324" s="1" t="str">
        <f>E2324&amp;COUNTIF(E$2:E2324,E2324)</f>
        <v>F1602</v>
      </c>
      <c r="J2324" s="1" t="str">
        <f>F2324&amp;COUNTIF(F$2:F2324,F2324)</f>
        <v>P1530</v>
      </c>
      <c r="K2324" s="1" t="str">
        <f t="shared" si="112"/>
        <v>테라다 타쿠야 </v>
      </c>
    </row>
    <row r="2325" spans="1:11">
      <c r="A2325" s="6" t="s">
        <v>954</v>
      </c>
      <c r="B2325" s="1" t="s">
        <v>25</v>
      </c>
      <c r="C2325" s="1" t="str">
        <f t="shared" si="111"/>
        <v>I</v>
      </c>
      <c r="D2325" s="1" t="str">
        <f t="shared" si="110"/>
        <v>S</v>
      </c>
      <c r="E2325" s="1" t="str">
        <f t="shared" si="110"/>
        <v>F</v>
      </c>
      <c r="F2325" s="1" t="str">
        <f t="shared" si="110"/>
        <v>P</v>
      </c>
      <c r="G2325" s="1" t="str">
        <f>C2325&amp;COUNTIF(C$2:C2325,C2325)</f>
        <v>I1244</v>
      </c>
      <c r="H2325" s="1" t="str">
        <f>D2325&amp;COUNTIF(D$2:D2325,D2325)</f>
        <v>S776</v>
      </c>
      <c r="I2325" s="1" t="str">
        <f>E2325&amp;COUNTIF(E$2:E2325,E2325)</f>
        <v>F1603</v>
      </c>
      <c r="J2325" s="1" t="str">
        <f>F2325&amp;COUNTIF(F$2:F2325,F2325)</f>
        <v>P1531</v>
      </c>
      <c r="K2325" s="1" t="str">
        <f t="shared" si="112"/>
        <v>한성수</v>
      </c>
    </row>
    <row r="2326" spans="1:11">
      <c r="A2326" s="5" t="s">
        <v>2416</v>
      </c>
      <c r="B2326" s="1" t="s">
        <v>25</v>
      </c>
      <c r="C2326" s="1" t="str">
        <f t="shared" si="111"/>
        <v>I</v>
      </c>
      <c r="D2326" s="1" t="str">
        <f t="shared" si="110"/>
        <v>S</v>
      </c>
      <c r="E2326" s="1" t="str">
        <f t="shared" si="110"/>
        <v>F</v>
      </c>
      <c r="F2326" s="1" t="str">
        <f t="shared" si="110"/>
        <v>P</v>
      </c>
      <c r="G2326" s="1" t="str">
        <f>C2326&amp;COUNTIF(C$2:C2326,C2326)</f>
        <v>I1245</v>
      </c>
      <c r="H2326" s="1" t="str">
        <f>D2326&amp;COUNTIF(D$2:D2326,D2326)</f>
        <v>S777</v>
      </c>
      <c r="I2326" s="1" t="str">
        <f>E2326&amp;COUNTIF(E$2:E2326,E2326)</f>
        <v>F1604</v>
      </c>
      <c r="J2326" s="1" t="str">
        <f>F2326&amp;COUNTIF(F$2:F2326,F2326)</f>
        <v>P1532</v>
      </c>
      <c r="K2326" s="1" t="str">
        <f t="shared" si="112"/>
        <v>하상욱</v>
      </c>
    </row>
    <row r="2327" spans="1:11">
      <c r="A2327" s="5" t="s">
        <v>1670</v>
      </c>
      <c r="B2327" s="1" t="s">
        <v>25</v>
      </c>
      <c r="C2327" s="1" t="str">
        <f t="shared" si="111"/>
        <v>I</v>
      </c>
      <c r="D2327" s="1" t="str">
        <f t="shared" si="110"/>
        <v>S</v>
      </c>
      <c r="E2327" s="1" t="str">
        <f t="shared" si="110"/>
        <v>F</v>
      </c>
      <c r="F2327" s="1" t="str">
        <f t="shared" si="110"/>
        <v>P</v>
      </c>
      <c r="G2327" s="1" t="str">
        <f>C2327&amp;COUNTIF(C$2:C2327,C2327)</f>
        <v>I1246</v>
      </c>
      <c r="H2327" s="1" t="str">
        <f>D2327&amp;COUNTIF(D$2:D2327,D2327)</f>
        <v>S778</v>
      </c>
      <c r="I2327" s="1" t="str">
        <f>E2327&amp;COUNTIF(E$2:E2327,E2327)</f>
        <v>F1605</v>
      </c>
      <c r="J2327" s="1" t="str">
        <f>F2327&amp;COUNTIF(F$2:F2327,F2327)</f>
        <v>P1533</v>
      </c>
      <c r="K2327" s="1" t="str">
        <f t="shared" si="112"/>
        <v>한해 </v>
      </c>
    </row>
    <row r="2328" spans="1:11">
      <c r="A2328" s="6" t="s">
        <v>955</v>
      </c>
      <c r="B2328" s="1" t="s">
        <v>25</v>
      </c>
      <c r="C2328" s="1" t="str">
        <f t="shared" si="111"/>
        <v>I</v>
      </c>
      <c r="D2328" s="1" t="str">
        <f t="shared" si="110"/>
        <v>S</v>
      </c>
      <c r="E2328" s="1" t="str">
        <f t="shared" si="110"/>
        <v>F</v>
      </c>
      <c r="F2328" s="1" t="str">
        <f t="shared" si="110"/>
        <v>P</v>
      </c>
      <c r="G2328" s="1" t="str">
        <f>C2328&amp;COUNTIF(C$2:C2328,C2328)</f>
        <v>I1247</v>
      </c>
      <c r="H2328" s="1" t="str">
        <f>D2328&amp;COUNTIF(D$2:D2328,D2328)</f>
        <v>S779</v>
      </c>
      <c r="I2328" s="1" t="str">
        <f>E2328&amp;COUNTIF(E$2:E2328,E2328)</f>
        <v>F1606</v>
      </c>
      <c r="J2328" s="1" t="str">
        <f>F2328&amp;COUNTIF(F$2:F2328,F2328)</f>
        <v>P1534</v>
      </c>
      <c r="K2328" s="1" t="str">
        <f t="shared" si="112"/>
        <v>허영지</v>
      </c>
    </row>
    <row r="2329" spans="1:11">
      <c r="A2329" s="5" t="s">
        <v>2417</v>
      </c>
      <c r="B2329" s="1" t="s">
        <v>25</v>
      </c>
      <c r="C2329" s="1" t="str">
        <f t="shared" si="111"/>
        <v>I</v>
      </c>
      <c r="D2329" s="1" t="str">
        <f t="shared" si="110"/>
        <v>S</v>
      </c>
      <c r="E2329" s="1" t="str">
        <f t="shared" si="110"/>
        <v>F</v>
      </c>
      <c r="F2329" s="1" t="str">
        <f t="shared" si="110"/>
        <v>P</v>
      </c>
      <c r="G2329" s="1" t="str">
        <f>C2329&amp;COUNTIF(C$2:C2329,C2329)</f>
        <v>I1248</v>
      </c>
      <c r="H2329" s="1" t="str">
        <f>D2329&amp;COUNTIF(D$2:D2329,D2329)</f>
        <v>S780</v>
      </c>
      <c r="I2329" s="1" t="str">
        <f>E2329&amp;COUNTIF(E$2:E2329,E2329)</f>
        <v>F1607</v>
      </c>
      <c r="J2329" s="1" t="str">
        <f>F2329&amp;COUNTIF(F$2:F2329,F2329)</f>
        <v>P1535</v>
      </c>
      <c r="K2329" s="1" t="str">
        <f t="shared" si="112"/>
        <v>혁</v>
      </c>
    </row>
    <row r="2330" spans="1:11">
      <c r="A2330" s="5" t="s">
        <v>2418</v>
      </c>
      <c r="B2330" s="1" t="s">
        <v>25</v>
      </c>
      <c r="C2330" s="1" t="str">
        <f t="shared" si="111"/>
        <v>I</v>
      </c>
      <c r="D2330" s="1" t="str">
        <f t="shared" si="110"/>
        <v>S</v>
      </c>
      <c r="E2330" s="1" t="str">
        <f t="shared" si="110"/>
        <v>F</v>
      </c>
      <c r="F2330" s="1" t="str">
        <f t="shared" si="110"/>
        <v>P</v>
      </c>
      <c r="G2330" s="1" t="str">
        <f>C2330&amp;COUNTIF(C$2:C2330,C2330)</f>
        <v>I1249</v>
      </c>
      <c r="H2330" s="1" t="str">
        <f>D2330&amp;COUNTIF(D$2:D2330,D2330)</f>
        <v>S781</v>
      </c>
      <c r="I2330" s="1" t="str">
        <f>E2330&amp;COUNTIF(E$2:E2330,E2330)</f>
        <v>F1608</v>
      </c>
      <c r="J2330" s="1" t="str">
        <f>F2330&amp;COUNTIF(F$2:F2330,F2330)</f>
        <v>P1536</v>
      </c>
      <c r="K2330" s="1" t="str">
        <f t="shared" si="112"/>
        <v>홍승희</v>
      </c>
    </row>
    <row r="2331" spans="1:11">
      <c r="A2331" s="6" t="s">
        <v>956</v>
      </c>
      <c r="B2331" s="1" t="s">
        <v>25</v>
      </c>
      <c r="C2331" s="1" t="str">
        <f t="shared" si="111"/>
        <v>I</v>
      </c>
      <c r="D2331" s="1" t="str">
        <f t="shared" si="110"/>
        <v>S</v>
      </c>
      <c r="E2331" s="1" t="str">
        <f t="shared" si="110"/>
        <v>F</v>
      </c>
      <c r="F2331" s="1" t="str">
        <f t="shared" si="110"/>
        <v>P</v>
      </c>
      <c r="G2331" s="1" t="str">
        <f>C2331&amp;COUNTIF(C$2:C2331,C2331)</f>
        <v>I1250</v>
      </c>
      <c r="H2331" s="1" t="str">
        <f>D2331&amp;COUNTIF(D$2:D2331,D2331)</f>
        <v>S782</v>
      </c>
      <c r="I2331" s="1" t="str">
        <f>E2331&amp;COUNTIF(E$2:E2331,E2331)</f>
        <v>F1609</v>
      </c>
      <c r="J2331" s="1" t="str">
        <f>F2331&amp;COUNTIF(F$2:F2331,F2331)</f>
        <v>P1537</v>
      </c>
      <c r="K2331" s="1" t="str">
        <f t="shared" si="112"/>
        <v>홍은채</v>
      </c>
    </row>
    <row r="2332" spans="1:11">
      <c r="A2332" s="5" t="s">
        <v>1688</v>
      </c>
      <c r="B2332" s="1" t="s">
        <v>25</v>
      </c>
      <c r="C2332" s="1" t="str">
        <f t="shared" si="111"/>
        <v>I</v>
      </c>
      <c r="D2332" s="1" t="str">
        <f t="shared" si="110"/>
        <v>S</v>
      </c>
      <c r="E2332" s="1" t="str">
        <f t="shared" si="110"/>
        <v>F</v>
      </c>
      <c r="F2332" s="1" t="str">
        <f t="shared" si="110"/>
        <v>P</v>
      </c>
      <c r="G2332" s="1" t="str">
        <f>C2332&amp;COUNTIF(C$2:C2332,C2332)</f>
        <v>I1251</v>
      </c>
      <c r="H2332" s="1" t="str">
        <f>D2332&amp;COUNTIF(D$2:D2332,D2332)</f>
        <v>S783</v>
      </c>
      <c r="I2332" s="1" t="str">
        <f>E2332&amp;COUNTIF(E$2:E2332,E2332)</f>
        <v>F1610</v>
      </c>
      <c r="J2332" s="1" t="str">
        <f>F2332&amp;COUNTIF(F$2:F2332,F2332)</f>
        <v>P1538</v>
      </c>
      <c r="K2332" s="1" t="str">
        <f t="shared" si="112"/>
        <v>훈 </v>
      </c>
    </row>
    <row r="2333" spans="1:11">
      <c r="A2333" s="6" t="s">
        <v>957</v>
      </c>
      <c r="B2333" s="1" t="s">
        <v>25</v>
      </c>
      <c r="C2333" s="1" t="str">
        <f t="shared" si="111"/>
        <v>I</v>
      </c>
      <c r="D2333" s="1" t="str">
        <f t="shared" si="110"/>
        <v>S</v>
      </c>
      <c r="E2333" s="1" t="str">
        <f t="shared" si="110"/>
        <v>F</v>
      </c>
      <c r="F2333" s="1" t="str">
        <f t="shared" si="110"/>
        <v>P</v>
      </c>
      <c r="G2333" s="1" t="str">
        <f>C2333&amp;COUNTIF(C$2:C2333,C2333)</f>
        <v>I1252</v>
      </c>
      <c r="H2333" s="1" t="str">
        <f>D2333&amp;COUNTIF(D$2:D2333,D2333)</f>
        <v>S784</v>
      </c>
      <c r="I2333" s="1" t="str">
        <f>E2333&amp;COUNTIF(E$2:E2333,E2333)</f>
        <v>F1611</v>
      </c>
      <c r="J2333" s="1" t="str">
        <f>F2333&amp;COUNTIF(F$2:F2333,F2333)</f>
        <v>P1539</v>
      </c>
      <c r="K2333" s="1" t="str">
        <f t="shared" si="112"/>
        <v>Basick</v>
      </c>
    </row>
    <row r="2334" spans="1:11">
      <c r="A2334" s="5" t="s">
        <v>2419</v>
      </c>
      <c r="B2334" s="1" t="s">
        <v>25</v>
      </c>
      <c r="C2334" s="1" t="str">
        <f t="shared" si="111"/>
        <v>I</v>
      </c>
      <c r="D2334" s="1" t="str">
        <f t="shared" si="110"/>
        <v>S</v>
      </c>
      <c r="E2334" s="1" t="str">
        <f t="shared" si="110"/>
        <v>F</v>
      </c>
      <c r="F2334" s="1" t="str">
        <f t="shared" si="110"/>
        <v>P</v>
      </c>
      <c r="G2334" s="1" t="str">
        <f>C2334&amp;COUNTIF(C$2:C2334,C2334)</f>
        <v>I1253</v>
      </c>
      <c r="H2334" s="1" t="str">
        <f>D2334&amp;COUNTIF(D$2:D2334,D2334)</f>
        <v>S785</v>
      </c>
      <c r="I2334" s="1" t="str">
        <f>E2334&amp;COUNTIF(E$2:E2334,E2334)</f>
        <v>F1612</v>
      </c>
      <c r="J2334" s="1" t="str">
        <f>F2334&amp;COUNTIF(F$2:F2334,F2334)</f>
        <v>P1540</v>
      </c>
      <c r="K2334" s="1" t="str">
        <f t="shared" si="112"/>
        <v>DRIPPIN 이협</v>
      </c>
    </row>
    <row r="2335" spans="1:11">
      <c r="A2335" s="5" t="s">
        <v>1696</v>
      </c>
      <c r="B2335" s="1" t="s">
        <v>25</v>
      </c>
      <c r="C2335" s="1" t="str">
        <f t="shared" si="111"/>
        <v>I</v>
      </c>
      <c r="D2335" s="1" t="str">
        <f t="shared" si="110"/>
        <v>S</v>
      </c>
      <c r="E2335" s="1" t="str">
        <f t="shared" si="110"/>
        <v>F</v>
      </c>
      <c r="F2335" s="1" t="str">
        <f t="shared" si="110"/>
        <v>P</v>
      </c>
      <c r="G2335" s="1" t="str">
        <f>C2335&amp;COUNTIF(C$2:C2335,C2335)</f>
        <v>I1254</v>
      </c>
      <c r="H2335" s="1" t="str">
        <f>D2335&amp;COUNTIF(D$2:D2335,D2335)</f>
        <v>S786</v>
      </c>
      <c r="I2335" s="1" t="str">
        <f>E2335&amp;COUNTIF(E$2:E2335,E2335)</f>
        <v>F1613</v>
      </c>
      <c r="J2335" s="1" t="str">
        <f>F2335&amp;COUNTIF(F$2:F2335,F2335)</f>
        <v>P1541</v>
      </c>
      <c r="K2335" s="1" t="str">
        <f t="shared" si="112"/>
        <v>ELLY </v>
      </c>
    </row>
    <row r="2336" spans="1:11">
      <c r="A2336" s="5" t="s">
        <v>1700</v>
      </c>
      <c r="B2336" s="1" t="s">
        <v>25</v>
      </c>
      <c r="C2336" s="1" t="str">
        <f t="shared" si="111"/>
        <v>I</v>
      </c>
      <c r="D2336" s="1" t="str">
        <f t="shared" si="110"/>
        <v>S</v>
      </c>
      <c r="E2336" s="1" t="str">
        <f t="shared" si="110"/>
        <v>F</v>
      </c>
      <c r="F2336" s="1" t="str">
        <f t="shared" si="110"/>
        <v>P</v>
      </c>
      <c r="G2336" s="1" t="str">
        <f>C2336&amp;COUNTIF(C$2:C2336,C2336)</f>
        <v>I1255</v>
      </c>
      <c r="H2336" s="1" t="str">
        <f>D2336&amp;COUNTIF(D$2:D2336,D2336)</f>
        <v>S787</v>
      </c>
      <c r="I2336" s="1" t="str">
        <f>E2336&amp;COUNTIF(E$2:E2336,E2336)</f>
        <v>F1614</v>
      </c>
      <c r="J2336" s="1" t="str">
        <f>F2336&amp;COUNTIF(F$2:F2336,F2336)</f>
        <v>P1542</v>
      </c>
      <c r="K2336" s="1" t="str">
        <f t="shared" si="112"/>
        <v>JIN(러블리즈) </v>
      </c>
    </row>
    <row r="2337" spans="1:11">
      <c r="A2337" s="5" t="s">
        <v>1703</v>
      </c>
      <c r="B2337" s="1" t="s">
        <v>25</v>
      </c>
      <c r="C2337" s="1" t="str">
        <f t="shared" si="111"/>
        <v>I</v>
      </c>
      <c r="D2337" s="1" t="str">
        <f t="shared" si="110"/>
        <v>S</v>
      </c>
      <c r="E2337" s="1" t="str">
        <f t="shared" si="110"/>
        <v>F</v>
      </c>
      <c r="F2337" s="1" t="str">
        <f t="shared" si="110"/>
        <v>P</v>
      </c>
      <c r="G2337" s="1" t="str">
        <f>C2337&amp;COUNTIF(C$2:C2337,C2337)</f>
        <v>I1256</v>
      </c>
      <c r="H2337" s="1" t="str">
        <f>D2337&amp;COUNTIF(D$2:D2337,D2337)</f>
        <v>S788</v>
      </c>
      <c r="I2337" s="1" t="str">
        <f>E2337&amp;COUNTIF(E$2:E2337,E2337)</f>
        <v>F1615</v>
      </c>
      <c r="J2337" s="1" t="str">
        <f>F2337&amp;COUNTIF(F$2:F2337,F2337)</f>
        <v>P1543</v>
      </c>
      <c r="K2337" s="1" t="str">
        <f t="shared" si="112"/>
        <v>J.Seph </v>
      </c>
    </row>
    <row r="2338" spans="1:11" ht="27.6">
      <c r="A2338" s="5" t="s">
        <v>1708</v>
      </c>
      <c r="B2338" s="1" t="s">
        <v>25</v>
      </c>
      <c r="C2338" s="1" t="str">
        <f t="shared" si="111"/>
        <v>I</v>
      </c>
      <c r="D2338" s="1" t="str">
        <f t="shared" si="110"/>
        <v>S</v>
      </c>
      <c r="E2338" s="1" t="str">
        <f t="shared" si="110"/>
        <v>F</v>
      </c>
      <c r="F2338" s="1" t="str">
        <f t="shared" si="110"/>
        <v>P</v>
      </c>
      <c r="G2338" s="1" t="str">
        <f>C2338&amp;COUNTIF(C$2:C2338,C2338)</f>
        <v>I1257</v>
      </c>
      <c r="H2338" s="1" t="str">
        <f>D2338&amp;COUNTIF(D$2:D2338,D2338)</f>
        <v>S789</v>
      </c>
      <c r="I2338" s="1" t="str">
        <f>E2338&amp;COUNTIF(E$2:E2338,E2338)</f>
        <v>F1616</v>
      </c>
      <c r="J2338" s="1" t="str">
        <f>F2338&amp;COUNTIF(F$2:F2338,F2338)</f>
        <v>P1544</v>
      </c>
      <c r="K2338" s="1" t="str">
        <f t="shared" si="112"/>
        <v>NCT 쇼타로 , 제노 , 태일 </v>
      </c>
    </row>
    <row r="2339" spans="1:11">
      <c r="A2339" s="5" t="s">
        <v>2420</v>
      </c>
      <c r="B2339" s="1" t="s">
        <v>25</v>
      </c>
      <c r="C2339" s="1" t="str">
        <f t="shared" si="111"/>
        <v>I</v>
      </c>
      <c r="D2339" s="1" t="str">
        <f t="shared" si="110"/>
        <v>S</v>
      </c>
      <c r="E2339" s="1" t="str">
        <f t="shared" si="110"/>
        <v>F</v>
      </c>
      <c r="F2339" s="1" t="str">
        <f t="shared" si="110"/>
        <v>P</v>
      </c>
      <c r="G2339" s="1" t="str">
        <f>C2339&amp;COUNTIF(C$2:C2339,C2339)</f>
        <v>I1258</v>
      </c>
      <c r="H2339" s="1" t="str">
        <f>D2339&amp;COUNTIF(D$2:D2339,D2339)</f>
        <v>S790</v>
      </c>
      <c r="I2339" s="1" t="str">
        <f>E2339&amp;COUNTIF(E$2:E2339,E2339)</f>
        <v>F1617</v>
      </c>
      <c r="J2339" s="1" t="str">
        <f>F2339&amp;COUNTIF(F$2:F2339,F2339)</f>
        <v>P1545</v>
      </c>
      <c r="K2339" s="1" t="str">
        <f t="shared" si="112"/>
        <v>Red Velvet 슬기</v>
      </c>
    </row>
    <row r="2340" spans="1:11" ht="27.6">
      <c r="A2340" s="5" t="s">
        <v>1715</v>
      </c>
      <c r="B2340" s="1" t="s">
        <v>25</v>
      </c>
      <c r="C2340" s="1" t="str">
        <f t="shared" si="111"/>
        <v>I</v>
      </c>
      <c r="D2340" s="1" t="str">
        <f t="shared" si="110"/>
        <v>S</v>
      </c>
      <c r="E2340" s="1" t="str">
        <f t="shared" si="110"/>
        <v>F</v>
      </c>
      <c r="F2340" s="1" t="str">
        <f t="shared" si="110"/>
        <v>P</v>
      </c>
      <c r="G2340" s="1" t="str">
        <f>C2340&amp;COUNTIF(C$2:C2340,C2340)</f>
        <v>I1259</v>
      </c>
      <c r="H2340" s="1" t="str">
        <f>D2340&amp;COUNTIF(D$2:D2340,D2340)</f>
        <v>S791</v>
      </c>
      <c r="I2340" s="1" t="str">
        <f>E2340&amp;COUNTIF(E$2:E2340,E2340)</f>
        <v>F1618</v>
      </c>
      <c r="J2340" s="1" t="str">
        <f>F2340&amp;COUNTIF(F$2:F2340,F2340)</f>
        <v>P1546</v>
      </c>
      <c r="K2340" s="1" t="str">
        <f t="shared" si="112"/>
        <v>TREASURE 박정우 , 하루토 </v>
      </c>
    </row>
    <row r="2341" spans="1:11">
      <c r="A2341" s="6" t="s">
        <v>958</v>
      </c>
      <c r="B2341" s="1" t="s">
        <v>25</v>
      </c>
      <c r="C2341" s="1" t="str">
        <f t="shared" si="111"/>
        <v>I</v>
      </c>
      <c r="D2341" s="1" t="str">
        <f t="shared" si="110"/>
        <v>S</v>
      </c>
      <c r="E2341" s="1" t="str">
        <f t="shared" si="110"/>
        <v>F</v>
      </c>
      <c r="F2341" s="1" t="str">
        <f t="shared" si="110"/>
        <v>P</v>
      </c>
      <c r="G2341" s="1" t="str">
        <f>C2341&amp;COUNTIF(C$2:C2341,C2341)</f>
        <v>I1260</v>
      </c>
      <c r="H2341" s="1" t="str">
        <f>D2341&amp;COUNTIF(D$2:D2341,D2341)</f>
        <v>S792</v>
      </c>
      <c r="I2341" s="1" t="str">
        <f>E2341&amp;COUNTIF(E$2:E2341,E2341)</f>
        <v>F1619</v>
      </c>
      <c r="J2341" s="1" t="str">
        <f>F2341&amp;COUNTIF(F$2:F2341,F2341)</f>
        <v>P1547</v>
      </c>
      <c r="K2341" s="1" t="str">
        <f t="shared" si="112"/>
        <v>T.O.P</v>
      </c>
    </row>
    <row r="2342" spans="1:11">
      <c r="A2342" s="5" t="s">
        <v>1721</v>
      </c>
      <c r="B2342" s="1" t="s">
        <v>25</v>
      </c>
      <c r="C2342" s="1" t="str">
        <f t="shared" si="111"/>
        <v>I</v>
      </c>
      <c r="D2342" s="1" t="str">
        <f t="shared" si="110"/>
        <v>S</v>
      </c>
      <c r="E2342" s="1" t="str">
        <f t="shared" si="110"/>
        <v>F</v>
      </c>
      <c r="F2342" s="1" t="str">
        <f t="shared" si="110"/>
        <v>P</v>
      </c>
      <c r="G2342" s="1" t="str">
        <f>C2342&amp;COUNTIF(C$2:C2342,C2342)</f>
        <v>I1261</v>
      </c>
      <c r="H2342" s="1" t="str">
        <f>D2342&amp;COUNTIF(D$2:D2342,D2342)</f>
        <v>S793</v>
      </c>
      <c r="I2342" s="1" t="str">
        <f>E2342&amp;COUNTIF(E$2:E2342,E2342)</f>
        <v>F1620</v>
      </c>
      <c r="J2342" s="1" t="str">
        <f>F2342&amp;COUNTIF(F$2:F2342,F2342)</f>
        <v>P1548</v>
      </c>
      <c r="K2342" s="1" t="str">
        <f t="shared" si="112"/>
        <v>TWICE 미나 </v>
      </c>
    </row>
    <row r="2343" spans="1:11">
      <c r="A2343" s="6" t="s">
        <v>1725</v>
      </c>
      <c r="B2343" s="1" t="s">
        <v>25</v>
      </c>
      <c r="C2343" s="1" t="str">
        <f t="shared" si="111"/>
        <v>I</v>
      </c>
      <c r="D2343" s="1" t="str">
        <f t="shared" si="110"/>
        <v>S</v>
      </c>
      <c r="E2343" s="1" t="str">
        <f t="shared" si="110"/>
        <v>F</v>
      </c>
      <c r="F2343" s="1" t="str">
        <f t="shared" si="110"/>
        <v>P</v>
      </c>
      <c r="G2343" s="1" t="str">
        <f>C2343&amp;COUNTIF(C$2:C2343,C2343)</f>
        <v>I1262</v>
      </c>
      <c r="H2343" s="1" t="str">
        <f>D2343&amp;COUNTIF(D$2:D2343,D2343)</f>
        <v>S794</v>
      </c>
      <c r="I2343" s="1" t="str">
        <f>E2343&amp;COUNTIF(E$2:E2343,E2343)</f>
        <v>F1621</v>
      </c>
      <c r="J2343" s="1" t="str">
        <f>F2343&amp;COUNTIF(F$2:F2343,F2343)</f>
        <v>P1549</v>
      </c>
      <c r="K2343" s="1" t="str">
        <f t="shared" si="112"/>
        <v>쯔위 </v>
      </c>
    </row>
    <row r="2344" spans="1:11">
      <c r="A2344" s="5" t="s">
        <v>1727</v>
      </c>
      <c r="B2344" s="1" t="s">
        <v>25</v>
      </c>
      <c r="C2344" s="1" t="str">
        <f t="shared" si="111"/>
        <v>I</v>
      </c>
      <c r="D2344" s="1" t="str">
        <f t="shared" si="110"/>
        <v>S</v>
      </c>
      <c r="E2344" s="1" t="str">
        <f t="shared" si="110"/>
        <v>F</v>
      </c>
      <c r="F2344" s="1" t="str">
        <f t="shared" si="110"/>
        <v>P</v>
      </c>
      <c r="G2344" s="1" t="str">
        <f>C2344&amp;COUNTIF(C$2:C2344,C2344)</f>
        <v>I1263</v>
      </c>
      <c r="H2344" s="1" t="str">
        <f>D2344&amp;COUNTIF(D$2:D2344,D2344)</f>
        <v>S795</v>
      </c>
      <c r="I2344" s="1" t="str">
        <f>E2344&amp;COUNTIF(E$2:E2344,E2344)</f>
        <v>F1622</v>
      </c>
      <c r="J2344" s="1" t="str">
        <f>F2344&amp;COUNTIF(F$2:F2344,F2344)</f>
        <v>P1550</v>
      </c>
      <c r="K2344" s="1" t="str">
        <f t="shared" si="112"/>
        <v>가재맨 </v>
      </c>
    </row>
    <row r="2345" spans="1:11">
      <c r="A2345" s="5" t="s">
        <v>1730</v>
      </c>
      <c r="B2345" s="1" t="s">
        <v>25</v>
      </c>
      <c r="C2345" s="1" t="str">
        <f t="shared" si="111"/>
        <v>I</v>
      </c>
      <c r="D2345" s="1" t="str">
        <f t="shared" si="110"/>
        <v>S</v>
      </c>
      <c r="E2345" s="1" t="str">
        <f t="shared" si="110"/>
        <v>F</v>
      </c>
      <c r="F2345" s="1" t="str">
        <f t="shared" si="110"/>
        <v>P</v>
      </c>
      <c r="G2345" s="1" t="str">
        <f>C2345&amp;COUNTIF(C$2:C2345,C2345)</f>
        <v>I1264</v>
      </c>
      <c r="H2345" s="1" t="str">
        <f>D2345&amp;COUNTIF(D$2:D2345,D2345)</f>
        <v>S796</v>
      </c>
      <c r="I2345" s="1" t="str">
        <f>E2345&amp;COUNTIF(E$2:E2345,E2345)</f>
        <v>F1623</v>
      </c>
      <c r="J2345" s="1" t="str">
        <f>F2345&amp;COUNTIF(F$2:F2345,F2345)</f>
        <v>P1551</v>
      </c>
      <c r="K2345" s="1" t="str">
        <f t="shared" si="112"/>
        <v>군림보 </v>
      </c>
    </row>
    <row r="2346" spans="1:11">
      <c r="A2346" s="5" t="s">
        <v>1735</v>
      </c>
      <c r="B2346" s="1" t="s">
        <v>25</v>
      </c>
      <c r="C2346" s="1" t="str">
        <f t="shared" si="111"/>
        <v>I</v>
      </c>
      <c r="D2346" s="1" t="str">
        <f t="shared" si="110"/>
        <v>S</v>
      </c>
      <c r="E2346" s="1" t="str">
        <f t="shared" si="110"/>
        <v>F</v>
      </c>
      <c r="F2346" s="1" t="str">
        <f t="shared" si="110"/>
        <v>P</v>
      </c>
      <c r="G2346" s="1" t="str">
        <f>C2346&amp;COUNTIF(C$2:C2346,C2346)</f>
        <v>I1265</v>
      </c>
      <c r="H2346" s="1" t="str">
        <f>D2346&amp;COUNTIF(D$2:D2346,D2346)</f>
        <v>S797</v>
      </c>
      <c r="I2346" s="1" t="str">
        <f>E2346&amp;COUNTIF(E$2:E2346,E2346)</f>
        <v>F1624</v>
      </c>
      <c r="J2346" s="1" t="str">
        <f>F2346&amp;COUNTIF(F$2:F2346,F2346)</f>
        <v>P1552</v>
      </c>
      <c r="K2346" s="1" t="str">
        <f t="shared" si="112"/>
        <v>근모닝 </v>
      </c>
    </row>
    <row r="2347" spans="1:11">
      <c r="A2347" s="6" t="s">
        <v>959</v>
      </c>
      <c r="B2347" s="1" t="s">
        <v>25</v>
      </c>
      <c r="C2347" s="1" t="str">
        <f t="shared" si="111"/>
        <v>I</v>
      </c>
      <c r="D2347" s="1" t="str">
        <f t="shared" si="110"/>
        <v>S</v>
      </c>
      <c r="E2347" s="1" t="str">
        <f t="shared" si="110"/>
        <v>F</v>
      </c>
      <c r="F2347" s="1" t="str">
        <f t="shared" si="110"/>
        <v>P</v>
      </c>
      <c r="G2347" s="1" t="str">
        <f>C2347&amp;COUNTIF(C$2:C2347,C2347)</f>
        <v>I1266</v>
      </c>
      <c r="H2347" s="1" t="str">
        <f>D2347&amp;COUNTIF(D$2:D2347,D2347)</f>
        <v>S798</v>
      </c>
      <c r="I2347" s="1" t="str">
        <f>E2347&amp;COUNTIF(E$2:E2347,E2347)</f>
        <v>F1625</v>
      </c>
      <c r="J2347" s="1" t="str">
        <f>F2347&amp;COUNTIF(F$2:F2347,F2347)</f>
        <v>P1553</v>
      </c>
      <c r="K2347" s="1" t="str">
        <f t="shared" si="112"/>
        <v>김기인</v>
      </c>
    </row>
    <row r="2348" spans="1:11">
      <c r="A2348" s="6" t="s">
        <v>960</v>
      </c>
      <c r="B2348" s="1" t="s">
        <v>25</v>
      </c>
      <c r="C2348" s="1" t="str">
        <f t="shared" si="111"/>
        <v>I</v>
      </c>
      <c r="D2348" s="1" t="str">
        <f t="shared" si="110"/>
        <v>S</v>
      </c>
      <c r="E2348" s="1" t="str">
        <f t="shared" si="110"/>
        <v>F</v>
      </c>
      <c r="F2348" s="1" t="str">
        <f t="shared" si="110"/>
        <v>P</v>
      </c>
      <c r="G2348" s="1" t="str">
        <f>C2348&amp;COUNTIF(C$2:C2348,C2348)</f>
        <v>I1267</v>
      </c>
      <c r="H2348" s="1" t="str">
        <f>D2348&amp;COUNTIF(D$2:D2348,D2348)</f>
        <v>S799</v>
      </c>
      <c r="I2348" s="1" t="str">
        <f>E2348&amp;COUNTIF(E$2:E2348,E2348)</f>
        <v>F1626</v>
      </c>
      <c r="J2348" s="1" t="str">
        <f>F2348&amp;COUNTIF(F$2:F2348,F2348)</f>
        <v>P1554</v>
      </c>
      <c r="K2348" s="1" t="str">
        <f t="shared" si="112"/>
        <v>김다원</v>
      </c>
    </row>
    <row r="2349" spans="1:11">
      <c r="A2349" s="5" t="s">
        <v>2421</v>
      </c>
      <c r="B2349" s="1" t="s">
        <v>25</v>
      </c>
      <c r="C2349" s="1" t="str">
        <f t="shared" si="111"/>
        <v>I</v>
      </c>
      <c r="D2349" s="1" t="str">
        <f t="shared" si="110"/>
        <v>S</v>
      </c>
      <c r="E2349" s="1" t="str">
        <f t="shared" si="110"/>
        <v>F</v>
      </c>
      <c r="F2349" s="1" t="str">
        <f t="shared" si="110"/>
        <v>P</v>
      </c>
      <c r="G2349" s="1" t="str">
        <f>C2349&amp;COUNTIF(C$2:C2349,C2349)</f>
        <v>I1268</v>
      </c>
      <c r="H2349" s="1" t="str">
        <f>D2349&amp;COUNTIF(D$2:D2349,D2349)</f>
        <v>S800</v>
      </c>
      <c r="I2349" s="1" t="str">
        <f>E2349&amp;COUNTIF(E$2:E2349,E2349)</f>
        <v>F1627</v>
      </c>
      <c r="J2349" s="1" t="str">
        <f>F2349&amp;COUNTIF(F$2:F2349,F2349)</f>
        <v>P1555</v>
      </c>
      <c r="K2349" s="1" t="str">
        <f t="shared" si="112"/>
        <v>김덕배</v>
      </c>
    </row>
    <row r="2350" spans="1:11">
      <c r="A2350" s="5" t="s">
        <v>2422</v>
      </c>
      <c r="B2350" s="1" t="s">
        <v>25</v>
      </c>
      <c r="C2350" s="1" t="str">
        <f t="shared" si="111"/>
        <v>I</v>
      </c>
      <c r="D2350" s="1" t="str">
        <f t="shared" si="110"/>
        <v>S</v>
      </c>
      <c r="E2350" s="1" t="str">
        <f t="shared" si="110"/>
        <v>F</v>
      </c>
      <c r="F2350" s="1" t="str">
        <f t="shared" si="110"/>
        <v>P</v>
      </c>
      <c r="G2350" s="1" t="str">
        <f>C2350&amp;COUNTIF(C$2:C2350,C2350)</f>
        <v>I1269</v>
      </c>
      <c r="H2350" s="1" t="str">
        <f>D2350&amp;COUNTIF(D$2:D2350,D2350)</f>
        <v>S801</v>
      </c>
      <c r="I2350" s="1" t="str">
        <f>E2350&amp;COUNTIF(E$2:E2350,E2350)</f>
        <v>F1628</v>
      </c>
      <c r="J2350" s="1" t="str">
        <f>F2350&amp;COUNTIF(F$2:F2350,F2350)</f>
        <v>P1556</v>
      </c>
      <c r="K2350" s="1" t="str">
        <f t="shared" si="112"/>
        <v>김뿡</v>
      </c>
    </row>
    <row r="2351" spans="1:11">
      <c r="A2351" s="6" t="s">
        <v>961</v>
      </c>
      <c r="B2351" s="1" t="s">
        <v>25</v>
      </c>
      <c r="C2351" s="1" t="str">
        <f t="shared" si="111"/>
        <v>I</v>
      </c>
      <c r="D2351" s="1" t="str">
        <f t="shared" si="110"/>
        <v>S</v>
      </c>
      <c r="E2351" s="1" t="str">
        <f t="shared" si="110"/>
        <v>F</v>
      </c>
      <c r="F2351" s="1" t="str">
        <f t="shared" si="110"/>
        <v>P</v>
      </c>
      <c r="G2351" s="1" t="str">
        <f>C2351&amp;COUNTIF(C$2:C2351,C2351)</f>
        <v>I1270</v>
      </c>
      <c r="H2351" s="1" t="str">
        <f>D2351&amp;COUNTIF(D$2:D2351,D2351)</f>
        <v>S802</v>
      </c>
      <c r="I2351" s="1" t="str">
        <f>E2351&amp;COUNTIF(E$2:E2351,E2351)</f>
        <v>F1629</v>
      </c>
      <c r="J2351" s="1" t="str">
        <f>F2351&amp;COUNTIF(F$2:F2351,F2351)</f>
        <v>P1557</v>
      </c>
      <c r="K2351" s="1" t="str">
        <f t="shared" si="112"/>
        <v>김승태</v>
      </c>
    </row>
    <row r="2352" spans="1:11">
      <c r="A2352" s="5" t="s">
        <v>1750</v>
      </c>
      <c r="B2352" s="1" t="s">
        <v>25</v>
      </c>
      <c r="C2352" s="1" t="str">
        <f t="shared" si="111"/>
        <v>I</v>
      </c>
      <c r="D2352" s="1" t="str">
        <f t="shared" si="110"/>
        <v>S</v>
      </c>
      <c r="E2352" s="1" t="str">
        <f t="shared" si="110"/>
        <v>F</v>
      </c>
      <c r="F2352" s="1" t="str">
        <f t="shared" si="110"/>
        <v>P</v>
      </c>
      <c r="G2352" s="1" t="str">
        <f>C2352&amp;COUNTIF(C$2:C2352,C2352)</f>
        <v>I1271</v>
      </c>
      <c r="H2352" s="1" t="str">
        <f>D2352&amp;COUNTIF(D$2:D2352,D2352)</f>
        <v>S803</v>
      </c>
      <c r="I2352" s="1" t="str">
        <f>E2352&amp;COUNTIF(E$2:E2352,E2352)</f>
        <v>F1630</v>
      </c>
      <c r="J2352" s="1" t="str">
        <f>F2352&amp;COUNTIF(F$2:F2352,F2352)</f>
        <v>P1558</v>
      </c>
      <c r="K2352" s="1" t="str">
        <f t="shared" si="112"/>
        <v>김윤중 </v>
      </c>
    </row>
    <row r="2353" spans="1:11">
      <c r="A2353" s="5" t="s">
        <v>1755</v>
      </c>
      <c r="B2353" s="1" t="s">
        <v>25</v>
      </c>
      <c r="C2353" s="1" t="str">
        <f t="shared" si="111"/>
        <v>I</v>
      </c>
      <c r="D2353" s="1" t="str">
        <f t="shared" si="110"/>
        <v>S</v>
      </c>
      <c r="E2353" s="1" t="str">
        <f t="shared" si="110"/>
        <v>F</v>
      </c>
      <c r="F2353" s="1" t="str">
        <f t="shared" si="110"/>
        <v>P</v>
      </c>
      <c r="G2353" s="1" t="str">
        <f>C2353&amp;COUNTIF(C$2:C2353,C2353)</f>
        <v>I1272</v>
      </c>
      <c r="H2353" s="1" t="str">
        <f>D2353&amp;COUNTIF(D$2:D2353,D2353)</f>
        <v>S804</v>
      </c>
      <c r="I2353" s="1" t="str">
        <f>E2353&amp;COUNTIF(E$2:E2353,E2353)</f>
        <v>F1631</v>
      </c>
      <c r="J2353" s="1" t="str">
        <f>F2353&amp;COUNTIF(F$2:F2353,F2353)</f>
        <v>P1559</v>
      </c>
      <c r="K2353" s="1" t="str">
        <f t="shared" si="112"/>
        <v>김은별 </v>
      </c>
    </row>
    <row r="2354" spans="1:11">
      <c r="A2354" s="5" t="s">
        <v>2423</v>
      </c>
      <c r="B2354" s="1" t="s">
        <v>25</v>
      </c>
      <c r="C2354" s="1" t="str">
        <f t="shared" si="111"/>
        <v>I</v>
      </c>
      <c r="D2354" s="1" t="str">
        <f t="shared" si="110"/>
        <v>S</v>
      </c>
      <c r="E2354" s="1" t="str">
        <f t="shared" si="110"/>
        <v>F</v>
      </c>
      <c r="F2354" s="1" t="str">
        <f t="shared" si="110"/>
        <v>P</v>
      </c>
      <c r="G2354" s="1" t="str">
        <f>C2354&amp;COUNTIF(C$2:C2354,C2354)</f>
        <v>I1273</v>
      </c>
      <c r="H2354" s="1" t="str">
        <f>D2354&amp;COUNTIF(D$2:D2354,D2354)</f>
        <v>S805</v>
      </c>
      <c r="I2354" s="1" t="str">
        <f>E2354&amp;COUNTIF(E$2:E2354,E2354)</f>
        <v>F1632</v>
      </c>
      <c r="J2354" s="1" t="str">
        <f>F2354&amp;COUNTIF(F$2:F2354,F2354)</f>
        <v>P1560</v>
      </c>
      <c r="K2354" s="1" t="str">
        <f t="shared" si="112"/>
        <v>김인재 </v>
      </c>
    </row>
    <row r="2355" spans="1:11">
      <c r="A2355" s="5" t="s">
        <v>2424</v>
      </c>
      <c r="B2355" s="1" t="s">
        <v>25</v>
      </c>
      <c r="C2355" s="1" t="str">
        <f t="shared" si="111"/>
        <v>I</v>
      </c>
      <c r="D2355" s="1" t="str">
        <f t="shared" si="110"/>
        <v>S</v>
      </c>
      <c r="E2355" s="1" t="str">
        <f t="shared" si="110"/>
        <v>F</v>
      </c>
      <c r="F2355" s="1" t="str">
        <f t="shared" si="110"/>
        <v>P</v>
      </c>
      <c r="G2355" s="1" t="str">
        <f>C2355&amp;COUNTIF(C$2:C2355,C2355)</f>
        <v>I1274</v>
      </c>
      <c r="H2355" s="1" t="str">
        <f>D2355&amp;COUNTIF(D$2:D2355,D2355)</f>
        <v>S806</v>
      </c>
      <c r="I2355" s="1" t="str">
        <f>E2355&amp;COUNTIF(E$2:E2355,E2355)</f>
        <v>F1633</v>
      </c>
      <c r="J2355" s="1" t="str">
        <f>F2355&amp;COUNTIF(F$2:F2355,F2355)</f>
        <v>P1561</v>
      </c>
      <c r="K2355" s="1" t="str">
        <f t="shared" si="112"/>
        <v>김종인(프로게이머)</v>
      </c>
    </row>
    <row r="2356" spans="1:11">
      <c r="A2356" s="6" t="s">
        <v>962</v>
      </c>
      <c r="B2356" s="1" t="s">
        <v>25</v>
      </c>
      <c r="C2356" s="1" t="str">
        <f t="shared" si="111"/>
        <v>I</v>
      </c>
      <c r="D2356" s="1" t="str">
        <f t="shared" si="110"/>
        <v>S</v>
      </c>
      <c r="E2356" s="1" t="str">
        <f t="shared" si="110"/>
        <v>F</v>
      </c>
      <c r="F2356" s="1" t="str">
        <f t="shared" si="110"/>
        <v>P</v>
      </c>
      <c r="G2356" s="1" t="str">
        <f>C2356&amp;COUNTIF(C$2:C2356,C2356)</f>
        <v>I1275</v>
      </c>
      <c r="H2356" s="1" t="str">
        <f>D2356&amp;COUNTIF(D$2:D2356,D2356)</f>
        <v>S807</v>
      </c>
      <c r="I2356" s="1" t="str">
        <f>E2356&amp;COUNTIF(E$2:E2356,E2356)</f>
        <v>F1634</v>
      </c>
      <c r="J2356" s="1" t="str">
        <f>F2356&amp;COUNTIF(F$2:F2356,F2356)</f>
        <v>P1562</v>
      </c>
      <c r="K2356" s="1" t="str">
        <f t="shared" si="112"/>
        <v>김지민(프로게이머)</v>
      </c>
    </row>
    <row r="2357" spans="1:11">
      <c r="A2357" s="5" t="s">
        <v>1768</v>
      </c>
      <c r="B2357" s="1" t="s">
        <v>25</v>
      </c>
      <c r="C2357" s="1" t="str">
        <f t="shared" si="111"/>
        <v>I</v>
      </c>
      <c r="D2357" s="1" t="str">
        <f t="shared" si="110"/>
        <v>S</v>
      </c>
      <c r="E2357" s="1" t="str">
        <f t="shared" si="110"/>
        <v>F</v>
      </c>
      <c r="F2357" s="1" t="str">
        <f t="shared" si="110"/>
        <v>P</v>
      </c>
      <c r="G2357" s="1" t="str">
        <f>C2357&amp;COUNTIF(C$2:C2357,C2357)</f>
        <v>I1276</v>
      </c>
      <c r="H2357" s="1" t="str">
        <f>D2357&amp;COUNTIF(D$2:D2357,D2357)</f>
        <v>S808</v>
      </c>
      <c r="I2357" s="1" t="str">
        <f>E2357&amp;COUNTIF(E$2:E2357,E2357)</f>
        <v>F1635</v>
      </c>
      <c r="J2357" s="1" t="str">
        <f>F2357&amp;COUNTIF(F$2:F2357,F2357)</f>
        <v>P1563</v>
      </c>
      <c r="K2357" s="1" t="str">
        <f t="shared" si="112"/>
        <v>깨박이 </v>
      </c>
    </row>
    <row r="2358" spans="1:11">
      <c r="A2358" s="6" t="s">
        <v>963</v>
      </c>
      <c r="B2358" s="1" t="s">
        <v>25</v>
      </c>
      <c r="C2358" s="1" t="str">
        <f t="shared" si="111"/>
        <v>I</v>
      </c>
      <c r="D2358" s="1" t="str">
        <f t="shared" si="110"/>
        <v>S</v>
      </c>
      <c r="E2358" s="1" t="str">
        <f t="shared" si="110"/>
        <v>F</v>
      </c>
      <c r="F2358" s="1" t="str">
        <f t="shared" si="110"/>
        <v>P</v>
      </c>
      <c r="G2358" s="1" t="str">
        <f>C2358&amp;COUNTIF(C$2:C2358,C2358)</f>
        <v>I1277</v>
      </c>
      <c r="H2358" s="1" t="str">
        <f>D2358&amp;COUNTIF(D$2:D2358,D2358)</f>
        <v>S809</v>
      </c>
      <c r="I2358" s="1" t="str">
        <f>E2358&amp;COUNTIF(E$2:E2358,E2358)</f>
        <v>F1636</v>
      </c>
      <c r="J2358" s="1" t="str">
        <f>F2358&amp;COUNTIF(F$2:F2358,F2358)</f>
        <v>P1564</v>
      </c>
      <c r="K2358" s="1" t="str">
        <f t="shared" si="112"/>
        <v>나희주</v>
      </c>
    </row>
    <row r="2359" spans="1:11">
      <c r="A2359" s="5" t="s">
        <v>1773</v>
      </c>
      <c r="B2359" s="1" t="s">
        <v>25</v>
      </c>
      <c r="C2359" s="1" t="str">
        <f t="shared" si="111"/>
        <v>I</v>
      </c>
      <c r="D2359" s="1" t="str">
        <f t="shared" si="110"/>
        <v>S</v>
      </c>
      <c r="E2359" s="1" t="str">
        <f t="shared" si="110"/>
        <v>F</v>
      </c>
      <c r="F2359" s="1" t="str">
        <f t="shared" si="110"/>
        <v>P</v>
      </c>
      <c r="G2359" s="1" t="str">
        <f>C2359&amp;COUNTIF(C$2:C2359,C2359)</f>
        <v>I1278</v>
      </c>
      <c r="H2359" s="1" t="str">
        <f>D2359&amp;COUNTIF(D$2:D2359,D2359)</f>
        <v>S810</v>
      </c>
      <c r="I2359" s="1" t="str">
        <f>E2359&amp;COUNTIF(E$2:E2359,E2359)</f>
        <v>F1637</v>
      </c>
      <c r="J2359" s="1" t="str">
        <f>F2359&amp;COUNTIF(F$2:F2359,F2359)</f>
        <v>P1565</v>
      </c>
      <c r="K2359" s="1" t="str">
        <f t="shared" si="112"/>
        <v>다콩 </v>
      </c>
    </row>
    <row r="2360" spans="1:11">
      <c r="A2360" s="5" t="s">
        <v>1777</v>
      </c>
      <c r="B2360" s="1" t="s">
        <v>25</v>
      </c>
      <c r="C2360" s="1" t="str">
        <f t="shared" si="111"/>
        <v>I</v>
      </c>
      <c r="D2360" s="1" t="str">
        <f t="shared" si="110"/>
        <v>S</v>
      </c>
      <c r="E2360" s="1" t="str">
        <f t="shared" si="110"/>
        <v>F</v>
      </c>
      <c r="F2360" s="1" t="str">
        <f t="shared" si="110"/>
        <v>P</v>
      </c>
      <c r="G2360" s="1" t="str">
        <f>C2360&amp;COUNTIF(C$2:C2360,C2360)</f>
        <v>I1279</v>
      </c>
      <c r="H2360" s="1" t="str">
        <f>D2360&amp;COUNTIF(D$2:D2360,D2360)</f>
        <v>S811</v>
      </c>
      <c r="I2360" s="1" t="str">
        <f>E2360&amp;COUNTIF(E$2:E2360,E2360)</f>
        <v>F1638</v>
      </c>
      <c r="J2360" s="1" t="str">
        <f>F2360&amp;COUNTIF(F$2:F2360,F2360)</f>
        <v>P1566</v>
      </c>
      <c r="K2360" s="1" t="str">
        <f t="shared" si="112"/>
        <v>듀단 </v>
      </c>
    </row>
    <row r="2361" spans="1:11">
      <c r="A2361" s="5" t="s">
        <v>2425</v>
      </c>
      <c r="B2361" s="1" t="s">
        <v>25</v>
      </c>
      <c r="C2361" s="1" t="str">
        <f t="shared" si="111"/>
        <v>I</v>
      </c>
      <c r="D2361" s="1" t="str">
        <f t="shared" si="110"/>
        <v>S</v>
      </c>
      <c r="E2361" s="1" t="str">
        <f t="shared" si="110"/>
        <v>F</v>
      </c>
      <c r="F2361" s="1" t="str">
        <f t="shared" si="110"/>
        <v>P</v>
      </c>
      <c r="G2361" s="1" t="str">
        <f>C2361&amp;COUNTIF(C$2:C2361,C2361)</f>
        <v>I1280</v>
      </c>
      <c r="H2361" s="1" t="str">
        <f>D2361&amp;COUNTIF(D$2:D2361,D2361)</f>
        <v>S812</v>
      </c>
      <c r="I2361" s="1" t="str">
        <f>E2361&amp;COUNTIF(E$2:E2361,E2361)</f>
        <v>F1639</v>
      </c>
      <c r="J2361" s="1" t="str">
        <f>F2361&amp;COUNTIF(F$2:F2361,F2361)</f>
        <v>P1567</v>
      </c>
      <c r="K2361" s="1" t="str">
        <f t="shared" si="112"/>
        <v>뜨뜨뜨뜨</v>
      </c>
    </row>
    <row r="2362" spans="1:11">
      <c r="A2362" s="6" t="s">
        <v>811</v>
      </c>
      <c r="B2362" s="1" t="s">
        <v>25</v>
      </c>
      <c r="C2362" s="1" t="str">
        <f t="shared" si="111"/>
        <v>I</v>
      </c>
      <c r="D2362" s="1" t="str">
        <f t="shared" si="110"/>
        <v>S</v>
      </c>
      <c r="E2362" s="1" t="str">
        <f t="shared" si="110"/>
        <v>F</v>
      </c>
      <c r="F2362" s="1" t="str">
        <f t="shared" si="110"/>
        <v>P</v>
      </c>
      <c r="G2362" s="1" t="str">
        <f>C2362&amp;COUNTIF(C$2:C2362,C2362)</f>
        <v>I1281</v>
      </c>
      <c r="H2362" s="1" t="str">
        <f>D2362&amp;COUNTIF(D$2:D2362,D2362)</f>
        <v>S813</v>
      </c>
      <c r="I2362" s="1" t="str">
        <f>E2362&amp;COUNTIF(E$2:E2362,E2362)</f>
        <v>F1640</v>
      </c>
      <c r="J2362" s="1" t="str">
        <f>F2362&amp;COUNTIF(F$2:F2362,F2362)</f>
        <v>P1568</v>
      </c>
      <c r="K2362" s="1" t="str">
        <f t="shared" si="112"/>
        <v>라디유</v>
      </c>
    </row>
    <row r="2363" spans="1:11">
      <c r="A2363" s="5" t="s">
        <v>1784</v>
      </c>
      <c r="B2363" s="1" t="s">
        <v>25</v>
      </c>
      <c r="C2363" s="1" t="str">
        <f t="shared" si="111"/>
        <v>I</v>
      </c>
      <c r="D2363" s="1" t="str">
        <f t="shared" si="110"/>
        <v>S</v>
      </c>
      <c r="E2363" s="1" t="str">
        <f t="shared" si="110"/>
        <v>F</v>
      </c>
      <c r="F2363" s="1" t="str">
        <f t="shared" si="110"/>
        <v>P</v>
      </c>
      <c r="G2363" s="1" t="str">
        <f>C2363&amp;COUNTIF(C$2:C2363,C2363)</f>
        <v>I1282</v>
      </c>
      <c r="H2363" s="1" t="str">
        <f>D2363&amp;COUNTIF(D$2:D2363,D2363)</f>
        <v>S814</v>
      </c>
      <c r="I2363" s="1" t="str">
        <f>E2363&amp;COUNTIF(E$2:E2363,E2363)</f>
        <v>F1641</v>
      </c>
      <c r="J2363" s="1" t="str">
        <f>F2363&amp;COUNTIF(F$2:F2363,F2363)</f>
        <v>P1569</v>
      </c>
      <c r="K2363" s="1" t="str">
        <f t="shared" si="112"/>
        <v>루코 </v>
      </c>
    </row>
    <row r="2364" spans="1:11">
      <c r="A2364" s="6" t="s">
        <v>964</v>
      </c>
      <c r="B2364" s="1" t="s">
        <v>25</v>
      </c>
      <c r="C2364" s="1" t="str">
        <f t="shared" si="111"/>
        <v>I</v>
      </c>
      <c r="D2364" s="1" t="str">
        <f t="shared" si="110"/>
        <v>S</v>
      </c>
      <c r="E2364" s="1" t="str">
        <f t="shared" si="110"/>
        <v>F</v>
      </c>
      <c r="F2364" s="1" t="str">
        <f t="shared" si="110"/>
        <v>P</v>
      </c>
      <c r="G2364" s="1" t="str">
        <f>C2364&amp;COUNTIF(C$2:C2364,C2364)</f>
        <v>I1283</v>
      </c>
      <c r="H2364" s="1" t="str">
        <f>D2364&amp;COUNTIF(D$2:D2364,D2364)</f>
        <v>S815</v>
      </c>
      <c r="I2364" s="1" t="str">
        <f>E2364&amp;COUNTIF(E$2:E2364,E2364)</f>
        <v>F1642</v>
      </c>
      <c r="J2364" s="1" t="str">
        <f>F2364&amp;COUNTIF(F$2:F2364,F2364)</f>
        <v>P1570</v>
      </c>
      <c r="K2364" s="1" t="str">
        <f t="shared" si="112"/>
        <v>류민석</v>
      </c>
    </row>
    <row r="2365" spans="1:11">
      <c r="A2365" s="6" t="s">
        <v>965</v>
      </c>
      <c r="B2365" s="1" t="s">
        <v>25</v>
      </c>
      <c r="C2365" s="1" t="str">
        <f t="shared" si="111"/>
        <v>I</v>
      </c>
      <c r="D2365" s="1" t="str">
        <f t="shared" si="110"/>
        <v>S</v>
      </c>
      <c r="E2365" s="1" t="str">
        <f t="shared" si="110"/>
        <v>F</v>
      </c>
      <c r="F2365" s="1" t="str">
        <f t="shared" si="110"/>
        <v>P</v>
      </c>
      <c r="G2365" s="1" t="str">
        <f>C2365&amp;COUNTIF(C$2:C2365,C2365)</f>
        <v>I1284</v>
      </c>
      <c r="H2365" s="1" t="str">
        <f>D2365&amp;COUNTIF(D$2:D2365,D2365)</f>
        <v>S816</v>
      </c>
      <c r="I2365" s="1" t="str">
        <f>E2365&amp;COUNTIF(E$2:E2365,E2365)</f>
        <v>F1643</v>
      </c>
      <c r="J2365" s="1" t="str">
        <f>F2365&amp;COUNTIF(F$2:F2365,F2365)</f>
        <v>P1571</v>
      </c>
      <c r="K2365" s="1" t="str">
        <f t="shared" si="112"/>
        <v>묘야</v>
      </c>
    </row>
    <row r="2366" spans="1:11">
      <c r="A2366" s="5" t="s">
        <v>1792</v>
      </c>
      <c r="B2366" s="1" t="s">
        <v>25</v>
      </c>
      <c r="C2366" s="1" t="str">
        <f t="shared" si="111"/>
        <v>I</v>
      </c>
      <c r="D2366" s="1" t="str">
        <f t="shared" si="110"/>
        <v>S</v>
      </c>
      <c r="E2366" s="1" t="str">
        <f t="shared" si="110"/>
        <v>F</v>
      </c>
      <c r="F2366" s="1" t="str">
        <f t="shared" si="110"/>
        <v>P</v>
      </c>
      <c r="G2366" s="1" t="str">
        <f>C2366&amp;COUNTIF(C$2:C2366,C2366)</f>
        <v>I1285</v>
      </c>
      <c r="H2366" s="1" t="str">
        <f>D2366&amp;COUNTIF(D$2:D2366,D2366)</f>
        <v>S817</v>
      </c>
      <c r="I2366" s="1" t="str">
        <f>E2366&amp;COUNTIF(E$2:E2366,E2366)</f>
        <v>F1644</v>
      </c>
      <c r="J2366" s="1" t="str">
        <f>F2366&amp;COUNTIF(F$2:F2366,F2366)</f>
        <v>P1572</v>
      </c>
      <c r="K2366" s="1" t="str">
        <f t="shared" si="112"/>
        <v>망개 </v>
      </c>
    </row>
    <row r="2367" spans="1:11">
      <c r="A2367" s="5" t="s">
        <v>2426</v>
      </c>
      <c r="B2367" s="1" t="s">
        <v>25</v>
      </c>
      <c r="C2367" s="1" t="str">
        <f t="shared" si="111"/>
        <v>I</v>
      </c>
      <c r="D2367" s="1" t="str">
        <f t="shared" si="110"/>
        <v>S</v>
      </c>
      <c r="E2367" s="1" t="str">
        <f t="shared" si="110"/>
        <v>F</v>
      </c>
      <c r="F2367" s="1" t="str">
        <f t="shared" si="110"/>
        <v>P</v>
      </c>
      <c r="G2367" s="1" t="str">
        <f>C2367&amp;COUNTIF(C$2:C2367,C2367)</f>
        <v>I1286</v>
      </c>
      <c r="H2367" s="1" t="str">
        <f>D2367&amp;COUNTIF(D$2:D2367,D2367)</f>
        <v>S818</v>
      </c>
      <c r="I2367" s="1" t="str">
        <f>E2367&amp;COUNTIF(E$2:E2367,E2367)</f>
        <v>F1645</v>
      </c>
      <c r="J2367" s="1" t="str">
        <f>F2367&amp;COUNTIF(F$2:F2367,F2367)</f>
        <v>P1573</v>
      </c>
      <c r="K2367" s="1" t="str">
        <f t="shared" si="112"/>
        <v>매직박 </v>
      </c>
    </row>
    <row r="2368" spans="1:11">
      <c r="A2368" s="5" t="s">
        <v>2427</v>
      </c>
      <c r="B2368" s="1" t="s">
        <v>25</v>
      </c>
      <c r="C2368" s="1" t="str">
        <f t="shared" si="111"/>
        <v>I</v>
      </c>
      <c r="D2368" s="1" t="str">
        <f t="shared" si="110"/>
        <v>S</v>
      </c>
      <c r="E2368" s="1" t="str">
        <f t="shared" si="110"/>
        <v>F</v>
      </c>
      <c r="F2368" s="1" t="str">
        <f t="shared" si="110"/>
        <v>P</v>
      </c>
      <c r="G2368" s="1" t="str">
        <f>C2368&amp;COUNTIF(C$2:C2368,C2368)</f>
        <v>I1287</v>
      </c>
      <c r="H2368" s="1" t="str">
        <f>D2368&amp;COUNTIF(D$2:D2368,D2368)</f>
        <v>S819</v>
      </c>
      <c r="I2368" s="1" t="str">
        <f>E2368&amp;COUNTIF(E$2:E2368,E2368)</f>
        <v>F1646</v>
      </c>
      <c r="J2368" s="1" t="str">
        <f>F2368&amp;COUNTIF(F$2:F2368,F2368)</f>
        <v>P1574</v>
      </c>
      <c r="K2368" s="1" t="str">
        <f t="shared" si="112"/>
        <v>무뉴뉴 </v>
      </c>
    </row>
    <row r="2369" spans="1:11">
      <c r="A2369" s="6" t="s">
        <v>966</v>
      </c>
      <c r="B2369" s="1" t="s">
        <v>25</v>
      </c>
      <c r="C2369" s="1" t="str">
        <f t="shared" si="111"/>
        <v>I</v>
      </c>
      <c r="D2369" s="1" t="str">
        <f t="shared" ref="D2369:F2432" si="113">MID($B2369,D$1,1)</f>
        <v>S</v>
      </c>
      <c r="E2369" s="1" t="str">
        <f t="shared" si="113"/>
        <v>F</v>
      </c>
      <c r="F2369" s="1" t="str">
        <f t="shared" si="113"/>
        <v>P</v>
      </c>
      <c r="G2369" s="1" t="str">
        <f>C2369&amp;COUNTIF(C$2:C2369,C2369)</f>
        <v>I1288</v>
      </c>
      <c r="H2369" s="1" t="str">
        <f>D2369&amp;COUNTIF(D$2:D2369,D2369)</f>
        <v>S820</v>
      </c>
      <c r="I2369" s="1" t="str">
        <f>E2369&amp;COUNTIF(E$2:E2369,E2369)</f>
        <v>F1647</v>
      </c>
      <c r="J2369" s="1" t="str">
        <f>F2369&amp;COUNTIF(F$2:F2369,F2369)</f>
        <v>P1575</v>
      </c>
      <c r="K2369" s="1" t="str">
        <f t="shared" si="112"/>
        <v>문현준</v>
      </c>
    </row>
    <row r="2370" spans="1:11">
      <c r="A2370" s="5" t="s">
        <v>2428</v>
      </c>
      <c r="B2370" s="1" t="s">
        <v>25</v>
      </c>
      <c r="C2370" s="1" t="str">
        <f t="shared" si="111"/>
        <v>I</v>
      </c>
      <c r="D2370" s="1" t="str">
        <f t="shared" si="113"/>
        <v>S</v>
      </c>
      <c r="E2370" s="1" t="str">
        <f t="shared" si="113"/>
        <v>F</v>
      </c>
      <c r="F2370" s="1" t="str">
        <f t="shared" si="113"/>
        <v>P</v>
      </c>
      <c r="G2370" s="1" t="str">
        <f>C2370&amp;COUNTIF(C$2:C2370,C2370)</f>
        <v>I1289</v>
      </c>
      <c r="H2370" s="1" t="str">
        <f>D2370&amp;COUNTIF(D$2:D2370,D2370)</f>
        <v>S821</v>
      </c>
      <c r="I2370" s="1" t="str">
        <f>E2370&amp;COUNTIF(E$2:E2370,E2370)</f>
        <v>F1648</v>
      </c>
      <c r="J2370" s="1" t="str">
        <f>F2370&amp;COUNTIF(F$2:F2370,F2370)</f>
        <v>P1576</v>
      </c>
      <c r="K2370" s="1" t="str">
        <f t="shared" si="112"/>
        <v>박잔디</v>
      </c>
    </row>
    <row r="2371" spans="1:11">
      <c r="A2371" s="6" t="s">
        <v>967</v>
      </c>
      <c r="B2371" s="1" t="s">
        <v>25</v>
      </c>
      <c r="C2371" s="1" t="str">
        <f t="shared" ref="C2371:C2434" si="114">LEFT($B2371,C$1)</f>
        <v>I</v>
      </c>
      <c r="D2371" s="1" t="str">
        <f t="shared" si="113"/>
        <v>S</v>
      </c>
      <c r="E2371" s="1" t="str">
        <f t="shared" si="113"/>
        <v>F</v>
      </c>
      <c r="F2371" s="1" t="str">
        <f t="shared" si="113"/>
        <v>P</v>
      </c>
      <c r="G2371" s="1" t="str">
        <f>C2371&amp;COUNTIF(C$2:C2371,C2371)</f>
        <v>I1290</v>
      </c>
      <c r="H2371" s="1" t="str">
        <f>D2371&amp;COUNTIF(D$2:D2371,D2371)</f>
        <v>S822</v>
      </c>
      <c r="I2371" s="1" t="str">
        <f>E2371&amp;COUNTIF(E$2:E2371,E2371)</f>
        <v>F1649</v>
      </c>
      <c r="J2371" s="1" t="str">
        <f>F2371&amp;COUNTIF(F$2:F2371,F2371)</f>
        <v>P1577</v>
      </c>
      <c r="K2371" s="1" t="str">
        <f t="shared" ref="K2371:K2434" si="115">A2371</f>
        <v>박재현</v>
      </c>
    </row>
    <row r="2372" spans="1:11">
      <c r="A2372" s="6" t="s">
        <v>968</v>
      </c>
      <c r="B2372" s="1" t="s">
        <v>25</v>
      </c>
      <c r="C2372" s="1" t="str">
        <f t="shared" si="114"/>
        <v>I</v>
      </c>
      <c r="D2372" s="1" t="str">
        <f t="shared" si="113"/>
        <v>S</v>
      </c>
      <c r="E2372" s="1" t="str">
        <f t="shared" si="113"/>
        <v>F</v>
      </c>
      <c r="F2372" s="1" t="str">
        <f t="shared" si="113"/>
        <v>P</v>
      </c>
      <c r="G2372" s="1" t="str">
        <f>C2372&amp;COUNTIF(C$2:C2372,C2372)</f>
        <v>I1291</v>
      </c>
      <c r="H2372" s="1" t="str">
        <f>D2372&amp;COUNTIF(D$2:D2372,D2372)</f>
        <v>S823</v>
      </c>
      <c r="I2372" s="1" t="str">
        <f>E2372&amp;COUNTIF(E$2:E2372,E2372)</f>
        <v>F1650</v>
      </c>
      <c r="J2372" s="1" t="str">
        <f>F2372&amp;COUNTIF(F$2:F2372,F2372)</f>
        <v>P1578</v>
      </c>
      <c r="K2372" s="1" t="str">
        <f t="shared" si="115"/>
        <v>박현수</v>
      </c>
    </row>
    <row r="2373" spans="1:11">
      <c r="A2373" s="5" t="s">
        <v>1813</v>
      </c>
      <c r="B2373" s="1" t="s">
        <v>25</v>
      </c>
      <c r="C2373" s="1" t="str">
        <f t="shared" si="114"/>
        <v>I</v>
      </c>
      <c r="D2373" s="1" t="str">
        <f t="shared" si="113"/>
        <v>S</v>
      </c>
      <c r="E2373" s="1" t="str">
        <f t="shared" si="113"/>
        <v>F</v>
      </c>
      <c r="F2373" s="1" t="str">
        <f t="shared" si="113"/>
        <v>P</v>
      </c>
      <c r="G2373" s="1" t="str">
        <f>C2373&amp;COUNTIF(C$2:C2373,C2373)</f>
        <v>I1292</v>
      </c>
      <c r="H2373" s="1" t="str">
        <f>D2373&amp;COUNTIF(D$2:D2373,D2373)</f>
        <v>S824</v>
      </c>
      <c r="I2373" s="1" t="str">
        <f>E2373&amp;COUNTIF(E$2:E2373,E2373)</f>
        <v>F1651</v>
      </c>
      <c r="J2373" s="1" t="str">
        <f>F2373&amp;COUNTIF(F$2:F2373,F2373)</f>
        <v>P1579</v>
      </c>
      <c r="K2373" s="1" t="str">
        <f t="shared" si="115"/>
        <v>발__젭 </v>
      </c>
    </row>
    <row r="2374" spans="1:11">
      <c r="A2374" s="6" t="s">
        <v>969</v>
      </c>
      <c r="B2374" s="1" t="s">
        <v>25</v>
      </c>
      <c r="C2374" s="1" t="str">
        <f t="shared" si="114"/>
        <v>I</v>
      </c>
      <c r="D2374" s="1" t="str">
        <f t="shared" si="113"/>
        <v>S</v>
      </c>
      <c r="E2374" s="1" t="str">
        <f t="shared" si="113"/>
        <v>F</v>
      </c>
      <c r="F2374" s="1" t="str">
        <f t="shared" si="113"/>
        <v>P</v>
      </c>
      <c r="G2374" s="1" t="str">
        <f>C2374&amp;COUNTIF(C$2:C2374,C2374)</f>
        <v>I1293</v>
      </c>
      <c r="H2374" s="1" t="str">
        <f>D2374&amp;COUNTIF(D$2:D2374,D2374)</f>
        <v>S825</v>
      </c>
      <c r="I2374" s="1" t="str">
        <f>E2374&amp;COUNTIF(E$2:E2374,E2374)</f>
        <v>F1652</v>
      </c>
      <c r="J2374" s="1" t="str">
        <f>F2374&amp;COUNTIF(F$2:F2374,F2374)</f>
        <v>P1580</v>
      </c>
      <c r="K2374" s="1" t="str">
        <f t="shared" si="115"/>
        <v>배성빈</v>
      </c>
    </row>
    <row r="2375" spans="1:11">
      <c r="A2375" s="5" t="s">
        <v>1821</v>
      </c>
      <c r="B2375" s="1" t="s">
        <v>25</v>
      </c>
      <c r="C2375" s="1" t="str">
        <f t="shared" si="114"/>
        <v>I</v>
      </c>
      <c r="D2375" s="1" t="str">
        <f t="shared" si="113"/>
        <v>S</v>
      </c>
      <c r="E2375" s="1" t="str">
        <f t="shared" si="113"/>
        <v>F</v>
      </c>
      <c r="F2375" s="1" t="str">
        <f t="shared" si="113"/>
        <v>P</v>
      </c>
      <c r="G2375" s="1" t="str">
        <f>C2375&amp;COUNTIF(C$2:C2375,C2375)</f>
        <v>I1294</v>
      </c>
      <c r="H2375" s="1" t="str">
        <f>D2375&amp;COUNTIF(D$2:D2375,D2375)</f>
        <v>S826</v>
      </c>
      <c r="I2375" s="1" t="str">
        <f>E2375&amp;COUNTIF(E$2:E2375,E2375)</f>
        <v>F1653</v>
      </c>
      <c r="J2375" s="1" t="str">
        <f>F2375&amp;COUNTIF(F$2:F2375,F2375)</f>
        <v>P1581</v>
      </c>
      <c r="K2375" s="1" t="str">
        <f t="shared" si="115"/>
        <v>변현제 </v>
      </c>
    </row>
    <row r="2376" spans="1:11">
      <c r="A2376" s="6" t="s">
        <v>970</v>
      </c>
      <c r="B2376" s="1" t="s">
        <v>25</v>
      </c>
      <c r="C2376" s="1" t="str">
        <f t="shared" si="114"/>
        <v>I</v>
      </c>
      <c r="D2376" s="1" t="str">
        <f t="shared" si="113"/>
        <v>S</v>
      </c>
      <c r="E2376" s="1" t="str">
        <f t="shared" si="113"/>
        <v>F</v>
      </c>
      <c r="F2376" s="1" t="str">
        <f t="shared" si="113"/>
        <v>P</v>
      </c>
      <c r="G2376" s="1" t="str">
        <f>C2376&amp;COUNTIF(C$2:C2376,C2376)</f>
        <v>I1295</v>
      </c>
      <c r="H2376" s="1" t="str">
        <f>D2376&amp;COUNTIF(D$2:D2376,D2376)</f>
        <v>S827</v>
      </c>
      <c r="I2376" s="1" t="str">
        <f>E2376&amp;COUNTIF(E$2:E2376,E2376)</f>
        <v>F1654</v>
      </c>
      <c r="J2376" s="1" t="str">
        <f>F2376&amp;COUNTIF(F$2:F2376,F2376)</f>
        <v>P1582</v>
      </c>
      <c r="K2376" s="1" t="str">
        <f t="shared" si="115"/>
        <v>솜살랑</v>
      </c>
    </row>
    <row r="2377" spans="1:11">
      <c r="A2377" s="5" t="s">
        <v>1827</v>
      </c>
      <c r="B2377" s="1" t="s">
        <v>25</v>
      </c>
      <c r="C2377" s="1" t="str">
        <f t="shared" si="114"/>
        <v>I</v>
      </c>
      <c r="D2377" s="1" t="str">
        <f t="shared" si="113"/>
        <v>S</v>
      </c>
      <c r="E2377" s="1" t="str">
        <f t="shared" si="113"/>
        <v>F</v>
      </c>
      <c r="F2377" s="1" t="str">
        <f t="shared" si="113"/>
        <v>P</v>
      </c>
      <c r="G2377" s="1" t="str">
        <f>C2377&amp;COUNTIF(C$2:C2377,C2377)</f>
        <v>I1296</v>
      </c>
      <c r="H2377" s="1" t="str">
        <f>D2377&amp;COUNTIF(D$2:D2377,D2377)</f>
        <v>S828</v>
      </c>
      <c r="I2377" s="1" t="str">
        <f>E2377&amp;COUNTIF(E$2:E2377,E2377)</f>
        <v>F1655</v>
      </c>
      <c r="J2377" s="1" t="str">
        <f>F2377&amp;COUNTIF(F$2:F2377,F2377)</f>
        <v>P1583</v>
      </c>
      <c r="K2377" s="1" t="str">
        <f t="shared" si="115"/>
        <v>수진이 </v>
      </c>
    </row>
    <row r="2378" spans="1:11">
      <c r="A2378" s="5" t="s">
        <v>2429</v>
      </c>
      <c r="B2378" s="1" t="s">
        <v>25</v>
      </c>
      <c r="C2378" s="1" t="str">
        <f t="shared" si="114"/>
        <v>I</v>
      </c>
      <c r="D2378" s="1" t="str">
        <f t="shared" si="113"/>
        <v>S</v>
      </c>
      <c r="E2378" s="1" t="str">
        <f t="shared" si="113"/>
        <v>F</v>
      </c>
      <c r="F2378" s="1" t="str">
        <f t="shared" si="113"/>
        <v>P</v>
      </c>
      <c r="G2378" s="1" t="str">
        <f>C2378&amp;COUNTIF(C$2:C2378,C2378)</f>
        <v>I1297</v>
      </c>
      <c r="H2378" s="1" t="str">
        <f>D2378&amp;COUNTIF(D$2:D2378,D2378)</f>
        <v>S829</v>
      </c>
      <c r="I2378" s="1" t="str">
        <f>E2378&amp;COUNTIF(E$2:E2378,E2378)</f>
        <v>F1656</v>
      </c>
      <c r="J2378" s="1" t="str">
        <f>F2378&amp;COUNTIF(F$2:F2378,F2378)</f>
        <v>P1584</v>
      </c>
      <c r="K2378" s="1" t="str">
        <f t="shared" si="115"/>
        <v>수힛</v>
      </c>
    </row>
    <row r="2379" spans="1:11">
      <c r="A2379" s="5" t="s">
        <v>1835</v>
      </c>
      <c r="B2379" s="1" t="s">
        <v>25</v>
      </c>
      <c r="C2379" s="1" t="str">
        <f t="shared" si="114"/>
        <v>I</v>
      </c>
      <c r="D2379" s="1" t="str">
        <f t="shared" si="113"/>
        <v>S</v>
      </c>
      <c r="E2379" s="1" t="str">
        <f t="shared" si="113"/>
        <v>F</v>
      </c>
      <c r="F2379" s="1" t="str">
        <f t="shared" si="113"/>
        <v>P</v>
      </c>
      <c r="G2379" s="1" t="str">
        <f>C2379&amp;COUNTIF(C$2:C2379,C2379)</f>
        <v>I1298</v>
      </c>
      <c r="H2379" s="1" t="str">
        <f>D2379&amp;COUNTIF(D$2:D2379,D2379)</f>
        <v>S830</v>
      </c>
      <c r="I2379" s="1" t="str">
        <f>E2379&amp;COUNTIF(E$2:E2379,E2379)</f>
        <v>F1657</v>
      </c>
      <c r="J2379" s="1" t="str">
        <f>F2379&amp;COUNTIF(F$2:F2379,F2379)</f>
        <v>P1585</v>
      </c>
      <c r="K2379" s="1" t="str">
        <f t="shared" si="115"/>
        <v>심장에박현서 </v>
      </c>
    </row>
    <row r="2380" spans="1:11">
      <c r="A2380" s="5" t="s">
        <v>2430</v>
      </c>
      <c r="B2380" s="1" t="s">
        <v>25</v>
      </c>
      <c r="C2380" s="1" t="str">
        <f t="shared" si="114"/>
        <v>I</v>
      </c>
      <c r="D2380" s="1" t="str">
        <f t="shared" si="113"/>
        <v>S</v>
      </c>
      <c r="E2380" s="1" t="str">
        <f t="shared" si="113"/>
        <v>F</v>
      </c>
      <c r="F2380" s="1" t="str">
        <f t="shared" si="113"/>
        <v>P</v>
      </c>
      <c r="G2380" s="1" t="str">
        <f>C2380&amp;COUNTIF(C$2:C2380,C2380)</f>
        <v>I1299</v>
      </c>
      <c r="H2380" s="1" t="str">
        <f>D2380&amp;COUNTIF(D$2:D2380,D2380)</f>
        <v>S831</v>
      </c>
      <c r="I2380" s="1" t="str">
        <f>E2380&amp;COUNTIF(E$2:E2380,E2380)</f>
        <v>F1658</v>
      </c>
      <c r="J2380" s="1" t="str">
        <f>F2380&amp;COUNTIF(F$2:F2380,F2380)</f>
        <v>P1586</v>
      </c>
      <c r="K2380" s="1" t="str">
        <f t="shared" si="115"/>
        <v>애니덕후(애덕)</v>
      </c>
    </row>
    <row r="2381" spans="1:11">
      <c r="A2381" s="5" t="s">
        <v>1841</v>
      </c>
      <c r="B2381" s="1" t="s">
        <v>25</v>
      </c>
      <c r="C2381" s="1" t="str">
        <f t="shared" si="114"/>
        <v>I</v>
      </c>
      <c r="D2381" s="1" t="str">
        <f t="shared" si="113"/>
        <v>S</v>
      </c>
      <c r="E2381" s="1" t="str">
        <f t="shared" si="113"/>
        <v>F</v>
      </c>
      <c r="F2381" s="1" t="str">
        <f t="shared" si="113"/>
        <v>P</v>
      </c>
      <c r="G2381" s="1" t="str">
        <f>C2381&amp;COUNTIF(C$2:C2381,C2381)</f>
        <v>I1300</v>
      </c>
      <c r="H2381" s="1" t="str">
        <f>D2381&amp;COUNTIF(D$2:D2381,D2381)</f>
        <v>S832</v>
      </c>
      <c r="I2381" s="1" t="str">
        <f>E2381&amp;COUNTIF(E$2:E2381,E2381)</f>
        <v>F1659</v>
      </c>
      <c r="J2381" s="1" t="str">
        <f>F2381&amp;COUNTIF(F$2:F2381,F2381)</f>
        <v>P1587</v>
      </c>
      <c r="K2381" s="1" t="str">
        <f t="shared" si="115"/>
        <v>에디린 </v>
      </c>
    </row>
    <row r="2382" spans="1:11">
      <c r="A2382" s="6" t="s">
        <v>971</v>
      </c>
      <c r="B2382" s="1" t="s">
        <v>25</v>
      </c>
      <c r="C2382" s="1" t="str">
        <f t="shared" si="114"/>
        <v>I</v>
      </c>
      <c r="D2382" s="1" t="str">
        <f t="shared" si="113"/>
        <v>S</v>
      </c>
      <c r="E2382" s="1" t="str">
        <f t="shared" si="113"/>
        <v>F</v>
      </c>
      <c r="F2382" s="1" t="str">
        <f t="shared" si="113"/>
        <v>P</v>
      </c>
      <c r="G2382" s="1" t="str">
        <f>C2382&amp;COUNTIF(C$2:C2382,C2382)</f>
        <v>I1301</v>
      </c>
      <c r="H2382" s="1" t="str">
        <f>D2382&amp;COUNTIF(D$2:D2382,D2382)</f>
        <v>S833</v>
      </c>
      <c r="I2382" s="1" t="str">
        <f>E2382&amp;COUNTIF(E$2:E2382,E2382)</f>
        <v>F1660</v>
      </c>
      <c r="J2382" s="1" t="str">
        <f>F2382&amp;COUNTIF(F$2:F2382,F2382)</f>
        <v>P1588</v>
      </c>
      <c r="K2382" s="1" t="str">
        <f t="shared" si="115"/>
        <v>여빈</v>
      </c>
    </row>
    <row r="2383" spans="1:11">
      <c r="A2383" s="6" t="s">
        <v>972</v>
      </c>
      <c r="B2383" s="1" t="s">
        <v>25</v>
      </c>
      <c r="C2383" s="1" t="str">
        <f t="shared" si="114"/>
        <v>I</v>
      </c>
      <c r="D2383" s="1" t="str">
        <f t="shared" si="113"/>
        <v>S</v>
      </c>
      <c r="E2383" s="1" t="str">
        <f t="shared" si="113"/>
        <v>F</v>
      </c>
      <c r="F2383" s="1" t="str">
        <f t="shared" si="113"/>
        <v>P</v>
      </c>
      <c r="G2383" s="1" t="str">
        <f>C2383&amp;COUNTIF(C$2:C2383,C2383)</f>
        <v>I1302</v>
      </c>
      <c r="H2383" s="1" t="str">
        <f>D2383&amp;COUNTIF(D$2:D2383,D2383)</f>
        <v>S834</v>
      </c>
      <c r="I2383" s="1" t="str">
        <f>E2383&amp;COUNTIF(E$2:E2383,E2383)</f>
        <v>F1661</v>
      </c>
      <c r="J2383" s="1" t="str">
        <f>F2383&amp;COUNTIF(F$2:F2383,F2383)</f>
        <v>P1589</v>
      </c>
      <c r="K2383" s="1" t="str">
        <f t="shared" si="115"/>
        <v>우성민</v>
      </c>
    </row>
    <row r="2384" spans="1:11">
      <c r="A2384" s="5" t="s">
        <v>2431</v>
      </c>
      <c r="B2384" s="1" t="s">
        <v>25</v>
      </c>
      <c r="C2384" s="1" t="str">
        <f t="shared" si="114"/>
        <v>I</v>
      </c>
      <c r="D2384" s="1" t="str">
        <f t="shared" si="113"/>
        <v>S</v>
      </c>
      <c r="E2384" s="1" t="str">
        <f t="shared" si="113"/>
        <v>F</v>
      </c>
      <c r="F2384" s="1" t="str">
        <f t="shared" si="113"/>
        <v>P</v>
      </c>
      <c r="G2384" s="1" t="str">
        <f>C2384&amp;COUNTIF(C$2:C2384,C2384)</f>
        <v>I1303</v>
      </c>
      <c r="H2384" s="1" t="str">
        <f>D2384&amp;COUNTIF(D$2:D2384,D2384)</f>
        <v>S835</v>
      </c>
      <c r="I2384" s="1" t="str">
        <f>E2384&amp;COUNTIF(E$2:E2384,E2384)</f>
        <v>F1662</v>
      </c>
      <c r="J2384" s="1" t="str">
        <f>F2384&amp;COUNTIF(F$2:F2384,F2384)</f>
        <v>P1590</v>
      </c>
      <c r="K2384" s="1" t="str">
        <f t="shared" si="115"/>
        <v>우정우정우정우정</v>
      </c>
    </row>
    <row r="2385" spans="1:11">
      <c r="A2385" s="6" t="s">
        <v>973</v>
      </c>
      <c r="B2385" s="1" t="s">
        <v>25</v>
      </c>
      <c r="C2385" s="1" t="str">
        <f t="shared" si="114"/>
        <v>I</v>
      </c>
      <c r="D2385" s="1" t="str">
        <f t="shared" si="113"/>
        <v>S</v>
      </c>
      <c r="E2385" s="1" t="str">
        <f t="shared" si="113"/>
        <v>F</v>
      </c>
      <c r="F2385" s="1" t="str">
        <f t="shared" si="113"/>
        <v>P</v>
      </c>
      <c r="G2385" s="1" t="str">
        <f>C2385&amp;COUNTIF(C$2:C2385,C2385)</f>
        <v>I1304</v>
      </c>
      <c r="H2385" s="1" t="str">
        <f>D2385&amp;COUNTIF(D$2:D2385,D2385)</f>
        <v>S836</v>
      </c>
      <c r="I2385" s="1" t="str">
        <f>E2385&amp;COUNTIF(E$2:E2385,E2385)</f>
        <v>F1663</v>
      </c>
      <c r="J2385" s="1" t="str">
        <f>F2385&amp;COUNTIF(F$2:F2385,F2385)</f>
        <v>P1591</v>
      </c>
      <c r="K2385" s="1" t="str">
        <f t="shared" si="115"/>
        <v>윈드</v>
      </c>
    </row>
    <row r="2386" spans="1:11">
      <c r="A2386" s="6" t="s">
        <v>974</v>
      </c>
      <c r="B2386" s="1" t="s">
        <v>25</v>
      </c>
      <c r="C2386" s="1" t="str">
        <f t="shared" si="114"/>
        <v>I</v>
      </c>
      <c r="D2386" s="1" t="str">
        <f t="shared" si="113"/>
        <v>S</v>
      </c>
      <c r="E2386" s="1" t="str">
        <f t="shared" si="113"/>
        <v>F</v>
      </c>
      <c r="F2386" s="1" t="str">
        <f t="shared" si="113"/>
        <v>P</v>
      </c>
      <c r="G2386" s="1" t="str">
        <f>C2386&amp;COUNTIF(C$2:C2386,C2386)</f>
        <v>I1305</v>
      </c>
      <c r="H2386" s="1" t="str">
        <f>D2386&amp;COUNTIF(D$2:D2386,D2386)</f>
        <v>S837</v>
      </c>
      <c r="I2386" s="1" t="str">
        <f>E2386&amp;COUNTIF(E$2:E2386,E2386)</f>
        <v>F1664</v>
      </c>
      <c r="J2386" s="1" t="str">
        <f>F2386&amp;COUNTIF(F$2:F2386,F2386)</f>
        <v>P1592</v>
      </c>
      <c r="K2386" s="1" t="str">
        <f t="shared" si="115"/>
        <v>유민선</v>
      </c>
    </row>
    <row r="2387" spans="1:11">
      <c r="A2387" s="5" t="s">
        <v>1853</v>
      </c>
      <c r="B2387" s="1" t="s">
        <v>25</v>
      </c>
      <c r="C2387" s="1" t="str">
        <f t="shared" si="114"/>
        <v>I</v>
      </c>
      <c r="D2387" s="1" t="str">
        <f t="shared" si="113"/>
        <v>S</v>
      </c>
      <c r="E2387" s="1" t="str">
        <f t="shared" si="113"/>
        <v>F</v>
      </c>
      <c r="F2387" s="1" t="str">
        <f t="shared" si="113"/>
        <v>P</v>
      </c>
      <c r="G2387" s="1" t="str">
        <f>C2387&amp;COUNTIF(C$2:C2387,C2387)</f>
        <v>I1306</v>
      </c>
      <c r="H2387" s="1" t="str">
        <f>D2387&amp;COUNTIF(D$2:D2387,D2387)</f>
        <v>S838</v>
      </c>
      <c r="I2387" s="1" t="str">
        <f>E2387&amp;COUNTIF(E$2:E2387,E2387)</f>
        <v>F1665</v>
      </c>
      <c r="J2387" s="1" t="str">
        <f>F2387&amp;COUNTIF(F$2:F2387,F2387)</f>
        <v>P1593</v>
      </c>
      <c r="K2387" s="1" t="str">
        <f t="shared" si="115"/>
        <v>이동훈(성우) </v>
      </c>
    </row>
    <row r="2388" spans="1:11">
      <c r="A2388" s="6" t="s">
        <v>975</v>
      </c>
      <c r="B2388" s="1" t="s">
        <v>25</v>
      </c>
      <c r="C2388" s="1" t="str">
        <f t="shared" si="114"/>
        <v>I</v>
      </c>
      <c r="D2388" s="1" t="str">
        <f t="shared" si="113"/>
        <v>S</v>
      </c>
      <c r="E2388" s="1" t="str">
        <f t="shared" si="113"/>
        <v>F</v>
      </c>
      <c r="F2388" s="1" t="str">
        <f t="shared" si="113"/>
        <v>P</v>
      </c>
      <c r="G2388" s="1" t="str">
        <f>C2388&amp;COUNTIF(C$2:C2388,C2388)</f>
        <v>I1307</v>
      </c>
      <c r="H2388" s="1" t="str">
        <f>D2388&amp;COUNTIF(D$2:D2388,D2388)</f>
        <v>S839</v>
      </c>
      <c r="I2388" s="1" t="str">
        <f>E2388&amp;COUNTIF(E$2:E2388,E2388)</f>
        <v>F1666</v>
      </c>
      <c r="J2388" s="1" t="str">
        <f>F2388&amp;COUNTIF(F$2:F2388,F2388)</f>
        <v>P1594</v>
      </c>
      <c r="K2388" s="1" t="str">
        <f t="shared" si="115"/>
        <v>이명재</v>
      </c>
    </row>
    <row r="2389" spans="1:11">
      <c r="A2389" s="6" t="s">
        <v>976</v>
      </c>
      <c r="B2389" s="1" t="s">
        <v>25</v>
      </c>
      <c r="C2389" s="1" t="str">
        <f t="shared" si="114"/>
        <v>I</v>
      </c>
      <c r="D2389" s="1" t="str">
        <f t="shared" si="113"/>
        <v>S</v>
      </c>
      <c r="E2389" s="1" t="str">
        <f t="shared" si="113"/>
        <v>F</v>
      </c>
      <c r="F2389" s="1" t="str">
        <f t="shared" si="113"/>
        <v>P</v>
      </c>
      <c r="G2389" s="1" t="str">
        <f>C2389&amp;COUNTIF(C$2:C2389,C2389)</f>
        <v>I1308</v>
      </c>
      <c r="H2389" s="1" t="str">
        <f>D2389&amp;COUNTIF(D$2:D2389,D2389)</f>
        <v>S840</v>
      </c>
      <c r="I2389" s="1" t="str">
        <f>E2389&amp;COUNTIF(E$2:E2389,E2389)</f>
        <v>F1667</v>
      </c>
      <c r="J2389" s="1" t="str">
        <f>F2389&amp;COUNTIF(F$2:F2389,F2389)</f>
        <v>P1595</v>
      </c>
      <c r="K2389" s="1" t="str">
        <f t="shared" si="115"/>
        <v>이상호</v>
      </c>
    </row>
    <row r="2390" spans="1:11">
      <c r="A2390" s="6" t="s">
        <v>977</v>
      </c>
      <c r="B2390" s="1" t="s">
        <v>25</v>
      </c>
      <c r="C2390" s="1" t="str">
        <f t="shared" si="114"/>
        <v>I</v>
      </c>
      <c r="D2390" s="1" t="str">
        <f t="shared" si="113"/>
        <v>S</v>
      </c>
      <c r="E2390" s="1" t="str">
        <f t="shared" si="113"/>
        <v>F</v>
      </c>
      <c r="F2390" s="1" t="str">
        <f t="shared" si="113"/>
        <v>P</v>
      </c>
      <c r="G2390" s="1" t="str">
        <f>C2390&amp;COUNTIF(C$2:C2390,C2390)</f>
        <v>I1309</v>
      </c>
      <c r="H2390" s="1" t="str">
        <f>D2390&amp;COUNTIF(D$2:D2390,D2390)</f>
        <v>S841</v>
      </c>
      <c r="I2390" s="1" t="str">
        <f>E2390&amp;COUNTIF(E$2:E2390,E2390)</f>
        <v>F1668</v>
      </c>
      <c r="J2390" s="1" t="str">
        <f>F2390&amp;COUNTIF(F$2:F2390,F2390)</f>
        <v>P1596</v>
      </c>
      <c r="K2390" s="1" t="str">
        <f t="shared" si="115"/>
        <v>이재혁</v>
      </c>
    </row>
    <row r="2391" spans="1:11">
      <c r="A2391" s="5" t="s">
        <v>1860</v>
      </c>
      <c r="B2391" s="1" t="s">
        <v>25</v>
      </c>
      <c r="C2391" s="1" t="str">
        <f t="shared" si="114"/>
        <v>I</v>
      </c>
      <c r="D2391" s="1" t="str">
        <f t="shared" si="113"/>
        <v>S</v>
      </c>
      <c r="E2391" s="1" t="str">
        <f t="shared" si="113"/>
        <v>F</v>
      </c>
      <c r="F2391" s="1" t="str">
        <f t="shared" si="113"/>
        <v>P</v>
      </c>
      <c r="G2391" s="1" t="str">
        <f>C2391&amp;COUNTIF(C$2:C2391,C2391)</f>
        <v>I1310</v>
      </c>
      <c r="H2391" s="1" t="str">
        <f>D2391&amp;COUNTIF(D$2:D2391,D2391)</f>
        <v>S842</v>
      </c>
      <c r="I2391" s="1" t="str">
        <f>E2391&amp;COUNTIF(E$2:E2391,E2391)</f>
        <v>F1669</v>
      </c>
      <c r="J2391" s="1" t="str">
        <f>F2391&amp;COUNTIF(F$2:F2391,F2391)</f>
        <v>P1597</v>
      </c>
      <c r="K2391" s="1" t="str">
        <f t="shared" si="115"/>
        <v>이제동 </v>
      </c>
    </row>
    <row r="2392" spans="1:11">
      <c r="A2392" s="6" t="s">
        <v>978</v>
      </c>
      <c r="B2392" s="1" t="s">
        <v>25</v>
      </c>
      <c r="C2392" s="1" t="str">
        <f t="shared" si="114"/>
        <v>I</v>
      </c>
      <c r="D2392" s="1" t="str">
        <f t="shared" si="113"/>
        <v>S</v>
      </c>
      <c r="E2392" s="1" t="str">
        <f t="shared" si="113"/>
        <v>F</v>
      </c>
      <c r="F2392" s="1" t="str">
        <f t="shared" si="113"/>
        <v>P</v>
      </c>
      <c r="G2392" s="1" t="str">
        <f>C2392&amp;COUNTIF(C$2:C2392,C2392)</f>
        <v>I1311</v>
      </c>
      <c r="H2392" s="1" t="str">
        <f>D2392&amp;COUNTIF(D$2:D2392,D2392)</f>
        <v>S843</v>
      </c>
      <c r="I2392" s="1" t="str">
        <f>E2392&amp;COUNTIF(E$2:E2392,E2392)</f>
        <v>F1670</v>
      </c>
      <c r="J2392" s="1" t="str">
        <f>F2392&amp;COUNTIF(F$2:F2392,F2392)</f>
        <v>P1598</v>
      </c>
      <c r="K2392" s="1" t="str">
        <f t="shared" si="115"/>
        <v>이주현(프로게이머)</v>
      </c>
    </row>
    <row r="2393" spans="1:11">
      <c r="A2393" s="5" t="s">
        <v>2432</v>
      </c>
      <c r="B2393" s="1" t="s">
        <v>25</v>
      </c>
      <c r="C2393" s="1" t="str">
        <f t="shared" si="114"/>
        <v>I</v>
      </c>
      <c r="D2393" s="1" t="str">
        <f t="shared" si="113"/>
        <v>S</v>
      </c>
      <c r="E2393" s="1" t="str">
        <f t="shared" si="113"/>
        <v>F</v>
      </c>
      <c r="F2393" s="1" t="str">
        <f t="shared" si="113"/>
        <v>P</v>
      </c>
      <c r="G2393" s="1" t="str">
        <f>C2393&amp;COUNTIF(C$2:C2393,C2393)</f>
        <v>I1312</v>
      </c>
      <c r="H2393" s="1" t="str">
        <f>D2393&amp;COUNTIF(D$2:D2393,D2393)</f>
        <v>S844</v>
      </c>
      <c r="I2393" s="1" t="str">
        <f>E2393&amp;COUNTIF(E$2:E2393,E2393)</f>
        <v>F1671</v>
      </c>
      <c r="J2393" s="1" t="str">
        <f>F2393&amp;COUNTIF(F$2:F2393,F2393)</f>
        <v>P1599</v>
      </c>
      <c r="K2393" s="1" t="str">
        <f t="shared" si="115"/>
        <v>이중선</v>
      </c>
    </row>
    <row r="2394" spans="1:11">
      <c r="A2394" s="6" t="s">
        <v>979</v>
      </c>
      <c r="B2394" s="1" t="s">
        <v>25</v>
      </c>
      <c r="C2394" s="1" t="str">
        <f t="shared" si="114"/>
        <v>I</v>
      </c>
      <c r="D2394" s="1" t="str">
        <f t="shared" si="113"/>
        <v>S</v>
      </c>
      <c r="E2394" s="1" t="str">
        <f t="shared" si="113"/>
        <v>F</v>
      </c>
      <c r="F2394" s="1" t="str">
        <f t="shared" si="113"/>
        <v>P</v>
      </c>
      <c r="G2394" s="1" t="str">
        <f>C2394&amp;COUNTIF(C$2:C2394,C2394)</f>
        <v>I1313</v>
      </c>
      <c r="H2394" s="1" t="str">
        <f>D2394&amp;COUNTIF(D$2:D2394,D2394)</f>
        <v>S845</v>
      </c>
      <c r="I2394" s="1" t="str">
        <f>E2394&amp;COUNTIF(E$2:E2394,E2394)</f>
        <v>F1672</v>
      </c>
      <c r="J2394" s="1" t="str">
        <f>F2394&amp;COUNTIF(F$2:F2394,F2394)</f>
        <v>P1600</v>
      </c>
      <c r="K2394" s="1" t="str">
        <f t="shared" si="115"/>
        <v>이진혁(프로게이머)</v>
      </c>
    </row>
    <row r="2395" spans="1:11">
      <c r="A2395" s="5" t="s">
        <v>1865</v>
      </c>
      <c r="B2395" s="1" t="s">
        <v>25</v>
      </c>
      <c r="C2395" s="1" t="str">
        <f t="shared" si="114"/>
        <v>I</v>
      </c>
      <c r="D2395" s="1" t="str">
        <f t="shared" si="113"/>
        <v>S</v>
      </c>
      <c r="E2395" s="1" t="str">
        <f t="shared" si="113"/>
        <v>F</v>
      </c>
      <c r="F2395" s="1" t="str">
        <f t="shared" si="113"/>
        <v>P</v>
      </c>
      <c r="G2395" s="1" t="str">
        <f>C2395&amp;COUNTIF(C$2:C2395,C2395)</f>
        <v>I1314</v>
      </c>
      <c r="H2395" s="1" t="str">
        <f>D2395&amp;COUNTIF(D$2:D2395,D2395)</f>
        <v>S846</v>
      </c>
      <c r="I2395" s="1" t="str">
        <f>E2395&amp;COUNTIF(E$2:E2395,E2395)</f>
        <v>F1673</v>
      </c>
      <c r="J2395" s="1" t="str">
        <f>F2395&amp;COUNTIF(F$2:F2395,F2395)</f>
        <v>P1601</v>
      </c>
      <c r="K2395" s="1" t="str">
        <f t="shared" si="115"/>
        <v>인간젤리 </v>
      </c>
    </row>
    <row r="2396" spans="1:11">
      <c r="A2396" s="5" t="s">
        <v>2433</v>
      </c>
      <c r="B2396" s="1" t="s">
        <v>25</v>
      </c>
      <c r="C2396" s="1" t="str">
        <f t="shared" si="114"/>
        <v>I</v>
      </c>
      <c r="D2396" s="1" t="str">
        <f t="shared" si="113"/>
        <v>S</v>
      </c>
      <c r="E2396" s="1" t="str">
        <f t="shared" si="113"/>
        <v>F</v>
      </c>
      <c r="F2396" s="1" t="str">
        <f t="shared" si="113"/>
        <v>P</v>
      </c>
      <c r="G2396" s="1" t="str">
        <f>C2396&amp;COUNTIF(C$2:C2396,C2396)</f>
        <v>I1315</v>
      </c>
      <c r="H2396" s="1" t="str">
        <f>D2396&amp;COUNTIF(D$2:D2396,D2396)</f>
        <v>S847</v>
      </c>
      <c r="I2396" s="1" t="str">
        <f>E2396&amp;COUNTIF(E$2:E2396,E2396)</f>
        <v>F1674</v>
      </c>
      <c r="J2396" s="1" t="str">
        <f>F2396&amp;COUNTIF(F$2:F2396,F2396)</f>
        <v>P1602</v>
      </c>
      <c r="K2396" s="1" t="str">
        <f t="shared" si="115"/>
        <v>장현수(행수)</v>
      </c>
    </row>
    <row r="2397" spans="1:11">
      <c r="A2397" s="5" t="s">
        <v>1868</v>
      </c>
      <c r="B2397" s="1" t="s">
        <v>25</v>
      </c>
      <c r="C2397" s="1" t="str">
        <f t="shared" si="114"/>
        <v>I</v>
      </c>
      <c r="D2397" s="1" t="str">
        <f t="shared" si="113"/>
        <v>S</v>
      </c>
      <c r="E2397" s="1" t="str">
        <f t="shared" si="113"/>
        <v>F</v>
      </c>
      <c r="F2397" s="1" t="str">
        <f t="shared" si="113"/>
        <v>P</v>
      </c>
      <c r="G2397" s="1" t="str">
        <f>C2397&amp;COUNTIF(C$2:C2397,C2397)</f>
        <v>I1316</v>
      </c>
      <c r="H2397" s="1" t="str">
        <f>D2397&amp;COUNTIF(D$2:D2397,D2397)</f>
        <v>S848</v>
      </c>
      <c r="I2397" s="1" t="str">
        <f>E2397&amp;COUNTIF(E$2:E2397,E2397)</f>
        <v>F1675</v>
      </c>
      <c r="J2397" s="1" t="str">
        <f>F2397&amp;COUNTIF(F$2:F2397,F2397)</f>
        <v>P1603</v>
      </c>
      <c r="K2397" s="1" t="str">
        <f t="shared" si="115"/>
        <v>제로 </v>
      </c>
    </row>
    <row r="2398" spans="1:11">
      <c r="A2398" s="5" t="s">
        <v>2434</v>
      </c>
      <c r="B2398" s="1" t="s">
        <v>25</v>
      </c>
      <c r="C2398" s="1" t="str">
        <f t="shared" si="114"/>
        <v>I</v>
      </c>
      <c r="D2398" s="1" t="str">
        <f t="shared" si="113"/>
        <v>S</v>
      </c>
      <c r="E2398" s="1" t="str">
        <f t="shared" si="113"/>
        <v>F</v>
      </c>
      <c r="F2398" s="1" t="str">
        <f t="shared" si="113"/>
        <v>P</v>
      </c>
      <c r="G2398" s="1" t="str">
        <f>C2398&amp;COUNTIF(C$2:C2398,C2398)</f>
        <v>I1317</v>
      </c>
      <c r="H2398" s="1" t="str">
        <f>D2398&amp;COUNTIF(D$2:D2398,D2398)</f>
        <v>S849</v>
      </c>
      <c r="I2398" s="1" t="str">
        <f>E2398&amp;COUNTIF(E$2:E2398,E2398)</f>
        <v>F1676</v>
      </c>
      <c r="J2398" s="1" t="str">
        <f>F2398&amp;COUNTIF(F$2:F2398,F2398)</f>
        <v>P1604</v>
      </c>
      <c r="K2398" s="1" t="str">
        <f t="shared" si="115"/>
        <v>조현수(플러리) </v>
      </c>
    </row>
    <row r="2399" spans="1:11">
      <c r="A2399" s="6" t="s">
        <v>980</v>
      </c>
      <c r="B2399" s="1" t="s">
        <v>25</v>
      </c>
      <c r="C2399" s="1" t="str">
        <f t="shared" si="114"/>
        <v>I</v>
      </c>
      <c r="D2399" s="1" t="str">
        <f t="shared" si="113"/>
        <v>S</v>
      </c>
      <c r="E2399" s="1" t="str">
        <f t="shared" si="113"/>
        <v>F</v>
      </c>
      <c r="F2399" s="1" t="str">
        <f t="shared" si="113"/>
        <v>P</v>
      </c>
      <c r="G2399" s="1" t="str">
        <f>C2399&amp;COUNTIF(C$2:C2399,C2399)</f>
        <v>I1318</v>
      </c>
      <c r="H2399" s="1" t="str">
        <f>D2399&amp;COUNTIF(D$2:D2399,D2399)</f>
        <v>S850</v>
      </c>
      <c r="I2399" s="1" t="str">
        <f>E2399&amp;COUNTIF(E$2:E2399,E2399)</f>
        <v>F1677</v>
      </c>
      <c r="J2399" s="1" t="str">
        <f>F2399&amp;COUNTIF(F$2:F2399,F2399)</f>
        <v>P1605</v>
      </c>
      <c r="K2399" s="1" t="str">
        <f t="shared" si="115"/>
        <v>지피티</v>
      </c>
    </row>
    <row r="2400" spans="1:11">
      <c r="A2400" s="6" t="s">
        <v>981</v>
      </c>
      <c r="B2400" s="1" t="s">
        <v>25</v>
      </c>
      <c r="C2400" s="1" t="str">
        <f t="shared" si="114"/>
        <v>I</v>
      </c>
      <c r="D2400" s="1" t="str">
        <f t="shared" si="113"/>
        <v>S</v>
      </c>
      <c r="E2400" s="1" t="str">
        <f t="shared" si="113"/>
        <v>F</v>
      </c>
      <c r="F2400" s="1" t="str">
        <f t="shared" si="113"/>
        <v>P</v>
      </c>
      <c r="G2400" s="1" t="str">
        <f>C2400&amp;COUNTIF(C$2:C2400,C2400)</f>
        <v>I1319</v>
      </c>
      <c r="H2400" s="1" t="str">
        <f>D2400&amp;COUNTIF(D$2:D2400,D2400)</f>
        <v>S851</v>
      </c>
      <c r="I2400" s="1" t="str">
        <f>E2400&amp;COUNTIF(E$2:E2400,E2400)</f>
        <v>F1678</v>
      </c>
      <c r="J2400" s="1" t="str">
        <f>F2400&amp;COUNTIF(F$2:F2400,F2400)</f>
        <v>P1606</v>
      </c>
      <c r="K2400" s="1" t="str">
        <f t="shared" si="115"/>
        <v>징버거</v>
      </c>
    </row>
    <row r="2401" spans="1:11">
      <c r="A2401" s="6" t="s">
        <v>982</v>
      </c>
      <c r="B2401" s="1" t="s">
        <v>25</v>
      </c>
      <c r="C2401" s="1" t="str">
        <f t="shared" si="114"/>
        <v>I</v>
      </c>
      <c r="D2401" s="1" t="str">
        <f t="shared" si="113"/>
        <v>S</v>
      </c>
      <c r="E2401" s="1" t="str">
        <f t="shared" si="113"/>
        <v>F</v>
      </c>
      <c r="F2401" s="1" t="str">
        <f t="shared" si="113"/>
        <v>P</v>
      </c>
      <c r="G2401" s="1" t="str">
        <f>C2401&amp;COUNTIF(C$2:C2401,C2401)</f>
        <v>I1320</v>
      </c>
      <c r="H2401" s="1" t="str">
        <f>D2401&amp;COUNTIF(D$2:D2401,D2401)</f>
        <v>S852</v>
      </c>
      <c r="I2401" s="1" t="str">
        <f>E2401&amp;COUNTIF(E$2:E2401,E2401)</f>
        <v>F1679</v>
      </c>
      <c r="J2401" s="1" t="str">
        <f>F2401&amp;COUNTIF(F$2:F2401,F2401)</f>
        <v>P1607</v>
      </c>
      <c r="K2401" s="1" t="str">
        <f t="shared" si="115"/>
        <v>짜누</v>
      </c>
    </row>
    <row r="2402" spans="1:11">
      <c r="A2402" s="6" t="s">
        <v>983</v>
      </c>
      <c r="B2402" s="1" t="s">
        <v>25</v>
      </c>
      <c r="C2402" s="1" t="str">
        <f t="shared" si="114"/>
        <v>I</v>
      </c>
      <c r="D2402" s="1" t="str">
        <f t="shared" si="113"/>
        <v>S</v>
      </c>
      <c r="E2402" s="1" t="str">
        <f t="shared" si="113"/>
        <v>F</v>
      </c>
      <c r="F2402" s="1" t="str">
        <f t="shared" si="113"/>
        <v>P</v>
      </c>
      <c r="G2402" s="1" t="str">
        <f>C2402&amp;COUNTIF(C$2:C2402,C2402)</f>
        <v>I1321</v>
      </c>
      <c r="H2402" s="1" t="str">
        <f>D2402&amp;COUNTIF(D$2:D2402,D2402)</f>
        <v>S853</v>
      </c>
      <c r="I2402" s="1" t="str">
        <f>E2402&amp;COUNTIF(E$2:E2402,E2402)</f>
        <v>F1680</v>
      </c>
      <c r="J2402" s="1" t="str">
        <f>F2402&amp;COUNTIF(F$2:F2402,F2402)</f>
        <v>P1608</v>
      </c>
      <c r="K2402" s="1" t="str">
        <f t="shared" si="115"/>
        <v>짬타수아</v>
      </c>
    </row>
    <row r="2403" spans="1:11">
      <c r="A2403" s="6" t="s">
        <v>714</v>
      </c>
      <c r="B2403" s="1" t="s">
        <v>25</v>
      </c>
      <c r="C2403" s="1" t="str">
        <f t="shared" si="114"/>
        <v>I</v>
      </c>
      <c r="D2403" s="1" t="str">
        <f t="shared" si="113"/>
        <v>S</v>
      </c>
      <c r="E2403" s="1" t="str">
        <f t="shared" si="113"/>
        <v>F</v>
      </c>
      <c r="F2403" s="1" t="str">
        <f t="shared" si="113"/>
        <v>P</v>
      </c>
      <c r="G2403" s="1" t="str">
        <f>C2403&amp;COUNTIF(C$2:C2403,C2403)</f>
        <v>I1322</v>
      </c>
      <c r="H2403" s="1" t="str">
        <f>D2403&amp;COUNTIF(D$2:D2403,D2403)</f>
        <v>S854</v>
      </c>
      <c r="I2403" s="1" t="str">
        <f>E2403&amp;COUNTIF(E$2:E2403,E2403)</f>
        <v>F1681</v>
      </c>
      <c r="J2403" s="1" t="str">
        <f>F2403&amp;COUNTIF(F$2:F2403,F2403)</f>
        <v>P1609</v>
      </c>
      <c r="K2403" s="1" t="str">
        <f t="shared" si="115"/>
        <v>짱구대디</v>
      </c>
    </row>
    <row r="2404" spans="1:11">
      <c r="A2404" s="5" t="s">
        <v>1876</v>
      </c>
      <c r="B2404" s="1" t="s">
        <v>25</v>
      </c>
      <c r="C2404" s="1" t="str">
        <f t="shared" si="114"/>
        <v>I</v>
      </c>
      <c r="D2404" s="1" t="str">
        <f t="shared" si="113"/>
        <v>S</v>
      </c>
      <c r="E2404" s="1" t="str">
        <f t="shared" si="113"/>
        <v>F</v>
      </c>
      <c r="F2404" s="1" t="str">
        <f t="shared" si="113"/>
        <v>P</v>
      </c>
      <c r="G2404" s="1" t="str">
        <f>C2404&amp;COUNTIF(C$2:C2404,C2404)</f>
        <v>I1323</v>
      </c>
      <c r="H2404" s="1" t="str">
        <f>D2404&amp;COUNTIF(D$2:D2404,D2404)</f>
        <v>S855</v>
      </c>
      <c r="I2404" s="1" t="str">
        <f>E2404&amp;COUNTIF(E$2:E2404,E2404)</f>
        <v>F1682</v>
      </c>
      <c r="J2404" s="1" t="str">
        <f>F2404&amp;COUNTIF(F$2:F2404,F2404)</f>
        <v>P1610</v>
      </c>
      <c r="K2404" s="1" t="str">
        <f t="shared" si="115"/>
        <v>쯔양 </v>
      </c>
    </row>
    <row r="2405" spans="1:11">
      <c r="A2405" s="5" t="s">
        <v>2435</v>
      </c>
      <c r="B2405" s="1" t="s">
        <v>25</v>
      </c>
      <c r="C2405" s="1" t="str">
        <f t="shared" si="114"/>
        <v>I</v>
      </c>
      <c r="D2405" s="1" t="str">
        <f t="shared" si="113"/>
        <v>S</v>
      </c>
      <c r="E2405" s="1" t="str">
        <f t="shared" si="113"/>
        <v>F</v>
      </c>
      <c r="F2405" s="1" t="str">
        <f t="shared" si="113"/>
        <v>P</v>
      </c>
      <c r="G2405" s="1" t="str">
        <f>C2405&amp;COUNTIF(C$2:C2405,C2405)</f>
        <v>I1324</v>
      </c>
      <c r="H2405" s="1" t="str">
        <f>D2405&amp;COUNTIF(D$2:D2405,D2405)</f>
        <v>S856</v>
      </c>
      <c r="I2405" s="1" t="str">
        <f>E2405&amp;COUNTIF(E$2:E2405,E2405)</f>
        <v>F1683</v>
      </c>
      <c r="J2405" s="1" t="str">
        <f>F2405&amp;COUNTIF(F$2:F2405,F2405)</f>
        <v>P1611</v>
      </c>
      <c r="K2405" s="1" t="str">
        <f t="shared" si="115"/>
        <v>채경</v>
      </c>
    </row>
    <row r="2406" spans="1:11">
      <c r="A2406" s="6" t="s">
        <v>984</v>
      </c>
      <c r="B2406" s="1" t="s">
        <v>25</v>
      </c>
      <c r="C2406" s="1" t="str">
        <f t="shared" si="114"/>
        <v>I</v>
      </c>
      <c r="D2406" s="1" t="str">
        <f t="shared" si="113"/>
        <v>S</v>
      </c>
      <c r="E2406" s="1" t="str">
        <f t="shared" si="113"/>
        <v>F</v>
      </c>
      <c r="F2406" s="1" t="str">
        <f t="shared" si="113"/>
        <v>P</v>
      </c>
      <c r="G2406" s="1" t="str">
        <f>C2406&amp;COUNTIF(C$2:C2406,C2406)</f>
        <v>I1325</v>
      </c>
      <c r="H2406" s="1" t="str">
        <f>D2406&amp;COUNTIF(D$2:D2406,D2406)</f>
        <v>S857</v>
      </c>
      <c r="I2406" s="1" t="str">
        <f>E2406&amp;COUNTIF(E$2:E2406,E2406)</f>
        <v>F1684</v>
      </c>
      <c r="J2406" s="1" t="str">
        <f>F2406&amp;COUNTIF(F$2:F2406,F2406)</f>
        <v>P1612</v>
      </c>
      <c r="K2406" s="1" t="str">
        <f t="shared" si="115"/>
        <v>최엘림</v>
      </c>
    </row>
    <row r="2407" spans="1:11">
      <c r="A2407" s="6" t="s">
        <v>985</v>
      </c>
      <c r="B2407" s="1" t="s">
        <v>25</v>
      </c>
      <c r="C2407" s="1" t="str">
        <f t="shared" si="114"/>
        <v>I</v>
      </c>
      <c r="D2407" s="1" t="str">
        <f t="shared" si="113"/>
        <v>S</v>
      </c>
      <c r="E2407" s="1" t="str">
        <f t="shared" si="113"/>
        <v>F</v>
      </c>
      <c r="F2407" s="1" t="str">
        <f t="shared" si="113"/>
        <v>P</v>
      </c>
      <c r="G2407" s="1" t="str">
        <f>C2407&amp;COUNTIF(C$2:C2407,C2407)</f>
        <v>I1326</v>
      </c>
      <c r="H2407" s="1" t="str">
        <f>D2407&amp;COUNTIF(D$2:D2407,D2407)</f>
        <v>S858</v>
      </c>
      <c r="I2407" s="1" t="str">
        <f>E2407&amp;COUNTIF(E$2:E2407,E2407)</f>
        <v>F1685</v>
      </c>
      <c r="J2407" s="1" t="str">
        <f>F2407&amp;COUNTIF(F$2:F2407,F2407)</f>
        <v>P1613</v>
      </c>
      <c r="K2407" s="1" t="str">
        <f t="shared" si="115"/>
        <v>최은뽀</v>
      </c>
    </row>
    <row r="2408" spans="1:11">
      <c r="A2408" s="5" t="s">
        <v>2436</v>
      </c>
      <c r="B2408" s="1" t="s">
        <v>25</v>
      </c>
      <c r="C2408" s="1" t="str">
        <f t="shared" si="114"/>
        <v>I</v>
      </c>
      <c r="D2408" s="1" t="str">
        <f t="shared" si="113"/>
        <v>S</v>
      </c>
      <c r="E2408" s="1" t="str">
        <f t="shared" si="113"/>
        <v>F</v>
      </c>
      <c r="F2408" s="1" t="str">
        <f t="shared" si="113"/>
        <v>P</v>
      </c>
      <c r="G2408" s="1" t="str">
        <f>C2408&amp;COUNTIF(C$2:C2408,C2408)</f>
        <v>I1327</v>
      </c>
      <c r="H2408" s="1" t="str">
        <f>D2408&amp;COUNTIF(D$2:D2408,D2408)</f>
        <v>S859</v>
      </c>
      <c r="I2408" s="1" t="str">
        <f>E2408&amp;COUNTIF(E$2:E2408,E2408)</f>
        <v>F1686</v>
      </c>
      <c r="J2408" s="1" t="str">
        <f>F2408&amp;COUNTIF(F$2:F2408,F2408)</f>
        <v>P1614</v>
      </c>
      <c r="K2408" s="1" t="str">
        <f t="shared" si="115"/>
        <v>최홍자 </v>
      </c>
    </row>
    <row r="2409" spans="1:11">
      <c r="A2409" s="5" t="s">
        <v>1880</v>
      </c>
      <c r="B2409" s="1" t="s">
        <v>25</v>
      </c>
      <c r="C2409" s="1" t="str">
        <f t="shared" si="114"/>
        <v>I</v>
      </c>
      <c r="D2409" s="1" t="str">
        <f t="shared" si="113"/>
        <v>S</v>
      </c>
      <c r="E2409" s="1" t="str">
        <f t="shared" si="113"/>
        <v>F</v>
      </c>
      <c r="F2409" s="1" t="str">
        <f t="shared" si="113"/>
        <v>P</v>
      </c>
      <c r="G2409" s="1" t="str">
        <f>C2409&amp;COUNTIF(C$2:C2409,C2409)</f>
        <v>I1328</v>
      </c>
      <c r="H2409" s="1" t="str">
        <f>D2409&amp;COUNTIF(D$2:D2409,D2409)</f>
        <v>S860</v>
      </c>
      <c r="I2409" s="1" t="str">
        <f>E2409&amp;COUNTIF(E$2:E2409,E2409)</f>
        <v>F1687</v>
      </c>
      <c r="J2409" s="1" t="str">
        <f>F2409&amp;COUNTIF(F$2:F2409,F2409)</f>
        <v>P1615</v>
      </c>
      <c r="K2409" s="1" t="str">
        <f t="shared" si="115"/>
        <v>케이 </v>
      </c>
    </row>
    <row r="2410" spans="1:11">
      <c r="A2410" s="5" t="s">
        <v>2437</v>
      </c>
      <c r="B2410" s="1" t="s">
        <v>25</v>
      </c>
      <c r="C2410" s="1" t="str">
        <f t="shared" si="114"/>
        <v>I</v>
      </c>
      <c r="D2410" s="1" t="str">
        <f t="shared" si="113"/>
        <v>S</v>
      </c>
      <c r="E2410" s="1" t="str">
        <f t="shared" si="113"/>
        <v>F</v>
      </c>
      <c r="F2410" s="1" t="str">
        <f t="shared" si="113"/>
        <v>P</v>
      </c>
      <c r="G2410" s="1" t="str">
        <f>C2410&amp;COUNTIF(C$2:C2410,C2410)</f>
        <v>I1329</v>
      </c>
      <c r="H2410" s="1" t="str">
        <f>D2410&amp;COUNTIF(D$2:D2410,D2410)</f>
        <v>S861</v>
      </c>
      <c r="I2410" s="1" t="str">
        <f>E2410&amp;COUNTIF(E$2:E2410,E2410)</f>
        <v>F1688</v>
      </c>
      <c r="J2410" s="1" t="str">
        <f>F2410&amp;COUNTIF(F$2:F2410,F2410)</f>
        <v>P1616</v>
      </c>
      <c r="K2410" s="1" t="str">
        <f t="shared" si="115"/>
        <v>쿠크다슬 </v>
      </c>
    </row>
    <row r="2411" spans="1:11">
      <c r="A2411" s="6" t="s">
        <v>986</v>
      </c>
      <c r="B2411" s="1" t="s">
        <v>25</v>
      </c>
      <c r="C2411" s="1" t="str">
        <f t="shared" si="114"/>
        <v>I</v>
      </c>
      <c r="D2411" s="1" t="str">
        <f t="shared" si="113"/>
        <v>S</v>
      </c>
      <c r="E2411" s="1" t="str">
        <f t="shared" si="113"/>
        <v>F</v>
      </c>
      <c r="F2411" s="1" t="str">
        <f t="shared" si="113"/>
        <v>P</v>
      </c>
      <c r="G2411" s="1" t="str">
        <f>C2411&amp;COUNTIF(C$2:C2411,C2411)</f>
        <v>I1330</v>
      </c>
      <c r="H2411" s="1" t="str">
        <f>D2411&amp;COUNTIF(D$2:D2411,D2411)</f>
        <v>S862</v>
      </c>
      <c r="I2411" s="1" t="str">
        <f>E2411&amp;COUNTIF(E$2:E2411,E2411)</f>
        <v>F1689</v>
      </c>
      <c r="J2411" s="1" t="str">
        <f>F2411&amp;COUNTIF(F$2:F2411,F2411)</f>
        <v>P1617</v>
      </c>
      <c r="K2411" s="1" t="str">
        <f t="shared" si="115"/>
        <v>투보</v>
      </c>
    </row>
    <row r="2412" spans="1:11">
      <c r="A2412" s="6" t="s">
        <v>987</v>
      </c>
      <c r="B2412" s="1" t="s">
        <v>25</v>
      </c>
      <c r="C2412" s="1" t="str">
        <f t="shared" si="114"/>
        <v>I</v>
      </c>
      <c r="D2412" s="1" t="str">
        <f t="shared" si="113"/>
        <v>S</v>
      </c>
      <c r="E2412" s="1" t="str">
        <f t="shared" si="113"/>
        <v>F</v>
      </c>
      <c r="F2412" s="1" t="str">
        <f t="shared" si="113"/>
        <v>P</v>
      </c>
      <c r="G2412" s="1" t="str">
        <f>C2412&amp;COUNTIF(C$2:C2412,C2412)</f>
        <v>I1331</v>
      </c>
      <c r="H2412" s="1" t="str">
        <f>D2412&amp;COUNTIF(D$2:D2412,D2412)</f>
        <v>S863</v>
      </c>
      <c r="I2412" s="1" t="str">
        <f>E2412&amp;COUNTIF(E$2:E2412,E2412)</f>
        <v>F1690</v>
      </c>
      <c r="J2412" s="1" t="str">
        <f>F2412&amp;COUNTIF(F$2:F2412,F2412)</f>
        <v>P1618</v>
      </c>
      <c r="K2412" s="1" t="str">
        <f t="shared" si="115"/>
        <v>투스타TV</v>
      </c>
    </row>
    <row r="2413" spans="1:11">
      <c r="A2413" s="5" t="s">
        <v>1884</v>
      </c>
      <c r="B2413" s="1" t="s">
        <v>25</v>
      </c>
      <c r="C2413" s="1" t="str">
        <f t="shared" si="114"/>
        <v>I</v>
      </c>
      <c r="D2413" s="1" t="str">
        <f t="shared" si="113"/>
        <v>S</v>
      </c>
      <c r="E2413" s="1" t="str">
        <f t="shared" si="113"/>
        <v>F</v>
      </c>
      <c r="F2413" s="1" t="str">
        <f t="shared" si="113"/>
        <v>P</v>
      </c>
      <c r="G2413" s="1" t="str">
        <f>C2413&amp;COUNTIF(C$2:C2413,C2413)</f>
        <v>I1332</v>
      </c>
      <c r="H2413" s="1" t="str">
        <f>D2413&amp;COUNTIF(D$2:D2413,D2413)</f>
        <v>S864</v>
      </c>
      <c r="I2413" s="1" t="str">
        <f>E2413&amp;COUNTIF(E$2:E2413,E2413)</f>
        <v>F1691</v>
      </c>
      <c r="J2413" s="1" t="str">
        <f>F2413&amp;COUNTIF(F$2:F2413,F2413)</f>
        <v>P1619</v>
      </c>
      <c r="K2413" s="1" t="str">
        <f t="shared" si="115"/>
        <v>파니 </v>
      </c>
    </row>
    <row r="2414" spans="1:11">
      <c r="A2414" s="6" t="s">
        <v>988</v>
      </c>
      <c r="B2414" s="1" t="s">
        <v>25</v>
      </c>
      <c r="C2414" s="1" t="str">
        <f t="shared" si="114"/>
        <v>I</v>
      </c>
      <c r="D2414" s="1" t="str">
        <f t="shared" si="113"/>
        <v>S</v>
      </c>
      <c r="E2414" s="1" t="str">
        <f t="shared" si="113"/>
        <v>F</v>
      </c>
      <c r="F2414" s="1" t="str">
        <f t="shared" si="113"/>
        <v>P</v>
      </c>
      <c r="G2414" s="1" t="str">
        <f>C2414&amp;COUNTIF(C$2:C2414,C2414)</f>
        <v>I1333</v>
      </c>
      <c r="H2414" s="1" t="str">
        <f>D2414&amp;COUNTIF(D$2:D2414,D2414)</f>
        <v>S865</v>
      </c>
      <c r="I2414" s="1" t="str">
        <f>E2414&amp;COUNTIF(E$2:E2414,E2414)</f>
        <v>F1692</v>
      </c>
      <c r="J2414" s="1" t="str">
        <f>F2414&amp;COUNTIF(F$2:F2414,F2414)</f>
        <v>P1620</v>
      </c>
      <c r="K2414" s="1" t="str">
        <f t="shared" si="115"/>
        <v>표커</v>
      </c>
    </row>
    <row r="2415" spans="1:11">
      <c r="A2415" s="6" t="s">
        <v>989</v>
      </c>
      <c r="B2415" s="1" t="s">
        <v>25</v>
      </c>
      <c r="C2415" s="1" t="str">
        <f t="shared" si="114"/>
        <v>I</v>
      </c>
      <c r="D2415" s="1" t="str">
        <f t="shared" si="113"/>
        <v>S</v>
      </c>
      <c r="E2415" s="1" t="str">
        <f t="shared" si="113"/>
        <v>F</v>
      </c>
      <c r="F2415" s="1" t="str">
        <f t="shared" si="113"/>
        <v>P</v>
      </c>
      <c r="G2415" s="1" t="str">
        <f>C2415&amp;COUNTIF(C$2:C2415,C2415)</f>
        <v>I1334</v>
      </c>
      <c r="H2415" s="1" t="str">
        <f>D2415&amp;COUNTIF(D$2:D2415,D2415)</f>
        <v>S866</v>
      </c>
      <c r="I2415" s="1" t="str">
        <f>E2415&amp;COUNTIF(E$2:E2415,E2415)</f>
        <v>F1693</v>
      </c>
      <c r="J2415" s="1" t="str">
        <f>F2415&amp;COUNTIF(F$2:F2415,F2415)</f>
        <v>P1621</v>
      </c>
      <c r="K2415" s="1" t="str">
        <f t="shared" si="115"/>
        <v>푸워</v>
      </c>
    </row>
    <row r="2416" spans="1:11">
      <c r="A2416" s="5" t="s">
        <v>2438</v>
      </c>
      <c r="B2416" s="1" t="s">
        <v>25</v>
      </c>
      <c r="C2416" s="1" t="str">
        <f t="shared" si="114"/>
        <v>I</v>
      </c>
      <c r="D2416" s="1" t="str">
        <f t="shared" si="113"/>
        <v>S</v>
      </c>
      <c r="E2416" s="1" t="str">
        <f t="shared" si="113"/>
        <v>F</v>
      </c>
      <c r="F2416" s="1" t="str">
        <f t="shared" si="113"/>
        <v>P</v>
      </c>
      <c r="G2416" s="1" t="str">
        <f>C2416&amp;COUNTIF(C$2:C2416,C2416)</f>
        <v>I1335</v>
      </c>
      <c r="H2416" s="1" t="str">
        <f>D2416&amp;COUNTIF(D$2:D2416,D2416)</f>
        <v>S867</v>
      </c>
      <c r="I2416" s="1" t="str">
        <f>E2416&amp;COUNTIF(E$2:E2416,E2416)</f>
        <v>F1694</v>
      </c>
      <c r="J2416" s="1" t="str">
        <f>F2416&amp;COUNTIF(F$2:F2416,F2416)</f>
        <v>P1622</v>
      </c>
      <c r="K2416" s="1" t="str">
        <f t="shared" si="115"/>
        <v>피유</v>
      </c>
    </row>
    <row r="2417" spans="1:11">
      <c r="A2417" s="5" t="s">
        <v>1890</v>
      </c>
      <c r="B2417" s="1" t="s">
        <v>25</v>
      </c>
      <c r="C2417" s="1" t="str">
        <f t="shared" si="114"/>
        <v>I</v>
      </c>
      <c r="D2417" s="1" t="str">
        <f t="shared" si="113"/>
        <v>S</v>
      </c>
      <c r="E2417" s="1" t="str">
        <f t="shared" si="113"/>
        <v>F</v>
      </c>
      <c r="F2417" s="1" t="str">
        <f t="shared" si="113"/>
        <v>P</v>
      </c>
      <c r="G2417" s="1" t="str">
        <f>C2417&amp;COUNTIF(C$2:C2417,C2417)</f>
        <v>I1336</v>
      </c>
      <c r="H2417" s="1" t="str">
        <f>D2417&amp;COUNTIF(D$2:D2417,D2417)</f>
        <v>S868</v>
      </c>
      <c r="I2417" s="1" t="str">
        <f>E2417&amp;COUNTIF(E$2:E2417,E2417)</f>
        <v>F1695</v>
      </c>
      <c r="J2417" s="1" t="str">
        <f>F2417&amp;COUNTIF(F$2:F2417,F2417)</f>
        <v>P1623</v>
      </c>
      <c r="K2417" s="1" t="str">
        <f t="shared" si="115"/>
        <v>한아름송이 </v>
      </c>
    </row>
    <row r="2418" spans="1:11">
      <c r="A2418" s="5" t="s">
        <v>1629</v>
      </c>
      <c r="B2418" s="1" t="s">
        <v>25</v>
      </c>
      <c r="C2418" s="1" t="str">
        <f t="shared" si="114"/>
        <v>I</v>
      </c>
      <c r="D2418" s="1" t="str">
        <f t="shared" si="113"/>
        <v>S</v>
      </c>
      <c r="E2418" s="1" t="str">
        <f t="shared" si="113"/>
        <v>F</v>
      </c>
      <c r="F2418" s="1" t="str">
        <f t="shared" si="113"/>
        <v>P</v>
      </c>
      <c r="G2418" s="1" t="str">
        <f>C2418&amp;COUNTIF(C$2:C2418,C2418)</f>
        <v>I1337</v>
      </c>
      <c r="H2418" s="1" t="str">
        <f>D2418&amp;COUNTIF(D$2:D2418,D2418)</f>
        <v>S869</v>
      </c>
      <c r="I2418" s="1" t="str">
        <f>E2418&amp;COUNTIF(E$2:E2418,E2418)</f>
        <v>F1696</v>
      </c>
      <c r="J2418" s="1" t="str">
        <f>F2418&amp;COUNTIF(F$2:F2418,F2418)</f>
        <v>P1624</v>
      </c>
      <c r="K2418" s="1" t="str">
        <f t="shared" si="115"/>
        <v>햅번 </v>
      </c>
    </row>
    <row r="2419" spans="1:11">
      <c r="A2419" s="6" t="s">
        <v>990</v>
      </c>
      <c r="B2419" s="1" t="s">
        <v>25</v>
      </c>
      <c r="C2419" s="1" t="str">
        <f t="shared" si="114"/>
        <v>I</v>
      </c>
      <c r="D2419" s="1" t="str">
        <f t="shared" si="113"/>
        <v>S</v>
      </c>
      <c r="E2419" s="1" t="str">
        <f t="shared" si="113"/>
        <v>F</v>
      </c>
      <c r="F2419" s="1" t="str">
        <f t="shared" si="113"/>
        <v>P</v>
      </c>
      <c r="G2419" s="1" t="str">
        <f>C2419&amp;COUNTIF(C$2:C2419,C2419)</f>
        <v>I1338</v>
      </c>
      <c r="H2419" s="1" t="str">
        <f>D2419&amp;COUNTIF(D$2:D2419,D2419)</f>
        <v>S870</v>
      </c>
      <c r="I2419" s="1" t="str">
        <f>E2419&amp;COUNTIF(E$2:E2419,E2419)</f>
        <v>F1697</v>
      </c>
      <c r="J2419" s="1" t="str">
        <f>F2419&amp;COUNTIF(F$2:F2419,F2419)</f>
        <v>P1625</v>
      </c>
      <c r="K2419" s="1" t="str">
        <f t="shared" si="115"/>
        <v>혀니수혀니</v>
      </c>
    </row>
    <row r="2420" spans="1:11">
      <c r="A2420" s="6" t="s">
        <v>991</v>
      </c>
      <c r="B2420" s="1" t="s">
        <v>25</v>
      </c>
      <c r="C2420" s="1" t="str">
        <f t="shared" si="114"/>
        <v>I</v>
      </c>
      <c r="D2420" s="1" t="str">
        <f t="shared" si="113"/>
        <v>S</v>
      </c>
      <c r="E2420" s="1" t="str">
        <f t="shared" si="113"/>
        <v>F</v>
      </c>
      <c r="F2420" s="1" t="str">
        <f t="shared" si="113"/>
        <v>P</v>
      </c>
      <c r="G2420" s="1" t="str">
        <f>C2420&amp;COUNTIF(C$2:C2420,C2420)</f>
        <v>I1339</v>
      </c>
      <c r="H2420" s="1" t="str">
        <f>D2420&amp;COUNTIF(D$2:D2420,D2420)</f>
        <v>S871</v>
      </c>
      <c r="I2420" s="1" t="str">
        <f>E2420&amp;COUNTIF(E$2:E2420,E2420)</f>
        <v>F1698</v>
      </c>
      <c r="J2420" s="1" t="str">
        <f>F2420&amp;COUNTIF(F$2:F2420,F2420)</f>
        <v>P1626</v>
      </c>
      <c r="K2420" s="1" t="str">
        <f t="shared" si="115"/>
        <v>홍민기</v>
      </c>
    </row>
    <row r="2421" spans="1:11">
      <c r="A2421" s="5" t="s">
        <v>2439</v>
      </c>
      <c r="B2421" s="1" t="s">
        <v>25</v>
      </c>
      <c r="C2421" s="1" t="str">
        <f t="shared" si="114"/>
        <v>I</v>
      </c>
      <c r="D2421" s="1" t="str">
        <f t="shared" si="113"/>
        <v>S</v>
      </c>
      <c r="E2421" s="1" t="str">
        <f t="shared" si="113"/>
        <v>F</v>
      </c>
      <c r="F2421" s="1" t="str">
        <f t="shared" si="113"/>
        <v>P</v>
      </c>
      <c r="G2421" s="1" t="str">
        <f>C2421&amp;COUNTIF(C$2:C2421,C2421)</f>
        <v>I1340</v>
      </c>
      <c r="H2421" s="1" t="str">
        <f>D2421&amp;COUNTIF(D$2:D2421,D2421)</f>
        <v>S872</v>
      </c>
      <c r="I2421" s="1" t="str">
        <f>E2421&amp;COUNTIF(E$2:E2421,E2421)</f>
        <v>F1699</v>
      </c>
      <c r="J2421" s="1" t="str">
        <f>F2421&amp;COUNTIF(F$2:F2421,F2421)</f>
        <v>P1627</v>
      </c>
      <c r="K2421" s="1" t="str">
        <f t="shared" si="115"/>
        <v>황해리</v>
      </c>
    </row>
    <row r="2422" spans="1:11">
      <c r="A2422" s="6" t="s">
        <v>992</v>
      </c>
      <c r="B2422" s="1" t="s">
        <v>25</v>
      </c>
      <c r="C2422" s="1" t="str">
        <f t="shared" si="114"/>
        <v>I</v>
      </c>
      <c r="D2422" s="1" t="str">
        <f t="shared" si="113"/>
        <v>S</v>
      </c>
      <c r="E2422" s="1" t="str">
        <f t="shared" si="113"/>
        <v>F</v>
      </c>
      <c r="F2422" s="1" t="str">
        <f t="shared" si="113"/>
        <v>P</v>
      </c>
      <c r="G2422" s="1" t="str">
        <f>C2422&amp;COUNTIF(C$2:C2422,C2422)</f>
        <v>I1341</v>
      </c>
      <c r="H2422" s="1" t="str">
        <f>D2422&amp;COUNTIF(D$2:D2422,D2422)</f>
        <v>S873</v>
      </c>
      <c r="I2422" s="1" t="str">
        <f>E2422&amp;COUNTIF(E$2:E2422,E2422)</f>
        <v>F1700</v>
      </c>
      <c r="J2422" s="1" t="str">
        <f>F2422&amp;COUNTIF(F$2:F2422,F2422)</f>
        <v>P1628</v>
      </c>
      <c r="K2422" s="1" t="str">
        <f t="shared" si="115"/>
        <v>휘용</v>
      </c>
    </row>
    <row r="2423" spans="1:11">
      <c r="A2423" s="5" t="s">
        <v>1900</v>
      </c>
      <c r="B2423" s="1" t="s">
        <v>25</v>
      </c>
      <c r="C2423" s="1" t="str">
        <f t="shared" si="114"/>
        <v>I</v>
      </c>
      <c r="D2423" s="1" t="str">
        <f t="shared" si="113"/>
        <v>S</v>
      </c>
      <c r="E2423" s="1" t="str">
        <f t="shared" si="113"/>
        <v>F</v>
      </c>
      <c r="F2423" s="1" t="str">
        <f t="shared" si="113"/>
        <v>P</v>
      </c>
      <c r="G2423" s="1" t="str">
        <f>C2423&amp;COUNTIF(C$2:C2423,C2423)</f>
        <v>I1342</v>
      </c>
      <c r="H2423" s="1" t="str">
        <f>D2423&amp;COUNTIF(D$2:D2423,D2423)</f>
        <v>S874</v>
      </c>
      <c r="I2423" s="1" t="str">
        <f>E2423&amp;COUNTIF(E$2:E2423,E2423)</f>
        <v>F1701</v>
      </c>
      <c r="J2423" s="1" t="str">
        <f>F2423&amp;COUNTIF(F$2:F2423,F2423)</f>
        <v>P1629</v>
      </c>
      <c r="K2423" s="1" t="str">
        <f t="shared" si="115"/>
        <v>BWen </v>
      </c>
    </row>
    <row r="2424" spans="1:11">
      <c r="A2424" s="5" t="s">
        <v>1902</v>
      </c>
      <c r="B2424" s="1" t="s">
        <v>25</v>
      </c>
      <c r="C2424" s="1" t="str">
        <f t="shared" si="114"/>
        <v>I</v>
      </c>
      <c r="D2424" s="1" t="str">
        <f t="shared" si="113"/>
        <v>S</v>
      </c>
      <c r="E2424" s="1" t="str">
        <f t="shared" si="113"/>
        <v>F</v>
      </c>
      <c r="F2424" s="1" t="str">
        <f t="shared" si="113"/>
        <v>P</v>
      </c>
      <c r="G2424" s="1" t="str">
        <f>C2424&amp;COUNTIF(C$2:C2424,C2424)</f>
        <v>I1343</v>
      </c>
      <c r="H2424" s="1" t="str">
        <f>D2424&amp;COUNTIF(D$2:D2424,D2424)</f>
        <v>S875</v>
      </c>
      <c r="I2424" s="1" t="str">
        <f>E2424&amp;COUNTIF(E$2:E2424,E2424)</f>
        <v>F1702</v>
      </c>
      <c r="J2424" s="1" t="str">
        <f>F2424&amp;COUNTIF(F$2:F2424,F2424)</f>
        <v>P1630</v>
      </c>
      <c r="K2424" s="1" t="str">
        <f t="shared" si="115"/>
        <v>K짱 </v>
      </c>
    </row>
    <row r="2425" spans="1:11" ht="27.6">
      <c r="A2425" s="5" t="s">
        <v>1019</v>
      </c>
      <c r="B2425" s="1" t="s">
        <v>10</v>
      </c>
      <c r="C2425" s="1" t="str">
        <f t="shared" si="114"/>
        <v>E</v>
      </c>
      <c r="D2425" s="1" t="str">
        <f t="shared" si="113"/>
        <v>N</v>
      </c>
      <c r="E2425" s="1" t="str">
        <f t="shared" si="113"/>
        <v>T</v>
      </c>
      <c r="F2425" s="1" t="str">
        <f t="shared" si="113"/>
        <v>J</v>
      </c>
      <c r="G2425" s="1" t="str">
        <f>C2425&amp;COUNTIF(C$2:C2425,C2425)</f>
        <v>E1081</v>
      </c>
      <c r="H2425" s="1" t="str">
        <f>D2425&amp;COUNTIF(D$2:D2425,D2425)</f>
        <v>N1549</v>
      </c>
      <c r="I2425" s="1" t="str">
        <f>E2425&amp;COUNTIF(E$2:E2425,E2425)</f>
        <v>T722</v>
      </c>
      <c r="J2425" s="1" t="str">
        <f>F2425&amp;COUNTIF(F$2:F2425,F2425)</f>
        <v>J794</v>
      </c>
      <c r="K2425" s="1" t="str">
        <f t="shared" si="115"/>
        <v>만수르 빈 자이드 알나얀 </v>
      </c>
    </row>
    <row r="2426" spans="1:11">
      <c r="A2426" s="5" t="s">
        <v>1025</v>
      </c>
      <c r="B2426" s="1" t="s">
        <v>10</v>
      </c>
      <c r="C2426" s="1" t="str">
        <f t="shared" si="114"/>
        <v>E</v>
      </c>
      <c r="D2426" s="1" t="str">
        <f t="shared" si="113"/>
        <v>N</v>
      </c>
      <c r="E2426" s="1" t="str">
        <f t="shared" si="113"/>
        <v>T</v>
      </c>
      <c r="F2426" s="1" t="str">
        <f t="shared" si="113"/>
        <v>J</v>
      </c>
      <c r="G2426" s="1" t="str">
        <f>C2426&amp;COUNTIF(C$2:C2426,C2426)</f>
        <v>E1082</v>
      </c>
      <c r="H2426" s="1" t="str">
        <f>D2426&amp;COUNTIF(D$2:D2426,D2426)</f>
        <v>N1550</v>
      </c>
      <c r="I2426" s="1" t="str">
        <f>E2426&amp;COUNTIF(E$2:E2426,E2426)</f>
        <v>T723</v>
      </c>
      <c r="J2426" s="1" t="str">
        <f>F2426&amp;COUNTIF(F$2:F2426,F2426)</f>
        <v>J795</v>
      </c>
      <c r="K2426" s="1" t="str">
        <f t="shared" si="115"/>
        <v>오세훈 </v>
      </c>
    </row>
    <row r="2427" spans="1:11">
      <c r="A2427" s="5" t="s">
        <v>1031</v>
      </c>
      <c r="B2427" s="1" t="s">
        <v>10</v>
      </c>
      <c r="C2427" s="1" t="str">
        <f t="shared" si="114"/>
        <v>E</v>
      </c>
      <c r="D2427" s="1" t="str">
        <f t="shared" si="113"/>
        <v>N</v>
      </c>
      <c r="E2427" s="1" t="str">
        <f t="shared" si="113"/>
        <v>T</v>
      </c>
      <c r="F2427" s="1" t="str">
        <f t="shared" si="113"/>
        <v>J</v>
      </c>
      <c r="G2427" s="1" t="str">
        <f>C2427&amp;COUNTIF(C$2:C2427,C2427)</f>
        <v>E1083</v>
      </c>
      <c r="H2427" s="1" t="str">
        <f>D2427&amp;COUNTIF(D$2:D2427,D2427)</f>
        <v>N1551</v>
      </c>
      <c r="I2427" s="1" t="str">
        <f>E2427&amp;COUNTIF(E$2:E2427,E2427)</f>
        <v>T724</v>
      </c>
      <c r="J2427" s="1" t="str">
        <f>F2427&amp;COUNTIF(F$2:F2427,F2427)</f>
        <v>J796</v>
      </c>
      <c r="K2427" s="1" t="str">
        <f t="shared" si="115"/>
        <v>김진태 </v>
      </c>
    </row>
    <row r="2428" spans="1:11">
      <c r="A2428" s="5" t="s">
        <v>1037</v>
      </c>
      <c r="B2428" s="1" t="s">
        <v>10</v>
      </c>
      <c r="C2428" s="1" t="str">
        <f t="shared" si="114"/>
        <v>E</v>
      </c>
      <c r="D2428" s="1" t="str">
        <f t="shared" si="113"/>
        <v>N</v>
      </c>
      <c r="E2428" s="1" t="str">
        <f t="shared" si="113"/>
        <v>T</v>
      </c>
      <c r="F2428" s="1" t="str">
        <f t="shared" si="113"/>
        <v>J</v>
      </c>
      <c r="G2428" s="1" t="str">
        <f>C2428&amp;COUNTIF(C$2:C2428,C2428)</f>
        <v>E1084</v>
      </c>
      <c r="H2428" s="1" t="str">
        <f>D2428&amp;COUNTIF(D$2:D2428,D2428)</f>
        <v>N1552</v>
      </c>
      <c r="I2428" s="1" t="str">
        <f>E2428&amp;COUNTIF(E$2:E2428,E2428)</f>
        <v>T725</v>
      </c>
      <c r="J2428" s="1" t="str">
        <f>F2428&amp;COUNTIF(F$2:F2428,F2428)</f>
        <v>J797</v>
      </c>
      <c r="K2428" s="1" t="str">
        <f t="shared" si="115"/>
        <v>이광재 </v>
      </c>
    </row>
    <row r="2429" spans="1:11">
      <c r="A2429" s="5" t="s">
        <v>1043</v>
      </c>
      <c r="B2429" s="1" t="s">
        <v>10</v>
      </c>
      <c r="C2429" s="1" t="str">
        <f t="shared" si="114"/>
        <v>E</v>
      </c>
      <c r="D2429" s="1" t="str">
        <f t="shared" si="113"/>
        <v>N</v>
      </c>
      <c r="E2429" s="1" t="str">
        <f t="shared" si="113"/>
        <v>T</v>
      </c>
      <c r="F2429" s="1" t="str">
        <f t="shared" si="113"/>
        <v>J</v>
      </c>
      <c r="G2429" s="1" t="str">
        <f>C2429&amp;COUNTIF(C$2:C2429,C2429)</f>
        <v>E1085</v>
      </c>
      <c r="H2429" s="1" t="str">
        <f>D2429&amp;COUNTIF(D$2:D2429,D2429)</f>
        <v>N1553</v>
      </c>
      <c r="I2429" s="1" t="str">
        <f>E2429&amp;COUNTIF(E$2:E2429,E2429)</f>
        <v>T726</v>
      </c>
      <c r="J2429" s="1" t="str">
        <f>F2429&amp;COUNTIF(F$2:F2429,F2429)</f>
        <v>J798</v>
      </c>
      <c r="K2429" s="1" t="str">
        <f t="shared" si="115"/>
        <v>스티브 잡스 </v>
      </c>
    </row>
    <row r="2430" spans="1:11">
      <c r="A2430" s="5" t="s">
        <v>1048</v>
      </c>
      <c r="B2430" s="1" t="s">
        <v>10</v>
      </c>
      <c r="C2430" s="1" t="str">
        <f t="shared" si="114"/>
        <v>E</v>
      </c>
      <c r="D2430" s="1" t="str">
        <f t="shared" si="113"/>
        <v>N</v>
      </c>
      <c r="E2430" s="1" t="str">
        <f t="shared" si="113"/>
        <v>T</v>
      </c>
      <c r="F2430" s="1" t="str">
        <f t="shared" si="113"/>
        <v>J</v>
      </c>
      <c r="G2430" s="1" t="str">
        <f>C2430&amp;COUNTIF(C$2:C2430,C2430)</f>
        <v>E1086</v>
      </c>
      <c r="H2430" s="1" t="str">
        <f>D2430&amp;COUNTIF(D$2:D2430,D2430)</f>
        <v>N1554</v>
      </c>
      <c r="I2430" s="1" t="str">
        <f>E2430&amp;COUNTIF(E$2:E2430,E2430)</f>
        <v>T727</v>
      </c>
      <c r="J2430" s="1" t="str">
        <f>F2430&amp;COUNTIF(F$2:F2430,F2430)</f>
        <v>J799</v>
      </c>
      <c r="K2430" s="1" t="str">
        <f t="shared" si="115"/>
        <v>이승건 </v>
      </c>
    </row>
    <row r="2431" spans="1:11">
      <c r="A2431" s="5" t="s">
        <v>1055</v>
      </c>
      <c r="B2431" s="1" t="s">
        <v>10</v>
      </c>
      <c r="C2431" s="1" t="str">
        <f t="shared" si="114"/>
        <v>E</v>
      </c>
      <c r="D2431" s="1" t="str">
        <f t="shared" si="113"/>
        <v>N</v>
      </c>
      <c r="E2431" s="1" t="str">
        <f t="shared" si="113"/>
        <v>T</v>
      </c>
      <c r="F2431" s="1" t="str">
        <f t="shared" si="113"/>
        <v>J</v>
      </c>
      <c r="G2431" s="1" t="str">
        <f>C2431&amp;COUNTIF(C$2:C2431,C2431)</f>
        <v>E1087</v>
      </c>
      <c r="H2431" s="1" t="str">
        <f>D2431&amp;COUNTIF(D$2:D2431,D2431)</f>
        <v>N1555</v>
      </c>
      <c r="I2431" s="1" t="str">
        <f>E2431&amp;COUNTIF(E$2:E2431,E2431)</f>
        <v>T728</v>
      </c>
      <c r="J2431" s="1" t="str">
        <f>F2431&amp;COUNTIF(F$2:F2431,F2431)</f>
        <v>J800</v>
      </c>
      <c r="K2431" s="1" t="str">
        <f t="shared" si="115"/>
        <v>백종원 </v>
      </c>
    </row>
    <row r="2432" spans="1:11">
      <c r="A2432" s="5" t="s">
        <v>1062</v>
      </c>
      <c r="B2432" s="1" t="s">
        <v>10</v>
      </c>
      <c r="C2432" s="1" t="str">
        <f t="shared" si="114"/>
        <v>E</v>
      </c>
      <c r="D2432" s="1" t="str">
        <f t="shared" si="113"/>
        <v>N</v>
      </c>
      <c r="E2432" s="1" t="str">
        <f t="shared" si="113"/>
        <v>T</v>
      </c>
      <c r="F2432" s="1" t="str">
        <f t="shared" si="113"/>
        <v>J</v>
      </c>
      <c r="G2432" s="1" t="str">
        <f>C2432&amp;COUNTIF(C$2:C2432,C2432)</f>
        <v>E1088</v>
      </c>
      <c r="H2432" s="1" t="str">
        <f>D2432&amp;COUNTIF(D$2:D2432,D2432)</f>
        <v>N1556</v>
      </c>
      <c r="I2432" s="1" t="str">
        <f>E2432&amp;COUNTIF(E$2:E2432,E2432)</f>
        <v>T729</v>
      </c>
      <c r="J2432" s="1" t="str">
        <f>F2432&amp;COUNTIF(F$2:F2432,F2432)</f>
        <v>J801</v>
      </c>
      <c r="K2432" s="1" t="str">
        <f t="shared" si="115"/>
        <v>소형준 </v>
      </c>
    </row>
    <row r="2433" spans="1:11">
      <c r="A2433" s="5" t="s">
        <v>1067</v>
      </c>
      <c r="B2433" s="1" t="s">
        <v>10</v>
      </c>
      <c r="C2433" s="1" t="str">
        <f t="shared" si="114"/>
        <v>E</v>
      </c>
      <c r="D2433" s="1" t="str">
        <f t="shared" ref="D2433:F2492" si="116">MID($B2433,D$1,1)</f>
        <v>N</v>
      </c>
      <c r="E2433" s="1" t="str">
        <f t="shared" si="116"/>
        <v>T</v>
      </c>
      <c r="F2433" s="1" t="str">
        <f t="shared" si="116"/>
        <v>J</v>
      </c>
      <c r="G2433" s="1" t="str">
        <f>C2433&amp;COUNTIF(C$2:C2433,C2433)</f>
        <v>E1089</v>
      </c>
      <c r="H2433" s="1" t="str">
        <f>D2433&amp;COUNTIF(D$2:D2433,D2433)</f>
        <v>N1557</v>
      </c>
      <c r="I2433" s="1" t="str">
        <f>E2433&amp;COUNTIF(E$2:E2433,E2433)</f>
        <v>T730</v>
      </c>
      <c r="J2433" s="1" t="str">
        <f>F2433&amp;COUNTIF(F$2:F2433,F2433)</f>
        <v>J802</v>
      </c>
      <c r="K2433" s="1" t="str">
        <f t="shared" si="115"/>
        <v>차준환 </v>
      </c>
    </row>
    <row r="2434" spans="1:11">
      <c r="A2434" s="5" t="s">
        <v>1073</v>
      </c>
      <c r="B2434" s="1" t="s">
        <v>10</v>
      </c>
      <c r="C2434" s="1" t="str">
        <f t="shared" si="114"/>
        <v>E</v>
      </c>
      <c r="D2434" s="1" t="str">
        <f t="shared" si="116"/>
        <v>N</v>
      </c>
      <c r="E2434" s="1" t="str">
        <f t="shared" si="116"/>
        <v>T</v>
      </c>
      <c r="F2434" s="1" t="str">
        <f t="shared" si="116"/>
        <v>J</v>
      </c>
      <c r="G2434" s="1" t="str">
        <f>C2434&amp;COUNTIF(C$2:C2434,C2434)</f>
        <v>E1090</v>
      </c>
      <c r="H2434" s="1" t="str">
        <f>D2434&amp;COUNTIF(D$2:D2434,D2434)</f>
        <v>N1558</v>
      </c>
      <c r="I2434" s="1" t="str">
        <f>E2434&amp;COUNTIF(E$2:E2434,E2434)</f>
        <v>T731</v>
      </c>
      <c r="J2434" s="1" t="str">
        <f>F2434&amp;COUNTIF(F$2:F2434,F2434)</f>
        <v>J803</v>
      </c>
      <c r="K2434" s="1" t="str">
        <f t="shared" si="115"/>
        <v>곽동연 </v>
      </c>
    </row>
    <row r="2435" spans="1:11">
      <c r="A2435" s="5" t="s">
        <v>1080</v>
      </c>
      <c r="B2435" s="1" t="s">
        <v>10</v>
      </c>
      <c r="C2435" s="1" t="str">
        <f t="shared" ref="C2435:C2492" si="117">LEFT($B2435,C$1)</f>
        <v>E</v>
      </c>
      <c r="D2435" s="1" t="str">
        <f t="shared" si="116"/>
        <v>N</v>
      </c>
      <c r="E2435" s="1" t="str">
        <f t="shared" si="116"/>
        <v>T</v>
      </c>
      <c r="F2435" s="1" t="str">
        <f t="shared" si="116"/>
        <v>J</v>
      </c>
      <c r="G2435" s="1" t="str">
        <f>C2435&amp;COUNTIF(C$2:C2435,C2435)</f>
        <v>E1091</v>
      </c>
      <c r="H2435" s="1" t="str">
        <f>D2435&amp;COUNTIF(D$2:D2435,D2435)</f>
        <v>N1559</v>
      </c>
      <c r="I2435" s="1" t="str">
        <f>E2435&amp;COUNTIF(E$2:E2435,E2435)</f>
        <v>T732</v>
      </c>
      <c r="J2435" s="1" t="str">
        <f>F2435&amp;COUNTIF(F$2:F2435,F2435)</f>
        <v>J804</v>
      </c>
      <c r="K2435" s="1" t="str">
        <f t="shared" ref="K2435:K2492" si="118">A2435</f>
        <v>문가영 </v>
      </c>
    </row>
    <row r="2436" spans="1:11">
      <c r="A2436" s="5" t="s">
        <v>2440</v>
      </c>
      <c r="B2436" s="1" t="s">
        <v>10</v>
      </c>
      <c r="C2436" s="1" t="str">
        <f t="shared" si="117"/>
        <v>E</v>
      </c>
      <c r="D2436" s="1" t="str">
        <f t="shared" si="116"/>
        <v>N</v>
      </c>
      <c r="E2436" s="1" t="str">
        <f t="shared" si="116"/>
        <v>T</v>
      </c>
      <c r="F2436" s="1" t="str">
        <f t="shared" si="116"/>
        <v>J</v>
      </c>
      <c r="G2436" s="1" t="str">
        <f>C2436&amp;COUNTIF(C$2:C2436,C2436)</f>
        <v>E1092</v>
      </c>
      <c r="H2436" s="1" t="str">
        <f>D2436&amp;COUNTIF(D$2:D2436,D2436)</f>
        <v>N1560</v>
      </c>
      <c r="I2436" s="1" t="str">
        <f>E2436&amp;COUNTIF(E$2:E2436,E2436)</f>
        <v>T733</v>
      </c>
      <c r="J2436" s="1" t="str">
        <f>F2436&amp;COUNTIF(F$2:F2436,F2436)</f>
        <v>J805</v>
      </c>
      <c r="K2436" s="1" t="str">
        <f t="shared" si="118"/>
        <v>이유진</v>
      </c>
    </row>
    <row r="2437" spans="1:11">
      <c r="A2437" s="5" t="s">
        <v>1087</v>
      </c>
      <c r="B2437" s="1" t="s">
        <v>10</v>
      </c>
      <c r="C2437" s="1" t="str">
        <f t="shared" si="117"/>
        <v>E</v>
      </c>
      <c r="D2437" s="1" t="str">
        <f t="shared" si="116"/>
        <v>N</v>
      </c>
      <c r="E2437" s="1" t="str">
        <f t="shared" si="116"/>
        <v>T</v>
      </c>
      <c r="F2437" s="1" t="str">
        <f t="shared" si="116"/>
        <v>J</v>
      </c>
      <c r="G2437" s="1" t="str">
        <f>C2437&amp;COUNTIF(C$2:C2437,C2437)</f>
        <v>E1093</v>
      </c>
      <c r="H2437" s="1" t="str">
        <f>D2437&amp;COUNTIF(D$2:D2437,D2437)</f>
        <v>N1561</v>
      </c>
      <c r="I2437" s="1" t="str">
        <f>E2437&amp;COUNTIF(E$2:E2437,E2437)</f>
        <v>T734</v>
      </c>
      <c r="J2437" s="1" t="str">
        <f>F2437&amp;COUNTIF(F$2:F2437,F2437)</f>
        <v>J806</v>
      </c>
      <c r="K2437" s="1" t="str">
        <f t="shared" si="118"/>
        <v>이호정 </v>
      </c>
    </row>
    <row r="2438" spans="1:11">
      <c r="A2438" s="6" t="s">
        <v>993</v>
      </c>
      <c r="B2438" s="1" t="s">
        <v>10</v>
      </c>
      <c r="C2438" s="1" t="str">
        <f t="shared" si="117"/>
        <v>E</v>
      </c>
      <c r="D2438" s="1" t="str">
        <f t="shared" si="116"/>
        <v>N</v>
      </c>
      <c r="E2438" s="1" t="str">
        <f t="shared" si="116"/>
        <v>T</v>
      </c>
      <c r="F2438" s="1" t="str">
        <f t="shared" si="116"/>
        <v>J</v>
      </c>
      <c r="G2438" s="1" t="str">
        <f>C2438&amp;COUNTIF(C$2:C2438,C2438)</f>
        <v>E1094</v>
      </c>
      <c r="H2438" s="1" t="str">
        <f>D2438&amp;COUNTIF(D$2:D2438,D2438)</f>
        <v>N1562</v>
      </c>
      <c r="I2438" s="1" t="str">
        <f>E2438&amp;COUNTIF(E$2:E2438,E2438)</f>
        <v>T735</v>
      </c>
      <c r="J2438" s="1" t="str">
        <f>F2438&amp;COUNTIF(F$2:F2438,F2438)</f>
        <v>J807</v>
      </c>
      <c r="K2438" s="1" t="str">
        <f t="shared" si="118"/>
        <v>정승지</v>
      </c>
    </row>
    <row r="2439" spans="1:11">
      <c r="A2439" s="5" t="s">
        <v>1096</v>
      </c>
      <c r="B2439" s="1" t="s">
        <v>10</v>
      </c>
      <c r="C2439" s="1" t="str">
        <f t="shared" si="117"/>
        <v>E</v>
      </c>
      <c r="D2439" s="1" t="str">
        <f t="shared" si="116"/>
        <v>N</v>
      </c>
      <c r="E2439" s="1" t="str">
        <f t="shared" si="116"/>
        <v>T</v>
      </c>
      <c r="F2439" s="1" t="str">
        <f t="shared" si="116"/>
        <v>J</v>
      </c>
      <c r="G2439" s="1" t="str">
        <f>C2439&amp;COUNTIF(C$2:C2439,C2439)</f>
        <v>E1095</v>
      </c>
      <c r="H2439" s="1" t="str">
        <f>D2439&amp;COUNTIF(D$2:D2439,D2439)</f>
        <v>N1563</v>
      </c>
      <c r="I2439" s="1" t="str">
        <f>E2439&amp;COUNTIF(E$2:E2439,E2439)</f>
        <v>T736</v>
      </c>
      <c r="J2439" s="1" t="str">
        <f>F2439&amp;COUNTIF(F$2:F2439,F2439)</f>
        <v>J808</v>
      </c>
      <c r="K2439" s="1" t="str">
        <f t="shared" si="118"/>
        <v>고영열 </v>
      </c>
    </row>
    <row r="2440" spans="1:11">
      <c r="A2440" s="5" t="s">
        <v>1104</v>
      </c>
      <c r="B2440" s="1" t="s">
        <v>10</v>
      </c>
      <c r="C2440" s="1" t="str">
        <f t="shared" si="117"/>
        <v>E</v>
      </c>
      <c r="D2440" s="1" t="str">
        <f t="shared" si="116"/>
        <v>N</v>
      </c>
      <c r="E2440" s="1" t="str">
        <f t="shared" si="116"/>
        <v>T</v>
      </c>
      <c r="F2440" s="1" t="str">
        <f t="shared" si="116"/>
        <v>J</v>
      </c>
      <c r="G2440" s="1" t="str">
        <f>C2440&amp;COUNTIF(C$2:C2440,C2440)</f>
        <v>E1096</v>
      </c>
      <c r="H2440" s="1" t="str">
        <f>D2440&amp;COUNTIF(D$2:D2440,D2440)</f>
        <v>N1564</v>
      </c>
      <c r="I2440" s="1" t="str">
        <f>E2440&amp;COUNTIF(E$2:E2440,E2440)</f>
        <v>T737</v>
      </c>
      <c r="J2440" s="1" t="str">
        <f>F2440&amp;COUNTIF(F$2:F2440,F2440)</f>
        <v>J809</v>
      </c>
      <c r="K2440" s="1" t="str">
        <f t="shared" si="118"/>
        <v>김병관 </v>
      </c>
    </row>
    <row r="2441" spans="1:11" ht="27.6">
      <c r="A2441" s="5" t="s">
        <v>1001</v>
      </c>
      <c r="B2441" s="1" t="s">
        <v>10</v>
      </c>
      <c r="C2441" s="1" t="str">
        <f t="shared" si="117"/>
        <v>E</v>
      </c>
      <c r="D2441" s="1" t="str">
        <f t="shared" si="116"/>
        <v>N</v>
      </c>
      <c r="E2441" s="1" t="str">
        <f t="shared" si="116"/>
        <v>T</v>
      </c>
      <c r="F2441" s="1" t="str">
        <f t="shared" si="116"/>
        <v>J</v>
      </c>
      <c r="G2441" s="1" t="str">
        <f>C2441&amp;COUNTIF(C$2:C2441,C2441)</f>
        <v>E1097</v>
      </c>
      <c r="H2441" s="1" t="str">
        <f>D2441&amp;COUNTIF(D$2:D2441,D2441)</f>
        <v>N1565</v>
      </c>
      <c r="I2441" s="1" t="str">
        <f>E2441&amp;COUNTIF(E$2:E2441,E2441)</f>
        <v>T738</v>
      </c>
      <c r="J2441" s="1" t="str">
        <f>F2441&amp;COUNTIF(F$2:F2441,F2441)</f>
        <v>J810</v>
      </c>
      <c r="K2441" s="1" t="str">
        <f t="shared" si="118"/>
        <v>김태래(ZEROBASEONE)</v>
      </c>
    </row>
    <row r="2442" spans="1:11">
      <c r="A2442" s="5" t="s">
        <v>1113</v>
      </c>
      <c r="B2442" s="1" t="s">
        <v>10</v>
      </c>
      <c r="C2442" s="1" t="str">
        <f t="shared" si="117"/>
        <v>E</v>
      </c>
      <c r="D2442" s="1" t="str">
        <f t="shared" si="116"/>
        <v>N</v>
      </c>
      <c r="E2442" s="1" t="str">
        <f t="shared" si="116"/>
        <v>T</v>
      </c>
      <c r="F2442" s="1" t="str">
        <f t="shared" si="116"/>
        <v>J</v>
      </c>
      <c r="G2442" s="1" t="str">
        <f>C2442&amp;COUNTIF(C$2:C2442,C2442)</f>
        <v>E1098</v>
      </c>
      <c r="H2442" s="1" t="str">
        <f>D2442&amp;COUNTIF(D$2:D2442,D2442)</f>
        <v>N1566</v>
      </c>
      <c r="I2442" s="1" t="str">
        <f>E2442&amp;COUNTIF(E$2:E2442,E2442)</f>
        <v>T739</v>
      </c>
      <c r="J2442" s="1" t="str">
        <f>F2442&amp;COUNTIF(F$2:F2442,F2442)</f>
        <v>J811</v>
      </c>
      <c r="K2442" s="1" t="str">
        <f t="shared" si="118"/>
        <v>도영(TREASURE) </v>
      </c>
    </row>
    <row r="2443" spans="1:11">
      <c r="A2443" s="5" t="s">
        <v>1117</v>
      </c>
      <c r="B2443" s="1" t="s">
        <v>10</v>
      </c>
      <c r="C2443" s="1" t="str">
        <f t="shared" si="117"/>
        <v>E</v>
      </c>
      <c r="D2443" s="1" t="str">
        <f t="shared" si="116"/>
        <v>N</v>
      </c>
      <c r="E2443" s="1" t="str">
        <f t="shared" si="116"/>
        <v>T</v>
      </c>
      <c r="F2443" s="1" t="str">
        <f t="shared" si="116"/>
        <v>J</v>
      </c>
      <c r="G2443" s="1" t="str">
        <f>C2443&amp;COUNTIF(C$2:C2443,C2443)</f>
        <v>E1099</v>
      </c>
      <c r="H2443" s="1" t="str">
        <f>D2443&amp;COUNTIF(D$2:D2443,D2443)</f>
        <v>N1567</v>
      </c>
      <c r="I2443" s="1" t="str">
        <f>E2443&amp;COUNTIF(E$2:E2443,E2443)</f>
        <v>T740</v>
      </c>
      <c r="J2443" s="1" t="str">
        <f>F2443&amp;COUNTIF(F$2:F2443,F2443)</f>
        <v>J812</v>
      </c>
      <c r="K2443" s="1" t="str">
        <f t="shared" si="118"/>
        <v>서현(소녀시대) </v>
      </c>
    </row>
    <row r="2444" spans="1:11">
      <c r="A2444" s="5" t="s">
        <v>1125</v>
      </c>
      <c r="B2444" s="1" t="s">
        <v>10</v>
      </c>
      <c r="C2444" s="1" t="str">
        <f t="shared" si="117"/>
        <v>E</v>
      </c>
      <c r="D2444" s="1" t="str">
        <f t="shared" si="116"/>
        <v>N</v>
      </c>
      <c r="E2444" s="1" t="str">
        <f t="shared" si="116"/>
        <v>T</v>
      </c>
      <c r="F2444" s="1" t="str">
        <f t="shared" si="116"/>
        <v>J</v>
      </c>
      <c r="G2444" s="1" t="str">
        <f>C2444&amp;COUNTIF(C$2:C2444,C2444)</f>
        <v>E1100</v>
      </c>
      <c r="H2444" s="1" t="str">
        <f>D2444&amp;COUNTIF(D$2:D2444,D2444)</f>
        <v>N1568</v>
      </c>
      <c r="I2444" s="1" t="str">
        <f>E2444&amp;COUNTIF(E$2:E2444,E2444)</f>
        <v>T741</v>
      </c>
      <c r="J2444" s="1" t="str">
        <f>F2444&amp;COUNTIF(F$2:F2444,F2444)</f>
        <v>J813</v>
      </c>
      <c r="K2444" s="1" t="str">
        <f t="shared" si="118"/>
        <v>디오 </v>
      </c>
    </row>
    <row r="2445" spans="1:11">
      <c r="A2445" s="5" t="s">
        <v>1132</v>
      </c>
      <c r="B2445" s="1" t="s">
        <v>10</v>
      </c>
      <c r="C2445" s="1" t="str">
        <f t="shared" si="117"/>
        <v>E</v>
      </c>
      <c r="D2445" s="1" t="str">
        <f t="shared" si="116"/>
        <v>N</v>
      </c>
      <c r="E2445" s="1" t="str">
        <f t="shared" si="116"/>
        <v>T</v>
      </c>
      <c r="F2445" s="1" t="str">
        <f t="shared" si="116"/>
        <v>J</v>
      </c>
      <c r="G2445" s="1" t="str">
        <f>C2445&amp;COUNTIF(C$2:C2445,C2445)</f>
        <v>E1101</v>
      </c>
      <c r="H2445" s="1" t="str">
        <f>D2445&amp;COUNTIF(D$2:D2445,D2445)</f>
        <v>N1569</v>
      </c>
      <c r="I2445" s="1" t="str">
        <f>E2445&amp;COUNTIF(E$2:E2445,E2445)</f>
        <v>T742</v>
      </c>
      <c r="J2445" s="1" t="str">
        <f>F2445&amp;COUNTIF(F$2:F2445,F2445)</f>
        <v>J814</v>
      </c>
      <c r="K2445" s="1" t="str">
        <f t="shared" si="118"/>
        <v>라이머 </v>
      </c>
    </row>
    <row r="2446" spans="1:11">
      <c r="A2446" s="5" t="s">
        <v>1138</v>
      </c>
      <c r="B2446" s="1" t="s">
        <v>10</v>
      </c>
      <c r="C2446" s="1" t="str">
        <f t="shared" si="117"/>
        <v>E</v>
      </c>
      <c r="D2446" s="1" t="str">
        <f t="shared" si="116"/>
        <v>N</v>
      </c>
      <c r="E2446" s="1" t="str">
        <f t="shared" si="116"/>
        <v>T</v>
      </c>
      <c r="F2446" s="1" t="str">
        <f t="shared" si="116"/>
        <v>J</v>
      </c>
      <c r="G2446" s="1" t="str">
        <f>C2446&amp;COUNTIF(C$2:C2446,C2446)</f>
        <v>E1102</v>
      </c>
      <c r="H2446" s="1" t="str">
        <f>D2446&amp;COUNTIF(D$2:D2446,D2446)</f>
        <v>N1570</v>
      </c>
      <c r="I2446" s="1" t="str">
        <f>E2446&amp;COUNTIF(E$2:E2446,E2446)</f>
        <v>T743</v>
      </c>
      <c r="J2446" s="1" t="str">
        <f>F2446&amp;COUNTIF(F$2:F2446,F2446)</f>
        <v>J815</v>
      </c>
      <c r="K2446" s="1" t="str">
        <f t="shared" si="118"/>
        <v>보미(걸크러쉬) </v>
      </c>
    </row>
    <row r="2447" spans="1:11">
      <c r="A2447" s="5" t="s">
        <v>1143</v>
      </c>
      <c r="B2447" s="1" t="s">
        <v>10</v>
      </c>
      <c r="C2447" s="1" t="str">
        <f t="shared" si="117"/>
        <v>E</v>
      </c>
      <c r="D2447" s="1" t="str">
        <f t="shared" si="116"/>
        <v>N</v>
      </c>
      <c r="E2447" s="1" t="str">
        <f t="shared" si="116"/>
        <v>T</v>
      </c>
      <c r="F2447" s="1" t="str">
        <f t="shared" si="116"/>
        <v>J</v>
      </c>
      <c r="G2447" s="1" t="str">
        <f>C2447&amp;COUNTIF(C$2:C2447,C2447)</f>
        <v>E1103</v>
      </c>
      <c r="H2447" s="1" t="str">
        <f>D2447&amp;COUNTIF(D$2:D2447,D2447)</f>
        <v>N1571</v>
      </c>
      <c r="I2447" s="1" t="str">
        <f>E2447&amp;COUNTIF(E$2:E2447,E2447)</f>
        <v>T744</v>
      </c>
      <c r="J2447" s="1" t="str">
        <f>F2447&amp;COUNTIF(F$2:F2447,F2447)</f>
        <v>J816</v>
      </c>
      <c r="K2447" s="1" t="str">
        <f t="shared" si="118"/>
        <v>붐 </v>
      </c>
    </row>
    <row r="2448" spans="1:11">
      <c r="A2448" s="5" t="s">
        <v>259</v>
      </c>
      <c r="B2448" s="1" t="s">
        <v>10</v>
      </c>
      <c r="C2448" s="1" t="str">
        <f t="shared" si="117"/>
        <v>E</v>
      </c>
      <c r="D2448" s="1" t="str">
        <f t="shared" si="116"/>
        <v>N</v>
      </c>
      <c r="E2448" s="1" t="str">
        <f t="shared" si="116"/>
        <v>T</v>
      </c>
      <c r="F2448" s="1" t="str">
        <f t="shared" si="116"/>
        <v>J</v>
      </c>
      <c r="G2448" s="1" t="str">
        <f>C2448&amp;COUNTIF(C$2:C2448,C2448)</f>
        <v>E1104</v>
      </c>
      <c r="H2448" s="1" t="str">
        <f>D2448&amp;COUNTIF(D$2:D2448,D2448)</f>
        <v>N1572</v>
      </c>
      <c r="I2448" s="1" t="str">
        <f>E2448&amp;COUNTIF(E$2:E2448,E2448)</f>
        <v>T745</v>
      </c>
      <c r="J2448" s="1" t="str">
        <f>F2448&amp;COUNTIF(F$2:F2448,F2448)</f>
        <v>J817</v>
      </c>
      <c r="K2448" s="1" t="str">
        <f t="shared" si="118"/>
        <v>비토 </v>
      </c>
    </row>
    <row r="2449" spans="1:11">
      <c r="A2449" s="5" t="s">
        <v>1152</v>
      </c>
      <c r="B2449" s="1" t="s">
        <v>10</v>
      </c>
      <c r="C2449" s="1" t="str">
        <f t="shared" si="117"/>
        <v>E</v>
      </c>
      <c r="D2449" s="1" t="str">
        <f t="shared" si="116"/>
        <v>N</v>
      </c>
      <c r="E2449" s="1" t="str">
        <f t="shared" si="116"/>
        <v>T</v>
      </c>
      <c r="F2449" s="1" t="str">
        <f t="shared" si="116"/>
        <v>J</v>
      </c>
      <c r="G2449" s="1" t="str">
        <f>C2449&amp;COUNTIF(C$2:C2449,C2449)</f>
        <v>E1105</v>
      </c>
      <c r="H2449" s="1" t="str">
        <f>D2449&amp;COUNTIF(D$2:D2449,D2449)</f>
        <v>N1573</v>
      </c>
      <c r="I2449" s="1" t="str">
        <f>E2449&amp;COUNTIF(E$2:E2449,E2449)</f>
        <v>T746</v>
      </c>
      <c r="J2449" s="1" t="str">
        <f>F2449&amp;COUNTIF(F$2:F2449,F2449)</f>
        <v>J818</v>
      </c>
      <c r="K2449" s="1" t="str">
        <f t="shared" si="118"/>
        <v>시원 </v>
      </c>
    </row>
    <row r="2450" spans="1:11">
      <c r="A2450" s="5" t="s">
        <v>1157</v>
      </c>
      <c r="B2450" s="1" t="s">
        <v>10</v>
      </c>
      <c r="C2450" s="1" t="str">
        <f t="shared" si="117"/>
        <v>E</v>
      </c>
      <c r="D2450" s="1" t="str">
        <f t="shared" si="116"/>
        <v>N</v>
      </c>
      <c r="E2450" s="1" t="str">
        <f t="shared" si="116"/>
        <v>T</v>
      </c>
      <c r="F2450" s="1" t="str">
        <f t="shared" si="116"/>
        <v>J</v>
      </c>
      <c r="G2450" s="1" t="str">
        <f>C2450&amp;COUNTIF(C$2:C2450,C2450)</f>
        <v>E1106</v>
      </c>
      <c r="H2450" s="1" t="str">
        <f>D2450&amp;COUNTIF(D$2:D2450,D2450)</f>
        <v>N1574</v>
      </c>
      <c r="I2450" s="1" t="str">
        <f>E2450&amp;COUNTIF(E$2:E2450,E2450)</f>
        <v>T747</v>
      </c>
      <c r="J2450" s="1" t="str">
        <f>F2450&amp;COUNTIF(F$2:F2450,F2450)</f>
        <v>J819</v>
      </c>
      <c r="K2450" s="1" t="str">
        <f t="shared" si="118"/>
        <v>마크툽 </v>
      </c>
    </row>
    <row r="2451" spans="1:11">
      <c r="A2451" s="5" t="s">
        <v>1162</v>
      </c>
      <c r="B2451" s="1" t="s">
        <v>10</v>
      </c>
      <c r="C2451" s="1" t="str">
        <f t="shared" si="117"/>
        <v>E</v>
      </c>
      <c r="D2451" s="1" t="str">
        <f t="shared" si="116"/>
        <v>N</v>
      </c>
      <c r="E2451" s="1" t="str">
        <f t="shared" si="116"/>
        <v>T</v>
      </c>
      <c r="F2451" s="1" t="str">
        <f t="shared" si="116"/>
        <v>J</v>
      </c>
      <c r="G2451" s="1" t="str">
        <f>C2451&amp;COUNTIF(C$2:C2451,C2451)</f>
        <v>E1107</v>
      </c>
      <c r="H2451" s="1" t="str">
        <f>D2451&amp;COUNTIF(D$2:D2451,D2451)</f>
        <v>N1575</v>
      </c>
      <c r="I2451" s="1" t="str">
        <f>E2451&amp;COUNTIF(E$2:E2451,E2451)</f>
        <v>T748</v>
      </c>
      <c r="J2451" s="1" t="str">
        <f>F2451&amp;COUNTIF(F$2:F2451,F2451)</f>
        <v>J820</v>
      </c>
      <c r="K2451" s="1" t="str">
        <f t="shared" si="118"/>
        <v>시현(첫사랑) </v>
      </c>
    </row>
    <row r="2452" spans="1:11">
      <c r="A2452" s="5" t="s">
        <v>1165</v>
      </c>
      <c r="B2452" s="1" t="s">
        <v>10</v>
      </c>
      <c r="C2452" s="1" t="str">
        <f t="shared" si="117"/>
        <v>E</v>
      </c>
      <c r="D2452" s="1" t="str">
        <f t="shared" si="116"/>
        <v>N</v>
      </c>
      <c r="E2452" s="1" t="str">
        <f t="shared" si="116"/>
        <v>T</v>
      </c>
      <c r="F2452" s="1" t="str">
        <f t="shared" si="116"/>
        <v>J</v>
      </c>
      <c r="G2452" s="1" t="str">
        <f>C2452&amp;COUNTIF(C$2:C2452,C2452)</f>
        <v>E1108</v>
      </c>
      <c r="H2452" s="1" t="str">
        <f>D2452&amp;COUNTIF(D$2:D2452,D2452)</f>
        <v>N1576</v>
      </c>
      <c r="I2452" s="1" t="str">
        <f>E2452&amp;COUNTIF(E$2:E2452,E2452)</f>
        <v>T749</v>
      </c>
      <c r="J2452" s="1" t="str">
        <f>F2452&amp;COUNTIF(F$2:F2452,F2452)</f>
        <v>J821</v>
      </c>
      <c r="K2452" s="1" t="str">
        <f t="shared" si="118"/>
        <v>아샤 </v>
      </c>
    </row>
    <row r="2453" spans="1:11">
      <c r="A2453" s="6" t="s">
        <v>994</v>
      </c>
      <c r="B2453" s="1" t="s">
        <v>10</v>
      </c>
      <c r="C2453" s="1" t="str">
        <f t="shared" si="117"/>
        <v>E</v>
      </c>
      <c r="D2453" s="1" t="str">
        <f t="shared" si="116"/>
        <v>N</v>
      </c>
      <c r="E2453" s="1" t="str">
        <f t="shared" si="116"/>
        <v>T</v>
      </c>
      <c r="F2453" s="1" t="str">
        <f t="shared" si="116"/>
        <v>J</v>
      </c>
      <c r="G2453" s="1" t="str">
        <f>C2453&amp;COUNTIF(C$2:C2453,C2453)</f>
        <v>E1109</v>
      </c>
      <c r="H2453" s="1" t="str">
        <f>D2453&amp;COUNTIF(D$2:D2453,D2453)</f>
        <v>N1577</v>
      </c>
      <c r="I2453" s="1" t="str">
        <f>E2453&amp;COUNTIF(E$2:E2453,E2453)</f>
        <v>T750</v>
      </c>
      <c r="J2453" s="1" t="str">
        <f>F2453&amp;COUNTIF(F$2:F2453,F2453)</f>
        <v>J822</v>
      </c>
      <c r="K2453" s="1" t="str">
        <f t="shared" si="118"/>
        <v>언텔</v>
      </c>
    </row>
    <row r="2454" spans="1:11">
      <c r="A2454" s="5" t="s">
        <v>1174</v>
      </c>
      <c r="B2454" s="1" t="s">
        <v>10</v>
      </c>
      <c r="C2454" s="1" t="str">
        <f t="shared" si="117"/>
        <v>E</v>
      </c>
      <c r="D2454" s="1" t="str">
        <f t="shared" si="116"/>
        <v>N</v>
      </c>
      <c r="E2454" s="1" t="str">
        <f t="shared" si="116"/>
        <v>T</v>
      </c>
      <c r="F2454" s="1" t="str">
        <f t="shared" si="116"/>
        <v>J</v>
      </c>
      <c r="G2454" s="1" t="str">
        <f>C2454&amp;COUNTIF(C$2:C2454,C2454)</f>
        <v>E1110</v>
      </c>
      <c r="H2454" s="1" t="str">
        <f>D2454&amp;COUNTIF(D$2:D2454,D2454)</f>
        <v>N1578</v>
      </c>
      <c r="I2454" s="1" t="str">
        <f>E2454&amp;COUNTIF(E$2:E2454,E2454)</f>
        <v>T751</v>
      </c>
      <c r="J2454" s="1" t="str">
        <f>F2454&amp;COUNTIF(F$2:F2454,F2454)</f>
        <v>J823</v>
      </c>
      <c r="K2454" s="1" t="str">
        <f t="shared" si="118"/>
        <v>윙 </v>
      </c>
    </row>
    <row r="2455" spans="1:11">
      <c r="A2455" s="5" t="s">
        <v>1180</v>
      </c>
      <c r="B2455" s="1" t="s">
        <v>10</v>
      </c>
      <c r="C2455" s="1" t="str">
        <f t="shared" si="117"/>
        <v>E</v>
      </c>
      <c r="D2455" s="1" t="str">
        <f t="shared" si="116"/>
        <v>N</v>
      </c>
      <c r="E2455" s="1" t="str">
        <f t="shared" si="116"/>
        <v>T</v>
      </c>
      <c r="F2455" s="1" t="str">
        <f t="shared" si="116"/>
        <v>J</v>
      </c>
      <c r="G2455" s="1" t="str">
        <f>C2455&amp;COUNTIF(C$2:C2455,C2455)</f>
        <v>E1111</v>
      </c>
      <c r="H2455" s="1" t="str">
        <f>D2455&amp;COUNTIF(D$2:D2455,D2455)</f>
        <v>N1579</v>
      </c>
      <c r="I2455" s="1" t="str">
        <f>E2455&amp;COUNTIF(E$2:E2455,E2455)</f>
        <v>T752</v>
      </c>
      <c r="J2455" s="1" t="str">
        <f>F2455&amp;COUNTIF(F$2:F2455,F2455)</f>
        <v>J824</v>
      </c>
      <c r="K2455" s="1" t="str">
        <f t="shared" si="118"/>
        <v>오준석 </v>
      </c>
    </row>
    <row r="2456" spans="1:11">
      <c r="A2456" s="5" t="s">
        <v>2441</v>
      </c>
      <c r="B2456" s="1" t="s">
        <v>10</v>
      </c>
      <c r="C2456" s="1" t="str">
        <f t="shared" si="117"/>
        <v>E</v>
      </c>
      <c r="D2456" s="1" t="str">
        <f t="shared" si="116"/>
        <v>N</v>
      </c>
      <c r="E2456" s="1" t="str">
        <f t="shared" si="116"/>
        <v>T</v>
      </c>
      <c r="F2456" s="1" t="str">
        <f t="shared" si="116"/>
        <v>J</v>
      </c>
      <c r="G2456" s="1" t="str">
        <f>C2456&amp;COUNTIF(C$2:C2456,C2456)</f>
        <v>E1112</v>
      </c>
      <c r="H2456" s="1" t="str">
        <f>D2456&amp;COUNTIF(D$2:D2456,D2456)</f>
        <v>N1580</v>
      </c>
      <c r="I2456" s="1" t="str">
        <f>E2456&amp;COUNTIF(E$2:E2456,E2456)</f>
        <v>T753</v>
      </c>
      <c r="J2456" s="1" t="str">
        <f>F2456&amp;COUNTIF(F$2:F2456,F2456)</f>
        <v>J825</v>
      </c>
      <c r="K2456" s="1" t="str">
        <f t="shared" si="118"/>
        <v>용승 </v>
      </c>
    </row>
    <row r="2457" spans="1:11">
      <c r="A2457" s="5" t="s">
        <v>1190</v>
      </c>
      <c r="B2457" s="1" t="s">
        <v>10</v>
      </c>
      <c r="C2457" s="1" t="str">
        <f t="shared" si="117"/>
        <v>E</v>
      </c>
      <c r="D2457" s="1" t="str">
        <f t="shared" si="116"/>
        <v>N</v>
      </c>
      <c r="E2457" s="1" t="str">
        <f t="shared" si="116"/>
        <v>T</v>
      </c>
      <c r="F2457" s="1" t="str">
        <f t="shared" si="116"/>
        <v>J</v>
      </c>
      <c r="G2457" s="1" t="str">
        <f>C2457&amp;COUNTIF(C$2:C2457,C2457)</f>
        <v>E1113</v>
      </c>
      <c r="H2457" s="1" t="str">
        <f>D2457&amp;COUNTIF(D$2:D2457,D2457)</f>
        <v>N1581</v>
      </c>
      <c r="I2457" s="1" t="str">
        <f>E2457&amp;COUNTIF(E$2:E2457,E2457)</f>
        <v>T754</v>
      </c>
      <c r="J2457" s="1" t="str">
        <f>F2457&amp;COUNTIF(F$2:F2457,F2457)</f>
        <v>J826</v>
      </c>
      <c r="K2457" s="1" t="str">
        <f t="shared" si="118"/>
        <v>이재경 </v>
      </c>
    </row>
    <row r="2458" spans="1:11">
      <c r="A2458" s="5" t="s">
        <v>1193</v>
      </c>
      <c r="B2458" s="1" t="s">
        <v>10</v>
      </c>
      <c r="C2458" s="1" t="str">
        <f t="shared" si="117"/>
        <v>E</v>
      </c>
      <c r="D2458" s="1" t="str">
        <f t="shared" si="116"/>
        <v>N</v>
      </c>
      <c r="E2458" s="1" t="str">
        <f t="shared" si="116"/>
        <v>T</v>
      </c>
      <c r="F2458" s="1" t="str">
        <f t="shared" si="116"/>
        <v>J</v>
      </c>
      <c r="G2458" s="1" t="str">
        <f>C2458&amp;COUNTIF(C$2:C2458,C2458)</f>
        <v>E1114</v>
      </c>
      <c r="H2458" s="1" t="str">
        <f>D2458&amp;COUNTIF(D$2:D2458,D2458)</f>
        <v>N1582</v>
      </c>
      <c r="I2458" s="1" t="str">
        <f>E2458&amp;COUNTIF(E$2:E2458,E2458)</f>
        <v>T755</v>
      </c>
      <c r="J2458" s="1" t="str">
        <f>F2458&amp;COUNTIF(F$2:F2458,F2458)</f>
        <v>J827</v>
      </c>
      <c r="K2458" s="1" t="str">
        <f t="shared" si="118"/>
        <v>이특 </v>
      </c>
    </row>
    <row r="2459" spans="1:11">
      <c r="A2459" s="5" t="s">
        <v>102</v>
      </c>
      <c r="B2459" s="1" t="s">
        <v>10</v>
      </c>
      <c r="C2459" s="1" t="str">
        <f t="shared" si="117"/>
        <v>E</v>
      </c>
      <c r="D2459" s="1" t="str">
        <f t="shared" si="116"/>
        <v>N</v>
      </c>
      <c r="E2459" s="1" t="str">
        <f t="shared" si="116"/>
        <v>T</v>
      </c>
      <c r="F2459" s="1" t="str">
        <f t="shared" si="116"/>
        <v>J</v>
      </c>
      <c r="G2459" s="1" t="str">
        <f>C2459&amp;COUNTIF(C$2:C2459,C2459)</f>
        <v>E1115</v>
      </c>
      <c r="H2459" s="1" t="str">
        <f>D2459&amp;COUNTIF(D$2:D2459,D2459)</f>
        <v>N1583</v>
      </c>
      <c r="I2459" s="1" t="str">
        <f>E2459&amp;COUNTIF(E$2:E2459,E2459)</f>
        <v>T756</v>
      </c>
      <c r="J2459" s="1" t="str">
        <f>F2459&amp;COUNTIF(F$2:F2459,F2459)</f>
        <v>J828</v>
      </c>
      <c r="K2459" s="1" t="str">
        <f t="shared" si="118"/>
        <v>임형주(팝페라가수)</v>
      </c>
    </row>
    <row r="2460" spans="1:11">
      <c r="A2460" s="5" t="s">
        <v>1204</v>
      </c>
      <c r="B2460" s="1" t="s">
        <v>10</v>
      </c>
      <c r="C2460" s="1" t="str">
        <f t="shared" si="117"/>
        <v>E</v>
      </c>
      <c r="D2460" s="1" t="str">
        <f t="shared" si="116"/>
        <v>N</v>
      </c>
      <c r="E2460" s="1" t="str">
        <f t="shared" si="116"/>
        <v>T</v>
      </c>
      <c r="F2460" s="1" t="str">
        <f t="shared" si="116"/>
        <v>J</v>
      </c>
      <c r="G2460" s="1" t="str">
        <f>C2460&amp;COUNTIF(C$2:C2460,C2460)</f>
        <v>E1116</v>
      </c>
      <c r="H2460" s="1" t="str">
        <f>D2460&amp;COUNTIF(D$2:D2460,D2460)</f>
        <v>N1584</v>
      </c>
      <c r="I2460" s="1" t="str">
        <f>E2460&amp;COUNTIF(E$2:E2460,E2460)</f>
        <v>T757</v>
      </c>
      <c r="J2460" s="1" t="str">
        <f>F2460&amp;COUNTIF(F$2:F2460,F2460)</f>
        <v>J829</v>
      </c>
      <c r="K2460" s="1" t="str">
        <f t="shared" si="118"/>
        <v>주학년 </v>
      </c>
    </row>
    <row r="2461" spans="1:11">
      <c r="A2461" s="5" t="s">
        <v>1211</v>
      </c>
      <c r="B2461" s="1" t="s">
        <v>10</v>
      </c>
      <c r="C2461" s="1" t="str">
        <f t="shared" si="117"/>
        <v>E</v>
      </c>
      <c r="D2461" s="1" t="str">
        <f t="shared" si="116"/>
        <v>N</v>
      </c>
      <c r="E2461" s="1" t="str">
        <f t="shared" si="116"/>
        <v>T</v>
      </c>
      <c r="F2461" s="1" t="str">
        <f t="shared" si="116"/>
        <v>J</v>
      </c>
      <c r="G2461" s="1" t="str">
        <f>C2461&amp;COUNTIF(C$2:C2461,C2461)</f>
        <v>E1117</v>
      </c>
      <c r="H2461" s="1" t="str">
        <f>D2461&amp;COUNTIF(D$2:D2461,D2461)</f>
        <v>N1585</v>
      </c>
      <c r="I2461" s="1" t="str">
        <f>E2461&amp;COUNTIF(E$2:E2461,E2461)</f>
        <v>T758</v>
      </c>
      <c r="J2461" s="1" t="str">
        <f>F2461&amp;COUNTIF(F$2:F2461,F2461)</f>
        <v>J830</v>
      </c>
      <c r="K2461" s="1" t="str">
        <f t="shared" si="118"/>
        <v>지코 </v>
      </c>
    </row>
    <row r="2462" spans="1:11">
      <c r="A2462" s="5" t="s">
        <v>1218</v>
      </c>
      <c r="B2462" s="1" t="s">
        <v>10</v>
      </c>
      <c r="C2462" s="1" t="str">
        <f t="shared" si="117"/>
        <v>E</v>
      </c>
      <c r="D2462" s="1" t="str">
        <f t="shared" si="116"/>
        <v>N</v>
      </c>
      <c r="E2462" s="1" t="str">
        <f t="shared" si="116"/>
        <v>T</v>
      </c>
      <c r="F2462" s="1" t="str">
        <f t="shared" si="116"/>
        <v>J</v>
      </c>
      <c r="G2462" s="1" t="str">
        <f>C2462&amp;COUNTIF(C$2:C2462,C2462)</f>
        <v>E1118</v>
      </c>
      <c r="H2462" s="1" t="str">
        <f>D2462&amp;COUNTIF(D$2:D2462,D2462)</f>
        <v>N1586</v>
      </c>
      <c r="I2462" s="1" t="str">
        <f>E2462&amp;COUNTIF(E$2:E2462,E2462)</f>
        <v>T759</v>
      </c>
      <c r="J2462" s="1" t="str">
        <f>F2462&amp;COUNTIF(F$2:F2462,F2462)</f>
        <v>J831</v>
      </c>
      <c r="K2462" s="1" t="str">
        <f t="shared" si="118"/>
        <v>지훈 </v>
      </c>
    </row>
    <row r="2463" spans="1:11">
      <c r="A2463" s="6" t="s">
        <v>995</v>
      </c>
      <c r="B2463" s="1" t="s">
        <v>10</v>
      </c>
      <c r="C2463" s="1" t="str">
        <f t="shared" si="117"/>
        <v>E</v>
      </c>
      <c r="D2463" s="1" t="str">
        <f t="shared" si="116"/>
        <v>N</v>
      </c>
      <c r="E2463" s="1" t="str">
        <f t="shared" si="116"/>
        <v>T</v>
      </c>
      <c r="F2463" s="1" t="str">
        <f t="shared" si="116"/>
        <v>J</v>
      </c>
      <c r="G2463" s="1" t="str">
        <f>C2463&amp;COUNTIF(C$2:C2463,C2463)</f>
        <v>E1119</v>
      </c>
      <c r="H2463" s="1" t="str">
        <f>D2463&amp;COUNTIF(D$2:D2463,D2463)</f>
        <v>N1587</v>
      </c>
      <c r="I2463" s="1" t="str">
        <f>E2463&amp;COUNTIF(E$2:E2463,E2463)</f>
        <v>T760</v>
      </c>
      <c r="J2463" s="1" t="str">
        <f>F2463&amp;COUNTIF(F$2:F2463,F2463)</f>
        <v>J832</v>
      </c>
      <c r="K2463" s="1" t="str">
        <f t="shared" si="118"/>
        <v>진하</v>
      </c>
    </row>
    <row r="2464" spans="1:11">
      <c r="A2464" s="6" t="s">
        <v>996</v>
      </c>
      <c r="B2464" s="1" t="s">
        <v>10</v>
      </c>
      <c r="C2464" s="1" t="str">
        <f t="shared" si="117"/>
        <v>E</v>
      </c>
      <c r="D2464" s="1" t="str">
        <f t="shared" si="116"/>
        <v>N</v>
      </c>
      <c r="E2464" s="1" t="str">
        <f t="shared" si="116"/>
        <v>T</v>
      </c>
      <c r="F2464" s="1" t="str">
        <f t="shared" si="116"/>
        <v>J</v>
      </c>
      <c r="G2464" s="1" t="str">
        <f>C2464&amp;COUNTIF(C$2:C2464,C2464)</f>
        <v>E1120</v>
      </c>
      <c r="H2464" s="1" t="str">
        <f>D2464&amp;COUNTIF(D$2:D2464,D2464)</f>
        <v>N1588</v>
      </c>
      <c r="I2464" s="1" t="str">
        <f>E2464&amp;COUNTIF(E$2:E2464,E2464)</f>
        <v>T761</v>
      </c>
      <c r="J2464" s="1" t="str">
        <f>F2464&amp;COUNTIF(F$2:F2464,F2464)</f>
        <v>J833</v>
      </c>
      <c r="K2464" s="1" t="str">
        <f t="shared" si="118"/>
        <v>키</v>
      </c>
    </row>
    <row r="2465" spans="1:11">
      <c r="A2465" s="6" t="s">
        <v>997</v>
      </c>
      <c r="B2465" s="1" t="s">
        <v>10</v>
      </c>
      <c r="C2465" s="1" t="str">
        <f t="shared" si="117"/>
        <v>E</v>
      </c>
      <c r="D2465" s="1" t="str">
        <f t="shared" si="116"/>
        <v>N</v>
      </c>
      <c r="E2465" s="1" t="str">
        <f t="shared" si="116"/>
        <v>T</v>
      </c>
      <c r="F2465" s="1" t="str">
        <f t="shared" si="116"/>
        <v>J</v>
      </c>
      <c r="G2465" s="1" t="str">
        <f>C2465&amp;COUNTIF(C$2:C2465,C2465)</f>
        <v>E1121</v>
      </c>
      <c r="H2465" s="1" t="str">
        <f>D2465&amp;COUNTIF(D$2:D2465,D2465)</f>
        <v>N1589</v>
      </c>
      <c r="I2465" s="1" t="str">
        <f>E2465&amp;COUNTIF(E$2:E2465,E2465)</f>
        <v>T762</v>
      </c>
      <c r="J2465" s="1" t="str">
        <f>F2465&amp;COUNTIF(F$2:F2465,F2465)</f>
        <v>J834</v>
      </c>
      <c r="K2465" s="1" t="str">
        <f t="shared" si="118"/>
        <v>플리키뱅</v>
      </c>
    </row>
    <row r="2466" spans="1:11">
      <c r="A2466" s="5" t="s">
        <v>1244</v>
      </c>
      <c r="B2466" s="1" t="s">
        <v>10</v>
      </c>
      <c r="C2466" s="1" t="str">
        <f t="shared" si="117"/>
        <v>E</v>
      </c>
      <c r="D2466" s="1" t="str">
        <f t="shared" si="116"/>
        <v>N</v>
      </c>
      <c r="E2466" s="1" t="str">
        <f t="shared" si="116"/>
        <v>T</v>
      </c>
      <c r="F2466" s="1" t="str">
        <f t="shared" si="116"/>
        <v>J</v>
      </c>
      <c r="G2466" s="1" t="str">
        <f>C2466&amp;COUNTIF(C$2:C2466,C2466)</f>
        <v>E1122</v>
      </c>
      <c r="H2466" s="1" t="str">
        <f>D2466&amp;COUNTIF(D$2:D2466,D2466)</f>
        <v>N1590</v>
      </c>
      <c r="I2466" s="1" t="str">
        <f>E2466&amp;COUNTIF(E$2:E2466,E2466)</f>
        <v>T763</v>
      </c>
      <c r="J2466" s="1" t="str">
        <f>F2466&amp;COUNTIF(F$2:F2466,F2466)</f>
        <v>J835</v>
      </c>
      <c r="K2466" s="1" t="str">
        <f t="shared" si="118"/>
        <v>한유미 </v>
      </c>
    </row>
    <row r="2467" spans="1:11">
      <c r="A2467" s="5" t="s">
        <v>1251</v>
      </c>
      <c r="B2467" s="1" t="s">
        <v>10</v>
      </c>
      <c r="C2467" s="1" t="str">
        <f t="shared" si="117"/>
        <v>E</v>
      </c>
      <c r="D2467" s="1" t="str">
        <f t="shared" si="116"/>
        <v>N</v>
      </c>
      <c r="E2467" s="1" t="str">
        <f t="shared" si="116"/>
        <v>T</v>
      </c>
      <c r="F2467" s="1" t="str">
        <f t="shared" si="116"/>
        <v>J</v>
      </c>
      <c r="G2467" s="1" t="str">
        <f>C2467&amp;COUNTIF(C$2:C2467,C2467)</f>
        <v>E1123</v>
      </c>
      <c r="H2467" s="1" t="str">
        <f>D2467&amp;COUNTIF(D$2:D2467,D2467)</f>
        <v>N1591</v>
      </c>
      <c r="I2467" s="1" t="str">
        <f>E2467&amp;COUNTIF(E$2:E2467,E2467)</f>
        <v>T764</v>
      </c>
      <c r="J2467" s="1" t="str">
        <f>F2467&amp;COUNTIF(F$2:F2467,F2467)</f>
        <v>J836</v>
      </c>
      <c r="K2467" s="1" t="str">
        <f t="shared" si="118"/>
        <v>허클베리피 </v>
      </c>
    </row>
    <row r="2468" spans="1:11">
      <c r="A2468" s="5" t="s">
        <v>1259</v>
      </c>
      <c r="B2468" s="1" t="s">
        <v>10</v>
      </c>
      <c r="C2468" s="1" t="str">
        <f t="shared" si="117"/>
        <v>E</v>
      </c>
      <c r="D2468" s="1" t="str">
        <f t="shared" si="116"/>
        <v>N</v>
      </c>
      <c r="E2468" s="1" t="str">
        <f t="shared" si="116"/>
        <v>T</v>
      </c>
      <c r="F2468" s="1" t="str">
        <f t="shared" si="116"/>
        <v>J</v>
      </c>
      <c r="G2468" s="1" t="str">
        <f>C2468&amp;COUNTIF(C$2:C2468,C2468)</f>
        <v>E1124</v>
      </c>
      <c r="H2468" s="1" t="str">
        <f>D2468&amp;COUNTIF(D$2:D2468,D2468)</f>
        <v>N1592</v>
      </c>
      <c r="I2468" s="1" t="str">
        <f>E2468&amp;COUNTIF(E$2:E2468,E2468)</f>
        <v>T765</v>
      </c>
      <c r="J2468" s="1" t="str">
        <f>F2468&amp;COUNTIF(F$2:F2468,F2468)</f>
        <v>J837</v>
      </c>
      <c r="K2468" s="1" t="str">
        <f t="shared" si="118"/>
        <v>희진 </v>
      </c>
    </row>
    <row r="2469" spans="1:11">
      <c r="A2469" s="5" t="s">
        <v>1264</v>
      </c>
      <c r="B2469" s="1" t="s">
        <v>10</v>
      </c>
      <c r="C2469" s="1" t="str">
        <f t="shared" si="117"/>
        <v>E</v>
      </c>
      <c r="D2469" s="1" t="str">
        <f t="shared" si="116"/>
        <v>N</v>
      </c>
      <c r="E2469" s="1" t="str">
        <f t="shared" si="116"/>
        <v>T</v>
      </c>
      <c r="F2469" s="1" t="str">
        <f t="shared" si="116"/>
        <v>J</v>
      </c>
      <c r="G2469" s="1" t="str">
        <f>C2469&amp;COUNTIF(C$2:C2469,C2469)</f>
        <v>E1125</v>
      </c>
      <c r="H2469" s="1" t="str">
        <f>D2469&amp;COUNTIF(D$2:D2469,D2469)</f>
        <v>N1593</v>
      </c>
      <c r="I2469" s="1" t="str">
        <f>E2469&amp;COUNTIF(E$2:E2469,E2469)</f>
        <v>T766</v>
      </c>
      <c r="J2469" s="1" t="str">
        <f>F2469&amp;COUNTIF(F$2:F2469,F2469)</f>
        <v>J838</v>
      </c>
      <c r="K2469" s="1" t="str">
        <f t="shared" si="118"/>
        <v>홍석 </v>
      </c>
    </row>
    <row r="2470" spans="1:11">
      <c r="A2470" s="5" t="s">
        <v>1272</v>
      </c>
      <c r="B2470" s="1" t="s">
        <v>10</v>
      </c>
      <c r="C2470" s="1" t="str">
        <f t="shared" si="117"/>
        <v>E</v>
      </c>
      <c r="D2470" s="1" t="str">
        <f t="shared" si="116"/>
        <v>N</v>
      </c>
      <c r="E2470" s="1" t="str">
        <f t="shared" si="116"/>
        <v>T</v>
      </c>
      <c r="F2470" s="1" t="str">
        <f t="shared" si="116"/>
        <v>J</v>
      </c>
      <c r="G2470" s="1" t="str">
        <f>C2470&amp;COUNTIF(C$2:C2470,C2470)</f>
        <v>E1126</v>
      </c>
      <c r="H2470" s="1" t="str">
        <f>D2470&amp;COUNTIF(D$2:D2470,D2470)</f>
        <v>N1594</v>
      </c>
      <c r="I2470" s="1" t="str">
        <f>E2470&amp;COUNTIF(E$2:E2470,E2470)</f>
        <v>T767</v>
      </c>
      <c r="J2470" s="1" t="str">
        <f>F2470&amp;COUNTIF(F$2:F2470,F2470)</f>
        <v>J839</v>
      </c>
      <c r="K2470" s="1" t="str">
        <f t="shared" si="118"/>
        <v>이주택 </v>
      </c>
    </row>
    <row r="2471" spans="1:11">
      <c r="A2471" s="5" t="s">
        <v>1281</v>
      </c>
      <c r="B2471" s="1" t="s">
        <v>10</v>
      </c>
      <c r="C2471" s="1" t="str">
        <f t="shared" si="117"/>
        <v>E</v>
      </c>
      <c r="D2471" s="1" t="str">
        <f t="shared" si="116"/>
        <v>N</v>
      </c>
      <c r="E2471" s="1" t="str">
        <f t="shared" si="116"/>
        <v>T</v>
      </c>
      <c r="F2471" s="1" t="str">
        <f t="shared" si="116"/>
        <v>J</v>
      </c>
      <c r="G2471" s="1" t="str">
        <f>C2471&amp;COUNTIF(C$2:C2471,C2471)</f>
        <v>E1127</v>
      </c>
      <c r="H2471" s="1" t="str">
        <f>D2471&amp;COUNTIF(D$2:D2471,D2471)</f>
        <v>N1595</v>
      </c>
      <c r="I2471" s="1" t="str">
        <f>E2471&amp;COUNTIF(E$2:E2471,E2471)</f>
        <v>T768</v>
      </c>
      <c r="J2471" s="1" t="str">
        <f>F2471&amp;COUNTIF(F$2:F2471,F2471)</f>
        <v>J840</v>
      </c>
      <c r="K2471" s="1" t="str">
        <f t="shared" si="118"/>
        <v>고차비 </v>
      </c>
    </row>
    <row r="2472" spans="1:11">
      <c r="A2472" s="5" t="s">
        <v>1288</v>
      </c>
      <c r="B2472" s="1" t="s">
        <v>10</v>
      </c>
      <c r="C2472" s="1" t="str">
        <f t="shared" si="117"/>
        <v>E</v>
      </c>
      <c r="D2472" s="1" t="str">
        <f t="shared" si="116"/>
        <v>N</v>
      </c>
      <c r="E2472" s="1" t="str">
        <f t="shared" si="116"/>
        <v>T</v>
      </c>
      <c r="F2472" s="1" t="str">
        <f t="shared" si="116"/>
        <v>J</v>
      </c>
      <c r="G2472" s="1" t="str">
        <f>C2472&amp;COUNTIF(C$2:C2472,C2472)</f>
        <v>E1128</v>
      </c>
      <c r="H2472" s="1" t="str">
        <f>D2472&amp;COUNTIF(D$2:D2472,D2472)</f>
        <v>N1596</v>
      </c>
      <c r="I2472" s="1" t="str">
        <f>E2472&amp;COUNTIF(E$2:E2472,E2472)</f>
        <v>T769</v>
      </c>
      <c r="J2472" s="1" t="str">
        <f>F2472&amp;COUNTIF(F$2:F2472,F2472)</f>
        <v>J841</v>
      </c>
      <c r="K2472" s="1" t="str">
        <f t="shared" si="118"/>
        <v>기우쌤 </v>
      </c>
    </row>
    <row r="2473" spans="1:11">
      <c r="A2473" s="5" t="s">
        <v>2442</v>
      </c>
      <c r="B2473" s="1" t="s">
        <v>10</v>
      </c>
      <c r="C2473" s="1" t="str">
        <f t="shared" si="117"/>
        <v>E</v>
      </c>
      <c r="D2473" s="1" t="str">
        <f t="shared" si="116"/>
        <v>N</v>
      </c>
      <c r="E2473" s="1" t="str">
        <f t="shared" si="116"/>
        <v>T</v>
      </c>
      <c r="F2473" s="1" t="str">
        <f t="shared" si="116"/>
        <v>J</v>
      </c>
      <c r="G2473" s="1" t="str">
        <f>C2473&amp;COUNTIF(C$2:C2473,C2473)</f>
        <v>E1129</v>
      </c>
      <c r="H2473" s="1" t="str">
        <f>D2473&amp;COUNTIF(D$2:D2473,D2473)</f>
        <v>N1597</v>
      </c>
      <c r="I2473" s="1" t="str">
        <f>E2473&amp;COUNTIF(E$2:E2473,E2473)</f>
        <v>T770</v>
      </c>
      <c r="J2473" s="1" t="str">
        <f>F2473&amp;COUNTIF(F$2:F2473,F2473)</f>
        <v>J842</v>
      </c>
      <c r="K2473" s="1" t="str">
        <f t="shared" si="118"/>
        <v>나르시 </v>
      </c>
    </row>
    <row r="2474" spans="1:11">
      <c r="A2474" s="5" t="s">
        <v>1302</v>
      </c>
      <c r="B2474" s="1" t="s">
        <v>10</v>
      </c>
      <c r="C2474" s="1" t="str">
        <f t="shared" si="117"/>
        <v>E</v>
      </c>
      <c r="D2474" s="1" t="str">
        <f t="shared" si="116"/>
        <v>N</v>
      </c>
      <c r="E2474" s="1" t="str">
        <f t="shared" si="116"/>
        <v>T</v>
      </c>
      <c r="F2474" s="1" t="str">
        <f t="shared" si="116"/>
        <v>J</v>
      </c>
      <c r="G2474" s="1" t="str">
        <f>C2474&amp;COUNTIF(C$2:C2474,C2474)</f>
        <v>E1130</v>
      </c>
      <c r="H2474" s="1" t="str">
        <f>D2474&amp;COUNTIF(D$2:D2474,D2474)</f>
        <v>N1598</v>
      </c>
      <c r="I2474" s="1" t="str">
        <f>E2474&amp;COUNTIF(E$2:E2474,E2474)</f>
        <v>T771</v>
      </c>
      <c r="J2474" s="1" t="str">
        <f>F2474&amp;COUNTIF(F$2:F2474,F2474)</f>
        <v>J843</v>
      </c>
      <c r="K2474" s="1" t="str">
        <f t="shared" si="118"/>
        <v>디투몬스타 </v>
      </c>
    </row>
    <row r="2475" spans="1:11">
      <c r="A2475" s="6" t="s">
        <v>998</v>
      </c>
      <c r="B2475" s="1" t="s">
        <v>10</v>
      </c>
      <c r="C2475" s="1" t="str">
        <f t="shared" si="117"/>
        <v>E</v>
      </c>
      <c r="D2475" s="1" t="str">
        <f t="shared" si="116"/>
        <v>N</v>
      </c>
      <c r="E2475" s="1" t="str">
        <f t="shared" si="116"/>
        <v>T</v>
      </c>
      <c r="F2475" s="1" t="str">
        <f t="shared" si="116"/>
        <v>J</v>
      </c>
      <c r="G2475" s="1" t="str">
        <f>C2475&amp;COUNTIF(C$2:C2475,C2475)</f>
        <v>E1131</v>
      </c>
      <c r="H2475" s="1" t="str">
        <f>D2475&amp;COUNTIF(D$2:D2475,D2475)</f>
        <v>N1599</v>
      </c>
      <c r="I2475" s="1" t="str">
        <f>E2475&amp;COUNTIF(E$2:E2475,E2475)</f>
        <v>T772</v>
      </c>
      <c r="J2475" s="1" t="str">
        <f>F2475&amp;COUNTIF(F$2:F2475,F2475)</f>
        <v>J844</v>
      </c>
      <c r="K2475" s="1" t="str">
        <f t="shared" si="118"/>
        <v>로자르</v>
      </c>
    </row>
    <row r="2476" spans="1:11">
      <c r="A2476" s="5" t="s">
        <v>1315</v>
      </c>
      <c r="B2476" s="1" t="s">
        <v>10</v>
      </c>
      <c r="C2476" s="1" t="str">
        <f t="shared" si="117"/>
        <v>E</v>
      </c>
      <c r="D2476" s="1" t="str">
        <f t="shared" si="116"/>
        <v>N</v>
      </c>
      <c r="E2476" s="1" t="str">
        <f t="shared" si="116"/>
        <v>T</v>
      </c>
      <c r="F2476" s="1" t="str">
        <f t="shared" si="116"/>
        <v>J</v>
      </c>
      <c r="G2476" s="1" t="str">
        <f>C2476&amp;COUNTIF(C$2:C2476,C2476)</f>
        <v>E1132</v>
      </c>
      <c r="H2476" s="1" t="str">
        <f>D2476&amp;COUNTIF(D$2:D2476,D2476)</f>
        <v>N1600</v>
      </c>
      <c r="I2476" s="1" t="str">
        <f>E2476&amp;COUNTIF(E$2:E2476,E2476)</f>
        <v>T773</v>
      </c>
      <c r="J2476" s="1" t="str">
        <f>F2476&amp;COUNTIF(F$2:F2476,F2476)</f>
        <v>J845</v>
      </c>
      <c r="K2476" s="1" t="str">
        <f t="shared" si="118"/>
        <v>승우아빠 </v>
      </c>
    </row>
    <row r="2477" spans="1:11">
      <c r="A2477" s="5" t="s">
        <v>1323</v>
      </c>
      <c r="B2477" s="1" t="s">
        <v>10</v>
      </c>
      <c r="C2477" s="1" t="str">
        <f t="shared" si="117"/>
        <v>E</v>
      </c>
      <c r="D2477" s="1" t="str">
        <f t="shared" si="116"/>
        <v>N</v>
      </c>
      <c r="E2477" s="1" t="str">
        <f t="shared" si="116"/>
        <v>T</v>
      </c>
      <c r="F2477" s="1" t="str">
        <f t="shared" si="116"/>
        <v>J</v>
      </c>
      <c r="G2477" s="1" t="str">
        <f>C2477&amp;COUNTIF(C$2:C2477,C2477)</f>
        <v>E1133</v>
      </c>
      <c r="H2477" s="1" t="str">
        <f>D2477&amp;COUNTIF(D$2:D2477,D2477)</f>
        <v>N1601</v>
      </c>
      <c r="I2477" s="1" t="str">
        <f>E2477&amp;COUNTIF(E$2:E2477,E2477)</f>
        <v>T774</v>
      </c>
      <c r="J2477" s="1" t="str">
        <f>F2477&amp;COUNTIF(F$2:F2477,F2477)</f>
        <v>J846</v>
      </c>
      <c r="K2477" s="1" t="str">
        <f t="shared" si="118"/>
        <v>에이전트 H </v>
      </c>
    </row>
    <row r="2478" spans="1:11">
      <c r="A2478" s="5" t="s">
        <v>1331</v>
      </c>
      <c r="B2478" s="1" t="s">
        <v>10</v>
      </c>
      <c r="C2478" s="1" t="str">
        <f t="shared" si="117"/>
        <v>E</v>
      </c>
      <c r="D2478" s="1" t="str">
        <f t="shared" si="116"/>
        <v>N</v>
      </c>
      <c r="E2478" s="1" t="str">
        <f t="shared" si="116"/>
        <v>T</v>
      </c>
      <c r="F2478" s="1" t="str">
        <f t="shared" si="116"/>
        <v>J</v>
      </c>
      <c r="G2478" s="1" t="str">
        <f>C2478&amp;COUNTIF(C$2:C2478,C2478)</f>
        <v>E1134</v>
      </c>
      <c r="H2478" s="1" t="str">
        <f>D2478&amp;COUNTIF(D$2:D2478,D2478)</f>
        <v>N1602</v>
      </c>
      <c r="I2478" s="1" t="str">
        <f>E2478&amp;COUNTIF(E$2:E2478,E2478)</f>
        <v>T775</v>
      </c>
      <c r="J2478" s="1" t="str">
        <f>F2478&amp;COUNTIF(F$2:F2478,F2478)</f>
        <v>J847</v>
      </c>
      <c r="K2478" s="1" t="str">
        <f t="shared" si="118"/>
        <v>오조(유튜버) </v>
      </c>
    </row>
    <row r="2479" spans="1:11">
      <c r="A2479" s="5" t="s">
        <v>1339</v>
      </c>
      <c r="B2479" s="1" t="s">
        <v>10</v>
      </c>
      <c r="C2479" s="1" t="str">
        <f t="shared" si="117"/>
        <v>E</v>
      </c>
      <c r="D2479" s="1" t="str">
        <f t="shared" si="116"/>
        <v>N</v>
      </c>
      <c r="E2479" s="1" t="str">
        <f t="shared" si="116"/>
        <v>T</v>
      </c>
      <c r="F2479" s="1" t="str">
        <f t="shared" si="116"/>
        <v>J</v>
      </c>
      <c r="G2479" s="1" t="str">
        <f>C2479&amp;COUNTIF(C$2:C2479,C2479)</f>
        <v>E1135</v>
      </c>
      <c r="H2479" s="1" t="str">
        <f>D2479&amp;COUNTIF(D$2:D2479,D2479)</f>
        <v>N1603</v>
      </c>
      <c r="I2479" s="1" t="str">
        <f>E2479&amp;COUNTIF(E$2:E2479,E2479)</f>
        <v>T776</v>
      </c>
      <c r="J2479" s="1" t="str">
        <f>F2479&amp;COUNTIF(F$2:F2479,F2479)</f>
        <v>J848</v>
      </c>
      <c r="K2479" s="1" t="str">
        <f t="shared" si="118"/>
        <v>이낙준 </v>
      </c>
    </row>
    <row r="2480" spans="1:11">
      <c r="A2480" s="5" t="s">
        <v>1346</v>
      </c>
      <c r="B2480" s="1" t="s">
        <v>10</v>
      </c>
      <c r="C2480" s="1" t="str">
        <f t="shared" si="117"/>
        <v>E</v>
      </c>
      <c r="D2480" s="1" t="str">
        <f t="shared" si="116"/>
        <v>N</v>
      </c>
      <c r="E2480" s="1" t="str">
        <f t="shared" si="116"/>
        <v>T</v>
      </c>
      <c r="F2480" s="1" t="str">
        <f t="shared" si="116"/>
        <v>J</v>
      </c>
      <c r="G2480" s="1" t="str">
        <f>C2480&amp;COUNTIF(C$2:C2480,C2480)</f>
        <v>E1136</v>
      </c>
      <c r="H2480" s="1" t="str">
        <f>D2480&amp;COUNTIF(D$2:D2480,D2480)</f>
        <v>N1604</v>
      </c>
      <c r="I2480" s="1" t="str">
        <f>E2480&amp;COUNTIF(E$2:E2480,E2480)</f>
        <v>T777</v>
      </c>
      <c r="J2480" s="1" t="str">
        <f>F2480&amp;COUNTIF(F$2:F2480,F2480)</f>
        <v>J849</v>
      </c>
      <c r="K2480" s="1" t="str">
        <f t="shared" si="118"/>
        <v>이녕 </v>
      </c>
    </row>
    <row r="2481" spans="1:11">
      <c r="A2481" s="5" t="s">
        <v>2443</v>
      </c>
      <c r="B2481" s="1" t="s">
        <v>10</v>
      </c>
      <c r="C2481" s="1" t="str">
        <f t="shared" si="117"/>
        <v>E</v>
      </c>
      <c r="D2481" s="1" t="str">
        <f t="shared" si="116"/>
        <v>N</v>
      </c>
      <c r="E2481" s="1" t="str">
        <f t="shared" si="116"/>
        <v>T</v>
      </c>
      <c r="F2481" s="1" t="str">
        <f t="shared" si="116"/>
        <v>J</v>
      </c>
      <c r="G2481" s="1" t="str">
        <f>C2481&amp;COUNTIF(C$2:C2481,C2481)</f>
        <v>E1137</v>
      </c>
      <c r="H2481" s="1" t="str">
        <f>D2481&amp;COUNTIF(D$2:D2481,D2481)</f>
        <v>N1605</v>
      </c>
      <c r="I2481" s="1" t="str">
        <f>E2481&amp;COUNTIF(E$2:E2481,E2481)</f>
        <v>T778</v>
      </c>
      <c r="J2481" s="1" t="str">
        <f>F2481&amp;COUNTIF(F$2:F2481,F2481)</f>
        <v>J850</v>
      </c>
      <c r="K2481" s="1" t="str">
        <f t="shared" si="118"/>
        <v>이민형</v>
      </c>
    </row>
    <row r="2482" spans="1:11">
      <c r="A2482" s="5" t="s">
        <v>1354</v>
      </c>
      <c r="B2482" s="1" t="s">
        <v>10</v>
      </c>
      <c r="C2482" s="1" t="str">
        <f t="shared" si="117"/>
        <v>E</v>
      </c>
      <c r="D2482" s="1" t="str">
        <f t="shared" si="116"/>
        <v>N</v>
      </c>
      <c r="E2482" s="1" t="str">
        <f t="shared" si="116"/>
        <v>T</v>
      </c>
      <c r="F2482" s="1" t="str">
        <f t="shared" si="116"/>
        <v>J</v>
      </c>
      <c r="G2482" s="1" t="str">
        <f>C2482&amp;COUNTIF(C$2:C2482,C2482)</f>
        <v>E1138</v>
      </c>
      <c r="H2482" s="1" t="str">
        <f>D2482&amp;COUNTIF(D$2:D2482,D2482)</f>
        <v>N1606</v>
      </c>
      <c r="I2482" s="1" t="str">
        <f>E2482&amp;COUNTIF(E$2:E2482,E2482)</f>
        <v>T779</v>
      </c>
      <c r="J2482" s="1" t="str">
        <f>F2482&amp;COUNTIF(F$2:F2482,F2482)</f>
        <v>J851</v>
      </c>
      <c r="K2482" s="1" t="str">
        <f t="shared" si="118"/>
        <v>이윤검 </v>
      </c>
    </row>
    <row r="2483" spans="1:11">
      <c r="A2483" s="5" t="s">
        <v>1362</v>
      </c>
      <c r="B2483" s="1" t="s">
        <v>10</v>
      </c>
      <c r="C2483" s="1" t="str">
        <f t="shared" si="117"/>
        <v>E</v>
      </c>
      <c r="D2483" s="1" t="str">
        <f t="shared" si="116"/>
        <v>N</v>
      </c>
      <c r="E2483" s="1" t="str">
        <f t="shared" si="116"/>
        <v>T</v>
      </c>
      <c r="F2483" s="1" t="str">
        <f t="shared" si="116"/>
        <v>J</v>
      </c>
      <c r="G2483" s="1" t="str">
        <f>C2483&amp;COUNTIF(C$2:C2483,C2483)</f>
        <v>E1139</v>
      </c>
      <c r="H2483" s="1" t="str">
        <f>D2483&amp;COUNTIF(D$2:D2483,D2483)</f>
        <v>N1607</v>
      </c>
      <c r="I2483" s="1" t="str">
        <f>E2483&amp;COUNTIF(E$2:E2483,E2483)</f>
        <v>T780</v>
      </c>
      <c r="J2483" s="1" t="str">
        <f>F2483&amp;COUNTIF(F$2:F2483,F2483)</f>
        <v>J852</v>
      </c>
      <c r="K2483" s="1" t="str">
        <f t="shared" si="118"/>
        <v>쫀득 </v>
      </c>
    </row>
    <row r="2484" spans="1:11">
      <c r="A2484" s="5" t="s">
        <v>1371</v>
      </c>
      <c r="B2484" s="1" t="s">
        <v>10</v>
      </c>
      <c r="C2484" s="1" t="str">
        <f t="shared" si="117"/>
        <v>E</v>
      </c>
      <c r="D2484" s="1" t="str">
        <f t="shared" si="116"/>
        <v>N</v>
      </c>
      <c r="E2484" s="1" t="str">
        <f t="shared" si="116"/>
        <v>T</v>
      </c>
      <c r="F2484" s="1" t="str">
        <f t="shared" si="116"/>
        <v>J</v>
      </c>
      <c r="G2484" s="1" t="str">
        <f>C2484&amp;COUNTIF(C$2:C2484,C2484)</f>
        <v>E1140</v>
      </c>
      <c r="H2484" s="1" t="str">
        <f>D2484&amp;COUNTIF(D$2:D2484,D2484)</f>
        <v>N1608</v>
      </c>
      <c r="I2484" s="1" t="str">
        <f>E2484&amp;COUNTIF(E$2:E2484,E2484)</f>
        <v>T781</v>
      </c>
      <c r="J2484" s="1" t="str">
        <f>F2484&amp;COUNTIF(F$2:F2484,F2484)</f>
        <v>J853</v>
      </c>
      <c r="K2484" s="1" t="str">
        <f t="shared" si="118"/>
        <v>최고기 </v>
      </c>
    </row>
    <row r="2485" spans="1:11">
      <c r="A2485" s="5" t="s">
        <v>1374</v>
      </c>
      <c r="B2485" s="1" t="s">
        <v>10</v>
      </c>
      <c r="C2485" s="1" t="str">
        <f t="shared" si="117"/>
        <v>E</v>
      </c>
      <c r="D2485" s="1" t="str">
        <f t="shared" si="116"/>
        <v>N</v>
      </c>
      <c r="E2485" s="1" t="str">
        <f t="shared" si="116"/>
        <v>T</v>
      </c>
      <c r="F2485" s="1" t="str">
        <f t="shared" si="116"/>
        <v>J</v>
      </c>
      <c r="G2485" s="1" t="str">
        <f>C2485&amp;COUNTIF(C$2:C2485,C2485)</f>
        <v>E1141</v>
      </c>
      <c r="H2485" s="1" t="str">
        <f>D2485&amp;COUNTIF(D$2:D2485,D2485)</f>
        <v>N1609</v>
      </c>
      <c r="I2485" s="1" t="str">
        <f>E2485&amp;COUNTIF(E$2:E2485,E2485)</f>
        <v>T782</v>
      </c>
      <c r="J2485" s="1" t="str">
        <f>F2485&amp;COUNTIF(F$2:F2485,F2485)</f>
        <v>J854</v>
      </c>
      <c r="K2485" s="1" t="str">
        <f t="shared" si="118"/>
        <v>박태준(만화가) </v>
      </c>
    </row>
    <row r="2486" spans="1:11">
      <c r="A2486" s="5" t="s">
        <v>2444</v>
      </c>
      <c r="B2486" s="1" t="s">
        <v>10</v>
      </c>
      <c r="C2486" s="1" t="str">
        <f t="shared" si="117"/>
        <v>E</v>
      </c>
      <c r="D2486" s="1" t="str">
        <f t="shared" si="116"/>
        <v>N</v>
      </c>
      <c r="E2486" s="1" t="str">
        <f t="shared" si="116"/>
        <v>T</v>
      </c>
      <c r="F2486" s="1" t="str">
        <f t="shared" si="116"/>
        <v>J</v>
      </c>
      <c r="G2486" s="1" t="str">
        <f>C2486&amp;COUNTIF(C$2:C2486,C2486)</f>
        <v>E1142</v>
      </c>
      <c r="H2486" s="1" t="str">
        <f>D2486&amp;COUNTIF(D$2:D2486,D2486)</f>
        <v>N1610</v>
      </c>
      <c r="I2486" s="1" t="str">
        <f>E2486&amp;COUNTIF(E$2:E2486,E2486)</f>
        <v>T783</v>
      </c>
      <c r="J2486" s="1" t="str">
        <f>F2486&amp;COUNTIF(F$2:F2486,F2486)</f>
        <v>J855</v>
      </c>
      <c r="K2486" s="1" t="str">
        <f t="shared" si="118"/>
        <v>백호</v>
      </c>
    </row>
    <row r="2487" spans="1:11">
      <c r="A2487" s="5" t="s">
        <v>1386</v>
      </c>
      <c r="B2487" s="1" t="s">
        <v>10</v>
      </c>
      <c r="C2487" s="1" t="str">
        <f t="shared" si="117"/>
        <v>E</v>
      </c>
      <c r="D2487" s="1" t="str">
        <f t="shared" si="116"/>
        <v>N</v>
      </c>
      <c r="E2487" s="1" t="str">
        <f t="shared" si="116"/>
        <v>T</v>
      </c>
      <c r="F2487" s="1" t="str">
        <f t="shared" si="116"/>
        <v>J</v>
      </c>
      <c r="G2487" s="1" t="str">
        <f>C2487&amp;COUNTIF(C$2:C2487,C2487)</f>
        <v>E1143</v>
      </c>
      <c r="H2487" s="1" t="str">
        <f>D2487&amp;COUNTIF(D$2:D2487,D2487)</f>
        <v>N1611</v>
      </c>
      <c r="I2487" s="1" t="str">
        <f>E2487&amp;COUNTIF(E$2:E2487,E2487)</f>
        <v>T784</v>
      </c>
      <c r="J2487" s="1" t="str">
        <f>F2487&amp;COUNTIF(F$2:F2487,F2487)</f>
        <v>J856</v>
      </c>
      <c r="K2487" s="1" t="str">
        <f t="shared" si="118"/>
        <v>이지영 </v>
      </c>
    </row>
    <row r="2488" spans="1:11">
      <c r="A2488" s="6" t="s">
        <v>999</v>
      </c>
      <c r="B2488" s="1" t="s">
        <v>10</v>
      </c>
      <c r="C2488" s="1" t="str">
        <f t="shared" si="117"/>
        <v>E</v>
      </c>
      <c r="D2488" s="1" t="str">
        <f t="shared" si="116"/>
        <v>N</v>
      </c>
      <c r="E2488" s="1" t="str">
        <f t="shared" si="116"/>
        <v>T</v>
      </c>
      <c r="F2488" s="1" t="str">
        <f t="shared" si="116"/>
        <v>J</v>
      </c>
      <c r="G2488" s="1" t="str">
        <f>C2488&amp;COUNTIF(C$2:C2488,C2488)</f>
        <v>E1144</v>
      </c>
      <c r="H2488" s="1" t="str">
        <f>D2488&amp;COUNTIF(D$2:D2488,D2488)</f>
        <v>N1612</v>
      </c>
      <c r="I2488" s="1" t="str">
        <f>E2488&amp;COUNTIF(E$2:E2488,E2488)</f>
        <v>T785</v>
      </c>
      <c r="J2488" s="1" t="str">
        <f>F2488&amp;COUNTIF(F$2:F2488,F2488)</f>
        <v>J857</v>
      </c>
      <c r="K2488" s="1" t="str">
        <f t="shared" si="118"/>
        <v>최여름</v>
      </c>
    </row>
    <row r="2489" spans="1:11">
      <c r="A2489" s="6" t="s">
        <v>1000</v>
      </c>
      <c r="B2489" s="1" t="s">
        <v>10</v>
      </c>
      <c r="C2489" s="1" t="str">
        <f t="shared" si="117"/>
        <v>E</v>
      </c>
      <c r="D2489" s="1" t="str">
        <f t="shared" si="116"/>
        <v>N</v>
      </c>
      <c r="E2489" s="1" t="str">
        <f t="shared" si="116"/>
        <v>T</v>
      </c>
      <c r="F2489" s="1" t="str">
        <f t="shared" si="116"/>
        <v>J</v>
      </c>
      <c r="G2489" s="1" t="str">
        <f>C2489&amp;COUNTIF(C$2:C2489,C2489)</f>
        <v>E1145</v>
      </c>
      <c r="H2489" s="1" t="str">
        <f>D2489&amp;COUNTIF(D$2:D2489,D2489)</f>
        <v>N1613</v>
      </c>
      <c r="I2489" s="1" t="str">
        <f>E2489&amp;COUNTIF(E$2:E2489,E2489)</f>
        <v>T786</v>
      </c>
      <c r="J2489" s="1" t="str">
        <f>F2489&amp;COUNTIF(F$2:F2489,F2489)</f>
        <v>J858</v>
      </c>
      <c r="K2489" s="1" t="str">
        <f t="shared" si="118"/>
        <v>조정식</v>
      </c>
    </row>
    <row r="2490" spans="1:11">
      <c r="A2490" s="5" t="s">
        <v>1412</v>
      </c>
      <c r="B2490" s="1" t="s">
        <v>10</v>
      </c>
      <c r="C2490" s="1" t="str">
        <f t="shared" si="117"/>
        <v>E</v>
      </c>
      <c r="D2490" s="1" t="str">
        <f t="shared" si="116"/>
        <v>N</v>
      </c>
      <c r="E2490" s="1" t="str">
        <f t="shared" si="116"/>
        <v>T</v>
      </c>
      <c r="F2490" s="1" t="str">
        <f t="shared" si="116"/>
        <v>J</v>
      </c>
      <c r="G2490" s="1" t="str">
        <f>C2490&amp;COUNTIF(C$2:C2490,C2490)</f>
        <v>E1146</v>
      </c>
      <c r="H2490" s="1" t="str">
        <f>D2490&amp;COUNTIF(D$2:D2490,D2490)</f>
        <v>N1614</v>
      </c>
      <c r="I2490" s="1" t="str">
        <f>E2490&amp;COUNTIF(E$2:E2490,E2490)</f>
        <v>T787</v>
      </c>
      <c r="J2490" s="1" t="str">
        <f>F2490&amp;COUNTIF(F$2:F2490,F2490)</f>
        <v>J859</v>
      </c>
      <c r="K2490" s="1" t="str">
        <f t="shared" si="118"/>
        <v>현우진 </v>
      </c>
    </row>
    <row r="2491" spans="1:11">
      <c r="A2491" s="5" t="s">
        <v>2445</v>
      </c>
      <c r="B2491" s="1" t="s">
        <v>10</v>
      </c>
      <c r="C2491" s="1" t="str">
        <f t="shared" si="117"/>
        <v>E</v>
      </c>
      <c r="D2491" s="1" t="str">
        <f t="shared" si="116"/>
        <v>N</v>
      </c>
      <c r="E2491" s="1" t="str">
        <f t="shared" si="116"/>
        <v>T</v>
      </c>
      <c r="F2491" s="1" t="str">
        <f t="shared" si="116"/>
        <v>J</v>
      </c>
      <c r="G2491" s="1" t="str">
        <f>C2491&amp;COUNTIF(C$2:C2491,C2491)</f>
        <v>E1147</v>
      </c>
      <c r="H2491" s="1" t="str">
        <f>D2491&amp;COUNTIF(D$2:D2491,D2491)</f>
        <v>N1615</v>
      </c>
      <c r="I2491" s="1" t="str">
        <f>E2491&amp;COUNTIF(E$2:E2491,E2491)</f>
        <v>T788</v>
      </c>
      <c r="J2491" s="1" t="str">
        <f>F2491&amp;COUNTIF(F$2:F2491,F2491)</f>
        <v>J860</v>
      </c>
      <c r="K2491" s="1" t="str">
        <f t="shared" si="118"/>
        <v>김창섭</v>
      </c>
    </row>
    <row r="2492" spans="1:11">
      <c r="A2492" s="5" t="s">
        <v>2446</v>
      </c>
      <c r="B2492" s="1" t="s">
        <v>10</v>
      </c>
      <c r="C2492" s="1" t="str">
        <f t="shared" si="117"/>
        <v>E</v>
      </c>
      <c r="D2492" s="1" t="str">
        <f t="shared" si="116"/>
        <v>N</v>
      </c>
      <c r="E2492" s="1" t="str">
        <f t="shared" si="116"/>
        <v>T</v>
      </c>
      <c r="F2492" s="1" t="str">
        <f t="shared" si="116"/>
        <v>J</v>
      </c>
      <c r="G2492" s="1" t="str">
        <f>C2492&amp;COUNTIF(C$2:C2492,C2492)</f>
        <v>E1148</v>
      </c>
      <c r="H2492" s="1" t="str">
        <f>D2492&amp;COUNTIF(D$2:D2492,D2492)</f>
        <v>N1616</v>
      </c>
      <c r="I2492" s="1" t="str">
        <f>E2492&amp;COUNTIF(E$2:E2492,E2492)</f>
        <v>T789</v>
      </c>
      <c r="J2492" s="1" t="str">
        <f>F2492&amp;COUNTIF(F$2:F2492,F2492)</f>
        <v>J861</v>
      </c>
      <c r="K2492" s="1" t="str">
        <f t="shared" si="118"/>
        <v>칼 세이건</v>
      </c>
    </row>
  </sheetData>
  <phoneticPr fontId="1" type="noConversion"/>
  <dataValidations count="1">
    <dataValidation type="list" allowBlank="1" showInputMessage="1" showErrorMessage="1" sqref="B155:B1048576" xr:uid="{781AA66B-48EC-45EC-A052-708E19663AB7}">
      <formula1>$M$2:$M$17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D3CB-47B2-41E6-9481-A4AE443A90B0}">
  <dimension ref="A1:C1344"/>
  <sheetViews>
    <sheetView workbookViewId="0">
      <selection activeCell="C2" sqref="C2"/>
    </sheetView>
  </sheetViews>
  <sheetFormatPr defaultRowHeight="17.399999999999999"/>
  <cols>
    <col min="1" max="3" width="8.796875" style="1"/>
  </cols>
  <sheetData>
    <row r="1" spans="1:3">
      <c r="B1" s="1" t="s">
        <v>0</v>
      </c>
      <c r="C1" s="1" t="s">
        <v>1</v>
      </c>
    </row>
    <row r="2" spans="1:3">
      <c r="A2" s="1">
        <v>1</v>
      </c>
      <c r="B2" s="1" t="str">
        <f>IFERROR(VLOOKUP(B$1&amp;$A2,db!G$2:$K$2492,5,0),"")</f>
        <v>가비(댄서)</v>
      </c>
      <c r="C2" s="1" t="str">
        <f>IFERROR(VLOOKUP(C$1&amp;$A2,db!G$2:$K$2492,5,0),"")</f>
        <v>이덕용</v>
      </c>
    </row>
    <row r="3" spans="1:3">
      <c r="A3" s="1">
        <v>2</v>
      </c>
      <c r="B3" s="1" t="str">
        <f>IFERROR(VLOOKUP(B$1&amp;$A3,db!G$2:$K$2492,5,0),"")</f>
        <v>가오가이</v>
      </c>
      <c r="C3" s="1" t="str">
        <f>IFERROR(VLOOKUP(C$1&amp;$A3,db!G$2:$K$2492,5,0),"")</f>
        <v>빌 게이츠 </v>
      </c>
    </row>
    <row r="4" spans="1:3">
      <c r="A4" s="1">
        <v>3</v>
      </c>
      <c r="B4" s="1" t="str">
        <f>IFERROR(VLOOKUP(B$1&amp;$A4,db!G$2:$K$2492,5,0),"")</f>
        <v>강재준</v>
      </c>
      <c r="C4" s="1" t="str">
        <f>IFERROR(VLOOKUP(C$1&amp;$A4,db!G$2:$K$2492,5,0),"")</f>
        <v>정기선</v>
      </c>
    </row>
    <row r="5" spans="1:3">
      <c r="A5" s="1">
        <v>4</v>
      </c>
      <c r="B5" s="1" t="str">
        <f>IFERROR(VLOOKUP(B$1&amp;$A5,db!G$2:$K$2492,5,0),"")</f>
        <v>강지영</v>
      </c>
      <c r="C5" s="1" t="str">
        <f>IFERROR(VLOOKUP(C$1&amp;$A5,db!G$2:$K$2492,5,0),"")</f>
        <v>함영준</v>
      </c>
    </row>
    <row r="6" spans="1:3">
      <c r="A6" s="1">
        <v>5</v>
      </c>
      <c r="B6" s="1" t="str">
        <f>IFERROR(VLOOKUP(B$1&amp;$A6,db!G$2:$K$2492,5,0),"")</f>
        <v>강민아</v>
      </c>
      <c r="C6" s="1" t="str">
        <f>IFERROR(VLOOKUP(C$1&amp;$A6,db!G$2:$K$2492,5,0),"")</f>
        <v>홍정욱</v>
      </c>
    </row>
    <row r="7" spans="1:3">
      <c r="A7" s="1">
        <v>6</v>
      </c>
      <c r="B7" s="1" t="str">
        <f>IFERROR(VLOOKUP(B$1&amp;$A7,db!G$2:$K$2492,5,0),"")</f>
        <v>권기백</v>
      </c>
      <c r="C7" s="1" t="str">
        <f>IFERROR(VLOOKUP(C$1&amp;$A7,db!G$2:$K$2492,5,0),"")</f>
        <v>공민지</v>
      </c>
    </row>
    <row r="8" spans="1:3">
      <c r="A8" s="1">
        <v>7</v>
      </c>
      <c r="B8" s="1" t="str">
        <f>IFERROR(VLOOKUP(B$1&amp;$A8,db!G$2:$K$2492,5,0),"")</f>
        <v>곽범</v>
      </c>
      <c r="C8" s="1" t="str">
        <f>IFERROR(VLOOKUP(C$1&amp;$A8,db!G$2:$K$2492,5,0),"")</f>
        <v>김민기</v>
      </c>
    </row>
    <row r="9" spans="1:3">
      <c r="A9" s="1">
        <v>8</v>
      </c>
      <c r="B9" s="1" t="str">
        <f>IFERROR(VLOOKUP(B$1&amp;$A9,db!G$2:$K$2492,5,0),"")</f>
        <v>기현</v>
      </c>
      <c r="C9" s="1" t="str">
        <f>IFERROR(VLOOKUP(C$1&amp;$A9,db!G$2:$K$2492,5,0),"")</f>
        <v xml:space="preserve">김법래 정식 </v>
      </c>
    </row>
    <row r="10" spans="1:3">
      <c r="A10" s="1">
        <v>9</v>
      </c>
      <c r="B10" s="1" t="str">
        <f>IFERROR(VLOOKUP(B$1&amp;$A10,db!G$2:$K$2492,5,0),"")</f>
        <v>김남희</v>
      </c>
      <c r="C10" s="1" t="str">
        <f>IFERROR(VLOOKUP(C$1&amp;$A10,db!G$2:$K$2492,5,0),"")</f>
        <v>엄기준 정식</v>
      </c>
    </row>
    <row r="11" spans="1:3">
      <c r="A11" s="1">
        <v>10</v>
      </c>
      <c r="B11" s="1" t="str">
        <f>IFERROR(VLOOKUP(B$1&amp;$A11,db!G$2:$K$2492,5,0),"")</f>
        <v>김대호(e스포츠)</v>
      </c>
      <c r="C11" s="1" t="str">
        <f>IFERROR(VLOOKUP(C$1&amp;$A11,db!G$2:$K$2492,5,0),"")</f>
        <v xml:space="preserve">유준상 정식 </v>
      </c>
    </row>
    <row r="12" spans="1:3">
      <c r="A12" s="1">
        <v>11</v>
      </c>
      <c r="B12" s="1" t="str">
        <f>IFERROR(VLOOKUP(B$1&amp;$A12,db!G$2:$K$2492,5,0),"")</f>
        <v>김동완(신화)</v>
      </c>
      <c r="C12" s="1" t="str">
        <f>IFERROR(VLOOKUP(C$1&amp;$A12,db!G$2:$K$2492,5,0),"")</f>
        <v>류진(ITZY)</v>
      </c>
    </row>
    <row r="13" spans="1:3">
      <c r="A13" s="1">
        <v>12</v>
      </c>
      <c r="B13" s="1" t="str">
        <f>IFERROR(VLOOKUP(B$1&amp;$A13,db!G$2:$K$2492,5,0),"")</f>
        <v>김수찬</v>
      </c>
      <c r="C13" s="1" t="str">
        <f>IFERROR(VLOOKUP(C$1&amp;$A13,db!G$2:$K$2492,5,0),"")</f>
        <v>보아</v>
      </c>
    </row>
    <row r="14" spans="1:3">
      <c r="A14" s="1">
        <v>13</v>
      </c>
      <c r="B14" s="1" t="str">
        <f>IFERROR(VLOOKUP(B$1&amp;$A14,db!G$2:$K$2492,5,0),"")</f>
        <v>김시덕</v>
      </c>
      <c r="C14" s="1" t="str">
        <f>IFERROR(VLOOKUP(C$1&amp;$A14,db!G$2:$K$2492,5,0),"")</f>
        <v>빽가</v>
      </c>
    </row>
    <row r="15" spans="1:3">
      <c r="A15" s="1">
        <v>14</v>
      </c>
      <c r="B15" s="1" t="str">
        <f>IFERROR(VLOOKUP(B$1&amp;$A15,db!G$2:$K$2492,5,0),"")</f>
        <v>김세정</v>
      </c>
      <c r="C15" s="1" t="str">
        <f>IFERROR(VLOOKUP(C$1&amp;$A15,db!G$2:$K$2492,5,0),"")</f>
        <v>에릭(신화)</v>
      </c>
    </row>
    <row r="16" spans="1:3">
      <c r="A16" s="1">
        <v>15</v>
      </c>
      <c r="B16" s="1" t="str">
        <f>IFERROR(VLOOKUP(B$1&amp;$A16,db!G$2:$K$2492,5,0),"")</f>
        <v>김재환</v>
      </c>
      <c r="C16" s="1" t="str">
        <f>IFERROR(VLOOKUP(C$1&amp;$A16,db!G$2:$K$2492,5,0),"")</f>
        <v>은혁</v>
      </c>
    </row>
    <row r="17" spans="1:3">
      <c r="A17" s="1">
        <v>16</v>
      </c>
      <c r="B17" s="1" t="str">
        <f>IFERROR(VLOOKUP(B$1&amp;$A17,db!G$2:$K$2492,5,0),"")</f>
        <v>김희선</v>
      </c>
      <c r="C17" s="1" t="str">
        <f>IFERROR(VLOOKUP(C$1&amp;$A17,db!G$2:$K$2492,5,0),"")</f>
        <v>이경규</v>
      </c>
    </row>
    <row r="18" spans="1:3">
      <c r="A18" s="1">
        <v>17</v>
      </c>
      <c r="B18" s="1" t="str">
        <f>IFERROR(VLOOKUP(B$1&amp;$A18,db!G$2:$K$2492,5,0),"")</f>
        <v>김현지(성우)</v>
      </c>
      <c r="C18" s="1" t="str">
        <f>IFERROR(VLOOKUP(C$1&amp;$A18,db!G$2:$K$2492,5,0),"")</f>
        <v>윤하</v>
      </c>
    </row>
    <row r="19" spans="1:3">
      <c r="A19" s="1">
        <v>18</v>
      </c>
      <c r="B19" s="1" t="str">
        <f>IFERROR(VLOOKUP(B$1&amp;$A19,db!G$2:$K$2492,5,0),"")</f>
        <v>니나(IRRIS)</v>
      </c>
      <c r="C19" s="1" t="str">
        <f>IFERROR(VLOOKUP(C$1&amp;$A19,db!G$2:$K$2492,5,0),"")</f>
        <v>정진운</v>
      </c>
    </row>
    <row r="20" spans="1:3">
      <c r="A20" s="1">
        <v>19</v>
      </c>
      <c r="B20" s="1" t="str">
        <f>IFERROR(VLOOKUP(B$1&amp;$A20,db!G$2:$K$2492,5,0),"")</f>
        <v>노윤하</v>
      </c>
      <c r="C20" s="1" t="str">
        <f>IFERROR(VLOOKUP(C$1&amp;$A20,db!G$2:$K$2492,5,0),"")</f>
        <v>종섭</v>
      </c>
    </row>
    <row r="21" spans="1:3">
      <c r="A21" s="1">
        <v>20</v>
      </c>
      <c r="B21" s="1" t="str">
        <f>IFERROR(VLOOKUP(B$1&amp;$A21,db!G$2:$K$2492,5,0),"")</f>
        <v>도아</v>
      </c>
      <c r="C21" s="1" t="str">
        <f>IFERROR(VLOOKUP(C$1&amp;$A21,db!G$2:$K$2492,5,0),"")</f>
        <v>지웅</v>
      </c>
    </row>
    <row r="22" spans="1:3">
      <c r="A22" s="1">
        <v>21</v>
      </c>
      <c r="B22" s="1" t="str">
        <f>IFERROR(VLOOKUP(B$1&amp;$A22,db!G$2:$K$2492,5,0),"")</f>
        <v>라미란</v>
      </c>
      <c r="C22" s="1" t="str">
        <f>IFERROR(VLOOKUP(C$1&amp;$A22,db!G$2:$K$2492,5,0),"")</f>
        <v>허영생</v>
      </c>
    </row>
    <row r="23" spans="1:3">
      <c r="A23" s="1">
        <v>22</v>
      </c>
      <c r="B23" s="1" t="str">
        <f>IFERROR(VLOOKUP(B$1&amp;$A23,db!G$2:$K$2492,5,0),"")</f>
        <v>루트(댄서) </v>
      </c>
      <c r="C23" s="1" t="str">
        <f>IFERROR(VLOOKUP(C$1&amp;$A23,db!G$2:$K$2492,5,0),"")</f>
        <v>강동원 </v>
      </c>
    </row>
    <row r="24" spans="1:3">
      <c r="A24" s="1">
        <v>23</v>
      </c>
      <c r="B24" s="1" t="str">
        <f>IFERROR(VLOOKUP(B$1&amp;$A24,db!G$2:$K$2492,5,0),"")</f>
        <v>리정 </v>
      </c>
      <c r="C24" s="1" t="str">
        <f>IFERROR(VLOOKUP(C$1&amp;$A24,db!G$2:$K$2492,5,0),"")</f>
        <v>김영대 </v>
      </c>
    </row>
    <row r="25" spans="1:3">
      <c r="A25" s="1">
        <v>24</v>
      </c>
      <c r="B25" s="1" t="str">
        <f>IFERROR(VLOOKUP(B$1&amp;$A25,db!G$2:$K$2492,5,0),"")</f>
        <v>마츠모토 히토시 </v>
      </c>
      <c r="C25" s="1" t="str">
        <f>IFERROR(VLOOKUP(C$1&amp;$A25,db!G$2:$K$2492,5,0),"")</f>
        <v>강유미 </v>
      </c>
    </row>
    <row r="26" spans="1:3">
      <c r="A26" s="1">
        <v>25</v>
      </c>
      <c r="B26" s="1" t="str">
        <f>IFERROR(VLOOKUP(B$1&amp;$A26,db!G$2:$K$2492,5,0),"")</f>
        <v>머쉬베놈</v>
      </c>
      <c r="C26" s="1" t="str">
        <f>IFERROR(VLOOKUP(C$1&amp;$A26,db!G$2:$K$2492,5,0),"")</f>
        <v>구혜선 </v>
      </c>
    </row>
    <row r="27" spans="1:3">
      <c r="A27" s="1">
        <v>26</v>
      </c>
      <c r="B27" s="1" t="str">
        <f>IFERROR(VLOOKUP(B$1&amp;$A27,db!G$2:$K$2492,5,0),"")</f>
        <v>민기(ATEEZ)</v>
      </c>
      <c r="C27" s="1" t="str">
        <f>IFERROR(VLOOKUP(C$1&amp;$A27,db!G$2:$K$2492,5,0),"")</f>
        <v>그루트 </v>
      </c>
    </row>
    <row r="28" spans="1:3">
      <c r="A28" s="1">
        <v>27</v>
      </c>
      <c r="B28" s="1" t="str">
        <f>IFERROR(VLOOKUP(B$1&amp;$A28,db!G$2:$K$2492,5,0),"")</f>
        <v>민찬기</v>
      </c>
      <c r="C28" s="1" t="str">
        <f>IFERROR(VLOOKUP(C$1&amp;$A28,db!G$2:$K$2492,5,0),"")</f>
        <v>김유정 </v>
      </c>
    </row>
    <row r="29" spans="1:3">
      <c r="A29" s="1">
        <v>28</v>
      </c>
      <c r="B29" s="1" t="str">
        <f>IFERROR(VLOOKUP(B$1&amp;$A29,db!G$2:$K$2492,5,0),"")</f>
        <v>민혁(몬스타엑스) </v>
      </c>
      <c r="C29" s="1" t="str">
        <f>IFERROR(VLOOKUP(C$1&amp;$A29,db!G$2:$K$2492,5,0),"")</f>
        <v>김범</v>
      </c>
    </row>
    <row r="30" spans="1:3">
      <c r="A30" s="1">
        <v>29</v>
      </c>
      <c r="B30" s="1" t="str">
        <f>IFERROR(VLOOKUP(B$1&amp;$A30,db!G$2:$K$2492,5,0),"")</f>
        <v>박경 </v>
      </c>
      <c r="C30" s="1" t="str">
        <f>IFERROR(VLOOKUP(C$1&amp;$A30,db!G$2:$K$2492,5,0),"")</f>
        <v>김윤아 </v>
      </c>
    </row>
    <row r="31" spans="1:3">
      <c r="A31" s="1">
        <v>30</v>
      </c>
      <c r="B31" s="1" t="str">
        <f>IFERROR(VLOOKUP(B$1&amp;$A31,db!G$2:$K$2492,5,0),"")</f>
        <v>박규정</v>
      </c>
      <c r="C31" s="1" t="str">
        <f>IFERROR(VLOOKUP(C$1&amp;$A31,db!G$2:$K$2492,5,0),"")</f>
        <v>노종현</v>
      </c>
    </row>
    <row r="32" spans="1:3">
      <c r="A32" s="1">
        <v>31</v>
      </c>
      <c r="B32" s="1" t="str">
        <f>IFERROR(VLOOKUP(B$1&amp;$A32,db!G$2:$K$2492,5,0),"")</f>
        <v>박봄</v>
      </c>
      <c r="C32" s="1" t="str">
        <f>IFERROR(VLOOKUP(C$1&amp;$A32,db!G$2:$K$2492,5,0),"")</f>
        <v>도운 </v>
      </c>
    </row>
    <row r="33" spans="1:3">
      <c r="A33" s="1">
        <v>32</v>
      </c>
      <c r="B33" s="1" t="str">
        <f>IFERROR(VLOOKUP(B$1&amp;$A33,db!G$2:$K$2492,5,0),"")</f>
        <v>박유천</v>
      </c>
      <c r="C33" s="1" t="str">
        <f>IFERROR(VLOOKUP(C$1&amp;$A33,db!G$2:$K$2492,5,0),"")</f>
        <v>루다 배성재의 텐 언급</v>
      </c>
    </row>
    <row r="34" spans="1:3">
      <c r="A34" s="1">
        <v>33</v>
      </c>
      <c r="B34" s="1" t="str">
        <f>IFERROR(VLOOKUP(B$1&amp;$A34,db!G$2:$K$2492,5,0),"")</f>
        <v>브라운티거</v>
      </c>
      <c r="C34" s="1" t="str">
        <f>IFERROR(VLOOKUP(C$1&amp;$A34,db!G$2:$K$2492,5,0),"")</f>
        <v>미노이 </v>
      </c>
    </row>
    <row r="35" spans="1:3">
      <c r="A35" s="1">
        <v>34</v>
      </c>
      <c r="B35" s="1" t="str">
        <f>IFERROR(VLOOKUP(B$1&amp;$A35,db!G$2:$K$2492,5,0),"")</f>
        <v>블라세</v>
      </c>
      <c r="C35" s="1" t="str">
        <f>IFERROR(VLOOKUP(C$1&amp;$A35,db!G$2:$K$2492,5,0),"")</f>
        <v>방용국 </v>
      </c>
    </row>
    <row r="36" spans="1:3">
      <c r="A36" s="1">
        <v>35</v>
      </c>
      <c r="B36" s="1" t="str">
        <f>IFERROR(VLOOKUP(B$1&amp;$A36,db!G$2:$K$2492,5,0),"")</f>
        <v>블루(래퍼)</v>
      </c>
      <c r="C36" s="1" t="str">
        <f>IFERROR(VLOOKUP(C$1&amp;$A36,db!G$2:$K$2492,5,0),"")</f>
        <v>보이비</v>
      </c>
    </row>
    <row r="37" spans="1:3">
      <c r="A37" s="1">
        <v>36</v>
      </c>
      <c r="B37" s="1" t="str">
        <f>IFERROR(VLOOKUP(B$1&amp;$A37,db!G$2:$K$2492,5,0),"")</f>
        <v>백진(댄서)</v>
      </c>
      <c r="C37" s="1" t="str">
        <f>IFERROR(VLOOKUP(C$1&amp;$A37,db!G$2:$K$2492,5,0),"")</f>
        <v>손나은 </v>
      </c>
    </row>
    <row r="38" spans="1:3">
      <c r="A38" s="1">
        <v>37</v>
      </c>
      <c r="B38" s="1" t="str">
        <f>IFERROR(VLOOKUP(B$1&amp;$A38,db!G$2:$K$2492,5,0),"")</f>
        <v>서지혜</v>
      </c>
      <c r="C38" s="1" t="str">
        <f>IFERROR(VLOOKUP(C$1&amp;$A38,db!G$2:$K$2492,5,0),"")</f>
        <v>신예은 </v>
      </c>
    </row>
    <row r="39" spans="1:3">
      <c r="A39" s="1">
        <v>38</v>
      </c>
      <c r="B39" s="1" t="str">
        <f>IFERROR(VLOOKUP(B$1&amp;$A39,db!G$2:$K$2492,5,0),"")</f>
        <v>선우(더보이즈)</v>
      </c>
      <c r="C39" s="1" t="str">
        <f>IFERROR(VLOOKUP(C$1&amp;$A39,db!G$2:$K$2492,5,0),"")</f>
        <v>안소희 </v>
      </c>
    </row>
    <row r="40" spans="1:3">
      <c r="A40" s="1">
        <v>39</v>
      </c>
      <c r="B40" s="1" t="str">
        <f>IFERROR(VLOOKUP(B$1&amp;$A40,db!G$2:$K$2492,5,0),"")</f>
        <v>설리</v>
      </c>
      <c r="C40" s="1" t="str">
        <f>IFERROR(VLOOKUP(C$1&amp;$A40,db!G$2:$K$2492,5,0),"")</f>
        <v>이바다 </v>
      </c>
    </row>
    <row r="41" spans="1:3">
      <c r="A41" s="1">
        <v>40</v>
      </c>
      <c r="B41" s="1" t="str">
        <f>IFERROR(VLOOKUP(B$1&amp;$A41,db!G$2:$K$2492,5,0),"")</f>
        <v>산들</v>
      </c>
      <c r="C41" s="1" t="str">
        <f>IFERROR(VLOOKUP(C$1&amp;$A41,db!G$2:$K$2492,5,0),"")</f>
        <v>이솔로몬</v>
      </c>
    </row>
    <row r="42" spans="1:3">
      <c r="A42" s="1">
        <v>41</v>
      </c>
      <c r="B42" s="1" t="str">
        <f>IFERROR(VLOOKUP(B$1&amp;$A42,db!G$2:$K$2492,5,0),"")</f>
        <v>손승연 </v>
      </c>
      <c r="C42" s="1" t="str">
        <f>IFERROR(VLOOKUP(C$1&amp;$A42,db!G$2:$K$2492,5,0),"")</f>
        <v>이수혁 </v>
      </c>
    </row>
    <row r="43" spans="1:3">
      <c r="A43" s="1">
        <v>42</v>
      </c>
      <c r="B43" s="1" t="str">
        <f>IFERROR(VLOOKUP(B$1&amp;$A43,db!G$2:$K$2492,5,0),"")</f>
        <v>손 심바</v>
      </c>
      <c r="C43" s="1" t="str">
        <f>IFERROR(VLOOKUP(C$1&amp;$A43,db!G$2:$K$2492,5,0),"")</f>
        <v>이오늘</v>
      </c>
    </row>
    <row r="44" spans="1:3">
      <c r="A44" s="1">
        <v>43</v>
      </c>
      <c r="B44" s="1" t="str">
        <f>IFERROR(VLOOKUP(B$1&amp;$A44,db!G$2:$K$2492,5,0),"")</f>
        <v>아이언</v>
      </c>
      <c r="C44" s="1" t="str">
        <f>IFERROR(VLOOKUP(C$1&amp;$A44,db!G$2:$K$2492,5,0),"")</f>
        <v>정모 </v>
      </c>
    </row>
    <row r="45" spans="1:3">
      <c r="A45" s="1">
        <v>44</v>
      </c>
      <c r="B45" s="1" t="str">
        <f>IFERROR(VLOOKUP(B$1&amp;$A45,db!G$2:$K$2492,5,0),"")</f>
        <v>알렉스(DRIPPIN) </v>
      </c>
      <c r="C45" s="1" t="str">
        <f>IFERROR(VLOOKUP(C$1&amp;$A45,db!G$2:$K$2492,5,0),"")</f>
        <v>정수빈(VICTON) </v>
      </c>
    </row>
    <row r="46" spans="1:3">
      <c r="A46" s="1">
        <v>45</v>
      </c>
      <c r="B46" s="1" t="str">
        <f>IFERROR(VLOOKUP(B$1&amp;$A46,db!G$2:$K$2492,5,0),"")</f>
        <v>염따</v>
      </c>
      <c r="C46" s="1" t="str">
        <f>IFERROR(VLOOKUP(C$1&amp;$A46,db!G$2:$K$2492,5,0),"")</f>
        <v>조명섭</v>
      </c>
    </row>
    <row r="47" spans="1:3">
      <c r="A47" s="1">
        <v>46</v>
      </c>
      <c r="B47" s="1" t="str">
        <f>IFERROR(VLOOKUP(B$1&amp;$A47,db!G$2:$K$2492,5,0),"")</f>
        <v>영탁</v>
      </c>
      <c r="C47" s="1" t="str">
        <f>IFERROR(VLOOKUP(C$1&amp;$A47,db!G$2:$K$2492,5,0),"")</f>
        <v>조유리 </v>
      </c>
    </row>
    <row r="48" spans="1:3">
      <c r="A48" s="1">
        <v>47</v>
      </c>
      <c r="B48" s="1" t="str">
        <f>IFERROR(VLOOKUP(B$1&amp;$A48,db!G$2:$K$2492,5,0),"")</f>
        <v>오오타 히카리 </v>
      </c>
      <c r="C48" s="1" t="str">
        <f>IFERROR(VLOOKUP(C$1&amp;$A48,db!G$2:$K$2492,5,0),"")</f>
        <v>차은우 </v>
      </c>
    </row>
    <row r="49" spans="1:3">
      <c r="A49" s="1">
        <v>48</v>
      </c>
      <c r="B49" s="1" t="str">
        <f>IFERROR(VLOOKUP(B$1&amp;$A49,db!G$2:$K$2492,5,0),"")</f>
        <v>우태운</v>
      </c>
      <c r="C49" s="1" t="str">
        <f>IFERROR(VLOOKUP(C$1&amp;$A49,db!G$2:$K$2492,5,0),"")</f>
        <v>최보민 </v>
      </c>
    </row>
    <row r="50" spans="1:3">
      <c r="A50" s="1">
        <v>49</v>
      </c>
      <c r="B50" s="1" t="str">
        <f>IFERROR(VLOOKUP(B$1&amp;$A50,db!G$2:$K$2492,5,0),"")</f>
        <v>유정(브레이브걸스)</v>
      </c>
      <c r="C50" s="1" t="str">
        <f>IFERROR(VLOOKUP(C$1&amp;$A50,db!G$2:$K$2492,5,0),"")</f>
        <v>코난 그레이 </v>
      </c>
    </row>
    <row r="51" spans="1:3">
      <c r="A51" s="1">
        <v>50</v>
      </c>
      <c r="B51" s="1" t="str">
        <f>IFERROR(VLOOKUP(B$1&amp;$A51,db!G$2:$K$2492,5,0),"")</f>
        <v>육성재 </v>
      </c>
      <c r="C51" s="1" t="str">
        <f>IFERROR(VLOOKUP(C$1&amp;$A51,db!G$2:$K$2492,5,0),"")</f>
        <v>하지원</v>
      </c>
    </row>
    <row r="52" spans="1:3">
      <c r="A52" s="1">
        <v>51</v>
      </c>
      <c r="B52" s="1" t="str">
        <f>IFERROR(VLOOKUP(B$1&amp;$A52,db!G$2:$K$2492,5,0),"")</f>
        <v>육지담</v>
      </c>
      <c r="C52" s="1" t="str">
        <f>IFERROR(VLOOKUP(C$1&amp;$A52,db!G$2:$K$2492,5,0),"")</f>
        <v>황동준 </v>
      </c>
    </row>
    <row r="53" spans="1:3">
      <c r="A53" s="1">
        <v>52</v>
      </c>
      <c r="B53" s="1" t="str">
        <f>IFERROR(VLOOKUP(B$1&amp;$A53,db!G$2:$K$2492,5,0),"")</f>
        <v>윤</v>
      </c>
      <c r="C53" s="1" t="str">
        <f>IFERROR(VLOOKUP(C$1&amp;$A53,db!G$2:$K$2492,5,0),"")</f>
        <v>BE'O </v>
      </c>
    </row>
    <row r="54" spans="1:3">
      <c r="A54" s="1">
        <v>53</v>
      </c>
      <c r="B54" s="1" t="str">
        <f>IFERROR(VLOOKUP(B$1&amp;$A54,db!G$2:$K$2492,5,0),"")</f>
        <v>윤산하</v>
      </c>
      <c r="C54" s="1" t="str">
        <f>IFERROR(VLOOKUP(C$1&amp;$A54,db!G$2:$K$2492,5,0),"")</f>
        <v xml:space="preserve">DON </v>
      </c>
    </row>
    <row r="55" spans="1:3">
      <c r="A55" s="1">
        <v>54</v>
      </c>
      <c r="B55" s="1" t="str">
        <f>IFERROR(VLOOKUP(B$1&amp;$A55,db!G$2:$K$2492,5,0),"")</f>
        <v>이규형 </v>
      </c>
      <c r="C55" s="1" t="str">
        <f>IFERROR(VLOOKUP(C$1&amp;$A55,db!G$2:$K$2492,5,0),"")</f>
        <v>Royal 44</v>
      </c>
    </row>
    <row r="56" spans="1:3">
      <c r="A56" s="1">
        <v>55</v>
      </c>
      <c r="B56" s="1" t="str">
        <f>IFERROR(VLOOKUP(B$1&amp;$A56,db!G$2:$K$2492,5,0),"")</f>
        <v>이수민(2001)</v>
      </c>
      <c r="C56" s="1" t="str">
        <f>IFERROR(VLOOKUP(C$1&amp;$A56,db!G$2:$K$2492,5,0),"")</f>
        <v>San E </v>
      </c>
    </row>
    <row r="57" spans="1:3">
      <c r="A57" s="1">
        <v>56</v>
      </c>
      <c r="B57" s="1" t="str">
        <f>IFERROR(VLOOKUP(B$1&amp;$A57,db!G$2:$K$2492,5,0),"")</f>
        <v>이용신</v>
      </c>
      <c r="C57" s="1" t="str">
        <f>IFERROR(VLOOKUP(C$1&amp;$A57,db!G$2:$K$2492,5,0),"")</f>
        <v>TRADE L</v>
      </c>
    </row>
    <row r="58" spans="1:3">
      <c r="A58" s="1">
        <v>57</v>
      </c>
      <c r="B58" s="1" t="str">
        <f>IFERROR(VLOOKUP(B$1&amp;$A58,db!G$2:$K$2492,5,0),"")</f>
        <v>이이경</v>
      </c>
      <c r="C58" s="1" t="str">
        <f>IFERROR(VLOOKUP(C$1&amp;$A58,db!G$2:$K$2492,5,0),"")</f>
        <v>이수(가수)</v>
      </c>
    </row>
    <row r="59" spans="1:3">
      <c r="A59" s="1">
        <v>58</v>
      </c>
      <c r="B59" s="1" t="str">
        <f>IFERROR(VLOOKUP(B$1&amp;$A59,db!G$2:$K$2492,5,0),"")</f>
        <v>이의리</v>
      </c>
      <c r="C59" s="1" t="str">
        <f>IFERROR(VLOOKUP(C$1&amp;$A59,db!G$2:$K$2492,5,0),"")</f>
        <v>각별</v>
      </c>
    </row>
    <row r="60" spans="1:3">
      <c r="A60" s="1">
        <v>59</v>
      </c>
      <c r="B60" s="1" t="str">
        <f>IFERROR(VLOOKUP(B$1&amp;$A60,db!G$2:$K$2492,5,0),"")</f>
        <v>이우성</v>
      </c>
      <c r="C60" s="1" t="str">
        <f>IFERROR(VLOOKUP(C$1&amp;$A60,db!G$2:$K$2492,5,0),"")</f>
        <v>돌카스</v>
      </c>
    </row>
    <row r="61" spans="1:3">
      <c r="A61" s="1">
        <v>60</v>
      </c>
      <c r="B61" s="1" t="str">
        <f>IFERROR(VLOOKUP(B$1&amp;$A61,db!G$2:$K$2492,5,0),"")</f>
        <v>이영지</v>
      </c>
      <c r="C61" s="1" t="str">
        <f>IFERROR(VLOOKUP(C$1&amp;$A61,db!G$2:$K$2492,5,0),"")</f>
        <v>벤 샤피로</v>
      </c>
    </row>
    <row r="62" spans="1:3">
      <c r="A62" s="1">
        <v>61</v>
      </c>
      <c r="B62" s="1" t="str">
        <f>IFERROR(VLOOKUP(B$1&amp;$A62,db!G$2:$K$2492,5,0),"")</f>
        <v>이정현(아나운서)</v>
      </c>
      <c r="C62" s="1" t="str">
        <f>IFERROR(VLOOKUP(C$1&amp;$A62,db!G$2:$K$2492,5,0),"")</f>
        <v>송미아</v>
      </c>
    </row>
    <row r="63" spans="1:3">
      <c r="A63" s="1">
        <v>62</v>
      </c>
      <c r="B63" s="1" t="str">
        <f>IFERROR(VLOOKUP(B$1&amp;$A63,db!G$2:$K$2492,5,0),"")</f>
        <v>이제훈 </v>
      </c>
      <c r="C63" s="1" t="str">
        <f>IFERROR(VLOOKUP(C$1&amp;$A63,db!G$2:$K$2492,5,0),"")</f>
        <v>샒의 삶</v>
      </c>
    </row>
    <row r="64" spans="1:3">
      <c r="A64" s="1">
        <v>63</v>
      </c>
      <c r="B64" s="1" t="str">
        <f>IFERROR(VLOOKUP(B$1&amp;$A64,db!G$2:$K$2492,5,0),"")</f>
        <v>이진욱 </v>
      </c>
      <c r="C64" s="1" t="str">
        <f>IFERROR(VLOOKUP(C$1&amp;$A64,db!G$2:$K$2492,5,0),"")</f>
        <v>수레기</v>
      </c>
    </row>
    <row r="65" spans="1:3">
      <c r="A65" s="1">
        <v>64</v>
      </c>
      <c r="B65" s="1" t="str">
        <f>IFERROR(VLOOKUP(B$1&amp;$A65,db!G$2:$K$2492,5,0),"")</f>
        <v>임형주(팝페라가수)</v>
      </c>
      <c r="C65" s="1" t="str">
        <f>IFERROR(VLOOKUP(C$1&amp;$A65,db!G$2:$K$2492,5,0),"")</f>
        <v>아는 변호사</v>
      </c>
    </row>
    <row r="66" spans="1:3">
      <c r="A66" s="1">
        <v>65</v>
      </c>
      <c r="B66" s="1" t="str">
        <f>IFERROR(VLOOKUP(B$1&amp;$A66,db!G$2:$K$2492,5,0),"")</f>
        <v>이찬혁</v>
      </c>
      <c r="C66" s="1" t="str">
        <f>IFERROR(VLOOKUP(C$1&amp;$A66,db!G$2:$K$2492,5,0),"")</f>
        <v>이석현</v>
      </c>
    </row>
    <row r="67" spans="1:3">
      <c r="A67" s="1">
        <v>66</v>
      </c>
      <c r="B67" s="1" t="str">
        <f>IFERROR(VLOOKUP(B$1&amp;$A67,db!G$2:$K$2492,5,0),"")</f>
        <v>임창정</v>
      </c>
      <c r="C67" s="1" t="str">
        <f>IFERROR(VLOOKUP(C$1&amp;$A67,db!G$2:$K$2492,5,0),"")</f>
        <v xml:space="preserve">침착맨 '놀면 뭐하니' 129화, 정식 </v>
      </c>
    </row>
    <row r="68" spans="1:3">
      <c r="A68" s="1">
        <v>67</v>
      </c>
      <c r="B68" s="1" t="str">
        <f>IFERROR(VLOOKUP(B$1&amp;$A68,db!G$2:$K$2492,5,0),"")</f>
        <v>안지만</v>
      </c>
      <c r="C68" s="1" t="str">
        <f>IFERROR(VLOOKUP(C$1&amp;$A68,db!G$2:$K$2492,5,0),"")</f>
        <v>채사장</v>
      </c>
    </row>
    <row r="69" spans="1:3">
      <c r="A69" s="1">
        <v>68</v>
      </c>
      <c r="B69" s="1" t="str">
        <f>IFERROR(VLOOKUP(B$1&amp;$A69,db!G$2:$K$2492,5,0),"")</f>
        <v>엠마(댄서)</v>
      </c>
      <c r="C69" s="1" t="str">
        <f>IFERROR(VLOOKUP(C$1&amp;$A69,db!G$2:$K$2492,5,0),"")</f>
        <v>최케빈</v>
      </c>
    </row>
    <row r="70" spans="1:3">
      <c r="A70" s="1">
        <v>69</v>
      </c>
      <c r="B70" s="1" t="str">
        <f>IFERROR(VLOOKUP(B$1&amp;$A70,db!G$2:$K$2492,5,0),"")</f>
        <v>장항준 </v>
      </c>
      <c r="C70" s="1" t="str">
        <f>IFERROR(VLOOKUP(C$1&amp;$A70,db!G$2:$K$2492,5,0),"")</f>
        <v>카엔</v>
      </c>
    </row>
    <row r="71" spans="1:3">
      <c r="A71" s="1">
        <v>70</v>
      </c>
      <c r="B71" s="1" t="str">
        <f>IFERROR(VLOOKUP(B$1&amp;$A71,db!G$2:$K$2492,5,0),"")</f>
        <v>쟈니 </v>
      </c>
      <c r="C71" s="1" t="str">
        <f>IFERROR(VLOOKUP(C$1&amp;$A71,db!G$2:$K$2492,5,0),"")</f>
        <v>핏블리</v>
      </c>
    </row>
    <row r="72" spans="1:3">
      <c r="A72" s="1">
        <v>71</v>
      </c>
      <c r="B72" s="1" t="str">
        <f>IFERROR(VLOOKUP(B$1&amp;$A72,db!G$2:$K$2492,5,0),"")</f>
        <v>장동주</v>
      </c>
      <c r="C72" s="1" t="str">
        <f>IFERROR(VLOOKUP(C$1&amp;$A72,db!G$2:$K$2492,5,0),"")</f>
        <v>핑맨</v>
      </c>
    </row>
    <row r="73" spans="1:3">
      <c r="A73" s="1">
        <v>72</v>
      </c>
      <c r="B73" s="1" t="str">
        <f>IFERROR(VLOOKUP(B$1&amp;$A73,db!G$2:$K$2492,5,0),"")</f>
        <v>재효 </v>
      </c>
      <c r="C73" s="1" t="str">
        <f>IFERROR(VLOOKUP(C$1&amp;$A73,db!G$2:$K$2492,5,0),"")</f>
        <v>동준사장</v>
      </c>
    </row>
    <row r="74" spans="1:3">
      <c r="A74" s="1">
        <v>73</v>
      </c>
      <c r="B74" s="1" t="str">
        <f>IFERROR(VLOOKUP(B$1&amp;$A74,db!G$2:$K$2492,5,0),"")</f>
        <v>재키</v>
      </c>
      <c r="C74" s="1" t="str">
        <f>IFERROR(VLOOKUP(C$1&amp;$A74,db!G$2:$K$2492,5,0),"")</f>
        <v>반애용</v>
      </c>
    </row>
    <row r="75" spans="1:3">
      <c r="A75" s="1">
        <v>74</v>
      </c>
      <c r="B75" s="1" t="str">
        <f>IFERROR(VLOOKUP(B$1&amp;$A75,db!G$2:$K$2492,5,0),"")</f>
        <v>정준영 </v>
      </c>
      <c r="C75" s="1" t="str">
        <f>IFERROR(VLOOKUP(C$1&amp;$A75,db!G$2:$K$2492,5,0),"")</f>
        <v>간다효</v>
      </c>
    </row>
    <row r="76" spans="1:3">
      <c r="A76" s="1">
        <v>75</v>
      </c>
      <c r="B76" s="1" t="str">
        <f>IFERROR(VLOOKUP(B$1&amp;$A76,db!G$2:$K$2492,5,0),"")</f>
        <v>정혁 </v>
      </c>
      <c r="C76" s="1" t="str">
        <f>IFERROR(VLOOKUP(C$1&amp;$A76,db!G$2:$K$2492,5,0),"")</f>
        <v>강찬용 </v>
      </c>
    </row>
    <row r="77" spans="1:3">
      <c r="A77" s="1">
        <v>76</v>
      </c>
      <c r="B77" s="1" t="str">
        <f>IFERROR(VLOOKUP(B$1&amp;$A77,db!G$2:$K$2492,5,0),"")</f>
        <v>제이미</v>
      </c>
      <c r="C77" s="1" t="str">
        <f>IFERROR(VLOOKUP(C$1&amp;$A77,db!G$2:$K$2492,5,0),"")</f>
        <v>김가인 </v>
      </c>
    </row>
    <row r="78" spans="1:3">
      <c r="A78" s="1">
        <v>77</v>
      </c>
      <c r="B78" s="1" t="str">
        <f>IFERROR(VLOOKUP(B$1&amp;$A78,db!G$2:$K$2492,5,0),"")</f>
        <v>제시</v>
      </c>
      <c r="C78" s="1" t="str">
        <f>IFERROR(VLOOKUP(C$1&amp;$A78,db!G$2:$K$2492,5,0),"")</f>
        <v>라봉 </v>
      </c>
    </row>
    <row r="79" spans="1:3">
      <c r="A79" s="1">
        <v>78</v>
      </c>
      <c r="B79" s="1" t="str">
        <f>IFERROR(VLOOKUP(B$1&amp;$A79,db!G$2:$K$2492,5,0),"")</f>
        <v>조정식(강사)</v>
      </c>
      <c r="C79" s="1" t="str">
        <f>IFERROR(VLOOKUP(C$1&amp;$A79,db!G$2:$K$2492,5,0),"")</f>
        <v>블랙워크</v>
      </c>
    </row>
    <row r="80" spans="1:3">
      <c r="A80" s="1">
        <v>79</v>
      </c>
      <c r="B80" s="1" t="str">
        <f>IFERROR(VLOOKUP(B$1&amp;$A80,db!G$2:$K$2492,5,0),"")</f>
        <v>죠지(가수)</v>
      </c>
      <c r="C80" s="1" t="str">
        <f>IFERROR(VLOOKUP(C$1&amp;$A80,db!G$2:$K$2492,5,0),"")</f>
        <v>새덕후 </v>
      </c>
    </row>
    <row r="81" spans="1:3">
      <c r="A81" s="1">
        <v>80</v>
      </c>
      <c r="B81" s="1" t="str">
        <f>IFERROR(VLOOKUP(B$1&amp;$A81,db!G$2:$K$2492,5,0),"")</f>
        <v>주연</v>
      </c>
      <c r="C81" s="1" t="str">
        <f>IFERROR(VLOOKUP(C$1&amp;$A81,db!G$2:$K$2492,5,0),"")</f>
        <v>유나땅 </v>
      </c>
    </row>
    <row r="82" spans="1:3">
      <c r="A82" s="1">
        <v>81</v>
      </c>
      <c r="B82" s="1" t="str">
        <f>IFERROR(VLOOKUP(B$1&amp;$A82,db!G$2:$K$2492,5,0),"")</f>
        <v>지민(CLASS:y) </v>
      </c>
      <c r="C82" s="1" t="str">
        <f>IFERROR(VLOOKUP(C$1&amp;$A82,db!G$2:$K$2492,5,0),"")</f>
        <v>잠뜰 </v>
      </c>
    </row>
    <row r="83" spans="1:3">
      <c r="A83" s="1">
        <v>82</v>
      </c>
      <c r="B83" s="1" t="str">
        <f>IFERROR(VLOOKUP(B$1&amp;$A83,db!G$2:$K$2492,5,0),"")</f>
        <v>차다영</v>
      </c>
      <c r="C83" s="1" t="str">
        <f>IFERROR(VLOOKUP(C$1&amp;$A83,db!G$2:$K$2492,5,0),"")</f>
        <v>준우 </v>
      </c>
    </row>
    <row r="84" spans="1:3">
      <c r="A84" s="1">
        <v>83</v>
      </c>
      <c r="B84" s="1" t="str">
        <f>IFERROR(VLOOKUP(B$1&amp;$A84,db!G$2:$K$2492,5,0),"")</f>
        <v>코드 쿤스트</v>
      </c>
      <c r="C84" s="1" t="str">
        <f>IFERROR(VLOOKUP(C$1&amp;$A84,db!G$2:$K$2492,5,0),"")</f>
        <v>채희선 </v>
      </c>
    </row>
    <row r="85" spans="1:3">
      <c r="A85" s="1">
        <v>84</v>
      </c>
      <c r="B85" s="1" t="str">
        <f>IFERROR(VLOOKUP(B$1&amp;$A85,db!G$2:$K$2492,5,0),"")</f>
        <v>퀸 와사비 </v>
      </c>
      <c r="C85" s="1" t="str">
        <f>IFERROR(VLOOKUP(C$1&amp;$A85,db!G$2:$K$2492,5,0),"")</f>
        <v>콘PD </v>
      </c>
    </row>
    <row r="86" spans="1:3">
      <c r="A86" s="1">
        <v>85</v>
      </c>
      <c r="B86" s="1" t="str">
        <f>IFERROR(VLOOKUP(B$1&amp;$A86,db!G$2:$K$2492,5,0),"")</f>
        <v>태용 </v>
      </c>
      <c r="C86" s="1" t="str">
        <f>IFERROR(VLOOKUP(C$1&amp;$A86,db!G$2:$K$2492,5,0),"")</f>
        <v>통닭천사 </v>
      </c>
    </row>
    <row r="87" spans="1:3">
      <c r="A87" s="1">
        <v>86</v>
      </c>
      <c r="B87" s="1" t="str">
        <f>IFERROR(VLOOKUP(B$1&amp;$A87,db!G$2:$K$2492,5,0),"")</f>
        <v>펀치(가수)</v>
      </c>
      <c r="C87" s="1" t="str">
        <f>IFERROR(VLOOKUP(C$1&amp;$A87,db!G$2:$K$2492,5,0),"")</f>
        <v>효뎡 </v>
      </c>
    </row>
    <row r="88" spans="1:3">
      <c r="A88" s="1">
        <v>87</v>
      </c>
      <c r="B88" s="1" t="str">
        <f>IFERROR(VLOOKUP(B$1&amp;$A88,db!G$2:$K$2492,5,0),"")</f>
        <v>하진</v>
      </c>
      <c r="C88" s="1" t="str">
        <f>IFERROR(VLOOKUP(C$1&amp;$A88,db!G$2:$K$2492,5,0),"")</f>
        <v>김건부</v>
      </c>
    </row>
    <row r="89" spans="1:3">
      <c r="A89" s="1">
        <v>88</v>
      </c>
      <c r="B89" s="1" t="str">
        <f>IFERROR(VLOOKUP(B$1&amp;$A89,db!G$2:$K$2492,5,0),"")</f>
        <v>한석준</v>
      </c>
      <c r="C89" s="1" t="str">
        <f>IFERROR(VLOOKUP(C$1&amp;$A89,db!G$2:$K$2492,5,0),"")</f>
        <v>김장겸</v>
      </c>
    </row>
    <row r="90" spans="1:3">
      <c r="A90" s="1">
        <v>89</v>
      </c>
      <c r="B90" s="1" t="str">
        <f>IFERROR(VLOOKUP(B$1&amp;$A90,db!G$2:$K$2492,5,0),"")</f>
        <v>한예슬</v>
      </c>
      <c r="C90" s="1" t="str">
        <f>IFERROR(VLOOKUP(C$1&amp;$A90,db!G$2:$K$2492,5,0),"")</f>
        <v>김정민</v>
      </c>
    </row>
    <row r="91" spans="1:3">
      <c r="A91" s="1">
        <v>90</v>
      </c>
      <c r="B91" s="1" t="str">
        <f>IFERROR(VLOOKUP(B$1&amp;$A91,db!G$2:$K$2492,5,0),"")</f>
        <v>한요한 </v>
      </c>
      <c r="C91" s="1" t="str">
        <f>IFERROR(VLOOKUP(C$1&amp;$A91,db!G$2:$K$2492,5,0),"")</f>
        <v>송수형 </v>
      </c>
    </row>
    <row r="92" spans="1:3">
      <c r="A92" s="1">
        <v>91</v>
      </c>
      <c r="B92" s="1" t="str">
        <f>IFERROR(VLOOKUP(B$1&amp;$A92,db!G$2:$K$2492,5,0),"")</f>
        <v>핫펠트 </v>
      </c>
      <c r="C92" s="1" t="str">
        <f>IFERROR(VLOOKUP(C$1&amp;$A92,db!G$2:$K$2492,5,0),"")</f>
        <v>양진모</v>
      </c>
    </row>
    <row r="93" spans="1:3">
      <c r="A93" s="1">
        <v>92</v>
      </c>
      <c r="B93" s="1" t="str">
        <f>IFERROR(VLOOKUP(B$1&amp;$A93,db!G$2:$K$2492,5,0),"")</f>
        <v>허니제이 </v>
      </c>
      <c r="C93" s="1" t="str">
        <f>IFERROR(VLOOKUP(C$1&amp;$A93,db!G$2:$K$2492,5,0),"")</f>
        <v>방인혁</v>
      </c>
    </row>
    <row r="94" spans="1:3">
      <c r="A94" s="1">
        <v>93</v>
      </c>
      <c r="B94" s="1" t="str">
        <f>IFERROR(VLOOKUP(B$1&amp;$A94,db!G$2:$K$2492,5,0),"")</f>
        <v>홍승안 </v>
      </c>
      <c r="C94" s="1" t="str">
        <f>IFERROR(VLOOKUP(C$1&amp;$A94,db!G$2:$K$2492,5,0),"")</f>
        <v>윤훈관</v>
      </c>
    </row>
    <row r="95" spans="1:3">
      <c r="A95" s="1">
        <v>94</v>
      </c>
      <c r="B95" s="1" t="str">
        <f>IFERROR(VLOOKUP(B$1&amp;$A95,db!G$2:$K$2492,5,0),"")</f>
        <v>황대헌</v>
      </c>
      <c r="C95" s="1" t="str">
        <f>IFERROR(VLOOKUP(C$1&amp;$A95,db!G$2:$K$2492,5,0),"")</f>
        <v>김포프</v>
      </c>
    </row>
    <row r="96" spans="1:3">
      <c r="A96" s="1">
        <v>95</v>
      </c>
      <c r="B96" s="1" t="str">
        <f>IFERROR(VLOOKUP(B$1&amp;$A96,db!G$2:$K$2492,5,0),"")</f>
        <v>헨드리</v>
      </c>
      <c r="C96" s="1" t="str">
        <f>IFERROR(VLOOKUP(C$1&amp;$A96,db!G$2:$K$2492,5,0),"")</f>
        <v>전봉민(국회의원)</v>
      </c>
    </row>
    <row r="97" spans="1:3">
      <c r="A97" s="1">
        <v>96</v>
      </c>
      <c r="B97" s="1" t="str">
        <f>IFERROR(VLOOKUP(B$1&amp;$A97,db!G$2:$K$2492,5,0),"")</f>
        <v>혜린</v>
      </c>
      <c r="C97" s="1" t="str">
        <f>IFERROR(VLOOKUP(C$1&amp;$A97,db!G$2:$K$2492,5,0),"")</f>
        <v>유승민(국회의원)</v>
      </c>
    </row>
    <row r="98" spans="1:3">
      <c r="A98" s="1">
        <v>97</v>
      </c>
      <c r="B98" s="1" t="str">
        <f>IFERROR(VLOOKUP(B$1&amp;$A98,db!G$2:$K$2492,5,0),"")</f>
        <v>EXN</v>
      </c>
      <c r="C98" s="1" t="str">
        <f>IFERROR(VLOOKUP(C$1&amp;$A98,db!G$2:$K$2492,5,0),"")</f>
        <v>정한도 (시의원) </v>
      </c>
    </row>
    <row r="99" spans="1:3">
      <c r="A99" s="1">
        <v>98</v>
      </c>
      <c r="B99" s="1" t="str">
        <f>IFERROR(VLOOKUP(B$1&amp;$A99,db!G$2:$K$2492,5,0),"")</f>
        <v>QM</v>
      </c>
      <c r="C99" s="1" t="str">
        <f>IFERROR(VLOOKUP(C$1&amp;$A99,db!G$2:$K$2492,5,0),"")</f>
        <v>최태원 (SK 회장) </v>
      </c>
    </row>
    <row r="100" spans="1:3">
      <c r="A100" s="1">
        <v>99</v>
      </c>
      <c r="B100" s="1" t="str">
        <f>IFERROR(VLOOKUP(B$1&amp;$A100,db!G$2:$K$2492,5,0),"")</f>
        <v>sokodomo</v>
      </c>
      <c r="C100" s="1" t="str">
        <f>IFERROR(VLOOKUP(C$1&amp;$A100,db!G$2:$K$2492,5,0),"")</f>
        <v>김태용 (EO대표) </v>
      </c>
    </row>
    <row r="101" spans="1:3">
      <c r="A101" s="1">
        <v>100</v>
      </c>
      <c r="B101" s="1" t="str">
        <f>IFERROR(VLOOKUP(B$1&amp;$A101,db!G$2:$K$2492,5,0),"")</f>
        <v>WOODZ</v>
      </c>
      <c r="C101" s="1" t="str">
        <f>IFERROR(VLOOKUP(C$1&amp;$A101,db!G$2:$K$2492,5,0),"")</f>
        <v>강석훈 (에이블리 대표) </v>
      </c>
    </row>
    <row r="102" spans="1:3">
      <c r="A102" s="1">
        <v>101</v>
      </c>
      <c r="B102" s="1" t="str">
        <f>IFERROR(VLOOKUP(B$1&amp;$A102,db!G$2:$K$2492,5,0),"")</f>
        <v>Young K </v>
      </c>
      <c r="C102" s="1" t="str">
        <f>IFERROR(VLOOKUP(C$1&amp;$A102,db!G$2:$K$2492,5,0),"")</f>
        <v>이재웅 (다음 창업자 (전 쏘카 대표) </v>
      </c>
    </row>
    <row r="103" spans="1:3">
      <c r="A103" s="1">
        <v>102</v>
      </c>
      <c r="B103" s="1" t="str">
        <f>IFERROR(VLOOKUP(B$1&amp;$A103,db!G$2:$K$2492,5,0),"")</f>
        <v>Zion.T </v>
      </c>
      <c r="C103" s="1" t="str">
        <f>IFERROR(VLOOKUP(C$1&amp;$A103,db!G$2:$K$2492,5,0),"")</f>
        <v>안성우 (직방 대표) </v>
      </c>
    </row>
    <row r="104" spans="1:3">
      <c r="A104" s="1">
        <v>103</v>
      </c>
      <c r="B104" s="1" t="str">
        <f>IFERROR(VLOOKUP(B$1&amp;$A104,db!G$2:$K$2492,5,0),"")</f>
        <v>Zior Park</v>
      </c>
      <c r="C104" s="1" t="str">
        <f>IFERROR(VLOOKUP(C$1&amp;$A104,db!G$2:$K$2492,5,0),"")</f>
        <v>최태원 (SK 회장) </v>
      </c>
    </row>
    <row r="105" spans="1:3">
      <c r="A105" s="1">
        <v>104</v>
      </c>
      <c r="B105" s="1" t="str">
        <f>IFERROR(VLOOKUP(B$1&amp;$A105,db!G$2:$K$2492,5,0),"")</f>
        <v>강학두 </v>
      </c>
      <c r="C105" s="1" t="str">
        <f>IFERROR(VLOOKUP(C$1&amp;$A105,db!G$2:$K$2492,5,0),"")</f>
        <v>김태용 (EO대표) </v>
      </c>
    </row>
    <row r="106" spans="1:3">
      <c r="A106" s="1">
        <v>105</v>
      </c>
      <c r="B106" s="1" t="str">
        <f>IFERROR(VLOOKUP(B$1&amp;$A106,db!G$2:$K$2492,5,0),"")</f>
        <v>곽튜브</v>
      </c>
      <c r="C106" s="1" t="str">
        <f>IFERROR(VLOOKUP(C$1&amp;$A106,db!G$2:$K$2492,5,0),"")</f>
        <v>강석훈 (에이블리 대표) </v>
      </c>
    </row>
    <row r="107" spans="1:3">
      <c r="A107" s="1">
        <v>106</v>
      </c>
      <c r="B107" s="1" t="str">
        <f>IFERROR(VLOOKUP(B$1&amp;$A107,db!G$2:$K$2492,5,0),"")</f>
        <v>김명철(수의사) </v>
      </c>
      <c r="C107" s="1" t="str">
        <f>IFERROR(VLOOKUP(C$1&amp;$A107,db!G$2:$K$2492,5,0),"")</f>
        <v>이재웅 (다음 창업자 (전 쏘카 대표) </v>
      </c>
    </row>
    <row r="108" spans="1:3">
      <c r="A108" s="1">
        <v>107</v>
      </c>
      <c r="B108" s="1" t="str">
        <f>IFERROR(VLOOKUP(B$1&amp;$A108,db!G$2:$K$2492,5,0),"")</f>
        <v>김은택 </v>
      </c>
      <c r="C108" s="1" t="str">
        <f>IFERROR(VLOOKUP(C$1&amp;$A108,db!G$2:$K$2492,5,0),"")</f>
        <v>안성우 (직방 대표) </v>
      </c>
    </row>
    <row r="109" spans="1:3">
      <c r="A109" s="1">
        <v>108</v>
      </c>
      <c r="B109" s="1" t="str">
        <f>IFERROR(VLOOKUP(B$1&amp;$A109,db!G$2:$K$2492,5,0),"")</f>
        <v>길 인간학연구소</v>
      </c>
      <c r="C109" s="1" t="str">
        <f>IFERROR(VLOOKUP(C$1&amp;$A109,db!G$2:$K$2492,5,0),"")</f>
        <v>최태원 (SK 회장) </v>
      </c>
    </row>
    <row r="110" spans="1:3">
      <c r="A110" s="1">
        <v>109</v>
      </c>
      <c r="B110" s="1" t="str">
        <f>IFERROR(VLOOKUP(B$1&amp;$A110,db!G$2:$K$2492,5,0),"")</f>
        <v>송영진(유튜버)</v>
      </c>
      <c r="C110" s="1" t="str">
        <f>IFERROR(VLOOKUP(C$1&amp;$A110,db!G$2:$K$2492,5,0),"")</f>
        <v>김태용 (EO대표) </v>
      </c>
    </row>
    <row r="111" spans="1:3">
      <c r="A111" s="1">
        <v>110</v>
      </c>
      <c r="B111" s="1" t="str">
        <f>IFERROR(VLOOKUP(B$1&amp;$A111,db!G$2:$K$2492,5,0),"")</f>
        <v>나르 </v>
      </c>
      <c r="C111" s="1" t="str">
        <f>IFERROR(VLOOKUP(C$1&amp;$A111,db!G$2:$K$2492,5,0),"")</f>
        <v>강석훈 (에이블리 대표) </v>
      </c>
    </row>
    <row r="112" spans="1:3">
      <c r="A112" s="1">
        <v>111</v>
      </c>
      <c r="B112" s="1" t="str">
        <f>IFERROR(VLOOKUP(B$1&amp;$A112,db!G$2:$K$2492,5,0),"")</f>
        <v>냐코 </v>
      </c>
      <c r="C112" s="1" t="str">
        <f>IFERROR(VLOOKUP(C$1&amp;$A112,db!G$2:$K$2492,5,0),"")</f>
        <v>이재웅 (다음 창업자 (전 쏘카 대표) </v>
      </c>
    </row>
    <row r="113" spans="1:3">
      <c r="A113" s="1">
        <v>112</v>
      </c>
      <c r="B113" s="1" t="str">
        <f>IFERROR(VLOOKUP(B$1&amp;$A113,db!G$2:$K$2492,5,0),"")</f>
        <v>노태윤</v>
      </c>
      <c r="C113" s="1" t="str">
        <f>IFERROR(VLOOKUP(C$1&amp;$A113,db!G$2:$K$2492,5,0),"")</f>
        <v>안성우 (직방 대표) </v>
      </c>
    </row>
    <row r="114" spans="1:3">
      <c r="A114" s="1">
        <v>113</v>
      </c>
      <c r="B114" s="1" t="str">
        <f>IFERROR(VLOOKUP(B$1&amp;$A114,db!G$2:$K$2492,5,0),"")</f>
        <v>덕개 </v>
      </c>
      <c r="C114" s="1" t="str">
        <f>IFERROR(VLOOKUP(C$1&amp;$A114,db!G$2:$K$2492,5,0),"")</f>
        <v>고아성</v>
      </c>
    </row>
    <row r="115" spans="1:3">
      <c r="A115" s="1">
        <v>114</v>
      </c>
      <c r="B115" s="1" t="str">
        <f>IFERROR(VLOOKUP(B$1&amp;$A115,db!G$2:$K$2492,5,0),"")</f>
        <v>덕자 </v>
      </c>
      <c r="C115" s="1" t="str">
        <f>IFERROR(VLOOKUP(C$1&amp;$A115,db!G$2:$K$2492,5,0),"")</f>
        <v>고원(이달의 소녀) </v>
      </c>
    </row>
    <row r="116" spans="1:3">
      <c r="A116" s="1">
        <v>115</v>
      </c>
      <c r="B116" s="1" t="str">
        <f>IFERROR(VLOOKUP(B$1&amp;$A116,db!G$2:$K$2492,5,0),"")</f>
        <v>디바제시카</v>
      </c>
      <c r="C116" s="1" t="str">
        <f>IFERROR(VLOOKUP(C$1&amp;$A116,db!G$2:$K$2492,5,0),"")</f>
        <v>권나라 </v>
      </c>
    </row>
    <row r="117" spans="1:3">
      <c r="A117" s="1">
        <v>116</v>
      </c>
      <c r="B117" s="1" t="str">
        <f>IFERROR(VLOOKUP(B$1&amp;$A117,db!G$2:$K$2492,5,0),"")</f>
        <v>랄랄 </v>
      </c>
      <c r="C117" s="1" t="str">
        <f>IFERROR(VLOOKUP(C$1&amp;$A117,db!G$2:$K$2492,5,0),"")</f>
        <v>금동현(EPEX)</v>
      </c>
    </row>
    <row r="118" spans="1:3">
      <c r="A118" s="1">
        <v>117</v>
      </c>
      <c r="B118" s="1" t="str">
        <f>IFERROR(VLOOKUP(B$1&amp;$A118,db!G$2:$K$2492,5,0),"")</f>
        <v>랜딩 </v>
      </c>
      <c r="C118" s="1" t="str">
        <f>IFERROR(VLOOKUP(C$1&amp;$A118,db!G$2:$K$2492,5,0),"")</f>
        <v>기리보이 </v>
      </c>
    </row>
    <row r="119" spans="1:3">
      <c r="A119" s="1">
        <v>118</v>
      </c>
      <c r="B119" s="1" t="str">
        <f>IFERROR(VLOOKUP(B$1&amp;$A119,db!G$2:$K$2492,5,0),"")</f>
        <v>로나딩</v>
      </c>
      <c r="C119" s="1" t="str">
        <f>IFERROR(VLOOKUP(C$1&amp;$A119,db!G$2:$K$2492,5,0),"")</f>
        <v>김리현</v>
      </c>
    </row>
    <row r="120" spans="1:3">
      <c r="A120" s="1">
        <v>119</v>
      </c>
      <c r="B120" s="1" t="str">
        <f>IFERROR(VLOOKUP(B$1&amp;$A120,db!G$2:$K$2492,5,0),"")</f>
        <v>로즈하</v>
      </c>
      <c r="C120" s="1" t="str">
        <f>IFERROR(VLOOKUP(C$1&amp;$A120,db!G$2:$K$2492,5,0),"")</f>
        <v>김민석(멜로망스)</v>
      </c>
    </row>
    <row r="121" spans="1:3">
      <c r="A121" s="1">
        <v>120</v>
      </c>
      <c r="B121" s="1" t="str">
        <f>IFERROR(VLOOKUP(B$1&amp;$A121,db!G$2:$K$2492,5,0),"")</f>
        <v>머독</v>
      </c>
      <c r="C121" s="1" t="str">
        <f>IFERROR(VLOOKUP(C$1&amp;$A121,db!G$2:$K$2492,5,0),"")</f>
        <v>김상균 </v>
      </c>
    </row>
    <row r="122" spans="1:3">
      <c r="A122" s="1">
        <v>121</v>
      </c>
      <c r="B122" s="1" t="str">
        <f>IFERROR(VLOOKUP(B$1&amp;$A122,db!G$2:$K$2492,5,0),"")</f>
        <v>미미(인터넷 방송인) </v>
      </c>
      <c r="C122" s="1" t="str">
        <f>IFERROR(VLOOKUP(C$1&amp;$A122,db!G$2:$K$2492,5,0),"")</f>
        <v>김소연</v>
      </c>
    </row>
    <row r="123" spans="1:3">
      <c r="A123" s="1">
        <v>122</v>
      </c>
      <c r="B123" s="1" t="str">
        <f>IFERROR(VLOOKUP(B$1&amp;$A123,db!G$2:$K$2492,5,0),"")</f>
        <v>박가린</v>
      </c>
      <c r="C123" s="1" t="str">
        <f>IFERROR(VLOOKUP(C$1&amp;$A123,db!G$2:$K$2492,5,0),"")</f>
        <v>김소원</v>
      </c>
    </row>
    <row r="124" spans="1:3">
      <c r="A124" s="1">
        <v>123</v>
      </c>
      <c r="B124" s="1" t="str">
        <f>IFERROR(VLOOKUP(B$1&amp;$A124,db!G$2:$K$2492,5,0),"")</f>
        <v>박도현</v>
      </c>
      <c r="C124" s="1" t="str">
        <f>IFERROR(VLOOKUP(C$1&amp;$A124,db!G$2:$K$2492,5,0),"")</f>
        <v>김수정</v>
      </c>
    </row>
    <row r="125" spans="1:3">
      <c r="A125" s="1">
        <v>124</v>
      </c>
      <c r="B125" s="1" t="str">
        <f>IFERROR(VLOOKUP(B$1&amp;$A125,db!G$2:$K$2492,5,0),"")</f>
        <v>박은혁</v>
      </c>
      <c r="C125" s="1" t="str">
        <f>IFERROR(VLOOKUP(C$1&amp;$A125,db!G$2:$K$2492,5,0),"")</f>
        <v>김신영 </v>
      </c>
    </row>
    <row r="126" spans="1:3">
      <c r="A126" s="1">
        <v>125</v>
      </c>
      <c r="B126" s="1" t="str">
        <f>IFERROR(VLOOKUP(B$1&amp;$A126,db!G$2:$K$2492,5,0),"")</f>
        <v>뽀구미</v>
      </c>
      <c r="C126" s="1" t="str">
        <f>IFERROR(VLOOKUP(C$1&amp;$A126,db!G$2:$K$2492,5,0),"")</f>
        <v>김용진 </v>
      </c>
    </row>
    <row r="127" spans="1:3">
      <c r="A127" s="1">
        <v>126</v>
      </c>
      <c r="B127" s="1" t="str">
        <f>IFERROR(VLOOKUP(B$1&amp;$A127,db!G$2:$K$2492,5,0),"")</f>
        <v>슈퍼me소녀</v>
      </c>
      <c r="C127" s="1" t="str">
        <f>IFERROR(VLOOKUP(C$1&amp;$A127,db!G$2:$K$2492,5,0),"")</f>
        <v>김우빈 </v>
      </c>
    </row>
    <row r="128" spans="1:3">
      <c r="A128" s="1">
        <v>127</v>
      </c>
      <c r="B128" s="1" t="str">
        <f>IFERROR(VLOOKUP(B$1&amp;$A128,db!G$2:$K$2492,5,0),"")</f>
        <v>싱호 </v>
      </c>
      <c r="C128" s="1" t="str">
        <f>IFERROR(VLOOKUP(C$1&amp;$A128,db!G$2:$K$2492,5,0),"")</f>
        <v>김우석</v>
      </c>
    </row>
    <row r="129" spans="1:3">
      <c r="A129" s="1">
        <v>128</v>
      </c>
      <c r="B129" s="1" t="str">
        <f>IFERROR(VLOOKUP(B$1&amp;$A129,db!G$2:$K$2492,5,0),"")</f>
        <v>안지만</v>
      </c>
      <c r="C129" s="1" t="str">
        <f>IFERROR(VLOOKUP(C$1&amp;$A129,db!G$2:$K$2492,5,0),"")</f>
        <v>김유연</v>
      </c>
    </row>
    <row r="130" spans="1:3">
      <c r="A130" s="1">
        <v>129</v>
      </c>
      <c r="B130" s="1" t="str">
        <f>IFERROR(VLOOKUP(B$1&amp;$A130,db!G$2:$K$2492,5,0),"")</f>
        <v>에투샤</v>
      </c>
      <c r="C130" s="1" t="str">
        <f>IFERROR(VLOOKUP(C$1&amp;$A130,db!G$2:$K$2492,5,0),"")</f>
        <v>김정훈(UN) </v>
      </c>
    </row>
    <row r="131" spans="1:3">
      <c r="A131" s="1">
        <v>130</v>
      </c>
      <c r="B131" s="1" t="str">
        <f>IFERROR(VLOOKUP(B$1&amp;$A131,db!G$2:$K$2492,5,0),"")</f>
        <v>우창윤 </v>
      </c>
      <c r="C131" s="1" t="str">
        <f>IFERROR(VLOOKUP(C$1&amp;$A131,db!G$2:$K$2492,5,0),"")</f>
        <v>김종완 </v>
      </c>
    </row>
    <row r="132" spans="1:3">
      <c r="A132" s="1">
        <v>131</v>
      </c>
      <c r="B132" s="1" t="str">
        <f>IFERROR(VLOOKUP(B$1&amp;$A132,db!G$2:$K$2492,5,0),"")</f>
        <v>윤가놈임</v>
      </c>
      <c r="C132" s="1" t="str">
        <f>IFERROR(VLOOKUP(C$1&amp;$A132,db!G$2:$K$2492,5,0),"")</f>
        <v>남태현</v>
      </c>
    </row>
    <row r="133" spans="1:3">
      <c r="A133" s="1">
        <v>132</v>
      </c>
      <c r="B133" s="1" t="str">
        <f>IFERROR(VLOOKUP(B$1&amp;$A133,db!G$2:$K$2492,5,0),"")</f>
        <v>윤시원</v>
      </c>
      <c r="C133" s="1" t="str">
        <f>IFERROR(VLOOKUP(C$1&amp;$A133,db!G$2:$K$2492,5,0),"")</f>
        <v>노민우 </v>
      </c>
    </row>
    <row r="134" spans="1:3">
      <c r="A134" s="1">
        <v>133</v>
      </c>
      <c r="B134" s="1" t="str">
        <f>IFERROR(VLOOKUP(B$1&amp;$A134,db!G$2:$K$2492,5,0),"")</f>
        <v>빨간여우</v>
      </c>
      <c r="C134" s="1" t="str">
        <f>IFERROR(VLOOKUP(C$1&amp;$A134,db!G$2:$K$2492,5,0),"")</f>
        <v>미미</v>
      </c>
    </row>
    <row r="135" spans="1:3">
      <c r="A135" s="1">
        <v>134</v>
      </c>
      <c r="B135" s="1" t="str">
        <f>IFERROR(VLOOKUP(B$1&amp;$A135,db!G$2:$K$2492,5,0),"")</f>
        <v>이선생</v>
      </c>
      <c r="C135" s="1" t="str">
        <f>IFERROR(VLOOKUP(C$1&amp;$A135,db!G$2:$K$2492,5,0),"")</f>
        <v>미아(EVERGLOW)</v>
      </c>
    </row>
    <row r="136" spans="1:3">
      <c r="A136" s="1">
        <v>135</v>
      </c>
      <c r="B136" s="1" t="str">
        <f>IFERROR(VLOOKUP(B$1&amp;$A136,db!G$2:$K$2492,5,0),"")</f>
        <v>이성은 </v>
      </c>
      <c r="C136" s="1" t="str">
        <f>IFERROR(VLOOKUP(C$1&amp;$A136,db!G$2:$K$2492,5,0),"")</f>
        <v>미야(공원소녀) </v>
      </c>
    </row>
    <row r="137" spans="1:3">
      <c r="A137" s="1">
        <v>136</v>
      </c>
      <c r="B137" s="1" t="str">
        <f>IFERROR(VLOOKUP(B$1&amp;$A137,db!G$2:$K$2492,5,0),"")</f>
        <v>이주헌</v>
      </c>
      <c r="C137" s="1" t="str">
        <f>IFERROR(VLOOKUP(C$1&amp;$A137,db!G$2:$K$2492,5,0),"")</f>
        <v>미료 </v>
      </c>
    </row>
    <row r="138" spans="1:3">
      <c r="A138" s="1">
        <v>137</v>
      </c>
      <c r="B138" s="1" t="str">
        <f>IFERROR(VLOOKUP(B$1&amp;$A138,db!G$2:$K$2492,5,0),"")</f>
        <v>이채환</v>
      </c>
      <c r="C138" s="1" t="str">
        <f>IFERROR(VLOOKUP(C$1&amp;$A138,db!G$2:$K$2492,5,0),"")</f>
        <v>민찬 </v>
      </c>
    </row>
    <row r="139" spans="1:3">
      <c r="A139" s="1">
        <v>138</v>
      </c>
      <c r="B139" s="1" t="str">
        <f>IFERROR(VLOOKUP(B$1&amp;$A139,db!G$2:$K$2492,5,0),"")</f>
        <v>잇섭 </v>
      </c>
      <c r="C139" s="1" t="str">
        <f>IFERROR(VLOOKUP(C$1&amp;$A139,db!G$2:$K$2492,5,0),"")</f>
        <v>박강현</v>
      </c>
    </row>
    <row r="140" spans="1:3">
      <c r="A140" s="1">
        <v>139</v>
      </c>
      <c r="B140" s="1" t="str">
        <f>IFERROR(VLOOKUP(B$1&amp;$A140,db!G$2:$K$2492,5,0),"")</f>
        <v>장명준</v>
      </c>
      <c r="C140" s="1" t="str">
        <f>IFERROR(VLOOKUP(C$1&amp;$A140,db!G$2:$K$2492,5,0),"")</f>
        <v>박승일 </v>
      </c>
    </row>
    <row r="141" spans="1:3">
      <c r="A141" s="1">
        <v>140</v>
      </c>
      <c r="B141" s="1" t="str">
        <f>IFERROR(VLOOKUP(B$1&amp;$A141,db!G$2:$K$2492,5,0),"")</f>
        <v>재민TV </v>
      </c>
      <c r="C141" s="1" t="str">
        <f>IFERROR(VLOOKUP(C$1&amp;$A141,db!G$2:$K$2492,5,0),"")</f>
        <v>박완규 </v>
      </c>
    </row>
    <row r="142" spans="1:3">
      <c r="A142" s="1">
        <v>141</v>
      </c>
      <c r="B142" s="1" t="str">
        <f>IFERROR(VLOOKUP(B$1&amp;$A142,db!G$2:$K$2492,5,0),"")</f>
        <v>조송</v>
      </c>
      <c r="C142" s="1" t="str">
        <f>IFERROR(VLOOKUP(C$1&amp;$A142,db!G$2:$K$2492,5,0),"")</f>
        <v>배현준 </v>
      </c>
    </row>
    <row r="143" spans="1:3">
      <c r="A143" s="1">
        <v>142</v>
      </c>
      <c r="B143" s="1" t="str">
        <f>IFERROR(VLOOKUP(B$1&amp;$A143,db!G$2:$K$2492,5,0),"")</f>
        <v>주둥이방송</v>
      </c>
      <c r="C143" s="1" t="str">
        <f>IFERROR(VLOOKUP(C$1&amp;$A143,db!G$2:$K$2492,5,0),"")</f>
        <v>변정호</v>
      </c>
    </row>
    <row r="144" spans="1:3">
      <c r="A144" s="1">
        <v>143</v>
      </c>
      <c r="B144" s="1" t="str">
        <f>IFERROR(VLOOKUP(B$1&amp;$A144,db!G$2:$K$2492,5,0),"")</f>
        <v>중력</v>
      </c>
      <c r="C144" s="1" t="str">
        <f>IFERROR(VLOOKUP(C$1&amp;$A144,db!G$2:$K$2492,5,0),"")</f>
        <v>사쿠라(LE SSERAFIM)</v>
      </c>
    </row>
    <row r="145" spans="1:3">
      <c r="A145" s="1">
        <v>144</v>
      </c>
      <c r="B145" s="1" t="str">
        <f>IFERROR(VLOOKUP(B$1&amp;$A145,db!G$2:$K$2492,5,0),"")</f>
        <v>지누 </v>
      </c>
      <c r="C145" s="1" t="str">
        <f>IFERROR(VLOOKUP(C$1&amp;$A145,db!G$2:$K$2492,5,0),"")</f>
        <v>서인국 </v>
      </c>
    </row>
    <row r="146" spans="1:3">
      <c r="A146" s="1">
        <v>145</v>
      </c>
      <c r="B146" s="1" t="str">
        <f>IFERROR(VLOOKUP(B$1&amp;$A146,db!G$2:$K$2492,5,0),"")</f>
        <v>철면수심 </v>
      </c>
      <c r="C146" s="1" t="str">
        <f>IFERROR(VLOOKUP(C$1&amp;$A146,db!G$2:$K$2492,5,0),"")</f>
        <v>성준 </v>
      </c>
    </row>
    <row r="147" spans="1:3">
      <c r="A147" s="1">
        <v>146</v>
      </c>
      <c r="B147" s="1" t="str">
        <f>IFERROR(VLOOKUP(B$1&amp;$A147,db!G$2:$K$2492,5,0),"")</f>
        <v>쵸쵸우</v>
      </c>
      <c r="C147" s="1" t="str">
        <f>IFERROR(VLOOKUP(C$1&amp;$A147,db!G$2:$K$2492,5,0),"")</f>
        <v>소연(라붐) </v>
      </c>
    </row>
    <row r="148" spans="1:3">
      <c r="A148" s="1">
        <v>147</v>
      </c>
      <c r="B148" s="1" t="str">
        <f>IFERROR(VLOOKUP(B$1&amp;$A148,db!G$2:$K$2492,5,0),"")</f>
        <v>코너Korner</v>
      </c>
      <c r="C148" s="1" t="str">
        <f>IFERROR(VLOOKUP(C$1&amp;$A148,db!G$2:$K$2492,5,0),"")</f>
        <v>송강 </v>
      </c>
    </row>
    <row r="149" spans="1:3">
      <c r="A149" s="1">
        <v>148</v>
      </c>
      <c r="B149" s="1" t="str">
        <f>IFERROR(VLOOKUP(B$1&amp;$A149,db!G$2:$K$2492,5,0),"")</f>
        <v>하나나</v>
      </c>
      <c r="C149" s="1" t="str">
        <f>IFERROR(VLOOKUP(C$1&amp;$A149,db!G$2:$K$2492,5,0),"")</f>
        <v>수민(xikers)</v>
      </c>
    </row>
    <row r="150" spans="1:3">
      <c r="A150" s="1">
        <v>149</v>
      </c>
      <c r="B150" s="1" t="str">
        <f>IFERROR(VLOOKUP(B$1&amp;$A150,db!G$2:$K$2492,5,0),"")</f>
        <v>한으뜸</v>
      </c>
      <c r="C150" s="1" t="str">
        <f>IFERROR(VLOOKUP(C$1&amp;$A150,db!G$2:$K$2492,5,0),"")</f>
        <v>스즈키 아야미 </v>
      </c>
    </row>
    <row r="151" spans="1:3">
      <c r="A151" s="1">
        <v>150</v>
      </c>
      <c r="B151" s="1" t="str">
        <f>IFERROR(VLOOKUP(B$1&amp;$A151,db!G$2:$K$2492,5,0),"")</f>
        <v>허팝</v>
      </c>
      <c r="C151" s="1" t="str">
        <f>IFERROR(VLOOKUP(C$1&amp;$A151,db!G$2:$K$2492,5,0),"")</f>
        <v>신민아 </v>
      </c>
    </row>
    <row r="152" spans="1:3">
      <c r="A152" s="1">
        <v>151</v>
      </c>
      <c r="B152" s="1" t="str">
        <f>IFERROR(VLOOKUP(B$1&amp;$A152,db!G$2:$K$2492,5,0),"")</f>
        <v>이훈식(강사)</v>
      </c>
      <c r="C152" s="1" t="str">
        <f>IFERROR(VLOOKUP(C$1&amp;$A152,db!G$2:$K$2492,5,0),"")</f>
        <v>신용재</v>
      </c>
    </row>
    <row r="153" spans="1:3">
      <c r="A153" s="1">
        <v>152</v>
      </c>
      <c r="B153" s="1" t="str">
        <f>IFERROR(VLOOKUP(B$1&amp;$A153,db!G$2:$K$2492,5,0),"")</f>
        <v>한서희</v>
      </c>
      <c r="C153" s="1" t="str">
        <f>IFERROR(VLOOKUP(C$1&amp;$A153,db!G$2:$K$2492,5,0),"")</f>
        <v>안병웅</v>
      </c>
    </row>
    <row r="154" spans="1:3">
      <c r="A154" s="1">
        <v>153</v>
      </c>
      <c r="B154" s="1" t="str">
        <f>IFERROR(VLOOKUP(B$1&amp;$A154,db!G$2:$K$2492,5,0),"")</f>
        <v>황하나</v>
      </c>
      <c r="C154" s="1" t="str">
        <f>IFERROR(VLOOKUP(C$1&amp;$A154,db!G$2:$K$2492,5,0),"")</f>
        <v>안예은 </v>
      </c>
    </row>
    <row r="155" spans="1:3">
      <c r="A155" s="1">
        <v>154</v>
      </c>
      <c r="B155" s="1" t="str">
        <f>IFERROR(VLOOKUP(B$1&amp;$A155,db!G$2:$K$2492,5,0),"")</f>
        <v>고종</v>
      </c>
      <c r="C155" s="1" t="str">
        <f>IFERROR(VLOOKUP(C$1&amp;$A155,db!G$2:$K$2492,5,0),"")</f>
        <v>안효섭</v>
      </c>
    </row>
    <row r="156" spans="1:3">
      <c r="A156" s="1">
        <v>155</v>
      </c>
      <c r="B156" s="1" t="str">
        <f>IFERROR(VLOOKUP(B$1&amp;$A156,db!G$2:$K$2492,5,0),"")</f>
        <v>버락 오바마</v>
      </c>
      <c r="C156" s="1" t="str">
        <f>IFERROR(VLOOKUP(C$1&amp;$A156,db!G$2:$K$2492,5,0),"")</f>
        <v>오상진 </v>
      </c>
    </row>
    <row r="157" spans="1:3">
      <c r="A157" s="1">
        <v>156</v>
      </c>
      <c r="B157" s="1" t="str">
        <f>IFERROR(VLOOKUP(B$1&amp;$A157,db!G$2:$K$2492,5,0),"")</f>
        <v>윤석열</v>
      </c>
      <c r="C157" s="1" t="str">
        <f>IFERROR(VLOOKUP(C$1&amp;$A157,db!G$2:$K$2492,5,0),"")</f>
        <v>옹성우 </v>
      </c>
    </row>
    <row r="158" spans="1:3">
      <c r="A158" s="1">
        <v>157</v>
      </c>
      <c r="B158" s="1" t="str">
        <f>IFERROR(VLOOKUP(B$1&amp;$A158,db!G$2:$K$2492,5,0),"")</f>
        <v>유기홍 </v>
      </c>
      <c r="C158" s="1" t="str">
        <f>IFERROR(VLOOKUP(C$1&amp;$A158,db!G$2:$K$2492,5,0),"")</f>
        <v>윤덕원 </v>
      </c>
    </row>
    <row r="159" spans="1:3">
      <c r="A159" s="1">
        <v>158</v>
      </c>
      <c r="B159" s="1" t="str">
        <f>IFERROR(VLOOKUP(B$1&amp;$A159,db!G$2:$K$2492,5,0),"")</f>
        <v>유승민 </v>
      </c>
      <c r="C159" s="1" t="str">
        <f>IFERROR(VLOOKUP(C$1&amp;$A159,db!G$2:$K$2492,5,0),"")</f>
        <v>이나경(프로미스나인) </v>
      </c>
    </row>
    <row r="160" spans="1:3">
      <c r="A160" s="1">
        <v>159</v>
      </c>
      <c r="B160" s="1" t="str">
        <f>IFERROR(VLOOKUP(B$1&amp;$A160,db!G$2:$K$2492,5,0),"")</f>
        <v>박용진(정치인) </v>
      </c>
      <c r="C160" s="1" t="str">
        <f>IFERROR(VLOOKUP(C$1&amp;$A160,db!G$2:$K$2492,5,0),"")</f>
        <v>이새롬 </v>
      </c>
    </row>
    <row r="161" spans="1:3">
      <c r="A161" s="1">
        <v>160</v>
      </c>
      <c r="B161" s="1" t="str">
        <f>IFERROR(VLOOKUP(B$1&amp;$A161,db!G$2:$K$2492,5,0),"")</f>
        <v>이언주 </v>
      </c>
      <c r="C161" s="1" t="str">
        <f>IFERROR(VLOOKUP(C$1&amp;$A161,db!G$2:$K$2492,5,0),"")</f>
        <v>이신(GHOST9) </v>
      </c>
    </row>
    <row r="162" spans="1:3">
      <c r="A162" s="1">
        <v>161</v>
      </c>
      <c r="B162" s="1" t="str">
        <f>IFERROR(VLOOKUP(B$1&amp;$A162,db!G$2:$K$2492,5,0),"")</f>
        <v>박성훈 </v>
      </c>
      <c r="C162" s="1" t="str">
        <f>IFERROR(VLOOKUP(C$1&amp;$A162,db!G$2:$K$2492,5,0),"")</f>
        <v>이정훈(NELL) </v>
      </c>
    </row>
    <row r="163" spans="1:3">
      <c r="A163" s="1">
        <v>162</v>
      </c>
      <c r="B163" s="1" t="str">
        <f>IFERROR(VLOOKUP(B$1&amp;$A163,db!G$2:$K$2492,5,0),"")</f>
        <v>박인영 </v>
      </c>
      <c r="C163" s="1" t="str">
        <f>IFERROR(VLOOKUP(C$1&amp;$A163,db!G$2:$K$2492,5,0),"")</f>
        <v>임주환</v>
      </c>
    </row>
    <row r="164" spans="1:3">
      <c r="A164" s="1">
        <v>163</v>
      </c>
      <c r="B164" s="1" t="str">
        <f>IFERROR(VLOOKUP(B$1&amp;$A164,db!G$2:$K$2492,5,0),"")</f>
        <v>최강욱 </v>
      </c>
      <c r="C164" s="1" t="str">
        <f>IFERROR(VLOOKUP(C$1&amp;$A164,db!G$2:$K$2492,5,0),"")</f>
        <v>임현식(비투비)</v>
      </c>
    </row>
    <row r="165" spans="1:3">
      <c r="A165" s="1">
        <v>164</v>
      </c>
      <c r="B165" s="1" t="str">
        <f>IFERROR(VLOOKUP(B$1&amp;$A165,db!G$2:$K$2492,5,0),"")</f>
        <v>강성민(변호사)</v>
      </c>
      <c r="C165" s="1" t="str">
        <f>IFERROR(VLOOKUP(C$1&amp;$A165,db!G$2:$K$2492,5,0),"")</f>
        <v>장범준 </v>
      </c>
    </row>
    <row r="166" spans="1:3">
      <c r="A166" s="1">
        <v>165</v>
      </c>
      <c r="B166" s="1" t="str">
        <f>IFERROR(VLOOKUP(B$1&amp;$A166,db!G$2:$K$2492,5,0),"")</f>
        <v>최유나(변호사) </v>
      </c>
      <c r="C166" s="1" t="str">
        <f>IFERROR(VLOOKUP(C$1&amp;$A166,db!G$2:$K$2492,5,0),"")</f>
        <v>재찬(DKZ) </v>
      </c>
    </row>
    <row r="167" spans="1:3">
      <c r="A167" s="1">
        <v>166</v>
      </c>
      <c r="B167" s="1" t="str">
        <f>IFERROR(VLOOKUP(B$1&amp;$A167,db!G$2:$K$2492,5,0),"")</f>
        <v>김대유 </v>
      </c>
      <c r="C167" s="1" t="str">
        <f>IFERROR(VLOOKUP(C$1&amp;$A167,db!G$2:$K$2492,5,0),"")</f>
        <v>적재 </v>
      </c>
    </row>
    <row r="168" spans="1:3">
      <c r="A168" s="1">
        <v>167</v>
      </c>
      <c r="B168" s="1" t="str">
        <f>IFERROR(VLOOKUP(B$1&amp;$A168,db!G$2:$K$2492,5,0),"")</f>
        <v>김동빈</v>
      </c>
      <c r="C168" s="1" t="str">
        <f>IFERROR(VLOOKUP(C$1&amp;$A168,db!G$2:$K$2492,5,0),"")</f>
        <v>전소연 </v>
      </c>
    </row>
    <row r="169" spans="1:3">
      <c r="A169" s="1">
        <v>168</v>
      </c>
      <c r="B169" s="1" t="str">
        <f>IFERROR(VLOOKUP(B$1&amp;$A169,db!G$2:$K$2492,5,0),"")</f>
        <v>김동현</v>
      </c>
      <c r="C169" s="1" t="str">
        <f>IFERROR(VLOOKUP(C$1&amp;$A169,db!G$2:$K$2492,5,0),"")</f>
        <v>전혜원</v>
      </c>
    </row>
    <row r="170" spans="1:3">
      <c r="A170" s="1">
        <v>169</v>
      </c>
      <c r="B170" s="1" t="str">
        <f>IFERROR(VLOOKUP(B$1&amp;$A170,db!G$2:$K$2492,5,0),"")</f>
        <v>허웅(농구선수)</v>
      </c>
      <c r="C170" s="1" t="str">
        <f>IFERROR(VLOOKUP(C$1&amp;$A170,db!G$2:$K$2492,5,0),"")</f>
        <v>정동하(부활) </v>
      </c>
    </row>
    <row r="171" spans="1:3">
      <c r="A171" s="1">
        <v>170</v>
      </c>
      <c r="B171" s="1" t="str">
        <f>IFERROR(VLOOKUP(B$1&amp;$A171,db!G$2:$K$2492,5,0),"")</f>
        <v>김연경 </v>
      </c>
      <c r="C171" s="1" t="str">
        <f>IFERROR(VLOOKUP(C$1&amp;$A171,db!G$2:$K$2492,5,0),"")</f>
        <v>정재형 </v>
      </c>
    </row>
    <row r="172" spans="1:3">
      <c r="A172" s="1">
        <v>171</v>
      </c>
      <c r="B172" s="1" t="str">
        <f>IFERROR(VLOOKUP(B$1&amp;$A172,db!G$2:$K$2492,5,0),"")</f>
        <v>김원중(야구선수) </v>
      </c>
      <c r="C172" s="1" t="str">
        <f>IFERROR(VLOOKUP(C$1&amp;$A172,db!G$2:$K$2492,5,0),"")</f>
        <v>정형돈 </v>
      </c>
    </row>
    <row r="173" spans="1:3">
      <c r="A173" s="1">
        <v>172</v>
      </c>
      <c r="B173" s="1" t="str">
        <f>IFERROR(VLOOKUP(B$1&amp;$A173,db!G$2:$K$2492,5,0),"")</f>
        <v>박종윤(축구해설가)</v>
      </c>
      <c r="C173" s="1" t="str">
        <f>IFERROR(VLOOKUP(C$1&amp;$A173,db!G$2:$K$2492,5,0),"")</f>
        <v>정훈(xikers)</v>
      </c>
    </row>
    <row r="174" spans="1:3">
      <c r="A174" s="1">
        <v>173</v>
      </c>
      <c r="B174" s="1" t="str">
        <f>IFERROR(VLOOKUP(B$1&amp;$A174,db!G$2:$K$2492,5,0),"")</f>
        <v>김제덕</v>
      </c>
      <c r="C174" s="1" t="str">
        <f>IFERROR(VLOOKUP(C$1&amp;$A174,db!G$2:$K$2492,5,0),"")</f>
        <v>정휘 </v>
      </c>
    </row>
    <row r="175" spans="1:3">
      <c r="A175" s="1">
        <v>174</v>
      </c>
      <c r="B175" s="1" t="str">
        <f>IFERROR(VLOOKUP(B$1&amp;$A175,db!G$2:$K$2492,5,0),"")</f>
        <v>김태술</v>
      </c>
      <c r="C175" s="1" t="str">
        <f>IFERROR(VLOOKUP(C$1&amp;$A175,db!G$2:$K$2492,5,0),"")</f>
        <v>제이민(BAE173) </v>
      </c>
    </row>
    <row r="176" spans="1:3">
      <c r="A176" s="1">
        <v>175</v>
      </c>
      <c r="B176" s="1" t="str">
        <f>IFERROR(VLOOKUP(B$1&amp;$A176,db!G$2:$K$2492,5,0),"")</f>
        <v>최지만 </v>
      </c>
      <c r="C176" s="1" t="str">
        <f>IFERROR(VLOOKUP(C$1&amp;$A176,db!G$2:$K$2492,5,0),"")</f>
        <v>지수</v>
      </c>
    </row>
    <row r="177" spans="1:3">
      <c r="A177" s="1">
        <v>176</v>
      </c>
      <c r="B177" s="1" t="str">
        <f>IFERROR(VLOOKUP(B$1&amp;$A177,db!G$2:$K$2492,5,0),"")</f>
        <v>허구연 </v>
      </c>
      <c r="C177" s="1" t="str">
        <f>IFERROR(VLOOKUP(C$1&amp;$A177,db!G$2:$K$2492,5,0),"")</f>
        <v>진(방탄소년단) </v>
      </c>
    </row>
    <row r="178" spans="1:3">
      <c r="A178" s="1">
        <v>177</v>
      </c>
      <c r="B178" s="1" t="str">
        <f>IFERROR(VLOOKUP(B$1&amp;$A178,db!G$2:$K$2492,5,0),"")</f>
        <v>김범수(야구선수)</v>
      </c>
      <c r="C178" s="1" t="str">
        <f>IFERROR(VLOOKUP(C$1&amp;$A178,db!G$2:$K$2492,5,0),"")</f>
        <v>창모 </v>
      </c>
    </row>
    <row r="179" spans="1:3">
      <c r="A179" s="1">
        <v>178</v>
      </c>
      <c r="B179" s="1" t="str">
        <f>IFERROR(VLOOKUP(B$1&amp;$A179,db!G$2:$K$2492,5,0),"")</f>
        <v>황희찬</v>
      </c>
      <c r="C179" s="1" t="str">
        <f>IFERROR(VLOOKUP(C$1&amp;$A179,db!G$2:$K$2492,5,0),"")</f>
        <v>초아(크레용팝) </v>
      </c>
    </row>
    <row r="180" spans="1:3">
      <c r="A180" s="1">
        <v>179</v>
      </c>
      <c r="B180" s="1" t="str">
        <f>IFERROR(VLOOKUP(B$1&amp;$A180,db!G$2:$K$2492,5,0),"")</f>
        <v>김광현</v>
      </c>
      <c r="C180" s="1" t="str">
        <f>IFERROR(VLOOKUP(C$1&amp;$A180,db!G$2:$K$2492,5,0),"")</f>
        <v>타일러 라쉬 </v>
      </c>
    </row>
    <row r="181" spans="1:3">
      <c r="A181" s="1">
        <v>180</v>
      </c>
      <c r="B181" s="1" t="str">
        <f>IFERROR(VLOOKUP(B$1&amp;$A181,db!G$2:$K$2492,5,0),"")</f>
        <v>강다니엘 </v>
      </c>
      <c r="C181" s="1" t="str">
        <f>IFERROR(VLOOKUP(C$1&amp;$A181,db!G$2:$K$2492,5,0),"")</f>
        <v>한지은</v>
      </c>
    </row>
    <row r="182" spans="1:3">
      <c r="A182" s="1">
        <v>181</v>
      </c>
      <c r="B182" s="1" t="str">
        <f>IFERROR(VLOOKUP(B$1&amp;$A182,db!G$2:$K$2492,5,0),"")</f>
        <v>강예서 </v>
      </c>
      <c r="C182" s="1" t="str">
        <f>IFERROR(VLOOKUP(C$1&amp;$A182,db!G$2:$K$2492,5,0),"")</f>
        <v>한혜진(모델) </v>
      </c>
    </row>
    <row r="183" spans="1:3">
      <c r="A183" s="1">
        <v>182</v>
      </c>
      <c r="B183" s="1" t="str">
        <f>IFERROR(VLOOKUP(B$1&amp;$A183,db!G$2:$K$2492,5,0),"")</f>
        <v>권서경 </v>
      </c>
      <c r="C183" s="1" t="str">
        <f>IFERROR(VLOOKUP(C$1&amp;$A183,db!G$2:$K$2492,5,0),"")</f>
        <v>허성현</v>
      </c>
    </row>
    <row r="184" spans="1:3">
      <c r="A184" s="1">
        <v>183</v>
      </c>
      <c r="B184" s="1" t="str">
        <f>IFERROR(VLOOKUP(B$1&amp;$A184,db!G$2:$K$2492,5,0),"")</f>
        <v>김현우(탤런트)</v>
      </c>
      <c r="C184" s="1" t="str">
        <f>IFERROR(VLOOKUP(C$1&amp;$A184,db!G$2:$K$2492,5,0),"")</f>
        <v>현준(2000) </v>
      </c>
    </row>
    <row r="185" spans="1:3">
      <c r="A185" s="1">
        <v>184</v>
      </c>
      <c r="B185" s="1" t="str">
        <f>IFERROR(VLOOKUP(B$1&amp;$A185,db!G$2:$K$2492,5,0),"")</f>
        <v>공명 </v>
      </c>
      <c r="C185" s="1" t="str">
        <f>IFERROR(VLOOKUP(C$1&amp;$A185,db!G$2:$K$2492,5,0),"")</f>
        <v>희승(ENHYPEN) </v>
      </c>
    </row>
    <row r="186" spans="1:3">
      <c r="A186" s="1">
        <v>185</v>
      </c>
      <c r="B186" s="1" t="str">
        <f>IFERROR(VLOOKUP(B$1&amp;$A186,db!G$2:$K$2492,5,0),"")</f>
        <v>기욱 </v>
      </c>
      <c r="C186" s="1" t="str">
        <f>IFERROR(VLOOKUP(C$1&amp;$A186,db!G$2:$K$2492,5,0),"")</f>
        <v>BOBBY</v>
      </c>
    </row>
    <row r="187" spans="1:3">
      <c r="A187" s="1">
        <v>186</v>
      </c>
      <c r="B187" s="1" t="str">
        <f>IFERROR(VLOOKUP(B$1&amp;$A187,db!G$2:$K$2492,5,0),"")</f>
        <v>김남길 </v>
      </c>
      <c r="C187" s="1" t="str">
        <f>IFERROR(VLOOKUP(C$1&amp;$A187,db!G$2:$K$2492,5,0),"")</f>
        <v>BoyWithUke</v>
      </c>
    </row>
    <row r="188" spans="1:3">
      <c r="A188" s="1">
        <v>187</v>
      </c>
      <c r="B188" s="1" t="str">
        <f>IFERROR(VLOOKUP(B$1&amp;$A188,db!G$2:$K$2492,5,0),"")</f>
        <v>김민서(DRIPPIN) </v>
      </c>
      <c r="C188" s="1" t="str">
        <f>IFERROR(VLOOKUP(C$1&amp;$A188,db!G$2:$K$2492,5,0),"")</f>
        <v>C JAMM</v>
      </c>
    </row>
    <row r="189" spans="1:3">
      <c r="A189" s="1">
        <v>188</v>
      </c>
      <c r="B189" s="1" t="str">
        <f>IFERROR(VLOOKUP(B$1&amp;$A189,db!G$2:$K$2492,5,0),"")</f>
        <v>김바울 </v>
      </c>
      <c r="C189" s="1" t="str">
        <f>IFERROR(VLOOKUP(C$1&amp;$A189,db!G$2:$K$2492,5,0),"")</f>
        <v>OHIORABBIT</v>
      </c>
    </row>
    <row r="190" spans="1:3">
      <c r="A190" s="1">
        <v>189</v>
      </c>
      <c r="B190" s="1" t="str">
        <f>IFERROR(VLOOKUP(B$1&amp;$A190,db!G$2:$K$2492,5,0),"")</f>
        <v>김영조(1995)</v>
      </c>
      <c r="C190" s="1" t="str">
        <f>IFERROR(VLOOKUP(C$1&amp;$A190,db!G$2:$K$2492,5,0),"")</f>
        <v>OLNL</v>
      </c>
    </row>
    <row r="191" spans="1:3">
      <c r="A191" s="1">
        <v>190</v>
      </c>
      <c r="B191" s="1" t="str">
        <f>IFERROR(VLOOKUP(B$1&amp;$A191,db!G$2:$K$2492,5,0),"")</f>
        <v>김원훈</v>
      </c>
      <c r="C191" s="1" t="str">
        <f>IFERROR(VLOOKUP(C$1&amp;$A191,db!G$2:$K$2492,5,0),"")</f>
        <v>HAON </v>
      </c>
    </row>
    <row r="192" spans="1:3">
      <c r="A192" s="1">
        <v>191</v>
      </c>
      <c r="B192" s="1" t="str">
        <f>IFERROR(VLOOKUP(B$1&amp;$A192,db!G$2:$K$2492,5,0),"")</f>
        <v>김인혜</v>
      </c>
      <c r="C192" s="1" t="str">
        <f>IFERROR(VLOOKUP(C$1&amp;$A192,db!G$2:$K$2492,5,0),"")</f>
        <v>Jae </v>
      </c>
    </row>
    <row r="193" spans="1:3">
      <c r="A193" s="1">
        <v>192</v>
      </c>
      <c r="B193" s="1" t="str">
        <f>IFERROR(VLOOKUP(B$1&amp;$A193,db!G$2:$K$2492,5,0),"")</f>
        <v>김재중</v>
      </c>
      <c r="C193" s="1" t="str">
        <f>IFERROR(VLOOKUP(C$1&amp;$A193,db!G$2:$K$2492,5,0),"")</f>
        <v>Jayci yucca</v>
      </c>
    </row>
    <row r="194" spans="1:3">
      <c r="A194" s="1">
        <v>193</v>
      </c>
      <c r="B194" s="1" t="str">
        <f>IFERROR(VLOOKUP(B$1&amp;$A194,db!G$2:$K$2492,5,0),"")</f>
        <v>김재현 </v>
      </c>
      <c r="C194" s="1" t="str">
        <f>IFERROR(VLOOKUP(C$1&amp;$A194,db!G$2:$K$2492,5,0),"")</f>
        <v>Jvcki Wai </v>
      </c>
    </row>
    <row r="195" spans="1:3">
      <c r="A195" s="1">
        <v>194</v>
      </c>
      <c r="B195" s="1" t="str">
        <f>IFERROR(VLOOKUP(B$1&amp;$A195,db!G$2:$K$2492,5,0),"")</f>
        <v>김지웅(ZEROBASEONE)</v>
      </c>
      <c r="C195" s="1" t="str">
        <f>IFERROR(VLOOKUP(C$1&amp;$A195,db!G$2:$K$2492,5,0),"")</f>
        <v>Khundi Panda</v>
      </c>
    </row>
    <row r="196" spans="1:3">
      <c r="A196" s="1">
        <v>195</v>
      </c>
      <c r="B196" s="1" t="str">
        <f>IFERROR(VLOOKUP(B$1&amp;$A196,db!G$2:$K$2492,5,0),"")</f>
        <v>김지은</v>
      </c>
      <c r="C196" s="1" t="str">
        <f>IFERROR(VLOOKUP(C$1&amp;$A196,db!G$2:$K$2492,5,0),"")</f>
        <v>Kid Milli</v>
      </c>
    </row>
    <row r="197" spans="1:3">
      <c r="A197" s="1">
        <v>196</v>
      </c>
      <c r="B197" s="1" t="str">
        <f>IFERROR(VLOOKUP(B$1&amp;$A197,db!G$2:$K$2492,5,0),"")</f>
        <v>김태균 </v>
      </c>
      <c r="C197" s="1" t="str">
        <f>IFERROR(VLOOKUP(C$1&amp;$A197,db!G$2:$K$2492,5,0),"")</f>
        <v>sokodomo</v>
      </c>
    </row>
    <row r="198" spans="1:3">
      <c r="A198" s="1">
        <v>197</v>
      </c>
      <c r="B198" s="1" t="str">
        <f>IFERROR(VLOOKUP(B$1&amp;$A198,db!G$2:$K$2492,5,0),"")</f>
        <v>동해</v>
      </c>
      <c r="C198" s="1" t="str">
        <f>IFERROR(VLOOKUP(C$1&amp;$A198,db!G$2:$K$2492,5,0),"")</f>
        <v>TAG(골든차일드) </v>
      </c>
    </row>
    <row r="199" spans="1:3">
      <c r="A199" s="1">
        <v>198</v>
      </c>
      <c r="B199" s="1" t="str">
        <f>IFERROR(VLOOKUP(B$1&amp;$A199,db!G$2:$K$2492,5,0),"")</f>
        <v>디노 </v>
      </c>
      <c r="C199" s="1" t="str">
        <f>IFERROR(VLOOKUP(C$1&amp;$A199,db!G$2:$K$2492,5,0),"")</f>
        <v>VINXEN </v>
      </c>
    </row>
    <row r="200" spans="1:3">
      <c r="A200" s="1">
        <v>199</v>
      </c>
      <c r="B200" s="1" t="str">
        <f>IFERROR(VLOOKUP(B$1&amp;$A200,db!G$2:$K$2492,5,0),"")</f>
        <v>류승룡</v>
      </c>
      <c r="C200" s="1" t="str">
        <f>IFERROR(VLOOKUP(C$1&amp;$A200,db!G$2:$K$2492,5,0),"")</f>
        <v>youra </v>
      </c>
    </row>
    <row r="201" spans="1:3">
      <c r="A201" s="1">
        <v>200</v>
      </c>
      <c r="B201" s="1" t="str">
        <f>IFERROR(VLOOKUP(B$1&amp;$A201,db!G$2:$K$2492,5,0),"")</f>
        <v>리아 </v>
      </c>
      <c r="C201" s="1" t="str">
        <f>IFERROR(VLOOKUP(C$1&amp;$A201,db!G$2:$K$2492,5,0),"")</f>
        <v>강기원 (강사)</v>
      </c>
    </row>
    <row r="202" spans="1:3">
      <c r="A202" s="1">
        <v>201</v>
      </c>
      <c r="B202" s="1" t="str">
        <f>IFERROR(VLOOKUP(B$1&amp;$A202,db!G$2:$K$2492,5,0),"")</f>
        <v>마크 테토 </v>
      </c>
      <c r="C202" s="1" t="str">
        <f>IFERROR(VLOOKUP(C$1&amp;$A202,db!G$2:$K$2492,5,0),"")</f>
        <v>곽토리 </v>
      </c>
    </row>
    <row r="203" spans="1:3">
      <c r="A203" s="1">
        <v>202</v>
      </c>
      <c r="B203" s="1" t="str">
        <f>IFERROR(VLOOKUP(B$1&amp;$A203,db!G$2:$K$2492,5,0),"")</f>
        <v>문정희 </v>
      </c>
      <c r="C203" s="1" t="str">
        <f>IFERROR(VLOOKUP(C$1&amp;$A203,db!G$2:$K$2492,5,0),"")</f>
        <v>괴물쥐 </v>
      </c>
    </row>
    <row r="204" spans="1:3">
      <c r="A204" s="1">
        <v>203</v>
      </c>
      <c r="B204" s="1" t="str">
        <f>IFERROR(VLOOKUP(B$1&amp;$A204,db!G$2:$K$2492,5,0),"")</f>
        <v>민규 </v>
      </c>
      <c r="C204" s="1" t="str">
        <f>IFERROR(VLOOKUP(C$1&amp;$A204,db!G$2:$K$2492,5,0),"")</f>
        <v>고세구</v>
      </c>
    </row>
    <row r="205" spans="1:3">
      <c r="A205" s="1">
        <v>204</v>
      </c>
      <c r="B205" s="1" t="str">
        <f>IFERROR(VLOOKUP(B$1&amp;$A205,db!G$2:$K$2492,5,0),"")</f>
        <v>민니((여자)아이들) </v>
      </c>
      <c r="C205" s="1" t="str">
        <f>IFERROR(VLOOKUP(C$1&amp;$A205,db!G$2:$K$2492,5,0),"")</f>
        <v>구리리</v>
      </c>
    </row>
    <row r="206" spans="1:3">
      <c r="A206" s="1">
        <v>205</v>
      </c>
      <c r="B206" s="1" t="str">
        <f>IFERROR(VLOOKUP(B$1&amp;$A206,db!G$2:$K$2492,5,0),"")</f>
        <v>박건욱(ZEROBASEONE)</v>
      </c>
      <c r="C206" s="1" t="str">
        <f>IFERROR(VLOOKUP(C$1&amp;$A206,db!G$2:$K$2492,5,0),"")</f>
        <v>그렇다네 </v>
      </c>
    </row>
    <row r="207" spans="1:3">
      <c r="A207" s="1">
        <v>206</v>
      </c>
      <c r="B207" s="1" t="str">
        <f>IFERROR(VLOOKUP(B$1&amp;$A207,db!G$2:$K$2492,5,0),"")</f>
        <v>박군 </v>
      </c>
      <c r="C207" s="1" t="str">
        <f>IFERROR(VLOOKUP(C$1&amp;$A207,db!G$2:$K$2492,5,0),"")</f>
        <v>김규식(인터넷 방송인)</v>
      </c>
    </row>
    <row r="208" spans="1:3">
      <c r="A208" s="1">
        <v>207</v>
      </c>
      <c r="B208" s="1" t="str">
        <f>IFERROR(VLOOKUP(B$1&amp;$A208,db!G$2:$K$2492,5,0),"")</f>
        <v>박미선 </v>
      </c>
      <c r="C208" s="1" t="str">
        <f>IFERROR(VLOOKUP(C$1&amp;$A208,db!G$2:$K$2492,5,0),"")</f>
        <v>김블루</v>
      </c>
    </row>
    <row r="209" spans="1:3">
      <c r="A209" s="1">
        <v>208</v>
      </c>
      <c r="B209" s="1" t="str">
        <f>IFERROR(VLOOKUP(B$1&amp;$A209,db!G$2:$K$2492,5,0),"")</f>
        <v>박성웅</v>
      </c>
      <c r="C209" s="1" t="str">
        <f>IFERROR(VLOOKUP(C$1&amp;$A209,db!G$2:$K$2492,5,0),"")</f>
        <v>김알파카</v>
      </c>
    </row>
    <row r="210" spans="1:3">
      <c r="A210" s="1">
        <v>209</v>
      </c>
      <c r="B210" s="1" t="str">
        <f>IFERROR(VLOOKUP(B$1&amp;$A210,db!G$2:$K$2492,5,0),"")</f>
        <v>박소담</v>
      </c>
      <c r="C210" s="1" t="str">
        <f>IFERROR(VLOOKUP(C$1&amp;$A210,db!G$2:$K$2492,5,0),"")</f>
        <v>김젬마 </v>
      </c>
    </row>
    <row r="211" spans="1:3">
      <c r="A211" s="1">
        <v>210</v>
      </c>
      <c r="B211" s="1" t="str">
        <f>IFERROR(VLOOKUP(B$1&amp;$A211,db!G$2:$K$2492,5,0),"")</f>
        <v>박재정</v>
      </c>
      <c r="C211" s="1" t="str">
        <f>IFERROR(VLOOKUP(C$1&amp;$A211,db!G$2:$K$2492,5,0),"")</f>
        <v>꾸</v>
      </c>
    </row>
    <row r="212" spans="1:3">
      <c r="A212" s="1">
        <v>211</v>
      </c>
      <c r="B212" s="1" t="str">
        <f>IFERROR(VLOOKUP(B$1&amp;$A212,db!G$2:$K$2492,5,0),"")</f>
        <v>박진영 </v>
      </c>
      <c r="C212" s="1" t="str">
        <f>IFERROR(VLOOKUP(C$1&amp;$A212,db!G$2:$K$2492,5,0),"")</f>
        <v>푸르 </v>
      </c>
    </row>
    <row r="213" spans="1:3">
      <c r="A213" s="1">
        <v>212</v>
      </c>
      <c r="B213" s="1" t="str">
        <f>IFERROR(VLOOKUP(B$1&amp;$A213,db!G$2:$K$2492,5,0),"")</f>
        <v>박혜원</v>
      </c>
      <c r="C213" s="1" t="str">
        <f>IFERROR(VLOOKUP(C$1&amp;$A213,db!G$2:$K$2492,5,0),"")</f>
        <v>나무늘봉순 </v>
      </c>
    </row>
    <row r="214" spans="1:3">
      <c r="A214" s="1">
        <v>213</v>
      </c>
      <c r="B214" s="1" t="str">
        <f>IFERROR(VLOOKUP(B$1&amp;$A214,db!G$2:$K$2492,5,0),"")</f>
        <v>방찬 </v>
      </c>
      <c r="C214" s="1" t="str">
        <f>IFERROR(VLOOKUP(C$1&amp;$A214,db!G$2:$K$2492,5,0),"")</f>
        <v>눈쟁이 </v>
      </c>
    </row>
    <row r="215" spans="1:3">
      <c r="A215" s="1">
        <v>214</v>
      </c>
      <c r="B215" s="1" t="str">
        <f>IFERROR(VLOOKUP(B$1&amp;$A215,db!G$2:$K$2492,5,0),"")</f>
        <v>배다빈 </v>
      </c>
      <c r="C215" s="1" t="str">
        <f>IFERROR(VLOOKUP(C$1&amp;$A215,db!G$2:$K$2492,5,0),"")</f>
        <v>돈깡 (주식 트레이더 겸 유튜버) </v>
      </c>
    </row>
    <row r="216" spans="1:3">
      <c r="A216" s="1">
        <v>215</v>
      </c>
      <c r="B216" s="1" t="str">
        <f>IFERROR(VLOOKUP(B$1&amp;$A216,db!G$2:$K$2492,5,0),"")</f>
        <v>백구영 </v>
      </c>
      <c r="C216" s="1" t="str">
        <f>IFERROR(VLOOKUP(C$1&amp;$A216,db!G$2:$K$2492,5,0),"")</f>
        <v>똘똘똘이 </v>
      </c>
    </row>
    <row r="217" spans="1:3">
      <c r="A217" s="1">
        <v>216</v>
      </c>
      <c r="B217" s="1" t="str">
        <f>IFERROR(VLOOKUP(B$1&amp;$A217,db!G$2:$K$2492,5,0),"")</f>
        <v>백인태 </v>
      </c>
      <c r="C217" s="1" t="str">
        <f>IFERROR(VLOOKUP(C$1&amp;$A217,db!G$2:$K$2492,5,0),"")</f>
        <v>랄로 </v>
      </c>
    </row>
    <row r="218" spans="1:3">
      <c r="A218" s="1">
        <v>217</v>
      </c>
      <c r="B218" s="1" t="str">
        <f>IFERROR(VLOOKUP(B$1&amp;$A218,db!G$2:$K$2492,5,0),"")</f>
        <v>박지찬</v>
      </c>
      <c r="C218" s="1" t="str">
        <f>IFERROR(VLOOKUP(C$1&amp;$A218,db!G$2:$K$2492,5,0),"")</f>
        <v>러끼</v>
      </c>
    </row>
    <row r="219" spans="1:3">
      <c r="A219" s="1">
        <v>218</v>
      </c>
      <c r="B219" s="1" t="str">
        <f>IFERROR(VLOOKUP(B$1&amp;$A219,db!G$2:$K$2492,5,0),"")</f>
        <v>봉만대</v>
      </c>
      <c r="C219" s="1" t="str">
        <f>IFERROR(VLOOKUP(C$1&amp;$A219,db!G$2:$K$2492,5,0),"")</f>
        <v>로건 </v>
      </c>
    </row>
    <row r="220" spans="1:3">
      <c r="A220" s="1">
        <v>219</v>
      </c>
      <c r="B220" s="1" t="str">
        <f>IFERROR(VLOOKUP(B$1&amp;$A220,db!G$2:$K$2492,5,0),"")</f>
        <v>비범</v>
      </c>
      <c r="C220" s="1" t="str">
        <f>IFERROR(VLOOKUP(C$1&amp;$A220,db!G$2:$K$2492,5,0),"")</f>
        <v>로렘입숨 </v>
      </c>
    </row>
    <row r="221" spans="1:3">
      <c r="A221" s="1">
        <v>220</v>
      </c>
      <c r="B221" s="1" t="str">
        <f>IFERROR(VLOOKUP(B$1&amp;$A221,db!G$2:$K$2492,5,0),"")</f>
        <v>비토 </v>
      </c>
      <c r="C221" s="1" t="str">
        <f>IFERROR(VLOOKUP(C$1&amp;$A221,db!G$2:$K$2492,5,0),"")</f>
        <v>리섭 </v>
      </c>
    </row>
    <row r="222" spans="1:3">
      <c r="A222" s="1">
        <v>221</v>
      </c>
      <c r="B222" s="1" t="str">
        <f>IFERROR(VLOOKUP(B$1&amp;$A222,db!G$2:$K$2492,5,0),"")</f>
        <v>빛(BAE173) </v>
      </c>
      <c r="C222" s="1" t="str">
        <f>IFERROR(VLOOKUP(C$1&amp;$A222,db!G$2:$K$2492,5,0),"")</f>
        <v>매일제히 </v>
      </c>
    </row>
    <row r="223" spans="1:3">
      <c r="A223" s="1">
        <v>222</v>
      </c>
      <c r="B223" s="1" t="str">
        <f>IFERROR(VLOOKUP(B$1&amp;$A223,db!G$2:$K$2492,5,0),"")</f>
        <v>세림(CRAVITY)  </v>
      </c>
      <c r="C223" s="1" t="str">
        <f>IFERROR(VLOOKUP(C$1&amp;$A223,db!G$2:$K$2492,5,0),"")</f>
        <v>배기범 (강사) </v>
      </c>
    </row>
    <row r="224" spans="1:3">
      <c r="A224" s="1">
        <v>223</v>
      </c>
      <c r="B224" s="1" t="str">
        <f>IFERROR(VLOOKUP(B$1&amp;$A224,db!G$2:$K$2492,5,0),"")</f>
        <v>석매튜(ZEROBASEONE)</v>
      </c>
      <c r="C224" s="1" t="str">
        <f>IFERROR(VLOOKUP(C$1&amp;$A224,db!G$2:$K$2492,5,0),"")</f>
        <v>배카인</v>
      </c>
    </row>
    <row r="225" spans="1:3">
      <c r="A225" s="1">
        <v>224</v>
      </c>
      <c r="B225" s="1" t="str">
        <f>IFERROR(VLOOKUP(B$1&amp;$A225,db!G$2:$K$2492,5,0),"")</f>
        <v>성진 </v>
      </c>
      <c r="C225" s="1" t="str">
        <f>IFERROR(VLOOKUP(C$1&amp;$A225,db!G$2:$K$2492,5,0),"")</f>
        <v>새우새우</v>
      </c>
    </row>
    <row r="226" spans="1:3">
      <c r="A226" s="1">
        <v>225</v>
      </c>
      <c r="B226" s="1" t="str">
        <f>IFERROR(VLOOKUP(B$1&amp;$A226,db!G$2:$K$2492,5,0),"")</f>
        <v>성한빈(ZEROBASEONE)</v>
      </c>
      <c r="C226" s="1" t="str">
        <f>IFERROR(VLOOKUP(C$1&amp;$A226,db!G$2:$K$2492,5,0),"")</f>
        <v>설백</v>
      </c>
    </row>
    <row r="227" spans="1:3">
      <c r="A227" s="1">
        <v>226</v>
      </c>
      <c r="B227" s="1" t="str">
        <f>IFERROR(VLOOKUP(B$1&amp;$A227,db!G$2:$K$2492,5,0),"")</f>
        <v>성화</v>
      </c>
      <c r="C227" s="1" t="str">
        <f>IFERROR(VLOOKUP(C$1&amp;$A227,db!G$2:$K$2492,5,0),"")</f>
        <v>쓰리컨드 </v>
      </c>
    </row>
    <row r="228" spans="1:3">
      <c r="A228" s="1">
        <v>227</v>
      </c>
      <c r="B228" s="1" t="str">
        <f>IFERROR(VLOOKUP(B$1&amp;$A228,db!G$2:$K$2492,5,0),"")</f>
        <v>소연 </v>
      </c>
      <c r="C228" s="1" t="str">
        <f>IFERROR(VLOOKUP(C$1&amp;$A228,db!G$2:$K$2492,5,0),"")</f>
        <v>오로 크로니</v>
      </c>
    </row>
    <row r="229" spans="1:3">
      <c r="A229" s="1">
        <v>228</v>
      </c>
      <c r="B229" s="1" t="str">
        <f>IFERROR(VLOOKUP(B$1&amp;$A229,db!G$2:$K$2492,5,0),"")</f>
        <v>소정 </v>
      </c>
      <c r="C229" s="1" t="str">
        <f>IFERROR(VLOOKUP(C$1&amp;$A229,db!G$2:$K$2492,5,0),"")</f>
        <v>ㅇyㅇ</v>
      </c>
    </row>
    <row r="230" spans="1:3">
      <c r="A230" s="1">
        <v>229</v>
      </c>
      <c r="B230" s="1" t="str">
        <f>IFERROR(VLOOKUP(B$1&amp;$A230,db!G$2:$K$2492,5,0),"")</f>
        <v>손준형 </v>
      </c>
      <c r="C230" s="1" t="str">
        <f>IFERROR(VLOOKUP(C$1&amp;$A230,db!G$2:$K$2492,5,0),"")</f>
        <v>얍얍 </v>
      </c>
    </row>
    <row r="231" spans="1:3">
      <c r="A231" s="1">
        <v>230</v>
      </c>
      <c r="B231" s="1" t="str">
        <f>IFERROR(VLOOKUP(B$1&amp;$A231,db!G$2:$K$2492,5,0),"")</f>
        <v>송건희</v>
      </c>
      <c r="C231" s="1" t="str">
        <f>IFERROR(VLOOKUP(C$1&amp;$A231,db!G$2:$K$2492,5,0),"")</f>
        <v>연초봄 </v>
      </c>
    </row>
    <row r="232" spans="1:3">
      <c r="A232" s="1">
        <v>231</v>
      </c>
      <c r="B232" s="1" t="str">
        <f>IFERROR(VLOOKUP(B$1&amp;$A232,db!G$2:$K$2492,5,0),"")</f>
        <v>송민경 </v>
      </c>
      <c r="C232" s="1" t="str">
        <f>IFERROR(VLOOKUP(C$1&amp;$A232,db!G$2:$K$2492,5,0),"")</f>
        <v>와나나</v>
      </c>
    </row>
    <row r="233" spans="1:3">
      <c r="A233" s="1">
        <v>232</v>
      </c>
      <c r="B233" s="1" t="str">
        <f>IFERROR(VLOOKUP(B$1&amp;$A233,db!G$2:$K$2492,5,0),"")</f>
        <v>송윤형 </v>
      </c>
      <c r="C233" s="1" t="str">
        <f>IFERROR(VLOOKUP(C$1&amp;$A233,db!G$2:$K$2492,5,0),"")</f>
        <v>우왁굳</v>
      </c>
    </row>
    <row r="234" spans="1:3">
      <c r="A234" s="1">
        <v>233</v>
      </c>
      <c r="B234" s="1" t="str">
        <f>IFERROR(VLOOKUP(B$1&amp;$A234,db!G$2:$K$2492,5,0),"")</f>
        <v>설명근</v>
      </c>
      <c r="C234" s="1" t="str">
        <f>IFERROR(VLOOKUP(C$1&amp;$A234,db!G$2:$K$2492,5,0),"")</f>
        <v>웁 </v>
      </c>
    </row>
    <row r="235" spans="1:3">
      <c r="A235" s="1">
        <v>234</v>
      </c>
      <c r="B235" s="1" t="str">
        <f>IFERROR(VLOOKUP(B$1&amp;$A235,db!G$2:$K$2492,5,0),"")</f>
        <v>수현</v>
      </c>
      <c r="C235" s="1" t="str">
        <f>IFERROR(VLOOKUP(C$1&amp;$A235,db!G$2:$K$2492,5,0),"")</f>
        <v>워뇨띠 (암호화폐 트레이더, 인터넷 유명인) </v>
      </c>
    </row>
    <row r="236" spans="1:3">
      <c r="A236" s="1">
        <v>235</v>
      </c>
      <c r="B236" s="1" t="str">
        <f>IFERROR(VLOOKUP(B$1&amp;$A236,db!G$2:$K$2492,5,0),"")</f>
        <v>수호 </v>
      </c>
      <c r="C236" s="1" t="str">
        <f>IFERROR(VLOOKUP(C$1&amp;$A236,db!G$2:$K$2492,5,0),"")</f>
        <v>원지의하루</v>
      </c>
    </row>
    <row r="237" spans="1:3">
      <c r="A237" s="1">
        <v>236</v>
      </c>
      <c r="B237" s="1" t="str">
        <f>IFERROR(VLOOKUP(B$1&amp;$A237,db!G$2:$K$2492,5,0),"")</f>
        <v>승희 </v>
      </c>
      <c r="C237" s="1" t="str">
        <f>IFERROR(VLOOKUP(C$1&amp;$A237,db!G$2:$K$2492,5,0),"")</f>
        <v>유명성 </v>
      </c>
    </row>
    <row r="238" spans="1:3">
      <c r="A238" s="1">
        <v>237</v>
      </c>
      <c r="B238" s="1" t="str">
        <f>IFERROR(VLOOKUP(B$1&amp;$A238,db!G$2:$K$2492,5,0),"")</f>
        <v>시은</v>
      </c>
      <c r="C238" s="1" t="str">
        <f>IFERROR(VLOOKUP(C$1&amp;$A238,db!G$2:$K$2492,5,0),"")</f>
        <v>유성 </v>
      </c>
    </row>
    <row r="239" spans="1:3">
      <c r="A239" s="1">
        <v>238</v>
      </c>
      <c r="B239" s="1" t="str">
        <f>IFERROR(VLOOKUP(B$1&amp;$A239,db!G$2:$K$2492,5,0),"")</f>
        <v>신민아</v>
      </c>
      <c r="C239" s="1" t="str">
        <f>IFERROR(VLOOKUP(C$1&amp;$A239,db!G$2:$K$2492,5,0),"")</f>
        <v>유히로</v>
      </c>
    </row>
    <row r="240" spans="1:3">
      <c r="A240" s="1">
        <v>239</v>
      </c>
      <c r="B240" s="1" t="str">
        <f>IFERROR(VLOOKUP(B$1&amp;$A240,db!G$2:$K$2492,5,0),"")</f>
        <v>신세경 </v>
      </c>
      <c r="C240" s="1" t="str">
        <f>IFERROR(VLOOKUP(C$1&amp;$A240,db!G$2:$K$2492,5,0),"")</f>
        <v>이로하 </v>
      </c>
    </row>
    <row r="241" spans="1:3">
      <c r="A241" s="1">
        <v>240</v>
      </c>
      <c r="B241" s="1" t="str">
        <f>IFERROR(VLOOKUP(B$1&amp;$A241,db!G$2:$K$2492,5,0),"")</f>
        <v>신현빈</v>
      </c>
      <c r="C241" s="1" t="str">
        <f>IFERROR(VLOOKUP(C$1&amp;$A241,db!G$2:$K$2492,5,0),"")</f>
        <v>이아린 </v>
      </c>
    </row>
    <row r="242" spans="1:3">
      <c r="A242" s="1">
        <v>241</v>
      </c>
      <c r="B242" s="1" t="str">
        <f>IFERROR(VLOOKUP(B$1&amp;$A242,db!G$2:$K$2492,5,0),"")</f>
        <v>양재진</v>
      </c>
      <c r="C242" s="1" t="str">
        <f>IFERROR(VLOOKUP(C$1&amp;$A242,db!G$2:$K$2492,5,0),"")</f>
        <v>이진우 (뮤지컬 배우) </v>
      </c>
    </row>
    <row r="243" spans="1:3">
      <c r="A243" s="1">
        <v>242</v>
      </c>
      <c r="B243" s="1" t="str">
        <f>IFERROR(VLOOKUP(B$1&amp;$A243,db!G$2:$K$2492,5,0),"")</f>
        <v>에릭 </v>
      </c>
      <c r="C243" s="1" t="str">
        <f>IFERROR(VLOOKUP(C$1&amp;$A243,db!G$2:$K$2492,5,0),"")</f>
        <v>임홍규 </v>
      </c>
    </row>
    <row r="244" spans="1:3">
      <c r="A244" s="1">
        <v>243</v>
      </c>
      <c r="B244" s="1" t="str">
        <f>IFERROR(VLOOKUP(B$1&amp;$A244,db!G$2:$K$2492,5,0),"")</f>
        <v>연정훈 </v>
      </c>
      <c r="C244" s="1" t="str">
        <f>IFERROR(VLOOKUP(C$1&amp;$A244,db!G$2:$K$2492,5,0),"")</f>
        <v>윙스 </v>
      </c>
    </row>
    <row r="245" spans="1:3">
      <c r="A245" s="1">
        <v>244</v>
      </c>
      <c r="B245" s="1" t="str">
        <f>IFERROR(VLOOKUP(B$1&amp;$A245,db!G$2:$K$2492,5,0),"")</f>
        <v>영제이</v>
      </c>
      <c r="C245" s="1" t="str">
        <f>IFERROR(VLOOKUP(C$1&amp;$A245,db!G$2:$K$2492,5,0),"")</f>
        <v>장지수</v>
      </c>
    </row>
    <row r="246" spans="1:3">
      <c r="A246" s="1">
        <v>245</v>
      </c>
      <c r="B246" s="1" t="str">
        <f>IFERROR(VLOOKUP(B$1&amp;$A246,db!G$2:$K$2492,5,0),"")</f>
        <v>예성</v>
      </c>
      <c r="C246" s="1" t="str">
        <f>IFERROR(VLOOKUP(C$1&amp;$A246,db!G$2:$K$2492,5,0),"")</f>
        <v>재범달려 </v>
      </c>
    </row>
    <row r="247" spans="1:3">
      <c r="A247" s="1">
        <v>246</v>
      </c>
      <c r="B247" s="1" t="str">
        <f>IFERROR(VLOOKUP(B$1&amp;$A247,db!G$2:$K$2492,5,0),"")</f>
        <v>오새봄</v>
      </c>
      <c r="C247" s="1" t="str">
        <f>IFERROR(VLOOKUP(C$1&amp;$A247,db!G$2:$K$2492,5,0),"")</f>
        <v>정영진 </v>
      </c>
    </row>
    <row r="248" spans="1:3">
      <c r="A248" s="1">
        <v>247</v>
      </c>
      <c r="B248" s="1" t="str">
        <f>IFERROR(VLOOKUP(B$1&amp;$A248,db!G$2:$K$2492,5,0),"")</f>
        <v>오정연 </v>
      </c>
      <c r="C248" s="1" t="str">
        <f>IFERROR(VLOOKUP(C$1&amp;$A248,db!G$2:$K$2492,5,0),"")</f>
        <v>정재열 </v>
      </c>
    </row>
    <row r="249" spans="1:3">
      <c r="A249" s="1">
        <v>248</v>
      </c>
      <c r="B249" s="1" t="str">
        <f>IFERROR(VLOOKUP(B$1&amp;$A249,db!G$2:$K$2492,5,0),"")</f>
        <v>오프라 윈프리 </v>
      </c>
      <c r="C249" s="1" t="str">
        <f>IFERROR(VLOOKUP(C$1&amp;$A249,db!G$2:$K$2492,5,0),"")</f>
        <v>짱구대디</v>
      </c>
    </row>
    <row r="250" spans="1:3">
      <c r="A250" s="1">
        <v>249</v>
      </c>
      <c r="B250" s="1" t="str">
        <f>IFERROR(VLOOKUP(B$1&amp;$A250,db!G$2:$K$2492,5,0),"")</f>
        <v>왕심린 </v>
      </c>
      <c r="C250" s="1" t="str">
        <f>IFERROR(VLOOKUP(C$1&amp;$A250,db!G$2:$K$2492,5,0),"")</f>
        <v>최제우(유튜버)</v>
      </c>
    </row>
    <row r="251" spans="1:3">
      <c r="A251" s="1">
        <v>250</v>
      </c>
      <c r="B251" s="1" t="str">
        <f>IFERROR(VLOOKUP(B$1&amp;$A251,db!G$2:$K$2492,5,0),"")</f>
        <v>우기 </v>
      </c>
      <c r="C251" s="1" t="str">
        <f>IFERROR(VLOOKUP(C$1&amp;$A251,db!G$2:$K$2492,5,0),"")</f>
        <v>천양</v>
      </c>
    </row>
    <row r="252" spans="1:3">
      <c r="A252" s="1">
        <v>251</v>
      </c>
      <c r="B252" s="1" t="str">
        <f>IFERROR(VLOOKUP(B$1&amp;$A252,db!G$2:$K$2492,5,0),"")</f>
        <v>원진아</v>
      </c>
      <c r="C252" s="1" t="str">
        <f>IFERROR(VLOOKUP(C$1&amp;$A252,db!G$2:$K$2492,5,0),"")</f>
        <v>카광 </v>
      </c>
    </row>
    <row r="253" spans="1:3">
      <c r="A253" s="1">
        <v>252</v>
      </c>
      <c r="B253" s="1" t="str">
        <f>IFERROR(VLOOKUP(B$1&amp;$A253,db!G$2:$K$2492,5,0),"")</f>
        <v>유라 </v>
      </c>
      <c r="C253" s="1" t="str">
        <f>IFERROR(VLOOKUP(C$1&amp;$A253,db!G$2:$K$2492,5,0),"")</f>
        <v>콩콩 </v>
      </c>
    </row>
    <row r="254" spans="1:3">
      <c r="A254" s="1">
        <v>253</v>
      </c>
      <c r="B254" s="1" t="str">
        <f>IFERROR(VLOOKUP(B$1&amp;$A254,db!G$2:$K$2492,5,0),"")</f>
        <v>유리</v>
      </c>
      <c r="C254" s="1" t="str">
        <f>IFERROR(VLOOKUP(C$1&amp;$A254,db!G$2:$K$2492,5,0),"")</f>
        <v>타요(인터넷 방송인)</v>
      </c>
    </row>
    <row r="255" spans="1:3">
      <c r="A255" s="1">
        <v>254</v>
      </c>
      <c r="B255" s="1" t="str">
        <f>IFERROR(VLOOKUP(B$1&amp;$A255,db!G$2:$K$2492,5,0),"")</f>
        <v>유영우</v>
      </c>
      <c r="C255" s="1" t="str">
        <f>IFERROR(VLOOKUP(C$1&amp;$A255,db!G$2:$K$2492,5,0),"")</f>
        <v>푸린(인터넷 방송인) </v>
      </c>
    </row>
    <row r="256" spans="1:3">
      <c r="A256" s="1">
        <v>255</v>
      </c>
      <c r="B256" s="1" t="str">
        <f>IFERROR(VLOOKUP(B$1&amp;$A256,db!G$2:$K$2492,5,0),"")</f>
        <v>유이</v>
      </c>
      <c r="C256" s="1" t="str">
        <f>IFERROR(VLOOKUP(C$1&amp;$A256,db!G$2:$K$2492,5,0),"")</f>
        <v>프응 </v>
      </c>
    </row>
    <row r="257" spans="1:3">
      <c r="A257" s="1">
        <v>256</v>
      </c>
      <c r="B257" s="1" t="str">
        <f>IFERROR(VLOOKUP(B$1&amp;$A257,db!G$2:$K$2492,5,0),"")</f>
        <v>유주 </v>
      </c>
      <c r="C257" s="1" t="str">
        <f>IFERROR(VLOOKUP(C$1&amp;$A257,db!G$2:$K$2492,5,0),"")</f>
        <v>헤이스트</v>
      </c>
    </row>
    <row r="258" spans="1:3">
      <c r="A258" s="1">
        <v>257</v>
      </c>
      <c r="B258" s="1" t="str">
        <f>IFERROR(VLOOKUP(B$1&amp;$A258,db!G$2:$K$2492,5,0),"")</f>
        <v>유현</v>
      </c>
      <c r="C258" s="1" t="str">
        <f>IFERROR(VLOOKUP(C$1&amp;$A258,db!G$2:$K$2492,5,0),"")</f>
        <v>회사원A </v>
      </c>
    </row>
    <row r="259" spans="1:3">
      <c r="A259" s="1">
        <v>258</v>
      </c>
      <c r="B259" s="1" t="str">
        <f>IFERROR(VLOOKUP(B$1&amp;$A259,db!G$2:$K$2492,5,0),"")</f>
        <v>유회승 </v>
      </c>
      <c r="C259" s="1" t="str">
        <f>IFERROR(VLOOKUP(C$1&amp;$A259,db!G$2:$K$2492,5,0),"")</f>
        <v>후추 </v>
      </c>
    </row>
    <row r="260" spans="1:3">
      <c r="A260" s="1">
        <v>259</v>
      </c>
      <c r="B260" s="1" t="str">
        <f>IFERROR(VLOOKUP(B$1&amp;$A260,db!G$2:$K$2492,5,0),"")</f>
        <v>윤나무 </v>
      </c>
      <c r="C260" s="1" t="str">
        <f>IFERROR(VLOOKUP(C$1&amp;$A260,db!G$2:$K$2492,5,0),"")</f>
        <v>Fresh토마토 </v>
      </c>
    </row>
    <row r="261" spans="1:3">
      <c r="A261" s="1">
        <v>260</v>
      </c>
      <c r="B261" s="1" t="str">
        <f>IFERROR(VLOOKUP(B$1&amp;$A261,db!G$2:$K$2492,5,0),"")</f>
        <v>윤시윤 </v>
      </c>
      <c r="C261" s="1" t="str">
        <f>IFERROR(VLOOKUP(C$1&amp;$A261,db!G$2:$K$2492,5,0),"")</f>
        <v>HOWCOW uuu</v>
      </c>
    </row>
    <row r="262" spans="1:3">
      <c r="A262" s="1">
        <v>261</v>
      </c>
      <c r="B262" s="1" t="str">
        <f>IFERROR(VLOOKUP(B$1&amp;$A262,db!G$2:$K$2492,5,0),"")</f>
        <v>윤호 </v>
      </c>
      <c r="C262" s="1" t="str">
        <f>IFERROR(VLOOKUP(C$1&amp;$A262,db!G$2:$K$2492,5,0),"")</f>
        <v>NS남순 </v>
      </c>
    </row>
    <row r="263" spans="1:3">
      <c r="A263" s="1">
        <v>262</v>
      </c>
      <c r="B263" s="1" t="str">
        <f>IFERROR(VLOOKUP(B$1&amp;$A263,db!G$2:$K$2492,5,0),"")</f>
        <v>은서 </v>
      </c>
      <c r="C263" s="1" t="str">
        <f>IFERROR(VLOOKUP(C$1&amp;$A263,db!G$2:$K$2492,5,0),"")</f>
        <v>PAKA </v>
      </c>
    </row>
    <row r="264" spans="1:3">
      <c r="A264" s="1">
        <v>263</v>
      </c>
      <c r="B264" s="1" t="str">
        <f>IFERROR(VLOOKUP(B$1&amp;$A264,db!G$2:$K$2492,5,0),"")</f>
        <v>이런(EVERGLOW) </v>
      </c>
      <c r="C264" s="1" t="str">
        <f>IFERROR(VLOOKUP(C$1&amp;$A264,db!G$2:$K$2492,5,0),"")</f>
        <v>REMILIA </v>
      </c>
    </row>
    <row r="265" spans="1:3">
      <c r="A265" s="1">
        <v>264</v>
      </c>
      <c r="B265" s="1" t="str">
        <f>IFERROR(VLOOKUP(B$1&amp;$A265,db!G$2:$K$2492,5,0),"")</f>
        <v>이상민 </v>
      </c>
      <c r="C265" s="1" t="str">
        <f>IFERROR(VLOOKUP(C$1&amp;$A265,db!G$2:$K$2492,5,0),"")</f>
        <v>SisterSOON </v>
      </c>
    </row>
    <row r="266" spans="1:3">
      <c r="A266" s="1">
        <v>265</v>
      </c>
      <c r="B266" s="1" t="str">
        <f>IFERROR(VLOOKUP(B$1&amp;$A266,db!G$2:$K$2492,5,0),"")</f>
        <v>이성경</v>
      </c>
      <c r="C266" s="1" t="str">
        <f>IFERROR(VLOOKUP(C$1&amp;$A266,db!G$2:$K$2492,5,0),"")</f>
        <v>zoodasa </v>
      </c>
    </row>
    <row r="267" spans="1:3">
      <c r="A267" s="1">
        <v>266</v>
      </c>
      <c r="B267" s="1" t="str">
        <f>IFERROR(VLOOKUP(B$1&amp;$A267,db!G$2:$K$2492,5,0),"")</f>
        <v>이솔로몬</v>
      </c>
      <c r="C267" s="1" t="str">
        <f>IFERROR(VLOOKUP(C$1&amp;$A267,db!G$2:$K$2492,5,0),"")</f>
        <v>강형우 </v>
      </c>
    </row>
    <row r="268" spans="1:3">
      <c r="A268" s="1">
        <v>267</v>
      </c>
      <c r="B268" s="1" t="str">
        <f>IFERROR(VLOOKUP(B$1&amp;$A268,db!G$2:$K$2492,5,0),"")</f>
        <v>이수지</v>
      </c>
      <c r="C268" s="1" t="str">
        <f>IFERROR(VLOOKUP(C$1&amp;$A268,db!G$2:$K$2492,5,0),"")</f>
        <v>김도현 </v>
      </c>
    </row>
    <row r="269" spans="1:3">
      <c r="A269" s="1">
        <v>268</v>
      </c>
      <c r="B269" s="1" t="str">
        <f>IFERROR(VLOOKUP(B$1&amp;$A269,db!G$2:$K$2492,5,0),"")</f>
        <v>이승환</v>
      </c>
      <c r="C269" s="1" t="str">
        <f>IFERROR(VLOOKUP(C$1&amp;$A269,db!G$2:$K$2492,5,0),"")</f>
        <v>방성현</v>
      </c>
    </row>
    <row r="270" spans="1:3">
      <c r="A270" s="1">
        <v>269</v>
      </c>
      <c r="B270" s="1" t="str">
        <f>IFERROR(VLOOKUP(B$1&amp;$A270,db!G$2:$K$2492,5,0),"")</f>
        <v>이영택</v>
      </c>
      <c r="C270" s="1" t="str">
        <f>IFERROR(VLOOKUP(C$1&amp;$A270,db!G$2:$K$2492,5,0),"")</f>
        <v>배준식 </v>
      </c>
    </row>
    <row r="271" spans="1:3">
      <c r="A271" s="1">
        <v>270</v>
      </c>
      <c r="B271" s="1" t="str">
        <f>IFERROR(VLOOKUP(B$1&amp;$A271,db!G$2:$K$2492,5,0),"")</f>
        <v>이은재</v>
      </c>
      <c r="C271" s="1" t="str">
        <f>IFERROR(VLOOKUP(C$1&amp;$A271,db!G$2:$K$2492,5,0),"")</f>
        <v>이동주</v>
      </c>
    </row>
    <row r="272" spans="1:3">
      <c r="A272" s="1">
        <v>271</v>
      </c>
      <c r="B272" s="1" t="str">
        <f>IFERROR(VLOOKUP(B$1&amp;$A272,db!G$2:$K$2492,5,0),"")</f>
        <v>이정재 </v>
      </c>
      <c r="C272" s="1" t="str">
        <f>IFERROR(VLOOKUP(C$1&amp;$A272,db!G$2:$K$2492,5,0),"")</f>
        <v>이상혁 </v>
      </c>
    </row>
    <row r="273" spans="1:3">
      <c r="A273" s="1">
        <v>272</v>
      </c>
      <c r="B273" s="1" t="str">
        <f>IFERROR(VLOOKUP(B$1&amp;$A273,db!G$2:$K$2492,5,0),"")</f>
        <v>이진솔</v>
      </c>
      <c r="C273" s="1" t="str">
        <f>IFERROR(VLOOKUP(C$1&amp;$A273,db!G$2:$K$2492,5,0),"")</f>
        <v>이현우 </v>
      </c>
    </row>
    <row r="274" spans="1:3">
      <c r="A274" s="1">
        <v>273</v>
      </c>
      <c r="B274" s="1" t="str">
        <f>IFERROR(VLOOKUP(B$1&amp;$A274,db!G$2:$K$2492,5,0),"")</f>
        <v>이진혁 </v>
      </c>
      <c r="C274" s="1" t="str">
        <f>IFERROR(VLOOKUP(C$1&amp;$A274,db!G$2:$K$2492,5,0),"")</f>
        <v>장민철 </v>
      </c>
    </row>
    <row r="275" spans="1:3">
      <c r="A275" s="1">
        <v>274</v>
      </c>
      <c r="B275" s="1" t="str">
        <f>IFERROR(VLOOKUP(B$1&amp;$A275,db!G$2:$K$2492,5,0),"")</f>
        <v>이찬원</v>
      </c>
      <c r="C275" s="1" t="str">
        <f>IFERROR(VLOOKUP(C$1&amp;$A275,db!G$2:$K$2492,5,0),"")</f>
        <v>장하권 </v>
      </c>
    </row>
    <row r="276" spans="1:3">
      <c r="A276" s="1">
        <v>275</v>
      </c>
      <c r="B276" s="1" t="str">
        <f>IFERROR(VLOOKUP(B$1&amp;$A276,db!G$2:$K$2492,5,0),"")</f>
        <v>이태승 </v>
      </c>
      <c r="C276" s="1" t="str">
        <f>IFERROR(VLOOKUP(C$1&amp;$A276,db!G$2:$K$2492,5,0),"")</f>
        <v>홍진호 </v>
      </c>
    </row>
    <row r="277" spans="1:3">
      <c r="A277" s="1">
        <v>276</v>
      </c>
      <c r="B277" s="1" t="str">
        <f>IFERROR(VLOOKUP(B$1&amp;$A277,db!G$2:$K$2492,5,0),"")</f>
        <v>이태환 </v>
      </c>
      <c r="C277" s="1" t="str">
        <f>IFERROR(VLOOKUP(C$1&amp;$A277,db!G$2:$K$2492,5,0),"")</f>
        <v>기안84 (웹툰작가 겸 방송인) </v>
      </c>
    </row>
    <row r="278" spans="1:3">
      <c r="A278" s="1">
        <v>277</v>
      </c>
      <c r="B278" s="1" t="str">
        <f>IFERROR(VLOOKUP(B$1&amp;$A278,db!G$2:$K$2492,5,0),"")</f>
        <v>이해준</v>
      </c>
      <c r="C278" s="1" t="str">
        <f>IFERROR(VLOOKUP(C$1&amp;$A278,db!G$2:$K$2492,5,0),"")</f>
        <v>김풍 (웹툰작가 겸 방송인) </v>
      </c>
    </row>
    <row r="279" spans="1:3">
      <c r="A279" s="1">
        <v>278</v>
      </c>
      <c r="B279" s="1" t="str">
        <f>IFERROR(VLOOKUP(B$1&amp;$A279,db!G$2:$K$2492,5,0),"")</f>
        <v>이호원 </v>
      </c>
      <c r="C279" s="1" t="str">
        <f>IFERROR(VLOOKUP(C$1&amp;$A279,db!G$2:$K$2492,5,0),"")</f>
        <v>귀귀 </v>
      </c>
    </row>
    <row r="280" spans="1:3">
      <c r="A280" s="1">
        <v>279</v>
      </c>
      <c r="B280" s="1" t="str">
        <f>IFERROR(VLOOKUP(B$1&amp;$A280,db!G$2:$K$2492,5,0),"")</f>
        <v>임라라 </v>
      </c>
      <c r="C280" s="1" t="str">
        <f>IFERROR(VLOOKUP(C$1&amp;$A280,db!G$2:$K$2492,5,0),"")</f>
        <v>돈미니 </v>
      </c>
    </row>
    <row r="281" spans="1:3">
      <c r="A281" s="1">
        <v>280</v>
      </c>
      <c r="B281" s="1" t="str">
        <f>IFERROR(VLOOKUP(B$1&amp;$A281,db!G$2:$K$2492,5,0),"")</f>
        <v>임시완 </v>
      </c>
      <c r="C281" s="1" t="str">
        <f>IFERROR(VLOOKUP(C$1&amp;$A281,db!G$2:$K$2492,5,0),"")</f>
        <v>홍영표 </v>
      </c>
    </row>
    <row r="282" spans="1:3">
      <c r="A282" s="1">
        <v>281</v>
      </c>
      <c r="B282" s="1" t="str">
        <f>IFERROR(VLOOKUP(B$1&amp;$A282,db!G$2:$K$2492,5,0),"")</f>
        <v>장기하</v>
      </c>
      <c r="C282" s="1" t="str">
        <f>IFERROR(VLOOKUP(C$1&amp;$A282,db!G$2:$K$2492,5,0),"")</f>
        <v>이인영 </v>
      </c>
    </row>
    <row r="283" spans="1:3">
      <c r="A283" s="1">
        <v>282</v>
      </c>
      <c r="B283" s="1" t="str">
        <f>IFERROR(VLOOKUP(B$1&amp;$A283,db!G$2:$K$2492,5,0),"")</f>
        <v>잭슨 </v>
      </c>
      <c r="C283" s="1" t="str">
        <f>IFERROR(VLOOKUP(C$1&amp;$A283,db!G$2:$K$2492,5,0),"")</f>
        <v>전우원</v>
      </c>
    </row>
    <row r="284" spans="1:3">
      <c r="A284" s="1">
        <v>283</v>
      </c>
      <c r="B284" s="1" t="str">
        <f>IFERROR(VLOOKUP(B$1&amp;$A284,db!G$2:$K$2492,5,0),"")</f>
        <v>정우성 </v>
      </c>
      <c r="C284" s="1" t="str">
        <f>IFERROR(VLOOKUP(C$1&amp;$A284,db!G$2:$K$2492,5,0),"")</f>
        <v>장철민</v>
      </c>
    </row>
    <row r="285" spans="1:3">
      <c r="A285" s="1">
        <v>284</v>
      </c>
      <c r="B285" s="1" t="str">
        <f>IFERROR(VLOOKUP(B$1&amp;$A285,db!G$2:$K$2492,5,0),"")</f>
        <v>정예인 </v>
      </c>
      <c r="C285" s="1" t="str">
        <f>IFERROR(VLOOKUP(C$1&amp;$A285,db!G$2:$K$2492,5,0),"")</f>
        <v>정용진 </v>
      </c>
    </row>
    <row r="286" spans="1:3">
      <c r="A286" s="1">
        <v>285</v>
      </c>
      <c r="B286" s="1" t="str">
        <f>IFERROR(VLOOKUP(B$1&amp;$A286,db!G$2:$K$2492,5,0),"")</f>
        <v>조권 </v>
      </c>
      <c r="C286" s="1" t="str">
        <f>IFERROR(VLOOKUP(C$1&amp;$A286,db!G$2:$K$2492,5,0),"")</f>
        <v>정몽구 </v>
      </c>
    </row>
    <row r="287" spans="1:3">
      <c r="A287" s="1">
        <v>286</v>
      </c>
      <c r="B287" s="1" t="str">
        <f>IFERROR(VLOOKUP(B$1&amp;$A287,db!G$2:$K$2492,5,0),"")</f>
        <v>조나인</v>
      </c>
      <c r="C287" s="1" t="str">
        <f>IFERROR(VLOOKUP(C$1&amp;$A287,db!G$2:$K$2492,5,0),"")</f>
        <v>ASH ISLAND </v>
      </c>
    </row>
    <row r="288" spans="1:3">
      <c r="A288" s="1">
        <v>287</v>
      </c>
      <c r="B288" s="1" t="str">
        <f>IFERROR(VLOOKUP(B$1&amp;$A288,db!G$2:$K$2492,5,0),"")</f>
        <v>조수민 </v>
      </c>
      <c r="C288" s="1" t="str">
        <f>IFERROR(VLOOKUP(C$1&amp;$A288,db!G$2:$K$2492,5,0),"")</f>
        <v>B.I </v>
      </c>
    </row>
    <row r="289" spans="1:3">
      <c r="A289" s="1">
        <v>288</v>
      </c>
      <c r="B289" s="1" t="str">
        <f>IFERROR(VLOOKUP(B$1&amp;$A289,db!G$2:$K$2492,5,0),"")</f>
        <v>조슈아 </v>
      </c>
      <c r="C289" s="1" t="str">
        <f>IFERROR(VLOOKUP(C$1&amp;$A289,db!G$2:$K$2492,5,0),"")</f>
        <v>DPR IAN </v>
      </c>
    </row>
    <row r="290" spans="1:3">
      <c r="A290" s="1">
        <v>289</v>
      </c>
      <c r="B290" s="1" t="str">
        <f>IFERROR(VLOOKUP(B$1&amp;$A290,db!G$2:$K$2492,5,0),"")</f>
        <v>조현아</v>
      </c>
      <c r="C290" s="1" t="str">
        <f>IFERROR(VLOOKUP(C$1&amp;$A290,db!G$2:$K$2492,5,0),"")</f>
        <v>DPR LIVE </v>
      </c>
    </row>
    <row r="291" spans="1:3">
      <c r="A291" s="1">
        <v>290</v>
      </c>
      <c r="B291" s="1" t="str">
        <f>IFERROR(VLOOKUP(B$1&amp;$A291,db!G$2:$K$2492,5,0),"")</f>
        <v>주연(세러데이) </v>
      </c>
      <c r="C291" s="1" t="str">
        <f>IFERROR(VLOOKUP(C$1&amp;$A291,db!G$2:$K$2492,5,0),"")</f>
        <v>DPR REM </v>
      </c>
    </row>
    <row r="292" spans="1:3">
      <c r="A292" s="1">
        <v>291</v>
      </c>
      <c r="B292" s="1" t="str">
        <f>IFERROR(VLOOKUP(B$1&amp;$A292,db!G$2:$K$2492,5,0),"")</f>
        <v>주헌</v>
      </c>
      <c r="C292" s="1" t="str">
        <f>IFERROR(VLOOKUP(C$1&amp;$A292,db!G$2:$K$2492,5,0),"")</f>
        <v>J. K. 롤링 </v>
      </c>
    </row>
    <row r="293" spans="1:3">
      <c r="A293" s="1">
        <v>292</v>
      </c>
      <c r="B293" s="1" t="str">
        <f>IFERROR(VLOOKUP(B$1&amp;$A293,db!G$2:$K$2492,5,0),"")</f>
        <v>주호(SF9)</v>
      </c>
      <c r="C293" s="1" t="str">
        <f>IFERROR(VLOOKUP(C$1&amp;$A293,db!G$2:$K$2492,5,0),"")</f>
        <v>JUSTHIS</v>
      </c>
    </row>
    <row r="294" spans="1:3">
      <c r="A294" s="1">
        <v>293</v>
      </c>
      <c r="B294" s="1" t="str">
        <f>IFERROR(VLOOKUP(B$1&amp;$A294,db!G$2:$K$2492,5,0),"")</f>
        <v>지아(트라이비) </v>
      </c>
      <c r="C294" s="1" t="str">
        <f>IFERROR(VLOOKUP(C$1&amp;$A294,db!G$2:$K$2492,5,0),"")</f>
        <v>PATEKO</v>
      </c>
    </row>
    <row r="295" spans="1:3">
      <c r="A295" s="1">
        <v>294</v>
      </c>
      <c r="B295" s="1" t="str">
        <f>IFERROR(VLOOKUP(B$1&amp;$A295,db!G$2:$K$2492,5,0),"")</f>
        <v>차주현 </v>
      </c>
      <c r="C295" s="1" t="str">
        <f>IFERROR(VLOOKUP(C$1&amp;$A295,db!G$2:$K$2492,5,0),"")</f>
        <v>R.Tee </v>
      </c>
    </row>
    <row r="296" spans="1:3">
      <c r="A296" s="1">
        <v>295</v>
      </c>
      <c r="B296" s="1" t="str">
        <f>IFERROR(VLOOKUP(B$1&amp;$A296,db!G$2:$K$2492,5,0),"")</f>
        <v>초원(ICHILLIN') </v>
      </c>
      <c r="C296" s="1" t="str">
        <f>IFERROR(VLOOKUP(C$1&amp;$A296,db!G$2:$K$2492,5,0),"")</f>
        <v>Skinny Brown</v>
      </c>
    </row>
    <row r="297" spans="1:3">
      <c r="A297" s="1">
        <v>296</v>
      </c>
      <c r="B297" s="1" t="str">
        <f>IFERROR(VLOOKUP(B$1&amp;$A297,db!G$2:$K$2492,5,0),"")</f>
        <v>초현</v>
      </c>
      <c r="C297" s="1" t="str">
        <f>IFERROR(VLOOKUP(C$1&amp;$A297,db!G$2:$K$2492,5,0),"")</f>
        <v>Slom </v>
      </c>
    </row>
    <row r="298" spans="1:3">
      <c r="A298" s="1">
        <v>297</v>
      </c>
      <c r="B298" s="1" t="str">
        <f>IFERROR(VLOOKUP(B$1&amp;$A298,db!G$2:$K$2492,5,0),"")</f>
        <v>최욱 </v>
      </c>
      <c r="C298" s="1" t="str">
        <f>IFERROR(VLOOKUP(C$1&amp;$A298,db!G$2:$K$2492,5,0),"")</f>
        <v>YongYong</v>
      </c>
    </row>
    <row r="299" spans="1:3">
      <c r="A299" s="1">
        <v>298</v>
      </c>
      <c r="B299" s="1" t="str">
        <f>IFERROR(VLOOKUP(B$1&amp;$A299,db!G$2:$K$2492,5,0),"")</f>
        <v>최예빈 </v>
      </c>
      <c r="C299" s="1" t="str">
        <f>IFERROR(VLOOKUP(C$1&amp;$A299,db!G$2:$K$2492,5,0),"")</f>
        <v>강한나 </v>
      </c>
    </row>
    <row r="300" spans="1:3">
      <c r="A300" s="1">
        <v>299</v>
      </c>
      <c r="B300" s="1" t="str">
        <f>IFERROR(VLOOKUP(B$1&amp;$A300,db!G$2:$K$2492,5,0),"")</f>
        <v>최현우</v>
      </c>
      <c r="C300" s="1" t="str">
        <f>IFERROR(VLOOKUP(C$1&amp;$A300,db!G$2:$K$2492,5,0),"")</f>
        <v>강현 </v>
      </c>
    </row>
    <row r="301" spans="1:3">
      <c r="A301" s="1">
        <v>300</v>
      </c>
      <c r="B301" s="1" t="str">
        <f>IFERROR(VLOOKUP(B$1&amp;$A301,db!G$2:$K$2492,5,0),"")</f>
        <v>키노</v>
      </c>
      <c r="C301" s="1" t="str">
        <f>IFERROR(VLOOKUP(C$1&amp;$A301,db!G$2:$K$2492,5,0),"")</f>
        <v>강훈</v>
      </c>
    </row>
    <row r="302" spans="1:3">
      <c r="A302" s="1">
        <v>301</v>
      </c>
      <c r="B302" s="1" t="str">
        <f>IFERROR(VLOOKUP(B$1&amp;$A302,db!G$2:$K$2492,5,0),"")</f>
        <v>키츠요지</v>
      </c>
      <c r="C302" s="1" t="str">
        <f>IFERROR(VLOOKUP(C$1&amp;$A302,db!G$2:$K$2492,5,0),"")</f>
        <v>경윤 </v>
      </c>
    </row>
    <row r="303" spans="1:3">
      <c r="A303" s="1">
        <v>302</v>
      </c>
      <c r="B303" s="1" t="str">
        <f>IFERROR(VLOOKUP(B$1&amp;$A303,db!G$2:$K$2492,5,0),"")</f>
        <v>켄 </v>
      </c>
      <c r="C303" s="1" t="str">
        <f>IFERROR(VLOOKUP(C$1&amp;$A303,db!G$2:$K$2492,5,0),"")</f>
        <v>공지윤 </v>
      </c>
    </row>
    <row r="304" spans="1:3">
      <c r="A304" s="1">
        <v>303</v>
      </c>
      <c r="B304" s="1" t="str">
        <f>IFERROR(VLOOKUP(B$1&amp;$A304,db!G$2:$K$2492,5,0),"")</f>
        <v>켄타 </v>
      </c>
      <c r="C304" s="1" t="str">
        <f>IFERROR(VLOOKUP(C$1&amp;$A304,db!G$2:$K$2492,5,0),"")</f>
        <v>공지호 </v>
      </c>
    </row>
    <row r="305" spans="1:3">
      <c r="A305" s="1">
        <v>304</v>
      </c>
      <c r="B305" s="1" t="str">
        <f>IFERROR(VLOOKUP(B$1&amp;$A305,db!G$2:$K$2492,5,0),"")</f>
        <v>하린(원위) </v>
      </c>
      <c r="C305" s="1" t="str">
        <f>IFERROR(VLOOKUP(C$1&amp;$A305,db!G$2:$K$2492,5,0),"")</f>
        <v>김민주 </v>
      </c>
    </row>
    <row r="306" spans="1:3">
      <c r="A306" s="1">
        <v>305</v>
      </c>
      <c r="B306" s="1" t="str">
        <f>IFERROR(VLOOKUP(B$1&amp;$A306,db!G$2:$K$2492,5,0),"")</f>
        <v>하현우 </v>
      </c>
      <c r="C306" s="1" t="str">
        <f>IFERROR(VLOOKUP(C$1&amp;$A306,db!G$2:$K$2492,5,0),"")</f>
        <v>김범수 </v>
      </c>
    </row>
    <row r="307" spans="1:3">
      <c r="A307" s="1">
        <v>306</v>
      </c>
      <c r="B307" s="1" t="str">
        <f>IFERROR(VLOOKUP(B$1&amp;$A307,db!G$2:$K$2492,5,0),"")</f>
        <v>한웅희</v>
      </c>
      <c r="C307" s="1" t="str">
        <f>IFERROR(VLOOKUP(C$1&amp;$A307,db!G$2:$K$2492,5,0),"")</f>
        <v>김보라 </v>
      </c>
    </row>
    <row r="308" spans="1:3">
      <c r="A308" s="1">
        <v>307</v>
      </c>
      <c r="B308" s="1" t="str">
        <f>IFERROR(VLOOKUP(B$1&amp;$A308,db!G$2:$K$2492,5,0),"")</f>
        <v>한유진(ZEROBASEONE)</v>
      </c>
      <c r="C308" s="1" t="str">
        <f>IFERROR(VLOOKUP(C$1&amp;$A308,db!G$2:$K$2492,5,0),"")</f>
        <v>김수지 </v>
      </c>
    </row>
    <row r="309" spans="1:3">
      <c r="A309" s="1">
        <v>308</v>
      </c>
      <c r="B309" s="1" t="str">
        <f>IFERROR(VLOOKUP(B$1&amp;$A309,db!G$2:$K$2492,5,0),"")</f>
        <v>허민선 </v>
      </c>
      <c r="C309" s="1" t="str">
        <f>IFERROR(VLOOKUP(C$1&amp;$A309,db!G$2:$K$2492,5,0),"")</f>
        <v>김시훈</v>
      </c>
    </row>
    <row r="310" spans="1:3">
      <c r="A310" s="1">
        <v>309</v>
      </c>
      <c r="B310" s="1" t="str">
        <f>IFERROR(VLOOKUP(B$1&amp;$A310,db!G$2:$K$2492,5,0),"")</f>
        <v>현빈(트라이비) </v>
      </c>
      <c r="C310" s="1" t="str">
        <f>IFERROR(VLOOKUP(C$1&amp;$A310,db!G$2:$K$2492,5,0),"")</f>
        <v>김유식 </v>
      </c>
    </row>
    <row r="311" spans="1:3">
      <c r="A311" s="1">
        <v>310</v>
      </c>
      <c r="B311" s="1" t="str">
        <f>IFERROR(VLOOKUP(B$1&amp;$A311,db!G$2:$K$2492,5,0),"")</f>
        <v>황윤정(하이큐티)</v>
      </c>
      <c r="C311" s="1" t="str">
        <f>IFERROR(VLOOKUP(C$1&amp;$A311,db!G$2:$K$2492,5,0),"")</f>
        <v>김이나 </v>
      </c>
    </row>
    <row r="312" spans="1:3">
      <c r="A312" s="1">
        <v>311</v>
      </c>
      <c r="B312" s="1" t="str">
        <f>IFERROR(VLOOKUP(B$1&amp;$A312,db!G$2:$K$2492,5,0),"")</f>
        <v>효진초이 </v>
      </c>
      <c r="C312" s="1" t="str">
        <f>IFERROR(VLOOKUP(C$1&amp;$A312,db!G$2:$K$2492,5,0),"")</f>
        <v>김지석 </v>
      </c>
    </row>
    <row r="313" spans="1:3">
      <c r="A313" s="1">
        <v>312</v>
      </c>
      <c r="B313" s="1" t="str">
        <f>IFERROR(VLOOKUP(B$1&amp;$A313,db!G$2:$K$2492,5,0),"")</f>
        <v>Colde </v>
      </c>
      <c r="C313" s="1" t="str">
        <f>IFERROR(VLOOKUP(C$1&amp;$A313,db!G$2:$K$2492,5,0),"")</f>
        <v>김현주 </v>
      </c>
    </row>
    <row r="314" spans="1:3">
      <c r="A314" s="1">
        <v>313</v>
      </c>
      <c r="B314" s="1" t="str">
        <f>IFERROR(VLOOKUP(B$1&amp;$A314,db!G$2:$K$2492,5,0),"")</f>
        <v>JUN. K </v>
      </c>
      <c r="C314" s="1" t="str">
        <f>IFERROR(VLOOKUP(C$1&amp;$A314,db!G$2:$K$2492,5,0),"")</f>
        <v>나인우 </v>
      </c>
    </row>
    <row r="315" spans="1:3">
      <c r="A315" s="1">
        <v>314</v>
      </c>
      <c r="B315" s="1" t="str">
        <f>IFERROR(VLOOKUP(B$1&amp;$A315,db!G$2:$K$2492,5,0),"")</f>
        <v>Kei </v>
      </c>
      <c r="C315" s="1" t="str">
        <f>IFERROR(VLOOKUP(C$1&amp;$A315,db!G$2:$K$2492,5,0),"")</f>
        <v>남다름 </v>
      </c>
    </row>
    <row r="316" spans="1:3">
      <c r="A316" s="1">
        <v>315</v>
      </c>
      <c r="B316" s="1" t="str">
        <f>IFERROR(VLOOKUP(B$1&amp;$A316,db!G$2:$K$2492,5,0),"")</f>
        <v>LEW </v>
      </c>
      <c r="C316" s="1" t="str">
        <f>IFERROR(VLOOKUP(C$1&amp;$A316,db!G$2:$K$2492,5,0),"")</f>
        <v>남주혁 </v>
      </c>
    </row>
    <row r="317" spans="1:3">
      <c r="A317" s="1">
        <v>316</v>
      </c>
      <c r="B317" s="1" t="str">
        <f>IFERROR(VLOOKUP(B$1&amp;$A317,db!G$2:$K$2492,5,0),"")</f>
        <v>키츠요지</v>
      </c>
      <c r="C317" s="1" t="str">
        <f>IFERROR(VLOOKUP(C$1&amp;$A317,db!G$2:$K$2492,5,0),"")</f>
        <v>닉쿤 </v>
      </c>
    </row>
    <row r="318" spans="1:3">
      <c r="A318" s="1">
        <v>317</v>
      </c>
      <c r="B318" s="1" t="str">
        <f>IFERROR(VLOOKUP(B$1&amp;$A318,db!G$2:$K$2492,5,0),"")</f>
        <v>켄 </v>
      </c>
      <c r="C318" s="1" t="str">
        <f>IFERROR(VLOOKUP(C$1&amp;$A318,db!G$2:$K$2492,5,0),"")</f>
        <v>도하 </v>
      </c>
    </row>
    <row r="319" spans="1:3">
      <c r="A319" s="1">
        <v>318</v>
      </c>
      <c r="B319" s="1" t="str">
        <f>IFERROR(VLOOKUP(B$1&amp;$A319,db!G$2:$K$2492,5,0),"")</f>
        <v>켄타 </v>
      </c>
      <c r="C319" s="1" t="str">
        <f>IFERROR(VLOOKUP(C$1&amp;$A319,db!G$2:$K$2492,5,0),"")</f>
        <v>디에잇 </v>
      </c>
    </row>
    <row r="320" spans="1:3">
      <c r="A320" s="1">
        <v>319</v>
      </c>
      <c r="B320" s="1" t="str">
        <f>IFERROR(VLOOKUP(B$1&amp;$A320,db!G$2:$K$2492,5,0),"")</f>
        <v>하린(원위) </v>
      </c>
      <c r="C320" s="1" t="str">
        <f>IFERROR(VLOOKUP(C$1&amp;$A320,db!G$2:$K$2492,5,0),"")</f>
        <v>딘딘 </v>
      </c>
    </row>
    <row r="321" spans="1:3">
      <c r="A321" s="1">
        <v>320</v>
      </c>
      <c r="B321" s="1" t="str">
        <f>IFERROR(VLOOKUP(B$1&amp;$A321,db!G$2:$K$2492,5,0),"")</f>
        <v>하현우 </v>
      </c>
      <c r="C321" s="1" t="str">
        <f>IFERROR(VLOOKUP(C$1&amp;$A321,db!G$2:$K$2492,5,0),"")</f>
        <v>레오 </v>
      </c>
    </row>
    <row r="322" spans="1:3">
      <c r="A322" s="1">
        <v>321</v>
      </c>
      <c r="B322" s="1" t="str">
        <f>IFERROR(VLOOKUP(B$1&amp;$A322,db!G$2:$K$2492,5,0),"")</f>
        <v>한웅희</v>
      </c>
      <c r="C322" s="1" t="str">
        <f>IFERROR(VLOOKUP(C$1&amp;$A322,db!G$2:$K$2492,5,0),"")</f>
        <v>레이 </v>
      </c>
    </row>
    <row r="323" spans="1:3">
      <c r="A323" s="1">
        <v>322</v>
      </c>
      <c r="B323" s="1" t="str">
        <f>IFERROR(VLOOKUP(B$1&amp;$A323,db!G$2:$K$2492,5,0),"")</f>
        <v>한유진(ZEROBASEONE)</v>
      </c>
      <c r="C323" s="1" t="str">
        <f>IFERROR(VLOOKUP(C$1&amp;$A323,db!G$2:$K$2492,5,0),"")</f>
        <v>렌 </v>
      </c>
    </row>
    <row r="324" spans="1:3">
      <c r="A324" s="1">
        <v>323</v>
      </c>
      <c r="B324" s="1" t="str">
        <f>IFERROR(VLOOKUP(B$1&amp;$A324,db!G$2:$K$2492,5,0),"")</f>
        <v>허민선 </v>
      </c>
      <c r="C324" s="1" t="str">
        <f>IFERROR(VLOOKUP(C$1&amp;$A324,db!G$2:$K$2492,5,0),"")</f>
        <v>로꼬 </v>
      </c>
    </row>
    <row r="325" spans="1:3">
      <c r="A325" s="1">
        <v>324</v>
      </c>
      <c r="B325" s="1" t="str">
        <f>IFERROR(VLOOKUP(B$1&amp;$A325,db!G$2:$K$2492,5,0),"")</f>
        <v>현빈(트라이비) </v>
      </c>
      <c r="C325" s="1" t="str">
        <f>IFERROR(VLOOKUP(C$1&amp;$A325,db!G$2:$K$2492,5,0),"")</f>
        <v>로운</v>
      </c>
    </row>
    <row r="326" spans="1:3">
      <c r="A326" s="1">
        <v>325</v>
      </c>
      <c r="B326" s="1" t="str">
        <f>IFERROR(VLOOKUP(B$1&amp;$A326,db!G$2:$K$2492,5,0),"")</f>
        <v>황윤정(하이큐티)</v>
      </c>
      <c r="C326" s="1" t="str">
        <f>IFERROR(VLOOKUP(C$1&amp;$A326,db!G$2:$K$2492,5,0),"")</f>
        <v>루니 마라</v>
      </c>
    </row>
    <row r="327" spans="1:3">
      <c r="A327" s="1">
        <v>326</v>
      </c>
      <c r="B327" s="1" t="str">
        <f>IFERROR(VLOOKUP(B$1&amp;$A327,db!G$2:$K$2492,5,0),"")</f>
        <v>효진초이 </v>
      </c>
      <c r="C327" s="1" t="str">
        <f>IFERROR(VLOOKUP(C$1&amp;$A327,db!G$2:$K$2492,5,0),"")</f>
        <v>루아 </v>
      </c>
    </row>
    <row r="328" spans="1:3">
      <c r="A328" s="1">
        <v>327</v>
      </c>
      <c r="B328" s="1" t="str">
        <f>IFERROR(VLOOKUP(B$1&amp;$A328,db!G$2:$K$2492,5,0),"")</f>
        <v>Colde </v>
      </c>
      <c r="C328" s="1" t="str">
        <f>IFERROR(VLOOKUP(C$1&amp;$A328,db!G$2:$K$2492,5,0),"")</f>
        <v>류수정 </v>
      </c>
    </row>
    <row r="329" spans="1:3">
      <c r="A329" s="1">
        <v>328</v>
      </c>
      <c r="B329" s="1" t="str">
        <f>IFERROR(VLOOKUP(B$1&amp;$A329,db!G$2:$K$2492,5,0),"")</f>
        <v>JUN. K </v>
      </c>
      <c r="C329" s="1" t="str">
        <f>IFERROR(VLOOKUP(C$1&amp;$A329,db!G$2:$K$2492,5,0),"")</f>
        <v>리나 </v>
      </c>
    </row>
    <row r="330" spans="1:3">
      <c r="A330" s="1">
        <v>329</v>
      </c>
      <c r="B330" s="1" t="str">
        <f>IFERROR(VLOOKUP(B$1&amp;$A330,db!G$2:$K$2492,5,0),"")</f>
        <v>Kei </v>
      </c>
      <c r="C330" s="1" t="str">
        <f>IFERROR(VLOOKUP(C$1&amp;$A330,db!G$2:$K$2492,5,0),"")</f>
        <v>마크 </v>
      </c>
    </row>
    <row r="331" spans="1:3">
      <c r="A331" s="1">
        <v>330</v>
      </c>
      <c r="B331" s="1" t="str">
        <f>IFERROR(VLOOKUP(B$1&amp;$A331,db!G$2:$K$2492,5,0),"")</f>
        <v>LEW </v>
      </c>
      <c r="C331" s="1" t="str">
        <f>IFERROR(VLOOKUP(C$1&amp;$A331,db!G$2:$K$2492,5,0),"")</f>
        <v>민경훈 </v>
      </c>
    </row>
    <row r="332" spans="1:3">
      <c r="A332" s="1">
        <v>331</v>
      </c>
      <c r="B332" s="1" t="str">
        <f>IFERROR(VLOOKUP(B$1&amp;$A332,db!G$2:$K$2492,5,0),"")</f>
        <v>가루별</v>
      </c>
      <c r="C332" s="1" t="str">
        <f>IFERROR(VLOOKUP(C$1&amp;$A332,db!G$2:$K$2492,5,0),"")</f>
        <v>민준호 </v>
      </c>
    </row>
    <row r="333" spans="1:3">
      <c r="A333" s="1">
        <v>332</v>
      </c>
      <c r="B333" s="1" t="str">
        <f>IFERROR(VLOOKUP(B$1&amp;$A333,db!G$2:$K$2492,5,0),"")</f>
        <v>감염된제라툴</v>
      </c>
      <c r="C333" s="1" t="str">
        <f>IFERROR(VLOOKUP(C$1&amp;$A333,db!G$2:$K$2492,5,0),"")</f>
        <v>박서함 </v>
      </c>
    </row>
    <row r="334" spans="1:3">
      <c r="A334" s="1">
        <v>333</v>
      </c>
      <c r="B334" s="1" t="str">
        <f>IFERROR(VLOOKUP(B$1&amp;$A334,db!G$2:$K$2492,5,0),"")</f>
        <v>강호이 </v>
      </c>
      <c r="C334" s="1" t="str">
        <f>IFERROR(VLOOKUP(C$1&amp;$A334,db!G$2:$K$2492,5,0),"")</f>
        <v>박소진 </v>
      </c>
    </row>
    <row r="335" spans="1:3">
      <c r="A335" s="1">
        <v>334</v>
      </c>
      <c r="B335" s="1" t="str">
        <f>IFERROR(VLOOKUP(B$1&amp;$A335,db!G$2:$K$2492,5,0),"")</f>
        <v>공대생 변승주 </v>
      </c>
      <c r="C335" s="1" t="str">
        <f>IFERROR(VLOOKUP(C$1&amp;$A335,db!G$2:$K$2492,5,0),"")</f>
        <v>박신혜 </v>
      </c>
    </row>
    <row r="336" spans="1:3">
      <c r="A336" s="1">
        <v>335</v>
      </c>
      <c r="B336" s="1" t="str">
        <f>IFERROR(VLOOKUP(B$1&amp;$A336,db!G$2:$K$2492,5,0),"")</f>
        <v>공룡</v>
      </c>
      <c r="C336" s="1" t="str">
        <f>IFERROR(VLOOKUP(C$1&amp;$A336,db!G$2:$K$2492,5,0),"")</f>
        <v>배성재</v>
      </c>
    </row>
    <row r="337" spans="1:3">
      <c r="A337" s="1">
        <v>336</v>
      </c>
      <c r="B337" s="1" t="str">
        <f>IFERROR(VLOOKUP(B$1&amp;$A337,db!G$2:$K$2492,5,0),"")</f>
        <v>과학쿠키 </v>
      </c>
      <c r="C337" s="1" t="str">
        <f>IFERROR(VLOOKUP(C$1&amp;$A337,db!G$2:$K$2492,5,0),"")</f>
        <v>범규 </v>
      </c>
    </row>
    <row r="338" spans="1:3">
      <c r="A338" s="1">
        <v>337</v>
      </c>
      <c r="B338" s="1" t="str">
        <f>IFERROR(VLOOKUP(B$1&amp;$A338,db!G$2:$K$2492,5,0),"")</f>
        <v>김계란</v>
      </c>
      <c r="C338" s="1" t="str">
        <f>IFERROR(VLOOKUP(C$1&amp;$A338,db!G$2:$K$2492,5,0),"")</f>
        <v>벨랴코프일리야 </v>
      </c>
    </row>
    <row r="339" spans="1:3">
      <c r="A339" s="1">
        <v>338</v>
      </c>
      <c r="B339" s="1" t="str">
        <f>IFERROR(VLOOKUP(B$1&amp;$A339,db!G$2:$K$2492,5,0),"")</f>
        <v>김동현</v>
      </c>
      <c r="C339" s="1" t="str">
        <f>IFERROR(VLOOKUP(C$1&amp;$A339,db!G$2:$K$2492,5,0),"")</f>
        <v>별 </v>
      </c>
    </row>
    <row r="340" spans="1:3">
      <c r="A340" s="1">
        <v>339</v>
      </c>
      <c r="B340" s="1" t="str">
        <f>IFERROR(VLOOKUP(B$1&amp;$A340,db!G$2:$K$2492,5,0),"")</f>
        <v>난쟁이성현 </v>
      </c>
      <c r="C340" s="1" t="str">
        <f>IFERROR(VLOOKUP(C$1&amp;$A340,db!G$2:$K$2492,5,0),"")</f>
        <v>산다라박 </v>
      </c>
    </row>
    <row r="341" spans="1:3">
      <c r="A341" s="1">
        <v>340</v>
      </c>
      <c r="B341" s="1" t="str">
        <f>IFERROR(VLOOKUP(B$1&amp;$A341,db!G$2:$K$2492,5,0),"")</f>
        <v>멋사</v>
      </c>
      <c r="C341" s="1" t="str">
        <f>IFERROR(VLOOKUP(C$1&amp;$A341,db!G$2:$K$2492,5,0),"")</f>
        <v>서강준 </v>
      </c>
    </row>
    <row r="342" spans="1:3">
      <c r="A342" s="1">
        <v>341</v>
      </c>
      <c r="B342" s="1" t="str">
        <f>IFERROR(VLOOKUP(B$1&amp;$A342,db!G$2:$K$2492,5,0),"")</f>
        <v>박석준 </v>
      </c>
      <c r="C342" s="1" t="str">
        <f>IFERROR(VLOOKUP(C$1&amp;$A342,db!G$2:$K$2492,5,0),"")</f>
        <v>서성혁</v>
      </c>
    </row>
    <row r="343" spans="1:3">
      <c r="A343" s="1">
        <v>342</v>
      </c>
      <c r="B343" s="1" t="str">
        <f>IFERROR(VLOOKUP(B$1&amp;$A343,db!G$2:$K$2492,5,0),"")</f>
        <v>베라쨩</v>
      </c>
      <c r="C343" s="1" t="str">
        <f>IFERROR(VLOOKUP(C$1&amp;$A343,db!G$2:$K$2492,5,0),"")</f>
        <v>서혜원</v>
      </c>
    </row>
    <row r="344" spans="1:3">
      <c r="A344" s="1">
        <v>343</v>
      </c>
      <c r="B344" s="1" t="str">
        <f>IFERROR(VLOOKUP(B$1&amp;$A344,db!G$2:$K$2492,5,0),"")</f>
        <v>빕어 </v>
      </c>
      <c r="C344" s="1" t="str">
        <f>IFERROR(VLOOKUP(C$1&amp;$A344,db!G$2:$K$2492,5,0),"")</f>
        <v>설인아 </v>
      </c>
    </row>
    <row r="345" spans="1:3">
      <c r="A345" s="1">
        <v>344</v>
      </c>
      <c r="B345" s="1" t="str">
        <f>IFERROR(VLOOKUP(B$1&amp;$A345,db!G$2:$K$2492,5,0),"")</f>
        <v>배말랭</v>
      </c>
      <c r="C345" s="1" t="str">
        <f>IFERROR(VLOOKUP(C$1&amp;$A345,db!G$2:$K$2492,5,0),"")</f>
        <v>성유리 </v>
      </c>
    </row>
    <row r="346" spans="1:3">
      <c r="A346" s="1">
        <v>345</v>
      </c>
      <c r="B346" s="1" t="str">
        <f>IFERROR(VLOOKUP(B$1&amp;$A346,db!G$2:$K$2492,5,0),"")</f>
        <v>사과몽 </v>
      </c>
      <c r="C346" s="1" t="str">
        <f>IFERROR(VLOOKUP(C$1&amp;$A346,db!G$2:$K$2492,5,0),"")</f>
        <v>세이 </v>
      </c>
    </row>
    <row r="347" spans="1:3">
      <c r="A347" s="1">
        <v>346</v>
      </c>
      <c r="B347" s="1" t="str">
        <f>IFERROR(VLOOKUP(B$1&amp;$A347,db!G$2:$K$2492,5,0),"")</f>
        <v>서새봄</v>
      </c>
      <c r="C347" s="1" t="str">
        <f>IFERROR(VLOOKUP(C$1&amp;$A347,db!G$2:$K$2492,5,0),"")</f>
        <v>소정환 </v>
      </c>
    </row>
    <row r="348" spans="1:3">
      <c r="A348" s="1">
        <v>347</v>
      </c>
      <c r="B348" s="1" t="str">
        <f>IFERROR(VLOOKUP(B$1&amp;$A348,db!G$2:$K$2492,5,0),"")</f>
        <v>슈카월드</v>
      </c>
      <c r="C348" s="1" t="str">
        <f>IFERROR(VLOOKUP(C$1&amp;$A348,db!G$2:$K$2492,5,0),"")</f>
        <v>솔라 </v>
      </c>
    </row>
    <row r="349" spans="1:3">
      <c r="A349" s="1">
        <v>348</v>
      </c>
      <c r="B349" s="1" t="str">
        <f>IFERROR(VLOOKUP(B$1&amp;$A349,db!G$2:$K$2492,5,0),"")</f>
        <v>소공집사 </v>
      </c>
      <c r="C349" s="1" t="str">
        <f>IFERROR(VLOOKUP(C$1&amp;$A349,db!G$2:$K$2492,5,0),"")</f>
        <v>송수현</v>
      </c>
    </row>
    <row r="350" spans="1:3">
      <c r="A350" s="1">
        <v>349</v>
      </c>
      <c r="B350" s="1" t="str">
        <f>IFERROR(VLOOKUP(B$1&amp;$A350,db!G$2:$K$2492,5,0),"")</f>
        <v>심으뜸</v>
      </c>
      <c r="C350" s="1" t="str">
        <f>IFERROR(VLOOKUP(C$1&amp;$A350,db!G$2:$K$2492,5,0),"")</f>
        <v>송지효 </v>
      </c>
    </row>
    <row r="351" spans="1:3">
      <c r="A351" s="1">
        <v>350</v>
      </c>
      <c r="B351" s="1" t="str">
        <f>IFERROR(VLOOKUP(B$1&amp;$A351,db!G$2:$K$2492,5,0),"")</f>
        <v>쌀이없어요  </v>
      </c>
      <c r="C351" s="1" t="str">
        <f>IFERROR(VLOOKUP(C$1&amp;$A351,db!G$2:$K$2492,5,0),"")</f>
        <v>송하예</v>
      </c>
    </row>
    <row r="352" spans="1:3">
      <c r="A352" s="1">
        <v>351</v>
      </c>
      <c r="B352" s="1" t="str">
        <f>IFERROR(VLOOKUP(B$1&amp;$A352,db!G$2:$K$2492,5,0),"")</f>
        <v>오마르의 삶 </v>
      </c>
      <c r="C352" s="1" t="str">
        <f>IFERROR(VLOOKUP(C$1&amp;$A352,db!G$2:$K$2492,5,0),"")</f>
        <v>송혜교 </v>
      </c>
    </row>
    <row r="353" spans="1:3">
      <c r="A353" s="1">
        <v>352</v>
      </c>
      <c r="B353" s="1" t="str">
        <f>IFERROR(VLOOKUP(B$1&amp;$A353,db!G$2:$K$2492,5,0),"")</f>
        <v>옥냥이</v>
      </c>
      <c r="C353" s="1" t="str">
        <f>IFERROR(VLOOKUP(C$1&amp;$A353,db!G$2:$K$2492,5,0),"")</f>
        <v>수현(Billlie)</v>
      </c>
    </row>
    <row r="354" spans="1:3">
      <c r="A354" s="1">
        <v>353</v>
      </c>
      <c r="B354" s="1" t="str">
        <f>IFERROR(VLOOKUP(B$1&amp;$A354,db!G$2:$K$2492,5,0),"")</f>
        <v>온앤온</v>
      </c>
      <c r="C354" s="1" t="str">
        <f>IFERROR(VLOOKUP(C$1&amp;$A354,db!G$2:$K$2492,5,0),"")</f>
        <v>신우 </v>
      </c>
    </row>
    <row r="355" spans="1:3">
      <c r="A355" s="1">
        <v>354</v>
      </c>
      <c r="B355" s="1" t="str">
        <f>IFERROR(VLOOKUP(B$1&amp;$A355,db!G$2:$K$2492,5,0),"")</f>
        <v>우감독 </v>
      </c>
      <c r="C355" s="1" t="str">
        <f>IFERROR(VLOOKUP(C$1&amp;$A355,db!G$2:$K$2492,5,0),"")</f>
        <v>신현승 </v>
      </c>
    </row>
    <row r="356" spans="1:3">
      <c r="A356" s="1">
        <v>355</v>
      </c>
      <c r="B356" s="1" t="str">
        <f>IFERROR(VLOOKUP(B$1&amp;$A356,db!G$2:$K$2492,5,0),"")</f>
        <v>유엘섬</v>
      </c>
      <c r="C356" s="1" t="str">
        <f>IFERROR(VLOOKUP(C$1&amp;$A356,db!G$2:$K$2492,5,0),"")</f>
        <v>아이린 </v>
      </c>
    </row>
    <row r="357" spans="1:3">
      <c r="A357" s="1">
        <v>356</v>
      </c>
      <c r="B357" s="1" t="str">
        <f>IFERROR(VLOOKUP(B$1&amp;$A357,db!G$2:$K$2492,5,0),"")</f>
        <v>이사배 </v>
      </c>
      <c r="C357" s="1" t="str">
        <f>IFERROR(VLOOKUP(C$1&amp;$A357,db!G$2:$K$2492,5,0),"")</f>
        <v>아이엔 </v>
      </c>
    </row>
    <row r="358" spans="1:3">
      <c r="A358" s="1">
        <v>357</v>
      </c>
      <c r="B358" s="1" t="str">
        <f>IFERROR(VLOOKUP(B$1&amp;$A358,db!G$2:$K$2492,5,0),"")</f>
        <v>일오팔 </v>
      </c>
      <c r="C358" s="1" t="str">
        <f>IFERROR(VLOOKUP(C$1&amp;$A358,db!G$2:$K$2492,5,0),"")</f>
        <v>아이엘(IRRIS)</v>
      </c>
    </row>
    <row r="359" spans="1:3">
      <c r="A359" s="1">
        <v>358</v>
      </c>
      <c r="B359" s="1" t="str">
        <f>IFERROR(VLOOKUP(B$1&amp;$A359,db!G$2:$K$2492,5,0),"")</f>
        <v>임선양 </v>
      </c>
      <c r="C359" s="1" t="str">
        <f>IFERROR(VLOOKUP(C$1&amp;$A359,db!G$2:$K$2492,5,0),"")</f>
        <v>아이유</v>
      </c>
    </row>
    <row r="360" spans="1:3">
      <c r="A360" s="1">
        <v>359</v>
      </c>
      <c r="B360" s="1" t="str">
        <f>IFERROR(VLOOKUP(B$1&amp;$A360,db!G$2:$K$2492,5,0),"")</f>
        <v>장사의 신</v>
      </c>
      <c r="C360" s="1" t="str">
        <f>IFERROR(VLOOKUP(C$1&amp;$A360,db!G$2:$K$2492,5,0),"")</f>
        <v>안보현</v>
      </c>
    </row>
    <row r="361" spans="1:3">
      <c r="A361" s="1">
        <v>360</v>
      </c>
      <c r="B361" s="1" t="str">
        <f>IFERROR(VLOOKUP(B$1&amp;$A361,db!G$2:$K$2492,5,0),"")</f>
        <v>정승제 </v>
      </c>
      <c r="C361" s="1" t="str">
        <f>IFERROR(VLOOKUP(C$1&amp;$A361,db!G$2:$K$2492,5,0),"")</f>
        <v>양세형 ,(논란)</v>
      </c>
    </row>
    <row r="362" spans="1:3">
      <c r="A362" s="1">
        <v>361</v>
      </c>
      <c r="B362" s="1" t="str">
        <f>IFERROR(VLOOKUP(B$1&amp;$A362,db!G$2:$K$2492,5,0),"")</f>
        <v>카이카이 </v>
      </c>
      <c r="C362" s="1" t="str">
        <f>IFERROR(VLOOKUP(C$1&amp;$A362,db!G$2:$K$2492,5,0),"")</f>
        <v>양병열 </v>
      </c>
    </row>
    <row r="363" spans="1:3">
      <c r="A363" s="1">
        <v>362</v>
      </c>
      <c r="B363" s="1" t="str">
        <f>IFERROR(VLOOKUP(B$1&amp;$A363,db!G$2:$K$2492,5,0),"")</f>
        <v>코튼좀믿어줘</v>
      </c>
      <c r="C363" s="1" t="str">
        <f>IFERROR(VLOOKUP(C$1&amp;$A363,db!G$2:$K$2492,5,0),"")</f>
        <v>양요섭</v>
      </c>
    </row>
    <row r="364" spans="1:3">
      <c r="A364" s="1">
        <v>363</v>
      </c>
      <c r="B364" s="1" t="str">
        <f>IFERROR(VLOOKUP(B$1&amp;$A364,db!G$2:$K$2492,5,0),"")</f>
        <v>한상현</v>
      </c>
      <c r="C364" s="1" t="str">
        <f>IFERROR(VLOOKUP(C$1&amp;$A364,db!G$2:$K$2492,5,0),"")</f>
        <v>양준일 </v>
      </c>
    </row>
    <row r="365" spans="1:3">
      <c r="A365" s="1">
        <v>364</v>
      </c>
      <c r="B365" s="1" t="str">
        <f>IFERROR(VLOOKUP(B$1&amp;$A365,db!G$2:$K$2492,5,0),"")</f>
        <v>마이클 블룸버그</v>
      </c>
      <c r="C365" s="1" t="str">
        <f>IFERROR(VLOOKUP(C$1&amp;$A365,db!G$2:$K$2492,5,0),"")</f>
        <v>엄소희 </v>
      </c>
    </row>
    <row r="366" spans="1:3">
      <c r="A366" s="1">
        <v>365</v>
      </c>
      <c r="B366" s="1" t="str">
        <f>IFERROR(VLOOKUP(B$1&amp;$A366,db!G$2:$K$2492,5,0),"")</f>
        <v>박형준 </v>
      </c>
      <c r="C366" s="1" t="str">
        <f>IFERROR(VLOOKUP(C$1&amp;$A366,db!G$2:$K$2492,5,0),"")</f>
        <v>엄지 </v>
      </c>
    </row>
    <row r="367" spans="1:3">
      <c r="A367" s="1">
        <v>366</v>
      </c>
      <c r="B367" s="1" t="str">
        <f>IFERROR(VLOOKUP(B$1&amp;$A367,db!G$2:$K$2492,5,0),"")</f>
        <v>최문순 </v>
      </c>
      <c r="C367" s="1" t="str">
        <f>IFERROR(VLOOKUP(C$1&amp;$A367,db!G$2:$K$2492,5,0),"")</f>
        <v>엠버 리우</v>
      </c>
    </row>
    <row r="368" spans="1:3">
      <c r="A368" s="1">
        <v>367</v>
      </c>
      <c r="B368" s="1" t="str">
        <f>IFERROR(VLOOKUP(B$1&amp;$A368,db!G$2:$K$2492,5,0),"")</f>
        <v>박지현 </v>
      </c>
      <c r="C368" s="1" t="str">
        <f>IFERROR(VLOOKUP(C$1&amp;$A368,db!G$2:$K$2492,5,0),"")</f>
        <v>예성 </v>
      </c>
    </row>
    <row r="369" spans="1:3">
      <c r="A369" s="1">
        <v>368</v>
      </c>
      <c r="B369" s="1" t="str">
        <f>IFERROR(VLOOKUP(B$1&amp;$A369,db!G$2:$K$2492,5,0),"")</f>
        <v>임찬규</v>
      </c>
      <c r="C369" s="1" t="str">
        <f>IFERROR(VLOOKUP(C$1&amp;$A369,db!G$2:$K$2492,5,0),"")</f>
        <v>옐 </v>
      </c>
    </row>
    <row r="370" spans="1:3">
      <c r="A370" s="1">
        <v>369</v>
      </c>
      <c r="B370" s="1" t="str">
        <f>IFERROR(VLOOKUP(B$1&amp;$A370,db!G$2:$K$2492,5,0),"")</f>
        <v>정수빈 </v>
      </c>
      <c r="C370" s="1" t="str">
        <f>IFERROR(VLOOKUP(C$1&amp;$A370,db!G$2:$K$2492,5,0),"")</f>
        <v>여주하</v>
      </c>
    </row>
    <row r="371" spans="1:3">
      <c r="A371" s="1">
        <v>370</v>
      </c>
      <c r="B371" s="1" t="str">
        <f>IFERROR(VLOOKUP(B$1&amp;$A371,db!G$2:$K$2492,5,0),"")</f>
        <v>최원준 </v>
      </c>
      <c r="C371" s="1" t="str">
        <f>IFERROR(VLOOKUP(C$1&amp;$A371,db!G$2:$K$2492,5,0),"")</f>
        <v>오연수</v>
      </c>
    </row>
    <row r="372" spans="1:3">
      <c r="A372" s="1">
        <v>371</v>
      </c>
      <c r="B372" s="1" t="str">
        <f>IFERROR(VLOOKUP(B$1&amp;$A372,db!G$2:$K$2492,5,0),"")</f>
        <v>윤영철</v>
      </c>
      <c r="C372" s="1" t="str">
        <f>IFERROR(VLOOKUP(C$1&amp;$A372,db!G$2:$K$2492,5,0),"")</f>
        <v>우지 </v>
      </c>
    </row>
    <row r="373" spans="1:3">
      <c r="A373" s="1">
        <v>372</v>
      </c>
      <c r="B373" s="1" t="str">
        <f>IFERROR(VLOOKUP(B$1&amp;$A373,db!G$2:$K$2492,5,0),"")</f>
        <v>이준서</v>
      </c>
      <c r="C373" s="1" t="str">
        <f>IFERROR(VLOOKUP(C$1&amp;$A373,db!G$2:$K$2492,5,0),"")</f>
        <v>유선호</v>
      </c>
    </row>
    <row r="374" spans="1:3">
      <c r="A374" s="1">
        <v>373</v>
      </c>
      <c r="B374" s="1" t="str">
        <f>IFERROR(VLOOKUP(B$1&amp;$A374,db!G$2:$K$2492,5,0),"")</f>
        <v>조준호</v>
      </c>
      <c r="C374" s="1" t="str">
        <f>IFERROR(VLOOKUP(C$1&amp;$A374,db!G$2:$K$2492,5,0),"")</f>
        <v>유인수  </v>
      </c>
    </row>
    <row r="375" spans="1:3">
      <c r="A375" s="1">
        <v>374</v>
      </c>
      <c r="B375" s="1" t="str">
        <f>IFERROR(VLOOKUP(B$1&amp;$A375,db!G$2:$K$2492,5,0),"")</f>
        <v>강균성 </v>
      </c>
      <c r="C375" s="1" t="str">
        <f>IFERROR(VLOOKUP(C$1&amp;$A375,db!G$2:$K$2492,5,0),"")</f>
        <v>유현</v>
      </c>
    </row>
    <row r="376" spans="1:3">
      <c r="A376" s="1">
        <v>375</v>
      </c>
      <c r="B376" s="1" t="str">
        <f>IFERROR(VLOOKUP(B$1&amp;$A376,db!G$2:$K$2492,5,0),"")</f>
        <v>강민경 </v>
      </c>
      <c r="C376" s="1" t="str">
        <f>IFERROR(VLOOKUP(C$1&amp;$A376,db!G$2:$K$2492,5,0),"")</f>
        <v>원우 </v>
      </c>
    </row>
    <row r="377" spans="1:3">
      <c r="A377" s="1">
        <v>376</v>
      </c>
      <c r="B377" s="1" t="str">
        <f>IFERROR(VLOOKUP(B$1&amp;$A377,db!G$2:$K$2492,5,0),"")</f>
        <v>강아랑</v>
      </c>
      <c r="C377" s="1" t="str">
        <f>IFERROR(VLOOKUP(C$1&amp;$A377,db!G$2:$K$2492,5,0),"")</f>
        <v>원필 </v>
      </c>
    </row>
    <row r="378" spans="1:3">
      <c r="A378" s="1">
        <v>377</v>
      </c>
      <c r="B378" s="1" t="str">
        <f>IFERROR(VLOOKUP(B$1&amp;$A378,db!G$2:$K$2492,5,0),"")</f>
        <v>강예서</v>
      </c>
      <c r="C378" s="1" t="str">
        <f>IFERROR(VLOOKUP(C$1&amp;$A378,db!G$2:$K$2492,5,0),"")</f>
        <v>윈윈 </v>
      </c>
    </row>
    <row r="379" spans="1:3">
      <c r="A379" s="1">
        <v>378</v>
      </c>
      <c r="B379" s="1" t="str">
        <f>IFERROR(VLOOKUP(B$1&amp;$A379,db!G$2:$K$2492,5,0),"")</f>
        <v>건희</v>
      </c>
      <c r="C379" s="1" t="str">
        <f>IFERROR(VLOOKUP(C$1&amp;$A379,db!G$2:$K$2492,5,0),"")</f>
        <v>이동진 </v>
      </c>
    </row>
    <row r="380" spans="1:3">
      <c r="A380" s="1">
        <v>379</v>
      </c>
      <c r="B380" s="1" t="str">
        <f>IFERROR(VLOOKUP(B$1&amp;$A380,db!G$2:$K$2492,5,0),"")</f>
        <v>고영배</v>
      </c>
      <c r="C380" s="1" t="str">
        <f>IFERROR(VLOOKUP(C$1&amp;$A380,db!G$2:$K$2492,5,0),"")</f>
        <v>이병찬</v>
      </c>
    </row>
    <row r="381" spans="1:3">
      <c r="A381" s="1">
        <v>380</v>
      </c>
      <c r="B381" s="1" t="str">
        <f>IFERROR(VLOOKUP(B$1&amp;$A381,db!G$2:$K$2492,5,0),"")</f>
        <v>공효진 </v>
      </c>
      <c r="C381" s="1" t="str">
        <f>IFERROR(VLOOKUP(C$1&amp;$A381,db!G$2:$K$2492,5,0),"")</f>
        <v>이브 </v>
      </c>
    </row>
    <row r="382" spans="1:3">
      <c r="A382" s="1">
        <v>381</v>
      </c>
      <c r="B382" s="1" t="str">
        <f>IFERROR(VLOOKUP(B$1&amp;$A382,db!G$2:$K$2492,5,0),"")</f>
        <v>구준회 </v>
      </c>
      <c r="C382" s="1" t="str">
        <f>IFERROR(VLOOKUP(C$1&amp;$A382,db!G$2:$K$2492,5,0),"")</f>
        <v>이채영 </v>
      </c>
    </row>
    <row r="383" spans="1:3">
      <c r="A383" s="1">
        <v>382</v>
      </c>
      <c r="B383" s="1" t="str">
        <f>IFERROR(VLOOKUP(B$1&amp;$A383,db!G$2:$K$2492,5,0),"")</f>
        <v>권은비</v>
      </c>
      <c r="C383" s="1" t="str">
        <f>IFERROR(VLOOKUP(C$1&amp;$A383,db!G$2:$K$2492,5,0),"")</f>
        <v>이재은 </v>
      </c>
    </row>
    <row r="384" spans="1:3">
      <c r="A384" s="1">
        <v>383</v>
      </c>
      <c r="B384" s="1" t="str">
        <f>IFERROR(VLOOKUP(B$1&amp;$A384,db!G$2:$K$2492,5,0),"")</f>
        <v>권은빈 </v>
      </c>
      <c r="C384" s="1" t="str">
        <f>IFERROR(VLOOKUP(C$1&amp;$A384,db!G$2:$K$2492,5,0),"")</f>
        <v>이진아 </v>
      </c>
    </row>
    <row r="385" spans="1:3">
      <c r="A385" s="1">
        <v>384</v>
      </c>
      <c r="B385" s="1" t="str">
        <f>IFERROR(VLOOKUP(B$1&amp;$A385,db!G$2:$K$2492,5,0),"")</f>
        <v>길병민 </v>
      </c>
      <c r="C385" s="1" t="str">
        <f>IFERROR(VLOOKUP(C$1&amp;$A385,db!G$2:$K$2492,5,0),"")</f>
        <v>이호원 </v>
      </c>
    </row>
    <row r="386" spans="1:3">
      <c r="A386" s="1">
        <v>385</v>
      </c>
      <c r="B386" s="1" t="str">
        <f>IFERROR(VLOOKUP(B$1&amp;$A386,db!G$2:$K$2492,5,0),"")</f>
        <v>김가영</v>
      </c>
      <c r="C386" s="1" t="str">
        <f>IFERROR(VLOOKUP(C$1&amp;$A386,db!G$2:$K$2492,5,0),"")</f>
        <v>장혁 </v>
      </c>
    </row>
    <row r="387" spans="1:3">
      <c r="A387" s="1">
        <v>386</v>
      </c>
      <c r="B387" s="1" t="str">
        <f>IFERROR(VLOOKUP(B$1&amp;$A387,db!G$2:$K$2492,5,0),"")</f>
        <v>김건민</v>
      </c>
      <c r="C387" s="1" t="str">
        <f>IFERROR(VLOOKUP(C$1&amp;$A387,db!G$2:$K$2492,5,0),"")</f>
        <v>장현성</v>
      </c>
    </row>
    <row r="388" spans="1:3">
      <c r="A388" s="1">
        <v>387</v>
      </c>
      <c r="B388" s="1" t="str">
        <f>IFERROR(VLOOKUP(B$1&amp;$A388,db!G$2:$K$2492,5,0),"")</f>
        <v>김고은</v>
      </c>
      <c r="C388" s="1" t="str">
        <f>IFERROR(VLOOKUP(C$1&amp;$A388,db!G$2:$K$2492,5,0),"")</f>
        <v>재이</v>
      </c>
    </row>
    <row r="389" spans="1:3">
      <c r="A389" s="1">
        <v>388</v>
      </c>
      <c r="B389" s="1" t="str">
        <f>IFERROR(VLOOKUP(B$1&amp;$A389,db!G$2:$K$2492,5,0),"")</f>
        <v>김규빈(ZEROBASEONE)</v>
      </c>
      <c r="C389" s="1" t="str">
        <f>IFERROR(VLOOKUP(C$1&amp;$A389,db!G$2:$K$2492,5,0),"")</f>
        <v>전지우 </v>
      </c>
    </row>
    <row r="390" spans="1:3">
      <c r="A390" s="1">
        <v>389</v>
      </c>
      <c r="B390" s="1" t="str">
        <f>IFERROR(VLOOKUP(B$1&amp;$A390,db!G$2:$K$2492,5,0),"")</f>
        <v>김규종</v>
      </c>
      <c r="C390" s="1" t="str">
        <f>IFERROR(VLOOKUP(C$1&amp;$A390,db!G$2:$K$2492,5,0),"")</f>
        <v>정경호</v>
      </c>
    </row>
    <row r="391" spans="1:3">
      <c r="A391" s="1">
        <v>390</v>
      </c>
      <c r="B391" s="1" t="str">
        <f>IFERROR(VLOOKUP(B$1&amp;$A391,db!G$2:$K$2492,5,0),"")</f>
        <v>김나율</v>
      </c>
      <c r="C391" s="1" t="str">
        <f>IFERROR(VLOOKUP(C$1&amp;$A391,db!G$2:$K$2492,5,0),"")</f>
        <v>정상수</v>
      </c>
    </row>
    <row r="392" spans="1:3">
      <c r="A392" s="1">
        <v>391</v>
      </c>
      <c r="B392" s="1" t="str">
        <f>IFERROR(VLOOKUP(B$1&amp;$A392,db!G$2:$K$2492,5,0),"")</f>
        <v>김동윤 </v>
      </c>
      <c r="C392" s="1" t="str">
        <f>IFERROR(VLOOKUP(C$1&amp;$A392,db!G$2:$K$2492,5,0),"")</f>
        <v>정소민</v>
      </c>
    </row>
    <row r="393" spans="1:3">
      <c r="A393" s="1">
        <v>392</v>
      </c>
      <c r="B393" s="1" t="str">
        <f>IFERROR(VLOOKUP(B$1&amp;$A393,db!G$2:$K$2492,5,0),"")</f>
        <v>김동혁 </v>
      </c>
      <c r="C393" s="1" t="str">
        <f>IFERROR(VLOOKUP(C$1&amp;$A393,db!G$2:$K$2492,5,0),"")</f>
        <v>정우 </v>
      </c>
    </row>
    <row r="394" spans="1:3">
      <c r="A394" s="1">
        <v>393</v>
      </c>
      <c r="B394" s="1" t="str">
        <f>IFERROR(VLOOKUP(B$1&amp;$A394,db!G$2:$K$2492,5,0),"")</f>
        <v>김동현(국민가수)</v>
      </c>
      <c r="C394" s="1" t="str">
        <f>IFERROR(VLOOKUP(C$1&amp;$A394,db!G$2:$K$2492,5,0),"")</f>
        <v>정일우 </v>
      </c>
    </row>
    <row r="395" spans="1:3">
      <c r="A395" s="1">
        <v>394</v>
      </c>
      <c r="B395" s="1" t="str">
        <f>IFERROR(VLOOKUP(B$1&amp;$A395,db!G$2:$K$2492,5,0),"")</f>
        <v>김명훈</v>
      </c>
      <c r="C395" s="1" t="str">
        <f>IFERROR(VLOOKUP(C$1&amp;$A395,db!G$2:$K$2492,5,0),"")</f>
        <v>정혜성</v>
      </c>
    </row>
    <row r="396" spans="1:3">
      <c r="A396" s="1">
        <v>395</v>
      </c>
      <c r="B396" s="1" t="str">
        <f>IFERROR(VLOOKUP(B$1&amp;$A396,db!G$2:$K$2492,5,0),"")</f>
        <v>김민규</v>
      </c>
      <c r="C396" s="1" t="str">
        <f>IFERROR(VLOOKUP(C$1&amp;$A396,db!G$2:$K$2492,5,0),"")</f>
        <v>제이홉 </v>
      </c>
    </row>
    <row r="397" spans="1:3">
      <c r="A397" s="1">
        <v>396</v>
      </c>
      <c r="B397" s="1" t="str">
        <f>IFERROR(VLOOKUP(B$1&amp;$A397,db!G$2:$K$2492,5,0),"")</f>
        <v>김사무엘</v>
      </c>
      <c r="C397" s="1" t="str">
        <f>IFERROR(VLOOKUP(C$1&amp;$A397,db!G$2:$K$2492,5,0),"")</f>
        <v>제프 </v>
      </c>
    </row>
    <row r="398" spans="1:3">
      <c r="A398" s="1">
        <v>397</v>
      </c>
      <c r="B398" s="1" t="str">
        <f>IFERROR(VLOOKUP(B$1&amp;$A398,db!G$2:$K$2492,5,0),"")</f>
        <v>김서안 </v>
      </c>
      <c r="C398" s="1" t="str">
        <f>IFERROR(VLOOKUP(C$1&amp;$A398,db!G$2:$K$2492,5,0),"")</f>
        <v>젠데이아 </v>
      </c>
    </row>
    <row r="399" spans="1:3">
      <c r="A399" s="1">
        <v>398</v>
      </c>
      <c r="B399" s="1" t="str">
        <f>IFERROR(VLOOKUP(B$1&amp;$A399,db!G$2:$K$2492,5,0),"")</f>
        <v>김성경</v>
      </c>
      <c r="C399" s="1" t="str">
        <f>IFERROR(VLOOKUP(C$1&amp;$A399,db!G$2:$K$2492,5,0),"")</f>
        <v>조인성 </v>
      </c>
    </row>
    <row r="400" spans="1:3">
      <c r="A400" s="1">
        <v>399</v>
      </c>
      <c r="B400" s="1" t="str">
        <f>IFERROR(VLOOKUP(B$1&amp;$A400,db!G$2:$K$2492,5,0),"")</f>
        <v>김소혜</v>
      </c>
      <c r="C400" s="1" t="str">
        <f>IFERROR(VLOOKUP(C$1&amp;$A400,db!G$2:$K$2492,5,0),"")</f>
        <v>조지 해리슨 </v>
      </c>
    </row>
    <row r="401" spans="1:3">
      <c r="A401" s="1">
        <v>400</v>
      </c>
      <c r="B401" s="1" t="str">
        <f>IFERROR(VLOOKUP(B$1&amp;$A401,db!G$2:$K$2492,5,0),"")</f>
        <v>김수현</v>
      </c>
      <c r="C401" s="1" t="str">
        <f>IFERROR(VLOOKUP(C$1&amp;$A401,db!G$2:$K$2492,5,0),"")</f>
        <v>주창욱 </v>
      </c>
    </row>
    <row r="402" spans="1:3">
      <c r="A402" s="1">
        <v>401</v>
      </c>
      <c r="B402" s="1" t="str">
        <f>IFERROR(VLOOKUP(B$1&amp;$A402,db!G$2:$K$2492,5,0),"")</f>
        <v>김아영</v>
      </c>
      <c r="C402" s="1" t="str">
        <f>IFERROR(VLOOKUP(C$1&amp;$A402,db!G$2:$K$2492,5,0),"")</f>
        <v>준규 </v>
      </c>
    </row>
    <row r="403" spans="1:3">
      <c r="A403" s="1">
        <v>402</v>
      </c>
      <c r="B403" s="1" t="str">
        <f>IFERROR(VLOOKUP(B$1&amp;$A403,db!G$2:$K$2492,5,0),"")</f>
        <v>김의성 </v>
      </c>
      <c r="C403" s="1" t="str">
        <f>IFERROR(VLOOKUP(C$1&amp;$A403,db!G$2:$K$2492,5,0),"")</f>
        <v>준민</v>
      </c>
    </row>
    <row r="404" spans="1:3">
      <c r="A404" s="1">
        <v>403</v>
      </c>
      <c r="B404" s="1" t="str">
        <f>IFERROR(VLOOKUP(B$1&amp;$A404,db!G$2:$K$2492,5,0),"")</f>
        <v>김우석  (논란)</v>
      </c>
      <c r="C404" s="1" t="str">
        <f>IFERROR(VLOOKUP(C$1&amp;$A404,db!G$2:$K$2492,5,0),"")</f>
        <v>준호 </v>
      </c>
    </row>
    <row r="405" spans="1:3">
      <c r="A405" s="1">
        <v>404</v>
      </c>
      <c r="B405" s="1" t="str">
        <f>IFERROR(VLOOKUP(B$1&amp;$A405,db!G$2:$K$2492,5,0),"")</f>
        <v>김준호 </v>
      </c>
      <c r="C405" s="1" t="str">
        <f>IFERROR(VLOOKUP(C$1&amp;$A405,db!G$2:$K$2492,5,0),"")</f>
        <v>지구인</v>
      </c>
    </row>
    <row r="406" spans="1:3">
      <c r="A406" s="1">
        <v>405</v>
      </c>
      <c r="B406" s="1" t="str">
        <f>IFERROR(VLOOKUP(B$1&amp;$A406,db!G$2:$K$2492,5,0),"")</f>
        <v>김지은</v>
      </c>
      <c r="C406" s="1" t="str">
        <f>IFERROR(VLOOKUP(C$1&amp;$A406,db!G$2:$K$2492,5,0),"")</f>
        <v>채보훈 </v>
      </c>
    </row>
    <row r="407" spans="1:3">
      <c r="A407" s="1">
        <v>406</v>
      </c>
      <c r="B407" s="1" t="str">
        <f>IFERROR(VLOOKUP(B$1&amp;$A407,db!G$2:$K$2492,5,0),"")</f>
        <v>김지혜</v>
      </c>
      <c r="C407" s="1" t="str">
        <f>IFERROR(VLOOKUP(C$1&amp;$A407,db!G$2:$K$2492,5,0),"")</f>
        <v>채솔</v>
      </c>
    </row>
    <row r="408" spans="1:3">
      <c r="A408" s="1">
        <v>407</v>
      </c>
      <c r="B408" s="1" t="str">
        <f>IFERROR(VLOOKUP(B$1&amp;$A408,db!G$2:$K$2492,5,0),"")</f>
        <v>김진호</v>
      </c>
      <c r="C408" s="1" t="str">
        <f>IFERROR(VLOOKUP(C$1&amp;$A408,db!G$2:$K$2492,5,0),"")</f>
        <v>천성호 </v>
      </c>
    </row>
    <row r="409" spans="1:3">
      <c r="A409" s="1">
        <v>408</v>
      </c>
      <c r="B409" s="1" t="str">
        <f>IFERROR(VLOOKUP(B$1&amp;$A409,db!G$2:$K$2492,5,0),"")</f>
        <v>김진주</v>
      </c>
      <c r="C409" s="1" t="str">
        <f>IFERROR(VLOOKUP(C$1&amp;$A409,db!G$2:$K$2492,5,0),"")</f>
        <v>천우희 </v>
      </c>
    </row>
    <row r="410" spans="1:3">
      <c r="A410" s="1">
        <v>409</v>
      </c>
      <c r="B410" s="1" t="str">
        <f>IFERROR(VLOOKUP(B$1&amp;$A410,db!G$2:$K$2492,5,0),"")</f>
        <v>김흥수</v>
      </c>
      <c r="C410" s="1" t="str">
        <f>IFERROR(VLOOKUP(C$1&amp;$A410,db!G$2:$K$2492,5,0),"")</f>
        <v>청명</v>
      </c>
    </row>
    <row r="411" spans="1:3">
      <c r="A411" s="1">
        <v>410</v>
      </c>
      <c r="B411" s="1" t="str">
        <f>IFERROR(VLOOKUP(B$1&amp;$A411,db!G$2:$K$2492,5,0),"")</f>
        <v>나다 </v>
      </c>
      <c r="C411" s="1" t="str">
        <f>IFERROR(VLOOKUP(C$1&amp;$A411,db!G$2:$K$2492,5,0),"")</f>
        <v>초원</v>
      </c>
    </row>
    <row r="412" spans="1:3">
      <c r="A412" s="1">
        <v>411</v>
      </c>
      <c r="B412" s="1" t="str">
        <f>IFERROR(VLOOKUP(B$1&amp;$A412,db!G$2:$K$2492,5,0),"")</f>
        <v>나띠 1 2</v>
      </c>
      <c r="C412" s="1" t="str">
        <f>IFERROR(VLOOKUP(C$1&amp;$A412,db!G$2:$K$2492,5,0),"")</f>
        <v>최삼 </v>
      </c>
    </row>
    <row r="413" spans="1:3">
      <c r="A413" s="1">
        <v>412</v>
      </c>
      <c r="B413" s="1" t="str">
        <f>IFERROR(VLOOKUP(B$1&amp;$A413,db!G$2:$K$2492,5,0),"")</f>
        <v>나비</v>
      </c>
      <c r="C413" s="1" t="str">
        <f>IFERROR(VLOOKUP(C$1&amp;$A413,db!G$2:$K$2492,5,0),"")</f>
        <v>최원태 </v>
      </c>
    </row>
    <row r="414" spans="1:3">
      <c r="A414" s="1">
        <v>413</v>
      </c>
      <c r="B414" s="1" t="str">
        <f>IFERROR(VLOOKUP(B$1&amp;$A414,db!G$2:$K$2492,5,0),"")</f>
        <v>나윤 </v>
      </c>
      <c r="C414" s="1" t="str">
        <f>IFERROR(VLOOKUP(C$1&amp;$A414,db!G$2:$K$2492,5,0),"")</f>
        <v>최지은 </v>
      </c>
    </row>
    <row r="415" spans="1:3">
      <c r="A415" s="1">
        <v>414</v>
      </c>
      <c r="B415" s="1" t="str">
        <f>IFERROR(VLOOKUP(B$1&amp;$A415,db!G$2:$K$2492,5,0),"")</f>
        <v>남우현</v>
      </c>
      <c r="C415" s="1" t="str">
        <f>IFERROR(VLOOKUP(C$1&amp;$A415,db!G$2:$K$2492,5,0),"")</f>
        <v>크루셜스타</v>
      </c>
    </row>
    <row r="416" spans="1:3">
      <c r="A416" s="1">
        <v>415</v>
      </c>
      <c r="B416" s="1" t="str">
        <f>IFERROR(VLOOKUP(B$1&amp;$A416,db!G$2:$K$2492,5,0),"")</f>
        <v>넉살 </v>
      </c>
      <c r="C416" s="1" t="str">
        <f>IFERROR(VLOOKUP(C$1&amp;$A416,db!G$2:$K$2492,5,0),"")</f>
        <v>카이 </v>
      </c>
    </row>
    <row r="417" spans="1:3">
      <c r="A417" s="1">
        <v>416</v>
      </c>
      <c r="B417" s="1" t="str">
        <f>IFERROR(VLOOKUP(B$1&amp;$A417,db!G$2:$K$2492,5,0),"")</f>
        <v>노홍철</v>
      </c>
      <c r="C417" s="1" t="str">
        <f>IFERROR(VLOOKUP(C$1&amp;$A417,db!G$2:$K$2492,5,0),"")</f>
        <v>케빈 </v>
      </c>
    </row>
    <row r="418" spans="1:3">
      <c r="A418" s="1">
        <v>417</v>
      </c>
      <c r="B418" s="1" t="str">
        <f>IFERROR(VLOOKUP(B$1&amp;$A418,db!G$2:$K$2492,5,0),"")</f>
        <v>대니구</v>
      </c>
      <c r="C418" s="1" t="str">
        <f>IFERROR(VLOOKUP(C$1&amp;$A418,db!G$2:$K$2492,5,0),"")</f>
        <v>케이시 </v>
      </c>
    </row>
    <row r="419" spans="1:3">
      <c r="A419" s="1">
        <v>418</v>
      </c>
      <c r="B419" s="1" t="str">
        <f>IFERROR(VLOOKUP(B$1&amp;$A419,db!G$2:$K$2492,5,0),"")</f>
        <v>도희 </v>
      </c>
      <c r="C419" s="1" t="str">
        <f>IFERROR(VLOOKUP(C$1&amp;$A419,db!G$2:$K$2492,5,0),"")</f>
        <v>타모리 </v>
      </c>
    </row>
    <row r="420" spans="1:3">
      <c r="A420" s="1">
        <v>419</v>
      </c>
      <c r="B420" s="1" t="str">
        <f>IFERROR(VLOOKUP(B$1&amp;$A420,db!G$2:$K$2492,5,0),"")</f>
        <v>동헌 </v>
      </c>
      <c r="C420" s="1" t="str">
        <f>IFERROR(VLOOKUP(C$1&amp;$A420,db!G$2:$K$2492,5,0),"")</f>
        <v>태양</v>
      </c>
    </row>
    <row r="421" spans="1:3">
      <c r="A421" s="1">
        <v>420</v>
      </c>
      <c r="B421" s="1" t="str">
        <f>IFERROR(VLOOKUP(B$1&amp;$A421,db!G$2:$K$2492,5,0),"")</f>
        <v>라이언 멧</v>
      </c>
      <c r="C421" s="1" t="str">
        <f>IFERROR(VLOOKUP(C$1&amp;$A421,db!G$2:$K$2492,5,0),"")</f>
        <v>태연 </v>
      </c>
    </row>
    <row r="422" spans="1:3">
      <c r="A422" s="1">
        <v>421</v>
      </c>
      <c r="B422" s="1" t="str">
        <f>IFERROR(VLOOKUP(B$1&amp;$A422,db!G$2:$K$2492,5,0),"")</f>
        <v>로제</v>
      </c>
      <c r="C422" s="1" t="str">
        <f>IFERROR(VLOOKUP(C$1&amp;$A422,db!G$2:$K$2492,5,0),"")</f>
        <v>텐 </v>
      </c>
    </row>
    <row r="423" spans="1:3">
      <c r="A423" s="1">
        <v>422</v>
      </c>
      <c r="B423" s="1" t="str">
        <f>IFERROR(VLOOKUP(B$1&amp;$A423,db!G$2:$K$2492,5,0),"")</f>
        <v>루카스</v>
      </c>
      <c r="C423" s="1" t="str">
        <f>IFERROR(VLOOKUP(C$1&amp;$A423,db!G$2:$K$2492,5,0),"")</f>
        <v>티파니 영 </v>
      </c>
    </row>
    <row r="424" spans="1:3">
      <c r="A424" s="1">
        <v>423</v>
      </c>
      <c r="B424" s="1" t="str">
        <f>IFERROR(VLOOKUP(B$1&amp;$A424,db!G$2:$K$2492,5,0),"")</f>
        <v>리키 </v>
      </c>
      <c r="C424" s="1" t="str">
        <f>IFERROR(VLOOKUP(C$1&amp;$A424,db!G$2:$K$2492,5,0),"")</f>
        <v>폴킴</v>
      </c>
    </row>
    <row r="425" spans="1:3">
      <c r="A425" s="1">
        <v>424</v>
      </c>
      <c r="B425" s="1" t="str">
        <f>IFERROR(VLOOKUP(B$1&amp;$A425,db!G$2:$K$2492,5,0),"")</f>
        <v>릴리</v>
      </c>
      <c r="C425" s="1" t="str">
        <f>IFERROR(VLOOKUP(C$1&amp;$A425,db!G$2:$K$2492,5,0),"")</f>
        <v>표예진</v>
      </c>
    </row>
    <row r="426" spans="1:3">
      <c r="A426" s="1">
        <v>425</v>
      </c>
      <c r="B426" s="1" t="str">
        <f>IFERROR(VLOOKUP(B$1&amp;$A426,db!G$2:$K$2492,5,0),"")</f>
        <v>마시호 </v>
      </c>
      <c r="C426" s="1" t="str">
        <f>IFERROR(VLOOKUP(C$1&amp;$A426,db!G$2:$K$2492,5,0),"")</f>
        <v>프린스 </v>
      </c>
    </row>
    <row r="427" spans="1:3">
      <c r="A427" s="1">
        <v>426</v>
      </c>
      <c r="B427" s="1" t="str">
        <f>IFERROR(VLOOKUP(B$1&amp;$A427,db!G$2:$K$2492,5,0),"")</f>
        <v>마이클 리 </v>
      </c>
      <c r="C427" s="1" t="str">
        <f>IFERROR(VLOOKUP(C$1&amp;$A427,db!G$2:$K$2492,5,0),"")</f>
        <v>허성태 </v>
      </c>
    </row>
    <row r="428" spans="1:3">
      <c r="A428" s="1">
        <v>427</v>
      </c>
      <c r="B428" s="1" t="str">
        <f>IFERROR(VLOOKUP(B$1&amp;$A428,db!G$2:$K$2492,5,0),"")</f>
        <v>미레 </v>
      </c>
      <c r="C428" s="1" t="str">
        <f>IFERROR(VLOOKUP(C$1&amp;$A428,db!G$2:$K$2492,5,0),"")</f>
        <v>허윤진</v>
      </c>
    </row>
    <row r="429" spans="1:3">
      <c r="A429" s="1">
        <v>428</v>
      </c>
      <c r="B429" s="1" t="str">
        <f>IFERROR(VLOOKUP(B$1&amp;$A429,db!G$2:$K$2492,5,0),"")</f>
        <v>미르 </v>
      </c>
      <c r="C429" s="1" t="str">
        <f>IFERROR(VLOOKUP(C$1&amp;$A429,db!G$2:$K$2492,5,0),"")</f>
        <v>휘서</v>
      </c>
    </row>
    <row r="430" spans="1:3">
      <c r="A430" s="1">
        <v>429</v>
      </c>
      <c r="B430" s="1" t="str">
        <f>IFERROR(VLOOKUP(B$1&amp;$A430,db!G$2:$K$2492,5,0),"")</f>
        <v>미연 </v>
      </c>
      <c r="C430" s="1" t="str">
        <f>IFERROR(VLOOKUP(C$1&amp;$A430,db!G$2:$K$2492,5,0),"")</f>
        <v>현아 </v>
      </c>
    </row>
    <row r="431" spans="1:3">
      <c r="A431" s="1">
        <v>430</v>
      </c>
      <c r="B431" s="1" t="str">
        <f>IFERROR(VLOOKUP(B$1&amp;$A431,db!G$2:$K$2492,5,0),"")</f>
        <v>민우혁</v>
      </c>
      <c r="C431" s="1" t="str">
        <f>IFERROR(VLOOKUP(C$1&amp;$A431,db!G$2:$K$2492,5,0),"")</f>
        <v>형섭</v>
      </c>
    </row>
    <row r="432" spans="1:3">
      <c r="A432" s="1">
        <v>431</v>
      </c>
      <c r="B432" s="1" t="str">
        <f>IFERROR(VLOOKUP(B$1&amp;$A432,db!G$2:$K$2492,5,0),"")</f>
        <v>박규원</v>
      </c>
      <c r="C432" s="1" t="str">
        <f>IFERROR(VLOOKUP(C$1&amp;$A432,db!G$2:$K$2492,5,0),"")</f>
        <v>형준 </v>
      </c>
    </row>
    <row r="433" spans="1:3">
      <c r="A433" s="1">
        <v>432</v>
      </c>
      <c r="B433" s="1" t="str">
        <f>IFERROR(VLOOKUP(B$1&amp;$A433,db!G$2:$K$2492,5,0),"")</f>
        <v>박나래</v>
      </c>
      <c r="C433" s="1" t="str">
        <f>IFERROR(VLOOKUP(C$1&amp;$A433,db!G$2:$K$2492,5,0),"")</f>
        <v>혜림 </v>
      </c>
    </row>
    <row r="434" spans="1:3">
      <c r="A434" s="1">
        <v>433</v>
      </c>
      <c r="B434" s="1" t="str">
        <f>IFERROR(VLOOKUP(B$1&amp;$A434,db!G$2:$K$2492,5,0),"")</f>
        <v>박문치 </v>
      </c>
      <c r="C434" s="1" t="str">
        <f>IFERROR(VLOOKUP(C$1&amp;$A434,db!G$2:$K$2492,5,0),"")</f>
        <v>황건하 </v>
      </c>
    </row>
    <row r="435" spans="1:3">
      <c r="A435" s="1">
        <v>434</v>
      </c>
      <c r="B435" s="1" t="str">
        <f>IFERROR(VLOOKUP(B$1&amp;$A435,db!G$2:$K$2492,5,0),"")</f>
        <v>박민영 </v>
      </c>
      <c r="C435" s="1" t="str">
        <f>IFERROR(VLOOKUP(C$1&amp;$A435,db!G$2:$K$2492,5,0),"")</f>
        <v>효진 </v>
      </c>
    </row>
    <row r="436" spans="1:3">
      <c r="A436" s="1">
        <v>435</v>
      </c>
      <c r="B436" s="1" t="str">
        <f>IFERROR(VLOOKUP(B$1&amp;$A436,db!G$2:$K$2492,5,0),"")</f>
        <v>박병은</v>
      </c>
      <c r="C436" s="1" t="str">
        <f>IFERROR(VLOOKUP(C$1&amp;$A436,db!G$2:$K$2492,5,0),"")</f>
        <v>MBTI 일상툰 </v>
      </c>
    </row>
    <row r="437" spans="1:3">
      <c r="A437" s="1">
        <v>436</v>
      </c>
      <c r="B437" s="1" t="str">
        <f>IFERROR(VLOOKUP(B$1&amp;$A437,db!G$2:$K$2492,5,0),"")</f>
        <v>박수완</v>
      </c>
      <c r="C437" s="1" t="str">
        <f>IFERROR(VLOOKUP(C$1&amp;$A437,db!G$2:$K$2492,5,0),"")</f>
        <v>고누리 </v>
      </c>
    </row>
    <row r="438" spans="1:3">
      <c r="A438" s="1">
        <v>437</v>
      </c>
      <c r="B438" s="1" t="str">
        <f>IFERROR(VLOOKUP(B$1&amp;$A438,db!G$2:$K$2492,5,0),"")</f>
        <v>박시원</v>
      </c>
      <c r="C438" s="1" t="str">
        <f>IFERROR(VLOOKUP(C$1&amp;$A438,db!G$2:$K$2492,5,0),"")</f>
        <v>김도 </v>
      </c>
    </row>
    <row r="439" spans="1:3">
      <c r="A439" s="1">
        <v>438</v>
      </c>
      <c r="B439" s="1" t="str">
        <f>IFERROR(VLOOKUP(B$1&amp;$A439,db!G$2:$K$2492,5,0),"")</f>
        <v>박용우</v>
      </c>
      <c r="C439" s="1" t="str">
        <f>IFERROR(VLOOKUP(C$1&amp;$A439,db!G$2:$K$2492,5,0),"")</f>
        <v>김강희(프로게이머)</v>
      </c>
    </row>
    <row r="440" spans="1:3">
      <c r="A440" s="1">
        <v>439</v>
      </c>
      <c r="B440" s="1" t="str">
        <f>IFERROR(VLOOKUP(B$1&amp;$A440,db!G$2:$K$2492,5,0),"")</f>
        <v>박용인</v>
      </c>
      <c r="C440" s="1" t="str">
        <f>IFERROR(VLOOKUP(C$1&amp;$A440,db!G$2:$K$2492,5,0),"")</f>
        <v>김용녀 </v>
      </c>
    </row>
    <row r="441" spans="1:3">
      <c r="A441" s="1">
        <v>440</v>
      </c>
      <c r="B441" s="1" t="str">
        <f>IFERROR(VLOOKUP(B$1&amp;$A441,db!G$2:$K$2492,5,0),"")</f>
        <v>박은석 </v>
      </c>
      <c r="C441" s="1" t="str">
        <f>IFERROR(VLOOKUP(C$1&amp;$A441,db!G$2:$K$2492,5,0),"")</f>
        <v>꽃핀 ()</v>
      </c>
    </row>
    <row r="442" spans="1:3">
      <c r="A442" s="1">
        <v>441</v>
      </c>
      <c r="B442" s="1" t="str">
        <f>IFERROR(VLOOKUP(B$1&amp;$A442,db!G$2:$K$2492,5,0),"")</f>
        <v>박주현 </v>
      </c>
      <c r="C442" s="1" t="str">
        <f>IFERROR(VLOOKUP(C$1&amp;$A442,db!G$2:$K$2492,5,0),"")</f>
        <v>달슈비 </v>
      </c>
    </row>
    <row r="443" spans="1:3">
      <c r="A443" s="1">
        <v>442</v>
      </c>
      <c r="B443" s="1" t="str">
        <f>IFERROR(VLOOKUP(B$1&amp;$A443,db!G$2:$K$2492,5,0),"")</f>
        <v>박준형(god) </v>
      </c>
      <c r="C443" s="1" t="str">
        <f>IFERROR(VLOOKUP(C$1&amp;$A443,db!G$2:$K$2492,5,0),"")</f>
        <v>려리 </v>
      </c>
    </row>
    <row r="444" spans="1:3">
      <c r="A444" s="1">
        <v>443</v>
      </c>
      <c r="B444" s="1" t="str">
        <f>IFERROR(VLOOKUP(B$1&amp;$A444,db!G$2:$K$2492,5,0),"")</f>
        <v>박지훈 </v>
      </c>
      <c r="C444" s="1" t="str">
        <f>IFERROR(VLOOKUP(C$1&amp;$A444,db!G$2:$K$2492,5,0),"")</f>
        <v>멋사</v>
      </c>
    </row>
    <row r="445" spans="1:3">
      <c r="A445" s="1">
        <v>444</v>
      </c>
      <c r="B445" s="1" t="str">
        <f>IFERROR(VLOOKUP(B$1&amp;$A445,db!G$2:$K$2492,5,0),"")</f>
        <v>박진주</v>
      </c>
      <c r="C445" s="1" t="str">
        <f>IFERROR(VLOOKUP(C$1&amp;$A445,db!G$2:$K$2492,5,0),"")</f>
        <v>밍모</v>
      </c>
    </row>
    <row r="446" spans="1:3">
      <c r="A446" s="1">
        <v>445</v>
      </c>
      <c r="B446" s="1" t="str">
        <f>IFERROR(VLOOKUP(B$1&amp;$A446,db!G$2:$K$2492,5,0),"")</f>
        <v>박현수(성악가) </v>
      </c>
      <c r="C446" s="1" t="str">
        <f>IFERROR(VLOOKUP(C$1&amp;$A446,db!G$2:$K$2492,5,0),"")</f>
        <v>소맥거핀 </v>
      </c>
    </row>
    <row r="447" spans="1:3">
      <c r="A447" s="1">
        <v>446</v>
      </c>
      <c r="B447" s="1" t="str">
        <f>IFERROR(VLOOKUP(B$1&amp;$A447,db!G$2:$K$2492,5,0),"")</f>
        <v>배두훈</v>
      </c>
      <c r="C447" s="1" t="str">
        <f>IFERROR(VLOOKUP(C$1&amp;$A447,db!G$2:$K$2492,5,0),"")</f>
        <v>송하랑</v>
      </c>
    </row>
    <row r="448" spans="1:3">
      <c r="A448" s="1">
        <v>447</v>
      </c>
      <c r="B448" s="1" t="str">
        <f>IFERROR(VLOOKUP(B$1&amp;$A448,db!G$2:$K$2492,5,0),"")</f>
        <v>배이</v>
      </c>
      <c r="C448" s="1" t="str">
        <f>IFERROR(VLOOKUP(C$1&amp;$A448,db!G$2:$K$2492,5,0),"")</f>
        <v>안다 </v>
      </c>
    </row>
    <row r="449" spans="1:3">
      <c r="A449" s="1">
        <v>448</v>
      </c>
      <c r="B449" s="1" t="str">
        <f>IFERROR(VLOOKUP(B$1&amp;$A449,db!G$2:$K$2492,5,0),"")</f>
        <v>배인혁</v>
      </c>
      <c r="C449" s="1" t="str">
        <f>IFERROR(VLOOKUP(C$1&amp;$A449,db!G$2:$K$2492,5,0),"")</f>
        <v>야마카와 토모츠나 </v>
      </c>
    </row>
    <row r="450" spans="1:3">
      <c r="A450" s="1">
        <v>449</v>
      </c>
      <c r="B450" s="1" t="str">
        <f>IFERROR(VLOOKUP(B$1&amp;$A450,db!G$2:$K$2492,5,0),"")</f>
        <v>백호 </v>
      </c>
      <c r="C450" s="1" t="str">
        <f>IFERROR(VLOOKUP(C$1&amp;$A450,db!G$2:$K$2492,5,0),"")</f>
        <v>오세진 </v>
      </c>
    </row>
    <row r="451" spans="1:3">
      <c r="A451" s="1">
        <v>450</v>
      </c>
      <c r="B451" s="1" t="str">
        <f>IFERROR(VLOOKUP(B$1&amp;$A451,db!G$2:$K$2492,5,0),"")</f>
        <v>브린</v>
      </c>
      <c r="C451" s="1" t="str">
        <f>IFERROR(VLOOKUP(C$1&amp;$A451,db!G$2:$K$2492,5,0),"")</f>
        <v>우용곡 </v>
      </c>
    </row>
    <row r="452" spans="1:3">
      <c r="A452" s="1">
        <v>451</v>
      </c>
      <c r="B452" s="1" t="str">
        <f>IFERROR(VLOOKUP(B$1&amp;$A452,db!G$2:$K$2492,5,0),"")</f>
        <v>블루 </v>
      </c>
      <c r="C452" s="1" t="str">
        <f>IFERROR(VLOOKUP(C$1&amp;$A452,db!G$2:$K$2492,5,0),"")</f>
        <v>유진(유튜버) </v>
      </c>
    </row>
    <row r="453" spans="1:3">
      <c r="A453" s="1">
        <v>452</v>
      </c>
      <c r="B453" s="1" t="str">
        <f>IFERROR(VLOOKUP(B$1&amp;$A453,db!G$2:$K$2492,5,0),"")</f>
        <v>비비 </v>
      </c>
      <c r="C453" s="1" t="str">
        <f>IFERROR(VLOOKUP(C$1&amp;$A453,db!G$2:$K$2492,5,0),"")</f>
        <v>이춘향 </v>
      </c>
    </row>
    <row r="454" spans="1:3">
      <c r="A454" s="1">
        <v>453</v>
      </c>
      <c r="B454" s="1" t="str">
        <f>IFERROR(VLOOKUP(B$1&amp;$A454,db!G$2:$K$2492,5,0),"")</f>
        <v>사나 </v>
      </c>
      <c r="C454" s="1" t="str">
        <f>IFERROR(VLOOKUP(C$1&amp;$A454,db!G$2:$K$2492,5,0),"")</f>
        <v>임한올 </v>
      </c>
    </row>
    <row r="455" spans="1:3">
      <c r="A455" s="1">
        <v>454</v>
      </c>
      <c r="B455" s="1" t="str">
        <f>IFERROR(VLOOKUP(B$1&amp;$A455,db!G$2:$K$2492,5,0),"")</f>
        <v>샤오쥔 </v>
      </c>
      <c r="C455" s="1" t="str">
        <f>IFERROR(VLOOKUP(C$1&amp;$A455,db!G$2:$K$2492,5,0),"")</f>
        <v>저블 </v>
      </c>
    </row>
    <row r="456" spans="1:3">
      <c r="A456" s="1">
        <v>455</v>
      </c>
      <c r="B456" s="1" t="str">
        <f>IFERROR(VLOOKUP(B$1&amp;$A456,db!G$2:$K$2492,5,0),"")</f>
        <v>서동주</v>
      </c>
      <c r="C456" s="1" t="str">
        <f>IFERROR(VLOOKUP(C$1&amp;$A456,db!G$2:$K$2492,5,0),"")</f>
        <v>츄정 </v>
      </c>
    </row>
    <row r="457" spans="1:3">
      <c r="A457" s="1">
        <v>456</v>
      </c>
      <c r="B457" s="1" t="str">
        <f>IFERROR(VLOOKUP(B$1&amp;$A457,db!G$2:$K$2492,5,0),"")</f>
        <v>서연(첫사랑) </v>
      </c>
      <c r="C457" s="1" t="str">
        <f>IFERROR(VLOOKUP(C$1&amp;$A457,db!G$2:$K$2492,5,0),"")</f>
        <v>핏더사이즈 </v>
      </c>
    </row>
    <row r="458" spans="1:3">
      <c r="A458" s="1">
        <v>457</v>
      </c>
      <c r="B458" s="1" t="str">
        <f>IFERROR(VLOOKUP(B$1&amp;$A458,db!G$2:$K$2492,5,0),"")</f>
        <v>서지수 </v>
      </c>
      <c r="C458" s="1" t="str">
        <f>IFERROR(VLOOKUP(C$1&amp;$A458,db!G$2:$K$2492,5,0),"")</f>
        <v>햄튜브 </v>
      </c>
    </row>
    <row r="459" spans="1:3">
      <c r="A459" s="1">
        <v>458</v>
      </c>
      <c r="B459" s="1" t="str">
        <f>IFERROR(VLOOKUP(B$1&amp;$A459,db!G$2:$K$2492,5,0),"")</f>
        <v>선우(ENHYPEN)</v>
      </c>
      <c r="C459" s="1" t="str">
        <f>IFERROR(VLOOKUP(C$1&amp;$A459,db!G$2:$K$2492,5,0),"")</f>
        <v>혀노(리버스) </v>
      </c>
    </row>
    <row r="460" spans="1:3">
      <c r="A460" s="1">
        <v>459</v>
      </c>
      <c r="B460" s="1" t="str">
        <f>IFERROR(VLOOKUP(B$1&amp;$A460,db!G$2:$K$2492,5,0),"")</f>
        <v>세미</v>
      </c>
      <c r="C460" s="1" t="str">
        <f>IFERROR(VLOOKUP(C$1&amp;$A460,db!G$2:$K$2492,5,0),"")</f>
        <v>힙합팬 이창민 </v>
      </c>
    </row>
    <row r="461" spans="1:3">
      <c r="A461" s="1">
        <v>460</v>
      </c>
      <c r="B461" s="1" t="str">
        <f>IFERROR(VLOOKUP(B$1&amp;$A461,db!G$2:$K$2492,5,0),"")</f>
        <v>소은(트라이비) </v>
      </c>
      <c r="C461" s="1" t="str">
        <f>IFERROR(VLOOKUP(C$1&amp;$A461,db!G$2:$K$2492,5,0),"")</f>
        <v>369랑께 </v>
      </c>
    </row>
    <row r="462" spans="1:3">
      <c r="A462" s="1">
        <v>461</v>
      </c>
      <c r="B462" s="1" t="str">
        <f>IFERROR(VLOOKUP(B$1&amp;$A462,db!G$2:$K$2492,5,0),"")</f>
        <v>손동표</v>
      </c>
      <c r="C462" s="1" t="str">
        <f>IFERROR(VLOOKUP(C$1&amp;$A462,db!G$2:$K$2492,5,0),"")</f>
        <v>206sound </v>
      </c>
    </row>
    <row r="463" spans="1:3">
      <c r="A463" s="1">
        <v>462</v>
      </c>
      <c r="B463" s="1" t="str">
        <f>IFERROR(VLOOKUP(B$1&amp;$A463,db!G$2:$K$2492,5,0),"")</f>
        <v>송유진</v>
      </c>
      <c r="C463" s="1" t="str">
        <f>IFERROR(VLOOKUP(C$1&amp;$A463,db!G$2:$K$2492,5,0),"")</f>
        <v>신승재</v>
      </c>
    </row>
    <row r="464" spans="1:3">
      <c r="A464" s="1">
        <v>463</v>
      </c>
      <c r="B464" s="1" t="str">
        <f>IFERROR(VLOOKUP(B$1&amp;$A464,db!G$2:$K$2492,5,0),"")</f>
        <v>송진우  </v>
      </c>
      <c r="C464" s="1" t="str">
        <f>IFERROR(VLOOKUP(C$1&amp;$A464,db!G$2:$K$2492,5,0),"")</f>
        <v>펑커슨</v>
      </c>
    </row>
    <row r="465" spans="1:3">
      <c r="A465" s="1">
        <v>464</v>
      </c>
      <c r="B465" s="1" t="str">
        <f>IFERROR(VLOOKUP(B$1&amp;$A465,db!G$2:$K$2492,5,0),"")</f>
        <v>송채윤</v>
      </c>
      <c r="C465" s="1" t="str">
        <f>IFERROR(VLOOKUP(C$1&amp;$A465,db!G$2:$K$2492,5,0),"")</f>
        <v>마리 앙투아네트</v>
      </c>
    </row>
    <row r="466" spans="1:3">
      <c r="A466" s="1">
        <v>465</v>
      </c>
      <c r="B466" s="1" t="str">
        <f>IFERROR(VLOOKUP(B$1&amp;$A466,db!G$2:$K$2492,5,0),"")</f>
        <v>수빈(우주소녀) </v>
      </c>
      <c r="C466" s="1" t="str">
        <f>IFERROR(VLOOKUP(C$1&amp;$A466,db!G$2:$K$2492,5,0),"")</f>
        <v>강승호</v>
      </c>
    </row>
    <row r="467" spans="1:3">
      <c r="A467" s="1">
        <v>466</v>
      </c>
      <c r="B467" s="1" t="str">
        <f>IFERROR(VLOOKUP(B$1&amp;$A467,db!G$2:$K$2492,5,0),"")</f>
        <v>슈야(가수)</v>
      </c>
      <c r="C467" s="1" t="str">
        <f>IFERROR(VLOOKUP(C$1&amp;$A467,db!G$2:$K$2492,5,0),"")</f>
        <v>김희진</v>
      </c>
    </row>
    <row r="468" spans="1:3">
      <c r="A468" s="1">
        <v>467</v>
      </c>
      <c r="B468" s="1" t="str">
        <f>IFERROR(VLOOKUP(B$1&amp;$A468,db!G$2:$K$2492,5,0),"")</f>
        <v>승관 </v>
      </c>
      <c r="C468" s="1" t="str">
        <f>IFERROR(VLOOKUP(C$1&amp;$A468,db!G$2:$K$2492,5,0),"")</f>
        <v>안산</v>
      </c>
    </row>
    <row r="469" spans="1:3">
      <c r="A469" s="1">
        <v>468</v>
      </c>
      <c r="B469" s="1" t="str">
        <f>IFERROR(VLOOKUP(B$1&amp;$A469,db!G$2:$K$2492,5,0),"")</f>
        <v>승후(엔티크) </v>
      </c>
      <c r="C469" s="1" t="str">
        <f>IFERROR(VLOOKUP(C$1&amp;$A469,db!G$2:$K$2492,5,0),"")</f>
        <v>박정아</v>
      </c>
    </row>
    <row r="470" spans="1:3">
      <c r="A470" s="1">
        <v>469</v>
      </c>
      <c r="B470" s="1" t="str">
        <f>IFERROR(VLOOKUP(B$1&amp;$A470,db!G$2:$K$2492,5,0),"")</f>
        <v>신도현 </v>
      </c>
      <c r="C470" s="1" t="str">
        <f>IFERROR(VLOOKUP(C$1&amp;$A470,db!G$2:$K$2492,5,0),"")</f>
        <v>김태균</v>
      </c>
    </row>
    <row r="471" spans="1:3">
      <c r="A471" s="1">
        <v>470</v>
      </c>
      <c r="B471" s="1" t="str">
        <f>IFERROR(VLOOKUP(B$1&amp;$A471,db!G$2:$K$2492,5,0),"")</f>
        <v>신미도 </v>
      </c>
      <c r="C471" s="1" t="str">
        <f>IFERROR(VLOOKUP(C$1&amp;$A471,db!G$2:$K$2492,5,0),"")</f>
        <v>김민지(육상)</v>
      </c>
    </row>
    <row r="472" spans="1:3">
      <c r="A472" s="1">
        <v>471</v>
      </c>
      <c r="B472" s="1" t="str">
        <f>IFERROR(VLOOKUP(B$1&amp;$A472,db!G$2:$K$2492,5,0),"")</f>
        <v>신영숙 </v>
      </c>
      <c r="C472" s="1" t="str">
        <f>IFERROR(VLOOKUP(C$1&amp;$A472,db!G$2:$K$2492,5,0),"")</f>
        <v>김민우(한화)</v>
      </c>
    </row>
    <row r="473" spans="1:3">
      <c r="A473" s="1">
        <v>472</v>
      </c>
      <c r="B473" s="1" t="str">
        <f>IFERROR(VLOOKUP(B$1&amp;$A473,db!G$2:$K$2492,5,0),"")</f>
        <v>신원 </v>
      </c>
      <c r="C473" s="1" t="str">
        <f>IFERROR(VLOOKUP(C$1&amp;$A473,db!G$2:$K$2492,5,0),"")</f>
        <v>최성모</v>
      </c>
    </row>
    <row r="474" spans="1:3">
      <c r="A474" s="1">
        <v>473</v>
      </c>
      <c r="B474" s="1" t="str">
        <f>IFERROR(VLOOKUP(B$1&amp;$A474,db!G$2:$K$2492,5,0),"")</f>
        <v>신승호 </v>
      </c>
      <c r="C474" s="1" t="str">
        <f>IFERROR(VLOOKUP(C$1&amp;$A474,db!G$2:$K$2492,5,0),"")</f>
        <v>김다겸</v>
      </c>
    </row>
    <row r="475" spans="1:3">
      <c r="A475" s="1">
        <v>474</v>
      </c>
      <c r="B475" s="1" t="str">
        <f>IFERROR(VLOOKUP(B$1&amp;$A475,db!G$2:$K$2492,5,0),"")</f>
        <v>싸이 </v>
      </c>
      <c r="C475" s="1" t="str">
        <f>IFERROR(VLOOKUP(C$1&amp;$A475,db!G$2:$K$2492,5,0),"")</f>
        <v>강미나 </v>
      </c>
    </row>
    <row r="476" spans="1:3">
      <c r="A476" s="1">
        <v>475</v>
      </c>
      <c r="B476" s="1" t="str">
        <f>IFERROR(VLOOKUP(B$1&amp;$A476,db!G$2:$K$2492,5,0),"")</f>
        <v>아유미 </v>
      </c>
      <c r="C476" s="1" t="str">
        <f>IFERROR(VLOOKUP(C$1&amp;$A476,db!G$2:$K$2492,5,0),"")</f>
        <v>강성우</v>
      </c>
    </row>
    <row r="477" spans="1:3">
      <c r="A477" s="1">
        <v>476</v>
      </c>
      <c r="B477" s="1" t="str">
        <f>IFERROR(VLOOKUP(B$1&amp;$A477,db!G$2:$K$2492,5,0),"")</f>
        <v>아이키 </v>
      </c>
      <c r="C477" s="1" t="str">
        <f>IFERROR(VLOOKUP(C$1&amp;$A477,db!G$2:$K$2492,5,0),"")</f>
        <v>김소현 </v>
      </c>
    </row>
    <row r="478" spans="1:3">
      <c r="A478" s="1">
        <v>477</v>
      </c>
      <c r="B478" s="1" t="str">
        <f>IFERROR(VLOOKUP(B$1&amp;$A478,db!G$2:$K$2492,5,0),"")</f>
        <v>아인(모모랜드)</v>
      </c>
      <c r="C478" s="1" t="str">
        <f>IFERROR(VLOOKUP(C$1&amp;$A478,db!G$2:$K$2492,5,0),"")</f>
        <v>강태오</v>
      </c>
    </row>
    <row r="479" spans="1:3">
      <c r="A479" s="1">
        <v>478</v>
      </c>
      <c r="B479" s="1" t="str">
        <f>IFERROR(VLOOKUP(B$1&amp;$A479,db!G$2:$K$2492,5,0),"")</f>
        <v>아키(MAJORS)</v>
      </c>
      <c r="C479" s="1" t="str">
        <f>IFERROR(VLOOKUP(C$1&amp;$A479,db!G$2:$K$2492,5,0),"")</f>
        <v>강하늘 </v>
      </c>
    </row>
    <row r="480" spans="1:3">
      <c r="A480" s="1">
        <v>479</v>
      </c>
      <c r="B480" s="1" t="str">
        <f>IFERROR(VLOOKUP(B$1&amp;$A480,db!G$2:$K$2492,5,0),"")</f>
        <v>엄지윤</v>
      </c>
      <c r="C480" s="1" t="str">
        <f>IFERROR(VLOOKUP(C$1&amp;$A480,db!G$2:$K$2492,5,0),"")</f>
        <v>강호동</v>
      </c>
    </row>
    <row r="481" spans="1:3">
      <c r="A481" s="1">
        <v>480</v>
      </c>
      <c r="B481" s="1" t="str">
        <f>IFERROR(VLOOKUP(B$1&amp;$A481,db!G$2:$K$2492,5,0),"")</f>
        <v>에일리</v>
      </c>
      <c r="C481" s="1" t="str">
        <f>IFERROR(VLOOKUP(C$1&amp;$A481,db!G$2:$K$2492,5,0),"")</f>
        <v>검정치마</v>
      </c>
    </row>
    <row r="482" spans="1:3">
      <c r="A482" s="1">
        <v>481</v>
      </c>
      <c r="B482" s="1" t="str">
        <f>IFERROR(VLOOKUP(B$1&amp;$A482,db!G$2:$K$2492,5,0),"")</f>
        <v>연윤근</v>
      </c>
      <c r="C482" s="1" t="str">
        <f>IFERROR(VLOOKUP(C$1&amp;$A482,db!G$2:$K$2492,5,0),"")</f>
        <v>구교환</v>
      </c>
    </row>
    <row r="483" spans="1:3">
      <c r="A483" s="1">
        <v>482</v>
      </c>
      <c r="B483" s="1" t="str">
        <f>IFERROR(VLOOKUP(B$1&amp;$A483,db!G$2:$K$2492,5,0),"")</f>
        <v>여진</v>
      </c>
      <c r="C483" s="1" t="str">
        <f>IFERROR(VLOOKUP(C$1&amp;$A483,db!G$2:$K$2492,5,0),"")</f>
        <v>구원찬</v>
      </c>
    </row>
    <row r="484" spans="1:3">
      <c r="A484" s="1">
        <v>483</v>
      </c>
      <c r="B484" s="1" t="str">
        <f>IFERROR(VLOOKUP(B$1&amp;$A484,db!G$2:$K$2492,5,0),"")</f>
        <v>연준</v>
      </c>
      <c r="C484" s="1" t="str">
        <f>IFERROR(VLOOKUP(C$1&amp;$A484,db!G$2:$K$2492,5,0),"")</f>
        <v>권혁 12</v>
      </c>
    </row>
    <row r="485" spans="1:3">
      <c r="A485" s="1">
        <v>484</v>
      </c>
      <c r="B485" s="1" t="str">
        <f>IFERROR(VLOOKUP(B$1&amp;$A485,db!G$2:$K$2492,5,0),"")</f>
        <v>연호 </v>
      </c>
      <c r="C485" s="1" t="str">
        <f>IFERROR(VLOOKUP(C$1&amp;$A485,db!G$2:$K$2492,5,0),"")</f>
        <v>그리</v>
      </c>
    </row>
    <row r="486" spans="1:3">
      <c r="A486" s="1">
        <v>485</v>
      </c>
      <c r="B486" s="1" t="str">
        <f>IFERROR(VLOOKUP(B$1&amp;$A486,db!G$2:$K$2492,5,0),"")</f>
        <v>연희</v>
      </c>
      <c r="C486" s="1" t="str">
        <f>IFERROR(VLOOKUP(C$1&amp;$A486,db!G$2:$K$2492,5,0),"")</f>
        <v>김나경 </v>
      </c>
    </row>
    <row r="487" spans="1:3">
      <c r="A487" s="1">
        <v>486</v>
      </c>
      <c r="B487" s="1" t="str">
        <f>IFERROR(VLOOKUP(B$1&amp;$A487,db!G$2:$K$2492,5,0),"")</f>
        <v>오영주</v>
      </c>
      <c r="C487" s="1" t="str">
        <f>IFERROR(VLOOKUP(C$1&amp;$A487,db!G$2:$K$2492,5,0),"")</f>
        <v>김나영</v>
      </c>
    </row>
    <row r="488" spans="1:3">
      <c r="A488" s="1">
        <v>487</v>
      </c>
      <c r="B488" s="1" t="str">
        <f>IFERROR(VLOOKUP(B$1&amp;$A488,db!G$2:$K$2492,5,0),"")</f>
        <v>오오기 히토시  </v>
      </c>
      <c r="C488" s="1" t="str">
        <f>IFERROR(VLOOKUP(C$1&amp;$A488,db!G$2:$K$2492,5,0),"")</f>
        <v>김도완</v>
      </c>
    </row>
    <row r="489" spans="1:3">
      <c r="A489" s="1">
        <v>488</v>
      </c>
      <c r="B489" s="1" t="str">
        <f>IFERROR(VLOOKUP(B$1&amp;$A489,db!G$2:$K$2492,5,0),"")</f>
        <v>오윤아 </v>
      </c>
      <c r="C489" s="1" t="str">
        <f>IFERROR(VLOOKUP(C$1&amp;$A489,db!G$2:$K$2492,5,0),"")</f>
        <v>김민규</v>
      </c>
    </row>
    <row r="490" spans="1:3">
      <c r="A490" s="1">
        <v>489</v>
      </c>
      <c r="B490" s="1" t="str">
        <f>IFERROR(VLOOKUP(B$1&amp;$A490,db!G$2:$K$2492,5,0),"")</f>
        <v>오진석 </v>
      </c>
      <c r="C490" s="1" t="str">
        <f>IFERROR(VLOOKUP(C$1&amp;$A490,db!G$2:$K$2492,5,0),"")</f>
        <v>김수연</v>
      </c>
    </row>
    <row r="491" spans="1:3">
      <c r="A491" s="1">
        <v>490</v>
      </c>
      <c r="B491" s="1" t="str">
        <f>IFERROR(VLOOKUP(B$1&amp;$A491,db!G$2:$K$2492,5,0),"")</f>
        <v>온다 </v>
      </c>
      <c r="C491" s="1" t="str">
        <f>IFERROR(VLOOKUP(C$1&amp;$A491,db!G$2:$K$2492,5,0),"")</f>
        <v>김숙 </v>
      </c>
    </row>
    <row r="492" spans="1:3">
      <c r="A492" s="1">
        <v>491</v>
      </c>
      <c r="B492" s="1" t="str">
        <f>IFERROR(VLOOKUP(B$1&amp;$A492,db!G$2:$K$2492,5,0),"")</f>
        <v>와이엇 </v>
      </c>
      <c r="C492" s="1" t="str">
        <f>IFERROR(VLOOKUP(C$1&amp;$A492,db!G$2:$K$2492,5,0),"")</f>
        <v>김종민 </v>
      </c>
    </row>
    <row r="493" spans="1:3">
      <c r="A493" s="1">
        <v>492</v>
      </c>
      <c r="B493" s="1" t="str">
        <f>IFERROR(VLOOKUP(B$1&amp;$A493,db!G$2:$K$2492,5,0),"")</f>
        <v>원슈타인</v>
      </c>
      <c r="C493" s="1" t="str">
        <f>IFERROR(VLOOKUP(C$1&amp;$A493,db!G$2:$K$2492,5,0),"")</f>
        <v>김지범 </v>
      </c>
    </row>
    <row r="494" spans="1:3">
      <c r="A494" s="1">
        <v>493</v>
      </c>
      <c r="B494" s="1" t="str">
        <f>IFERROR(VLOOKUP(B$1&amp;$A494,db!G$2:$K$2492,5,0),"")</f>
        <v>원진(CRAVITY) </v>
      </c>
      <c r="C494" s="1" t="str">
        <f>IFERROR(VLOOKUP(C$1&amp;$A494,db!G$2:$K$2492,5,0),"")</f>
        <v>김지원</v>
      </c>
    </row>
    <row r="495" spans="1:3">
      <c r="A495" s="1">
        <v>494</v>
      </c>
      <c r="B495" s="1" t="str">
        <f>IFERROR(VLOOKUP(B$1&amp;$A495,db!G$2:$K$2492,5,0),"")</f>
        <v>유나(ITZY) </v>
      </c>
      <c r="C495" s="1" t="str">
        <f>IFERROR(VLOOKUP(C$1&amp;$A495,db!G$2:$K$2492,5,0),"")</f>
        <v>김해준</v>
      </c>
    </row>
    <row r="496" spans="1:3">
      <c r="A496" s="1">
        <v>495</v>
      </c>
      <c r="B496" s="1" t="str">
        <f>IFERROR(VLOOKUP(B$1&amp;$A496,db!G$2:$K$2492,5,0),"")</f>
        <v>유나(첫사랑) </v>
      </c>
      <c r="C496" s="1" t="str">
        <f>IFERROR(VLOOKUP(C$1&amp;$A496,db!G$2:$K$2492,5,0),"")</f>
        <v>김향기</v>
      </c>
    </row>
    <row r="497" spans="1:3">
      <c r="A497" s="1">
        <v>496</v>
      </c>
      <c r="B497" s="1" t="str">
        <f>IFERROR(VLOOKUP(B$1&amp;$A497,db!G$2:$K$2492,5,0),"")</f>
        <v>유다빈</v>
      </c>
      <c r="C497" s="1" t="str">
        <f>IFERROR(VLOOKUP(C$1&amp;$A497,db!G$2:$K$2492,5,0),"")</f>
        <v>나얼</v>
      </c>
    </row>
    <row r="498" spans="1:3">
      <c r="A498" s="1">
        <v>497</v>
      </c>
      <c r="B498" s="1" t="str">
        <f>IFERROR(VLOOKUP(B$1&amp;$A498,db!G$2:$K$2492,5,0),"")</f>
        <v>유연석 </v>
      </c>
      <c r="C498" s="1" t="str">
        <f>IFERROR(VLOOKUP(C$1&amp;$A498,db!G$2:$K$2492,5,0),"")</f>
        <v>남다원</v>
      </c>
    </row>
    <row r="499" spans="1:3">
      <c r="A499" s="1">
        <v>498</v>
      </c>
      <c r="B499" s="1" t="str">
        <f>IFERROR(VLOOKUP(B$1&amp;$A499,db!G$2:$K$2492,5,0),"")</f>
        <v>유키(세러데이) </v>
      </c>
      <c r="C499" s="1" t="str">
        <f>IFERROR(VLOOKUP(C$1&amp;$A499,db!G$2:$K$2492,5,0),"")</f>
        <v>노윤서</v>
      </c>
    </row>
    <row r="500" spans="1:3">
      <c r="A500" s="1">
        <v>499</v>
      </c>
      <c r="B500" s="1" t="str">
        <f>IFERROR(VLOOKUP(B$1&amp;$A500,db!G$2:$K$2492,5,0),"")</f>
        <v>유채훈  </v>
      </c>
      <c r="C500" s="1" t="str">
        <f>IFERROR(VLOOKUP(C$1&amp;$A500,db!G$2:$K$2492,5,0),"")</f>
        <v>니엘 </v>
      </c>
    </row>
    <row r="501" spans="1:3">
      <c r="A501" s="1">
        <v>500</v>
      </c>
      <c r="B501" s="1" t="str">
        <f>IFERROR(VLOOKUP(B$1&amp;$A501,db!G$2:$K$2492,5,0),"")</f>
        <v>윤지성 </v>
      </c>
      <c r="C501" s="1" t="str">
        <f>IFERROR(VLOOKUP(C$1&amp;$A501,db!G$2:$K$2492,5,0),"")</f>
        <v>닝닝</v>
      </c>
    </row>
    <row r="502" spans="1:3">
      <c r="A502" s="1">
        <v>501</v>
      </c>
      <c r="B502" s="1" t="str">
        <f>IFERROR(VLOOKUP(B$1&amp;$A502,db!G$2:$K$2492,5,0),"")</f>
        <v>윤찬영 </v>
      </c>
      <c r="C502" s="1" t="str">
        <f>IFERROR(VLOOKUP(C$1&amp;$A502,db!G$2:$K$2492,5,0),"")</f>
        <v>더보이즈 제이콥, 영훈, 케빈, 뉴</v>
      </c>
    </row>
    <row r="503" spans="1:3">
      <c r="A503" s="1">
        <v>502</v>
      </c>
      <c r="B503" s="1" t="str">
        <f>IFERROR(VLOOKUP(B$1&amp;$A503,db!G$2:$K$2492,5,0),"")</f>
        <v>이나린 </v>
      </c>
      <c r="C503" s="1" t="str">
        <f>IFERROR(VLOOKUP(C$1&amp;$A503,db!G$2:$K$2492,5,0),"")</f>
        <v>두나 </v>
      </c>
    </row>
    <row r="504" spans="1:3">
      <c r="A504" s="1">
        <v>503</v>
      </c>
      <c r="B504" s="1" t="str">
        <f>IFERROR(VLOOKUP(B$1&amp;$A504,db!G$2:$K$2492,5,0),"")</f>
        <v>이무생 </v>
      </c>
      <c r="C504" s="1" t="str">
        <f>IFERROR(VLOOKUP(C$1&amp;$A504,db!G$2:$K$2492,5,0),"")</f>
        <v>래원 </v>
      </c>
    </row>
    <row r="505" spans="1:3">
      <c r="A505" s="1">
        <v>504</v>
      </c>
      <c r="B505" s="1" t="str">
        <f>IFERROR(VLOOKUP(B$1&amp;$A505,db!G$2:$K$2492,5,0),"")</f>
        <v>이민재 </v>
      </c>
      <c r="C505" s="1" t="str">
        <f>IFERROR(VLOOKUP(C$1&amp;$A505,db!G$2:$K$2492,5,0),"")</f>
        <v>렌</v>
      </c>
    </row>
    <row r="506" spans="1:3">
      <c r="A506" s="1">
        <v>505</v>
      </c>
      <c r="B506" s="1" t="str">
        <f>IFERROR(VLOOKUP(B$1&amp;$A506,db!G$2:$K$2492,5,0),"")</f>
        <v>이서 </v>
      </c>
      <c r="C506" s="1" t="str">
        <f>IFERROR(VLOOKUP(C$1&amp;$A506,db!G$2:$K$2492,5,0),"")</f>
        <v>려욱 </v>
      </c>
    </row>
    <row r="507" spans="1:3">
      <c r="A507" s="1">
        <v>506</v>
      </c>
      <c r="B507" s="1" t="str">
        <f>IFERROR(VLOOKUP(B$1&amp;$A507,db!G$2:$K$2492,5,0),"")</f>
        <v>이수정 </v>
      </c>
      <c r="C507" s="1" t="str">
        <f>IFERROR(VLOOKUP(C$1&amp;$A507,db!G$2:$K$2492,5,0),"")</f>
        <v>로몬 </v>
      </c>
    </row>
    <row r="508" spans="1:3">
      <c r="A508" s="1">
        <v>507</v>
      </c>
      <c r="B508" s="1" t="str">
        <f>IFERROR(VLOOKUP(B$1&amp;$A508,db!G$2:$K$2492,5,0),"")</f>
        <v>이승협 </v>
      </c>
      <c r="C508" s="1" t="str">
        <f>IFERROR(VLOOKUP(C$1&amp;$A508,db!G$2:$K$2492,5,0),"")</f>
        <v>루피 </v>
      </c>
    </row>
    <row r="509" spans="1:3">
      <c r="A509" s="1">
        <v>508</v>
      </c>
      <c r="B509" s="1" t="str">
        <f>IFERROR(VLOOKUP(B$1&amp;$A509,db!G$2:$K$2492,5,0),"")</f>
        <v>이예준 </v>
      </c>
      <c r="C509" s="1" t="str">
        <f>IFERROR(VLOOKUP(C$1&amp;$A509,db!G$2:$K$2492,5,0),"")</f>
        <v>류경수</v>
      </c>
    </row>
    <row r="510" spans="1:3">
      <c r="A510" s="1">
        <v>509</v>
      </c>
      <c r="B510" s="1" t="str">
        <f>IFERROR(VLOOKUP(B$1&amp;$A510,db!G$2:$K$2492,5,0),"")</f>
        <v>이은지 </v>
      </c>
      <c r="C510" s="1" t="str">
        <f>IFERROR(VLOOKUP(C$1&amp;$A510,db!G$2:$K$2492,5,0),"")</f>
        <v>리즈 </v>
      </c>
    </row>
    <row r="511" spans="1:3">
      <c r="A511" s="1">
        <v>510</v>
      </c>
      <c r="B511" s="1" t="str">
        <f>IFERROR(VLOOKUP(B$1&amp;$A511,db!G$2:$K$2492,5,0),"")</f>
        <v>이장준 </v>
      </c>
      <c r="C511" s="1" t="str">
        <f>IFERROR(VLOOKUP(C$1&amp;$A511,db!G$2:$K$2492,5,0),"")</f>
        <v>릴보이 </v>
      </c>
    </row>
    <row r="512" spans="1:3">
      <c r="A512" s="1">
        <v>511</v>
      </c>
      <c r="B512" s="1" t="str">
        <f>IFERROR(VLOOKUP(B$1&amp;$A512,db!G$2:$K$2492,5,0),"")</f>
        <v>이재율 </v>
      </c>
      <c r="C512" s="1" t="str">
        <f>IFERROR(VLOOKUP(C$1&amp;$A512,db!G$2:$K$2492,5,0),"")</f>
        <v>모모 </v>
      </c>
    </row>
    <row r="513" spans="1:3">
      <c r="A513" s="1">
        <v>512</v>
      </c>
      <c r="B513" s="1" t="str">
        <f>IFERROR(VLOOKUP(B$1&amp;$A513,db!G$2:$K$2492,5,0),"")</f>
        <v>이정하 </v>
      </c>
      <c r="C513" s="1" t="str">
        <f>IFERROR(VLOOKUP(C$1&amp;$A513,db!G$2:$K$2492,5,0),"")</f>
        <v>문빈 </v>
      </c>
    </row>
    <row r="514" spans="1:3">
      <c r="A514" s="1">
        <v>513</v>
      </c>
      <c r="B514" s="1" t="str">
        <f>IFERROR(VLOOKUP(B$1&amp;$A514,db!G$2:$K$2492,5,0),"")</f>
        <v>이지우(tripleS)</v>
      </c>
      <c r="C514" s="1" t="str">
        <f>IFERROR(VLOOKUP(C$1&amp;$A514,db!G$2:$K$2492,5,0),"")</f>
        <v>미란이</v>
      </c>
    </row>
    <row r="515" spans="1:3">
      <c r="A515" s="1">
        <v>514</v>
      </c>
      <c r="B515" s="1" t="str">
        <f>IFERROR(VLOOKUP(B$1&amp;$A515,db!G$2:$K$2492,5,0),"")</f>
        <v>이해준(1995) </v>
      </c>
      <c r="C515" s="1" t="str">
        <f>IFERROR(VLOOKUP(C$1&amp;$A515,db!G$2:$K$2492,5,0),"")</f>
        <v>민재(xikers) </v>
      </c>
    </row>
    <row r="516" spans="1:3">
      <c r="A516" s="1">
        <v>515</v>
      </c>
      <c r="B516" s="1" t="str">
        <f>IFERROR(VLOOKUP(B$1&amp;$A516,db!G$2:$K$2492,5,0),"")</f>
        <v>이현이 </v>
      </c>
      <c r="C516" s="1" t="str">
        <f>IFERROR(VLOOKUP(C$1&amp;$A516,db!G$2:$K$2492,5,0),"")</f>
        <v>민효린 </v>
      </c>
    </row>
    <row r="517" spans="1:3">
      <c r="A517" s="1">
        <v>516</v>
      </c>
      <c r="B517" s="1" t="str">
        <f>IFERROR(VLOOKUP(B$1&amp;$A517,db!G$2:$K$2492,5,0),"")</f>
        <v>이효리 </v>
      </c>
      <c r="C517" s="1" t="str">
        <f>IFERROR(VLOOKUP(C$1&amp;$A517,db!G$2:$K$2492,5,0),"")</f>
        <v>박서준</v>
      </c>
    </row>
    <row r="518" spans="1:3">
      <c r="A518" s="1">
        <v>517</v>
      </c>
      <c r="B518" s="1" t="str">
        <f>IFERROR(VLOOKUP(B$1&amp;$A518,db!G$2:$K$2492,5,0),"")</f>
        <v>이휘민 </v>
      </c>
      <c r="C518" s="1" t="str">
        <f>IFERROR(VLOOKUP(C$1&amp;$A518,db!G$2:$K$2492,5,0),"")</f>
        <v>박은빈 </v>
      </c>
    </row>
    <row r="519" spans="1:3">
      <c r="A519" s="1">
        <v>518</v>
      </c>
      <c r="B519" s="1" t="str">
        <f>IFERROR(VLOOKUP(B$1&amp;$A519,db!G$2:$K$2492,5,0),"")</f>
        <v>임소영 </v>
      </c>
      <c r="C519" s="1" t="str">
        <f>IFERROR(VLOOKUP(C$1&amp;$A519,db!G$2:$K$2492,5,0),"")</f>
        <v>박지연</v>
      </c>
    </row>
    <row r="520" spans="1:3">
      <c r="A520" s="1">
        <v>519</v>
      </c>
      <c r="B520" s="1" t="str">
        <f>IFERROR(VLOOKUP(B$1&amp;$A520,db!G$2:$K$2492,5,0),"")</f>
        <v>임지연 </v>
      </c>
      <c r="C520" s="1" t="str">
        <f>IFERROR(VLOOKUP(C$1&amp;$A520,db!G$2:$K$2492,5,0),"")</f>
        <v>박지현</v>
      </c>
    </row>
    <row r="521" spans="1:3">
      <c r="A521" s="1">
        <v>520</v>
      </c>
      <c r="B521" s="1" t="str">
        <f>IFERROR(VLOOKUP(B$1&amp;$A521,db!G$2:$K$2492,5,0),"")</f>
        <v>장기용 </v>
      </c>
      <c r="C521" s="1" t="str">
        <f>IFERROR(VLOOKUP(C$1&amp;$A521,db!G$2:$K$2492,5,0),"")</f>
        <v>박지훈 1</v>
      </c>
    </row>
    <row r="522" spans="1:3">
      <c r="A522" s="1">
        <v>521</v>
      </c>
      <c r="B522" s="1" t="str">
        <f>IFERROR(VLOOKUP(B$1&amp;$A522,db!G$2:$K$2492,5,0),"")</f>
        <v>장동우 </v>
      </c>
      <c r="C522" s="1" t="str">
        <f>IFERROR(VLOOKUP(C$1&amp;$A522,db!G$2:$K$2492,5,0),"")</f>
        <v>박효신</v>
      </c>
    </row>
    <row r="523" spans="1:3">
      <c r="A523" s="1">
        <v>522</v>
      </c>
      <c r="B523" s="1" t="str">
        <f>IFERROR(VLOOKUP(B$1&amp;$A523,db!G$2:$K$2492,5,0),"")</f>
        <v>장동윤 </v>
      </c>
      <c r="C523" s="1" t="str">
        <f>IFERROR(VLOOKUP(C$1&amp;$A523,db!G$2:$K$2492,5,0),"")</f>
        <v>배두나</v>
      </c>
    </row>
    <row r="524" spans="1:3">
      <c r="A524" s="1">
        <v>523</v>
      </c>
      <c r="B524" s="1" t="str">
        <f>IFERROR(VLOOKUP(B$1&amp;$A524,db!G$2:$K$2492,5,0),"")</f>
        <v>전소미 </v>
      </c>
      <c r="C524" s="1" t="str">
        <f>IFERROR(VLOOKUP(C$1&amp;$A524,db!G$2:$K$2492,5,0),"")</f>
        <v>백예린 </v>
      </c>
    </row>
    <row r="525" spans="1:3">
      <c r="A525" s="1">
        <v>524</v>
      </c>
      <c r="B525" s="1" t="str">
        <f>IFERROR(VLOOKUP(B$1&amp;$A525,db!G$2:$K$2492,5,0),"")</f>
        <v>전승화 </v>
      </c>
      <c r="C525" s="1" t="str">
        <f>IFERROR(VLOOKUP(C$1&amp;$A525,db!G$2:$K$2492,5,0),"")</f>
        <v>뷔</v>
      </c>
    </row>
    <row r="526" spans="1:3">
      <c r="A526" s="1">
        <v>525</v>
      </c>
      <c r="B526" s="1" t="str">
        <f>IFERROR(VLOOKUP(B$1&amp;$A526,db!G$2:$K$2492,5,0),"")</f>
        <v>전웅태 </v>
      </c>
      <c r="C526" s="1" t="str">
        <f>IFERROR(VLOOKUP(C$1&amp;$A526,db!G$2:$K$2492,5,0),"")</f>
        <v>비비(이달의 소녀)</v>
      </c>
    </row>
    <row r="527" spans="1:3">
      <c r="A527" s="1">
        <v>526</v>
      </c>
      <c r="B527" s="1" t="str">
        <f>IFERROR(VLOOKUP(B$1&amp;$A527,db!G$2:$K$2492,5,0),"")</f>
        <v>정민 </v>
      </c>
      <c r="C527" s="1" t="str">
        <f>IFERROR(VLOOKUP(C$1&amp;$A527,db!G$2:$K$2492,5,0),"")</f>
        <v>BAE173 무진, 도하, 도현 </v>
      </c>
    </row>
    <row r="528" spans="1:3">
      <c r="A528" s="1">
        <v>527</v>
      </c>
      <c r="B528" s="1" t="str">
        <f>IFERROR(VLOOKUP(B$1&amp;$A528,db!G$2:$K$2492,5,0),"")</f>
        <v>정세운 </v>
      </c>
      <c r="C528" s="1" t="str">
        <f>IFERROR(VLOOKUP(C$1&amp;$A528,db!G$2:$K$2492,5,0),"")</f>
        <v>빈지노 </v>
      </c>
    </row>
    <row r="529" spans="1:3">
      <c r="A529" s="1">
        <v>528</v>
      </c>
      <c r="B529" s="1" t="str">
        <f>IFERROR(VLOOKUP(B$1&amp;$A529,db!G$2:$K$2492,5,0),"")</f>
        <v>정승환(ATBO) </v>
      </c>
      <c r="C529" s="1" t="str">
        <f>IFERROR(VLOOKUP(C$1&amp;$A529,db!G$2:$K$2492,5,0),"")</f>
        <v>산 </v>
      </c>
    </row>
    <row r="530" spans="1:3">
      <c r="A530" s="1">
        <v>529</v>
      </c>
      <c r="B530" s="1" t="str">
        <f>IFERROR(VLOOKUP(B$1&amp;$A530,db!G$2:$K$2492,5,0),"")</f>
        <v>정재원(NELL) </v>
      </c>
      <c r="C530" s="1" t="str">
        <f>IFERROR(VLOOKUP(C$1&amp;$A530,db!G$2:$K$2492,5,0),"")</f>
        <v>서현진 </v>
      </c>
    </row>
    <row r="531" spans="1:3">
      <c r="A531" s="1">
        <v>530</v>
      </c>
      <c r="B531" s="1" t="str">
        <f>IFERROR(VLOOKUP(B$1&amp;$A531,db!G$2:$K$2492,5,0),"")</f>
        <v>정혜린(tripleS)</v>
      </c>
      <c r="C531" s="1" t="str">
        <f>IFERROR(VLOOKUP(C$1&amp;$A531,db!G$2:$K$2492,5,0),"")</f>
        <v>선미 </v>
      </c>
    </row>
    <row r="532" spans="1:3">
      <c r="A532" s="1">
        <v>531</v>
      </c>
      <c r="B532" s="1" t="str">
        <f>IFERROR(VLOOKUP(B$1&amp;$A532,db!G$2:$K$2492,5,0),"")</f>
        <v>정호연</v>
      </c>
      <c r="C532" s="1" t="str">
        <f>IFERROR(VLOOKUP(C$1&amp;$A532,db!G$2:$K$2492,5,0),"")</f>
        <v>세븐틴 도겸, 에스쿱스, 준, 호시 </v>
      </c>
    </row>
    <row r="533" spans="1:3">
      <c r="A533" s="1">
        <v>532</v>
      </c>
      <c r="B533" s="1" t="str">
        <f>IFERROR(VLOOKUP(B$1&amp;$A533,db!G$2:$K$2492,5,0),"")</f>
        <v>제아 </v>
      </c>
      <c r="C533" s="1" t="str">
        <f>IFERROR(VLOOKUP(C$1&amp;$A533,db!G$2:$K$2492,5,0),"")</f>
        <v>소울 </v>
      </c>
    </row>
    <row r="534" spans="1:3">
      <c r="A534" s="1">
        <v>533</v>
      </c>
      <c r="B534" s="1" t="str">
        <f>IFERROR(VLOOKUP(B$1&amp;$A534,db!G$2:$K$2492,5,0),"")</f>
        <v>제이어스 </v>
      </c>
      <c r="C534" s="1" t="str">
        <f>IFERROR(VLOOKUP(C$1&amp;$A534,db!G$2:$K$2492,5,0),"")</f>
        <v>소유 </v>
      </c>
    </row>
    <row r="535" spans="1:3">
      <c r="A535" s="1">
        <v>534</v>
      </c>
      <c r="B535" s="1" t="str">
        <f>IFERROR(VLOOKUP(B$1&amp;$A535,db!G$2:$K$2492,5,0),"")</f>
        <v>젤로 </v>
      </c>
      <c r="C535" s="1" t="str">
        <f>IFERROR(VLOOKUP(C$1&amp;$A535,db!G$2:$K$2492,5,0),"")</f>
        <v>소주연</v>
      </c>
    </row>
    <row r="536" spans="1:3">
      <c r="A536" s="1">
        <v>535</v>
      </c>
      <c r="B536" s="1" t="str">
        <f>IFERROR(VLOOKUP(B$1&amp;$A536,db!G$2:$K$2492,5,0),"")</f>
        <v>조민규 </v>
      </c>
      <c r="C536" s="1" t="str">
        <f>IFERROR(VLOOKUP(C$1&amp;$A536,db!G$2:$K$2492,5,0),"")</f>
        <v>손민수 </v>
      </c>
    </row>
    <row r="537" spans="1:3">
      <c r="A537" s="1">
        <v>536</v>
      </c>
      <c r="B537" s="1" t="str">
        <f>IFERROR(VLOOKUP(B$1&amp;$A537,db!G$2:$K$2492,5,0),"")</f>
        <v>조보아</v>
      </c>
      <c r="C537" s="1" t="str">
        <f>IFERROR(VLOOKUP(C$1&amp;$A537,db!G$2:$K$2492,5,0),"")</f>
        <v>손호영</v>
      </c>
    </row>
    <row r="538" spans="1:3">
      <c r="A538" s="1">
        <v>537</v>
      </c>
      <c r="B538" s="1" t="str">
        <f>IFERROR(VLOOKUP(B$1&amp;$A538,db!G$2:$K$2492,5,0),"")</f>
        <v>조세호 </v>
      </c>
      <c r="C538" s="1" t="str">
        <f>IFERROR(VLOOKUP(C$1&amp;$A538,db!G$2:$K$2492,5,0),"")</f>
        <v>송민호</v>
      </c>
    </row>
    <row r="539" spans="1:3">
      <c r="A539" s="1">
        <v>538</v>
      </c>
      <c r="B539" s="1" t="str">
        <f>IFERROR(VLOOKUP(B$1&amp;$A539,db!G$2:$K$2492,5,0),"")</f>
        <v>존 레논 </v>
      </c>
      <c r="C539" s="1" t="str">
        <f>IFERROR(VLOOKUP(C$1&amp;$A539,db!G$2:$K$2492,5,0),"")</f>
        <v>송하영 </v>
      </c>
    </row>
    <row r="540" spans="1:3">
      <c r="A540" s="1">
        <v>539</v>
      </c>
      <c r="B540" s="1" t="str">
        <f>IFERROR(VLOOKUP(B$1&amp;$A540,db!G$2:$K$2492,5,0),"")</f>
        <v>주헌 </v>
      </c>
      <c r="C540" s="1" t="str">
        <f>IFERROR(VLOOKUP(C$1&amp;$A540,db!G$2:$K$2492,5,0),"")</f>
        <v>서혜원</v>
      </c>
    </row>
    <row r="541" spans="1:3">
      <c r="A541" s="1">
        <v>540</v>
      </c>
      <c r="B541" s="1" t="str">
        <f>IFERROR(VLOOKUP(B$1&amp;$A541,db!G$2:$K$2492,5,0),"")</f>
        <v>지원</v>
      </c>
      <c r="C541" s="1" t="str">
        <f>IFERROR(VLOOKUP(C$1&amp;$A541,db!G$2:$K$2492,5,0),"")</f>
        <v>석락원 </v>
      </c>
    </row>
    <row r="542" spans="1:3">
      <c r="A542" s="1">
        <v>541</v>
      </c>
      <c r="B542" s="1" t="str">
        <f>IFERROR(VLOOKUP(B$1&amp;$A542,db!G$2:$K$2492,5,0),"")</f>
        <v>지유 </v>
      </c>
      <c r="C542" s="1" t="str">
        <f>IFERROR(VLOOKUP(C$1&amp;$A542,db!G$2:$K$2492,5,0),"")</f>
        <v>설아 </v>
      </c>
    </row>
    <row r="543" spans="1:3">
      <c r="A543" s="1">
        <v>542</v>
      </c>
      <c r="B543" s="1" t="str">
        <f>IFERROR(VLOOKUP(B$1&amp;$A543,db!G$2:$K$2492,5,0),"")</f>
        <v>지젤 </v>
      </c>
      <c r="C543" s="1" t="str">
        <f>IFERROR(VLOOKUP(C$1&amp;$A543,db!G$2:$K$2492,5,0),"")</f>
        <v>슈화 </v>
      </c>
    </row>
    <row r="544" spans="1:3">
      <c r="A544" s="1">
        <v>543</v>
      </c>
      <c r="B544" s="1" t="str">
        <f>IFERROR(VLOOKUP(B$1&amp;$A544,db!G$2:$K$2492,5,0),"")</f>
        <v>진서연 </v>
      </c>
      <c r="C544" s="1" t="str">
        <f>IFERROR(VLOOKUP(C$1&amp;$A544,db!G$2:$K$2492,5,0),"")</f>
        <v>스텔라장 </v>
      </c>
    </row>
    <row r="545" spans="1:3">
      <c r="A545" s="1">
        <v>544</v>
      </c>
      <c r="B545" s="1" t="str">
        <f>IFERROR(VLOOKUP(B$1&amp;$A545,db!G$2:$K$2492,5,0),"")</f>
        <v>진영 </v>
      </c>
      <c r="C545" s="1" t="str">
        <f>IFERROR(VLOOKUP(C$1&amp;$A545,db!G$2:$K$2492,5,0),"")</f>
        <v>신예찬</v>
      </c>
    </row>
    <row r="546" spans="1:3">
      <c r="A546" s="1">
        <v>545</v>
      </c>
      <c r="B546" s="1" t="str">
        <f>IFERROR(VLOOKUP(B$1&amp;$A546,db!G$2:$K$2492,5,0),"")</f>
        <v>찬(A.C.E) </v>
      </c>
      <c r="C546" s="1" t="str">
        <f>IFERROR(VLOOKUP(C$1&amp;$A546,db!G$2:$K$2492,5,0),"")</f>
        <v>신하균</v>
      </c>
    </row>
    <row r="547" spans="1:3">
      <c r="A547" s="1">
        <v>546</v>
      </c>
      <c r="B547" s="1" t="str">
        <f>IFERROR(VLOOKUP(B$1&amp;$A547,db!G$2:$K$2492,5,0),"")</f>
        <v>찬성 12 </v>
      </c>
      <c r="C547" s="1" t="str">
        <f>IFERROR(VLOOKUP(C$1&amp;$A547,db!G$2:$K$2492,5,0),"")</f>
        <v>신혜선 </v>
      </c>
    </row>
    <row r="548" spans="1:3">
      <c r="A548" s="1">
        <v>547</v>
      </c>
      <c r="B548" s="1" t="str">
        <f>IFERROR(VLOOKUP(B$1&amp;$A548,db!G$2:$K$2492,5,0),"")</f>
        <v>찬열 </v>
      </c>
      <c r="C548" s="1" t="str">
        <f>IFERROR(VLOOKUP(C$1&amp;$A548,db!G$2:$K$2492,5,0),"")</f>
        <v>신혜성 </v>
      </c>
    </row>
    <row r="549" spans="1:3">
      <c r="A549" s="1">
        <v>548</v>
      </c>
      <c r="B549" s="1" t="str">
        <f>IFERROR(VLOOKUP(B$1&amp;$A549,db!G$2:$K$2492,5,0),"")</f>
        <v>찬희</v>
      </c>
      <c r="C549" s="1" t="str">
        <f>IFERROR(VLOOKUP(C$1&amp;$A549,db!G$2:$K$2492,5,0),"")</f>
        <v>아린 </v>
      </c>
    </row>
    <row r="550" spans="1:3">
      <c r="A550" s="1">
        <v>549</v>
      </c>
      <c r="B550" s="1" t="str">
        <f>IFERROR(VLOOKUP(B$1&amp;$A550,db!G$2:$K$2492,5,0),"")</f>
        <v>초아(크레용팝) </v>
      </c>
      <c r="C550" s="1" t="str">
        <f>IFERROR(VLOOKUP(C$1&amp;$A550,db!G$2:$K$2492,5,0),"")</f>
        <v>안녕하신가영</v>
      </c>
    </row>
    <row r="551" spans="1:3">
      <c r="A551" s="1">
        <v>550</v>
      </c>
      <c r="B551" s="1" t="str">
        <f>IFERROR(VLOOKUP(B$1&amp;$A551,db!G$2:$K$2492,5,0),"")</f>
        <v>최도원 </v>
      </c>
      <c r="C551" s="1" t="str">
        <f>IFERROR(VLOOKUP(C$1&amp;$A551,db!G$2:$K$2492,5,0),"")</f>
        <v>안재현 </v>
      </c>
    </row>
    <row r="552" spans="1:3">
      <c r="A552" s="1">
        <v>551</v>
      </c>
      <c r="B552" s="1" t="str">
        <f>IFERROR(VLOOKUP(B$1&amp;$A552,db!G$2:$K$2492,5,0),"")</f>
        <v>최리 </v>
      </c>
      <c r="C552" s="1" t="str">
        <f>IFERROR(VLOOKUP(C$1&amp;$A552,db!G$2:$K$2492,5,0),"")</f>
        <v>안현모</v>
      </c>
    </row>
    <row r="553" spans="1:3">
      <c r="A553" s="1">
        <v>552</v>
      </c>
      <c r="B553" s="1" t="str">
        <f>IFERROR(VLOOKUP(B$1&amp;$A553,db!G$2:$K$2492,5,0),"")</f>
        <v>최예나 </v>
      </c>
      <c r="C553" s="1" t="str">
        <f>IFERROR(VLOOKUP(C$1&amp;$A553,db!G$2:$K$2492,5,0),"")</f>
        <v>양다일 </v>
      </c>
    </row>
    <row r="554" spans="1:3">
      <c r="A554" s="1">
        <v>553</v>
      </c>
      <c r="B554" s="1" t="str">
        <f>IFERROR(VLOOKUP(B$1&amp;$A554,db!G$2:$K$2492,5,0),"")</f>
        <v>최유진 </v>
      </c>
      <c r="C554" s="1" t="str">
        <f>IFERROR(VLOOKUP(C$1&amp;$A554,db!G$2:$K$2492,5,0),"")</f>
        <v>유용하 </v>
      </c>
    </row>
    <row r="555" spans="1:3">
      <c r="A555" s="1">
        <v>554</v>
      </c>
      <c r="B555" s="1" t="str">
        <f>IFERROR(VLOOKUP(B$1&amp;$A555,db!G$2:$K$2492,5,0),"")</f>
        <v>최정훈 </v>
      </c>
      <c r="C555" s="1" t="str">
        <f>IFERROR(VLOOKUP(C$1&amp;$A555,db!G$2:$K$2492,5,0),"")</f>
        <v>유태양</v>
      </c>
    </row>
    <row r="556" spans="1:3">
      <c r="A556" s="1">
        <v>555</v>
      </c>
      <c r="B556" s="1" t="str">
        <f>IFERROR(VLOOKUP(B$1&amp;$A556,db!G$2:$K$2492,5,0),"")</f>
        <v>최현석(TREASURE) </v>
      </c>
      <c r="C556" s="1" t="str">
        <f>IFERROR(VLOOKUP(C$1&amp;$A556,db!G$2:$K$2492,5,0),"")</f>
        <v>엄태구 </v>
      </c>
    </row>
    <row r="557" spans="1:3">
      <c r="A557" s="1">
        <v>556</v>
      </c>
      <c r="B557" s="1" t="str">
        <f>IFERROR(VLOOKUP(B$1&amp;$A557,db!G$2:$K$2492,5,0),"")</f>
        <v>추자현 </v>
      </c>
      <c r="C557" s="1" t="str">
        <f>IFERROR(VLOOKUP(C$1&amp;$A557,db!G$2:$K$2492,5,0),"")</f>
        <v>에릭남 </v>
      </c>
    </row>
    <row r="558" spans="1:3">
      <c r="A558" s="1">
        <v>557</v>
      </c>
      <c r="B558" s="1" t="str">
        <f>IFERROR(VLOOKUP(B$1&amp;$A558,db!G$2:$K$2492,5,0),"")</f>
        <v>츄 </v>
      </c>
      <c r="C558" s="1" t="str">
        <f>IFERROR(VLOOKUP(C$1&amp;$A558,db!G$2:$K$2492,5,0),"")</f>
        <v>엠마 마이어스</v>
      </c>
    </row>
    <row r="559" spans="1:3">
      <c r="A559" s="1">
        <v>558</v>
      </c>
      <c r="B559" s="1" t="str">
        <f>IFERROR(VLOOKUP(B$1&amp;$A559,db!G$2:$K$2492,5,0),"")</f>
        <v>츠키</v>
      </c>
      <c r="C559" s="1" t="str">
        <f>IFERROR(VLOOKUP(C$1&amp;$A559,db!G$2:$K$2492,5,0),"")</f>
        <v>예리 </v>
      </c>
    </row>
    <row r="560" spans="1:3">
      <c r="A560" s="1">
        <v>559</v>
      </c>
      <c r="B560" s="1" t="str">
        <f>IFERROR(VLOOKUP(B$1&amp;$A560,db!G$2:$K$2492,5,0),"")</f>
        <v>쿤(업텐션) </v>
      </c>
      <c r="C560" s="1" t="str">
        <f>IFERROR(VLOOKUP(C$1&amp;$A560,db!G$2:$K$2492,5,0),"")</f>
        <v>예함 </v>
      </c>
    </row>
    <row r="561" spans="1:3">
      <c r="A561" s="1">
        <v>560</v>
      </c>
      <c r="B561" s="1" t="str">
        <f>IFERROR(VLOOKUP(B$1&amp;$A561,db!G$2:$K$2492,5,0),"")</f>
        <v>카더가든</v>
      </c>
      <c r="C561" s="1" t="str">
        <f>IFERROR(VLOOKUP(C$1&amp;$A561,db!G$2:$K$2492,5,0),"")</f>
        <v>오연서 </v>
      </c>
    </row>
    <row r="562" spans="1:3">
      <c r="A562" s="1">
        <v>561</v>
      </c>
      <c r="B562" s="1" t="str">
        <f>IFERROR(VLOOKUP(B$1&amp;$A562,db!G$2:$K$2492,5,0),"")</f>
        <v>카리나 : 20211008 영통팬싸</v>
      </c>
      <c r="C562" s="1" t="str">
        <f>IFERROR(VLOOKUP(C$1&amp;$A562,db!G$2:$K$2492,5,0),"")</f>
        <v>오종혁 </v>
      </c>
    </row>
    <row r="563" spans="1:3">
      <c r="A563" s="1">
        <v>562</v>
      </c>
      <c r="B563" s="1" t="str">
        <f>IFERROR(VLOOKUP(B$1&amp;$A563,db!G$2:$K$2492,5,0),"")</f>
        <v>케이윌 </v>
      </c>
      <c r="C563" s="1" t="str">
        <f>IFERROR(VLOOKUP(C$1&amp;$A563,db!G$2:$K$2492,5,0),"")</f>
        <v>오하영 </v>
      </c>
    </row>
    <row r="564" spans="1:3">
      <c r="A564" s="1">
        <v>563</v>
      </c>
      <c r="B564" s="1" t="str">
        <f>IFERROR(VLOOKUP(B$1&amp;$A564,db!G$2:$K$2492,5,0),"")</f>
        <v>켈리 </v>
      </c>
      <c r="C564" s="1" t="str">
        <f>IFERROR(VLOOKUP(C$1&amp;$A564,db!G$2:$K$2492,5,0),"")</f>
        <v>우원재</v>
      </c>
    </row>
    <row r="565" spans="1:3">
      <c r="A565" s="1">
        <v>564</v>
      </c>
      <c r="B565" s="1" t="str">
        <f>IFERROR(VLOOKUP(B$1&amp;$A565,db!G$2:$K$2492,5,0),"")</f>
        <v>코다 브릿지 다인</v>
      </c>
      <c r="C565" s="1" t="str">
        <f>IFERROR(VLOOKUP(C$1&amp;$A565,db!G$2:$K$2492,5,0),"")</f>
        <v>유리 </v>
      </c>
    </row>
    <row r="566" spans="1:3">
      <c r="A566" s="1">
        <v>565</v>
      </c>
      <c r="B566" s="1" t="str">
        <f>IFERROR(VLOOKUP(B$1&amp;$A566,db!G$2:$K$2492,5,0),"")</f>
        <v>타블로</v>
      </c>
      <c r="C566" s="1" t="str">
        <f>IFERROR(VLOOKUP(C$1&amp;$A566,db!G$2:$K$2492,5,0),"")</f>
        <v>유세윤</v>
      </c>
    </row>
    <row r="567" spans="1:3">
      <c r="A567" s="1">
        <v>566</v>
      </c>
      <c r="B567" s="1" t="str">
        <f>IFERROR(VLOOKUP(B$1&amp;$A567,db!G$2:$K$2492,5,0),"")</f>
        <v>타쿠와 </v>
      </c>
      <c r="C567" s="1" t="str">
        <f>IFERROR(VLOOKUP(C$1&amp;$A567,db!G$2:$K$2492,5,0),"")</f>
        <v>유키카</v>
      </c>
    </row>
    <row r="568" spans="1:3">
      <c r="A568" s="1">
        <v>567</v>
      </c>
      <c r="B568" s="1" t="str">
        <f>IFERROR(VLOOKUP(B$1&amp;$A568,db!G$2:$K$2492,5,0),"")</f>
        <v>태영</v>
      </c>
      <c r="C568" s="1" t="str">
        <f>IFERROR(VLOOKUP(C$1&amp;$A568,db!G$2:$K$2492,5,0),"")</f>
        <v>윤종신 </v>
      </c>
    </row>
    <row r="569" spans="1:3">
      <c r="A569" s="1">
        <v>568</v>
      </c>
      <c r="B569" s="1" t="str">
        <f>IFERROR(VLOOKUP(B$1&amp;$A569,db!G$2:$K$2492,5,0),"")</f>
        <v>필독 </v>
      </c>
      <c r="C569" s="1" t="str">
        <f>IFERROR(VLOOKUP(C$1&amp;$A569,db!G$2:$K$2492,5,0),"")</f>
        <v>이나은 </v>
      </c>
    </row>
    <row r="570" spans="1:3">
      <c r="A570" s="1">
        <v>569</v>
      </c>
      <c r="B570" s="1" t="str">
        <f>IFERROR(VLOOKUP(B$1&amp;$A570,db!G$2:$K$2492,5,0),"")</f>
        <v>프롬 </v>
      </c>
      <c r="C570" s="1" t="str">
        <f>IFERROR(VLOOKUP(C$1&amp;$A570,db!G$2:$K$2492,5,0),"")</f>
        <v>이새벽</v>
      </c>
    </row>
    <row r="571" spans="1:3">
      <c r="A571" s="1">
        <v>570</v>
      </c>
      <c r="B571" s="1" t="str">
        <f>IFERROR(VLOOKUP(B$1&amp;$A571,db!G$2:$K$2492,5,0),"")</f>
        <v>하하</v>
      </c>
      <c r="C571" s="1" t="str">
        <f>IFERROR(VLOOKUP(C$1&amp;$A571,db!G$2:$K$2492,5,0),"")</f>
        <v>이성열 </v>
      </c>
    </row>
    <row r="572" spans="1:3">
      <c r="A572" s="1">
        <v>571</v>
      </c>
      <c r="B572" s="1" t="str">
        <f>IFERROR(VLOOKUP(B$1&amp;$A572,db!G$2:$K$2492,5,0),"")</f>
        <v>한다솔</v>
      </c>
      <c r="C572" s="1" t="str">
        <f>IFERROR(VLOOKUP(C$1&amp;$A572,db!G$2:$K$2492,5,0),"")</f>
        <v>이세희 </v>
      </c>
    </row>
    <row r="573" spans="1:3">
      <c r="A573" s="1">
        <v>572</v>
      </c>
      <c r="B573" s="1" t="str">
        <f>IFERROR(VLOOKUP(B$1&amp;$A573,db!G$2:$K$2492,5,0),"")</f>
        <v>한유진</v>
      </c>
      <c r="C573" s="1" t="str">
        <f>IFERROR(VLOOKUP(C$1&amp;$A573,db!G$2:$K$2492,5,0),"")</f>
        <v>이승윤</v>
      </c>
    </row>
    <row r="574" spans="1:3">
      <c r="A574" s="1">
        <v>573</v>
      </c>
      <c r="B574" s="1" t="str">
        <f>IFERROR(VLOOKUP(B$1&amp;$A574,db!G$2:$K$2492,5,0),"")</f>
        <v>한지은</v>
      </c>
      <c r="C574" s="1" t="str">
        <f>IFERROR(VLOOKUP(C$1&amp;$A574,db!G$2:$K$2492,5,0),"")</f>
        <v>이승훈</v>
      </c>
    </row>
    <row r="575" spans="1:3">
      <c r="A575" s="1">
        <v>574</v>
      </c>
      <c r="B575" s="1" t="str">
        <f>IFERROR(VLOOKUP(B$1&amp;$A575,db!G$2:$K$2492,5,0),"")</f>
        <v>함연지 </v>
      </c>
      <c r="C575" s="1" t="str">
        <f>IFERROR(VLOOKUP(C$1&amp;$A575,db!G$2:$K$2492,5,0),"")</f>
        <v>이용진 </v>
      </c>
    </row>
    <row r="576" spans="1:3">
      <c r="A576" s="1">
        <v>575</v>
      </c>
      <c r="B576" s="1" t="str">
        <f>IFERROR(VLOOKUP(B$1&amp;$A576,db!G$2:$K$2492,5,0),"")</f>
        <v>함은정 </v>
      </c>
      <c r="C576" s="1" t="str">
        <f>IFERROR(VLOOKUP(C$1&amp;$A576,db!G$2:$K$2492,5,0),"")</f>
        <v>이준기 </v>
      </c>
    </row>
    <row r="577" spans="1:3">
      <c r="A577" s="1">
        <v>576</v>
      </c>
      <c r="B577" s="1" t="str">
        <f>IFERROR(VLOOKUP(B$1&amp;$A577,db!G$2:$K$2492,5,0),"")</f>
        <v>해리준</v>
      </c>
      <c r="C577" s="1" t="str">
        <f>IFERROR(VLOOKUP(C$1&amp;$A577,db!G$2:$K$2492,5,0),"")</f>
        <v>이지아 </v>
      </c>
    </row>
    <row r="578" spans="1:3">
      <c r="A578" s="1">
        <v>577</v>
      </c>
      <c r="B578" s="1" t="str">
        <f>IFERROR(VLOOKUP(B$1&amp;$A578,db!G$2:$K$2492,5,0),"")</f>
        <v>해인 </v>
      </c>
      <c r="C578" s="1" t="str">
        <f>IFERROR(VLOOKUP(C$1&amp;$A578,db!G$2:$K$2492,5,0),"")</f>
        <v>이지혜 </v>
      </c>
    </row>
    <row r="579" spans="1:3">
      <c r="A579" s="1">
        <v>578</v>
      </c>
      <c r="B579" s="1" t="str">
        <f>IFERROR(VLOOKUP(B$1&amp;$A579,db!G$2:$K$2492,5,0),"")</f>
        <v>해찬 </v>
      </c>
      <c r="C579" s="1" t="str">
        <f>IFERROR(VLOOKUP(C$1&amp;$A579,db!G$2:$K$2492,5,0),"")</f>
        <v>이진호</v>
      </c>
    </row>
    <row r="580" spans="1:3">
      <c r="A580" s="1">
        <v>579</v>
      </c>
      <c r="B580" s="1" t="str">
        <f>IFERROR(VLOOKUP(B$1&amp;$A580,db!G$2:$K$2492,5,0),"")</f>
        <v>혜빈 </v>
      </c>
      <c r="C580" s="1" t="str">
        <f>IFERROR(VLOOKUP(C$1&amp;$A580,db!G$2:$K$2492,5,0),"")</f>
        <v>이학주</v>
      </c>
    </row>
    <row r="581" spans="1:3">
      <c r="A581" s="1">
        <v>580</v>
      </c>
      <c r="B581" s="1" t="str">
        <f>IFERROR(VLOOKUP(B$1&amp;$A581,db!G$2:$K$2492,5,0),"")</f>
        <v>혜이니</v>
      </c>
      <c r="C581" s="1" t="str">
        <f>IFERROR(VLOOKUP(C$1&amp;$A581,db!G$2:$K$2492,5,0),"")</f>
        <v>이현주</v>
      </c>
    </row>
    <row r="582" spans="1:3">
      <c r="A582" s="1">
        <v>581</v>
      </c>
      <c r="B582" s="1" t="str">
        <f>IFERROR(VLOOKUP(B$1&amp;$A582,db!G$2:$K$2492,5,0),"")</f>
        <v>홍성준 </v>
      </c>
      <c r="C582" s="1" t="str">
        <f>IFERROR(VLOOKUP(C$1&amp;$A582,db!G$2:$K$2492,5,0),"")</f>
        <v>임보라</v>
      </c>
    </row>
    <row r="583" spans="1:3">
      <c r="A583" s="1">
        <v>582</v>
      </c>
      <c r="B583" s="1" t="str">
        <f>IFERROR(VLOOKUP(B$1&amp;$A583,db!G$2:$K$2492,5,0),"")</f>
        <v>홍주찬 </v>
      </c>
      <c r="C583" s="1" t="str">
        <f>IFERROR(VLOOKUP(C$1&amp;$A583,db!G$2:$K$2492,5,0),"")</f>
        <v>임수향 </v>
      </c>
    </row>
    <row r="584" spans="1:3">
      <c r="A584" s="1">
        <v>583</v>
      </c>
      <c r="B584" s="1" t="str">
        <f>IFERROR(VLOOKUP(B$1&amp;$A584,db!G$2:$K$2492,5,0),"")</f>
        <v>홍진영</v>
      </c>
      <c r="C584" s="1" t="str">
        <f>IFERROR(VLOOKUP(C$1&amp;$A584,db!G$2:$K$2492,5,0),"")</f>
        <v>잠비노</v>
      </c>
    </row>
    <row r="585" spans="1:3">
      <c r="A585" s="1">
        <v>584</v>
      </c>
      <c r="B585" s="1" t="str">
        <f>IFERROR(VLOOKUP(B$1&amp;$A585,db!G$2:$K$2492,5,0),"")</f>
        <v>홍현희 </v>
      </c>
      <c r="C585" s="1" t="str">
        <f>IFERROR(VLOOKUP(C$1&amp;$A585,db!G$2:$K$2492,5,0),"")</f>
        <v>장은송</v>
      </c>
    </row>
    <row r="586" spans="1:3">
      <c r="A586" s="1">
        <v>585</v>
      </c>
      <c r="B586" s="1" t="str">
        <f>IFERROR(VLOOKUP(B$1&amp;$A586,db!G$2:$K$2492,5,0),"")</f>
        <v>화랑(TEMPEST)</v>
      </c>
      <c r="C586" s="1" t="str">
        <f>IFERROR(VLOOKUP(C$1&amp;$A586,db!G$2:$K$2492,5,0),"")</f>
        <v>재윤</v>
      </c>
    </row>
    <row r="587" spans="1:3">
      <c r="A587" s="1">
        <v>586</v>
      </c>
      <c r="B587" s="1" t="str">
        <f>IFERROR(VLOOKUP(B$1&amp;$A587,db!G$2:$K$2492,5,0),"")</f>
        <v>환희(업텐션) </v>
      </c>
      <c r="C587" s="1" t="str">
        <f>IFERROR(VLOOKUP(C$1&amp;$A587,db!G$2:$K$2492,5,0),"")</f>
        <v>전소민</v>
      </c>
    </row>
    <row r="588" spans="1:3">
      <c r="A588" s="1">
        <v>587</v>
      </c>
      <c r="B588" s="1" t="str">
        <f>IFERROR(VLOOKUP(B$1&amp;$A588,db!G$2:$K$2492,5,0),"")</f>
        <v>황인엽 </v>
      </c>
      <c r="C588" s="1" t="str">
        <f>IFERROR(VLOOKUP(C$1&amp;$A588,db!G$2:$K$2492,5,0),"")</f>
        <v>정가람 </v>
      </c>
    </row>
    <row r="589" spans="1:3">
      <c r="A589" s="1">
        <v>588</v>
      </c>
      <c r="B589" s="1" t="str">
        <f>IFERROR(VLOOKUP(B$1&amp;$A589,db!G$2:$K$2492,5,0),"")</f>
        <v>휘인 </v>
      </c>
      <c r="C589" s="1" t="str">
        <f>IFERROR(VLOOKUP(C$1&amp;$A589,db!G$2:$K$2492,5,0),"")</f>
        <v>정려원 </v>
      </c>
    </row>
    <row r="590" spans="1:3">
      <c r="A590" s="1">
        <v>589</v>
      </c>
      <c r="B590" s="1" t="str">
        <f>IFERROR(VLOOKUP(B$1&amp;$A590,db!G$2:$K$2492,5,0),"")</f>
        <v>AQUINAS</v>
      </c>
      <c r="C590" s="1" t="str">
        <f>IFERROR(VLOOKUP(C$1&amp;$A590,db!G$2:$K$2492,5,0),"")</f>
        <v>조광일</v>
      </c>
    </row>
    <row r="591" spans="1:3">
      <c r="A591" s="1">
        <v>590</v>
      </c>
      <c r="B591" s="1" t="str">
        <f>IFERROR(VLOOKUP(B$1&amp;$A591,db!G$2:$K$2492,5,0),"")</f>
        <v>BIGONE</v>
      </c>
      <c r="C591" s="1" t="str">
        <f>IFERROR(VLOOKUP(C$1&amp;$A591,db!G$2:$K$2492,5,0),"")</f>
        <v>조승우 </v>
      </c>
    </row>
    <row r="592" spans="1:3">
      <c r="A592" s="1">
        <v>591</v>
      </c>
      <c r="B592" s="1" t="str">
        <f>IFERROR(VLOOKUP(B$1&amp;$A592,db!G$2:$K$2492,5,0),"")</f>
        <v>JIN(러블리즈)</v>
      </c>
      <c r="C592" s="1" t="str">
        <f>IFERROR(VLOOKUP(C$1&amp;$A592,db!G$2:$K$2492,5,0),"")</f>
        <v>조정은 </v>
      </c>
    </row>
    <row r="593" spans="1:3">
      <c r="A593" s="1">
        <v>592</v>
      </c>
      <c r="B593" s="1" t="str">
        <f>IFERROR(VLOOKUP(B$1&amp;$A593,db!G$2:$K$2492,5,0),"")</f>
        <v>Lil Bemo </v>
      </c>
      <c r="C593" s="1" t="str">
        <f>IFERROR(VLOOKUP(C$1&amp;$A593,db!G$2:$K$2492,5,0),"")</f>
        <v>존박 </v>
      </c>
    </row>
    <row r="594" spans="1:3">
      <c r="A594" s="1">
        <v>593</v>
      </c>
      <c r="B594" s="1" t="str">
        <f>IFERROR(VLOOKUP(B$1&amp;$A594,db!G$2:$K$2492,5,0),"")</f>
        <v>MK(온앤오프)  </v>
      </c>
      <c r="C594" s="1" t="str">
        <f>IFERROR(VLOOKUP(C$1&amp;$A594,db!G$2:$K$2492,5,0),"")</f>
        <v>채수빈 </v>
      </c>
    </row>
    <row r="595" spans="1:3">
      <c r="A595" s="1">
        <v>594</v>
      </c>
      <c r="B595" s="1" t="str">
        <f>IFERROR(VLOOKUP(B$1&amp;$A595,db!G$2:$K$2492,5,0),"")</f>
        <v>MJ(ASTRO)</v>
      </c>
      <c r="C595" s="1" t="str">
        <f>IFERROR(VLOOKUP(C$1&amp;$A595,db!G$2:$K$2492,5,0),"")</f>
        <v>채영 </v>
      </c>
    </row>
    <row r="596" spans="1:3">
      <c r="A596" s="1">
        <v>595</v>
      </c>
      <c r="B596" s="1" t="str">
        <f>IFERROR(VLOOKUP(B$1&amp;$A596,db!G$2:$K$2492,5,0),"")</f>
        <v>Rad Museum</v>
      </c>
      <c r="C596" s="1" t="str">
        <f>IFERROR(VLOOKUP(C$1&amp;$A596,db!G$2:$K$2492,5,0),"")</f>
        <v>최성재</v>
      </c>
    </row>
    <row r="597" spans="1:3">
      <c r="A597" s="1">
        <v>596</v>
      </c>
      <c r="B597" s="1" t="str">
        <f>IFERROR(VLOOKUP(B$1&amp;$A597,db!G$2:$K$2492,5,0),"")</f>
        <v>RM</v>
      </c>
      <c r="C597" s="1" t="str">
        <f>IFERROR(VLOOKUP(C$1&amp;$A597,db!G$2:$K$2492,5,0),"")</f>
        <v>최승훈 </v>
      </c>
    </row>
    <row r="598" spans="1:3">
      <c r="A598" s="1">
        <v>597</v>
      </c>
      <c r="B598" s="1" t="str">
        <f>IFERROR(VLOOKUP(B$1&amp;$A598,db!G$2:$K$2492,5,0),"")</f>
        <v>SINCE</v>
      </c>
      <c r="C598" s="1" t="str">
        <f>IFERROR(VLOOKUP(C$1&amp;$A598,db!G$2:$K$2492,5,0),"")</f>
        <v>최엘비</v>
      </c>
    </row>
    <row r="599" spans="1:3">
      <c r="A599" s="1">
        <v>598</v>
      </c>
      <c r="B599" s="1" t="str">
        <f>IFERROR(VLOOKUP(B$1&amp;$A599,db!G$2:$K$2492,5,0),"")</f>
        <v>SOLE</v>
      </c>
      <c r="C599" s="1" t="str">
        <f>IFERROR(VLOOKUP(C$1&amp;$A599,db!G$2:$K$2492,5,0),"")</f>
        <v>최우식</v>
      </c>
    </row>
    <row r="600" spans="1:3">
      <c r="A600" s="1">
        <v>599</v>
      </c>
      <c r="B600" s="1" t="str">
        <f>IFERROR(VLOOKUP(B$1&amp;$A600,db!G$2:$K$2492,5,0),"")</f>
        <v>WOODZ </v>
      </c>
      <c r="C600" s="1" t="str">
        <f>IFERROR(VLOOKUP(C$1&amp;$A600,db!G$2:$K$2492,5,0),"")</f>
        <v>카즈하 </v>
      </c>
    </row>
    <row r="601" spans="1:3">
      <c r="A601" s="1">
        <v>600</v>
      </c>
      <c r="B601" s="1" t="str">
        <f>IFERROR(VLOOKUP(B$1&amp;$A601,db!G$2:$K$2492,5,0),"")</f>
        <v>XEN </v>
      </c>
      <c r="C601" s="1" t="str">
        <f>IFERROR(VLOOKUP(C$1&amp;$A601,db!G$2:$K$2492,5,0),"")</f>
        <v>캡 </v>
      </c>
    </row>
    <row r="602" spans="1:3">
      <c r="A602" s="1">
        <v>601</v>
      </c>
      <c r="B602" s="1" t="str">
        <f>IFERROR(VLOOKUP(B$1&amp;$A602,db!G$2:$K$2492,5,0),"")</f>
        <v>Y(골든차일드)</v>
      </c>
      <c r="C602" s="1" t="str">
        <f>IFERROR(VLOOKUP(C$1&amp;$A602,db!G$2:$K$2492,5,0),"")</f>
        <v>케빈 오 </v>
      </c>
    </row>
    <row r="603" spans="1:3">
      <c r="A603" s="1">
        <v>602</v>
      </c>
      <c r="B603" s="1" t="str">
        <f>IFERROR(VLOOKUP(B$1&amp;$A603,db!G$2:$K$2492,5,0),"")</f>
        <v>YUNHWAY </v>
      </c>
      <c r="C603" s="1" t="str">
        <f>IFERROR(VLOOKUP(C$1&amp;$A603,db!G$2:$K$2492,5,0),"")</f>
        <v>코타</v>
      </c>
    </row>
    <row r="604" spans="1:3">
      <c r="A604" s="1">
        <v>603</v>
      </c>
      <c r="B604" s="1" t="str">
        <f>IFERROR(VLOOKUP(B$1&amp;$A604,db!G$2:$K$2492,5,0),"")</f>
        <v>가오니의 메뉴판 </v>
      </c>
      <c r="C604" s="1" t="str">
        <f>IFERROR(VLOOKUP(C$1&amp;$A604,db!G$2:$K$2492,5,0),"")</f>
        <v>코다 브릿지 시진</v>
      </c>
    </row>
    <row r="605" spans="1:3">
      <c r="A605" s="1">
        <v>604</v>
      </c>
      <c r="B605" s="1" t="str">
        <f>IFERROR(VLOOKUP(B$1&amp;$A605,db!G$2:$K$2492,5,0),"")</f>
        <v>가요이 키우기 </v>
      </c>
      <c r="C605" s="1" t="str">
        <f>IFERROR(VLOOKUP(C$1&amp;$A605,db!G$2:$K$2492,5,0),"")</f>
        <v>타블로 </v>
      </c>
    </row>
    <row r="606" spans="1:3">
      <c r="A606" s="1">
        <v>605</v>
      </c>
      <c r="B606" s="1" t="str">
        <f>IFERROR(VLOOKUP(B$1&amp;$A606,db!G$2:$K$2492,5,0),"")</f>
        <v>건곤 </v>
      </c>
      <c r="C606" s="1" t="str">
        <f>IFERROR(VLOOKUP(C$1&amp;$A606,db!G$2:$K$2492,5,0),"")</f>
        <v>태민 </v>
      </c>
    </row>
    <row r="607" spans="1:3">
      <c r="A607" s="1">
        <v>606</v>
      </c>
      <c r="B607" s="1" t="str">
        <f>IFERROR(VLOOKUP(B$1&amp;$A607,db!G$2:$K$2492,5,0),"")</f>
        <v>고탱 </v>
      </c>
      <c r="C607" s="1" t="str">
        <f>IFERROR(VLOOKUP(C$1&amp;$A607,db!G$2:$K$2492,5,0),"")</f>
        <v>투컷 </v>
      </c>
    </row>
    <row r="608" spans="1:3">
      <c r="A608" s="1">
        <v>607</v>
      </c>
      <c r="B608" s="1" t="str">
        <f>IFERROR(VLOOKUP(B$1&amp;$A608,db!G$2:$K$2492,5,0),"")</f>
        <v>국가비 </v>
      </c>
      <c r="C608" s="1" t="str">
        <f>IFERROR(VLOOKUP(C$1&amp;$A608,db!G$2:$K$2492,5,0),"")</f>
        <v>펀치넬로</v>
      </c>
    </row>
    <row r="609" spans="1:3">
      <c r="A609" s="1">
        <v>608</v>
      </c>
      <c r="B609" s="1" t="str">
        <f>IFERROR(VLOOKUP(B$1&amp;$A609,db!G$2:$K$2492,5,0),"")</f>
        <v>김무비 </v>
      </c>
      <c r="C609" s="1" t="str">
        <f>IFERROR(VLOOKUP(C$1&amp;$A609,db!G$2:$K$2492,5,0),"")</f>
        <v>하니(NewJeans) </v>
      </c>
    </row>
    <row r="610" spans="1:3">
      <c r="A610" s="1">
        <v>609</v>
      </c>
      <c r="B610" s="1" t="str">
        <f>IFERROR(VLOOKUP(B$1&amp;$A610,db!G$2:$K$2492,5,0),"")</f>
        <v>김민교</v>
      </c>
      <c r="C610" s="1" t="str">
        <f>IFERROR(VLOOKUP(C$1&amp;$A610,db!G$2:$K$2492,5,0),"")</f>
        <v>혜성(VANNER) </v>
      </c>
    </row>
    <row r="611" spans="1:3">
      <c r="A611" s="1">
        <v>610</v>
      </c>
      <c r="B611" s="1" t="str">
        <f>IFERROR(VLOOKUP(B$1&amp;$A611,db!G$2:$K$2492,5,0),"")</f>
        <v>김바밍</v>
      </c>
      <c r="C611" s="1" t="str">
        <f>IFERROR(VLOOKUP(C$1&amp;$A611,db!G$2:$K$2492,5,0),"")</f>
        <v>혜인(NewJeans) </v>
      </c>
    </row>
    <row r="612" spans="1:3">
      <c r="A612" s="1">
        <v>611</v>
      </c>
      <c r="B612" s="1" t="str">
        <f>IFERROR(VLOOKUP(B$1&amp;$A612,db!G$2:$K$2492,5,0),"")</f>
        <v>김보현 </v>
      </c>
      <c r="C612" s="1" t="str">
        <f>IFERROR(VLOOKUP(C$1&amp;$A612,db!G$2:$K$2492,5,0),"")</f>
        <v>하림 </v>
      </c>
    </row>
    <row r="613" spans="1:3">
      <c r="A613" s="1">
        <v>612</v>
      </c>
      <c r="B613" s="1" t="str">
        <f>IFERROR(VLOOKUP(B$1&amp;$A613,db!G$2:$K$2492,5,0),"")</f>
        <v>김원식 </v>
      </c>
      <c r="C613" s="1" t="str">
        <f>IFERROR(VLOOKUP(C$1&amp;$A613,db!G$2:$K$2492,5,0),"")</f>
        <v>한소희 </v>
      </c>
    </row>
    <row r="614" spans="1:3">
      <c r="A614" s="1">
        <v>613</v>
      </c>
      <c r="B614" s="1" t="str">
        <f>IFERROR(VLOOKUP(B$1&amp;$A614,db!G$2:$K$2492,5,0),"")</f>
        <v>김선응</v>
      </c>
      <c r="C614" s="1" t="str">
        <f>IFERROR(VLOOKUP(C$1&amp;$A614,db!G$2:$K$2492,5,0),"")</f>
        <v>한지민 </v>
      </c>
    </row>
    <row r="615" spans="1:3">
      <c r="A615" s="1">
        <v>614</v>
      </c>
      <c r="B615" s="1" t="str">
        <f>IFERROR(VLOOKUP(B$1&amp;$A615,db!G$2:$K$2492,5,0),"")</f>
        <v>김재원 </v>
      </c>
      <c r="C615" s="1" t="str">
        <f>IFERROR(VLOOKUP(C$1&amp;$A615,db!G$2:$K$2492,5,0),"")</f>
        <v>한효주 </v>
      </c>
    </row>
    <row r="616" spans="1:3">
      <c r="A616" s="1">
        <v>615</v>
      </c>
      <c r="B616" s="1" t="str">
        <f>IFERROR(VLOOKUP(B$1&amp;$A616,db!G$2:$K$2492,5,0),"")</f>
        <v>김짠부 </v>
      </c>
      <c r="C616" s="1" t="str">
        <f>IFERROR(VLOOKUP(C$1&amp;$A616,db!G$2:$K$2492,5,0),"")</f>
        <v>허각</v>
      </c>
    </row>
    <row r="617" spans="1:3">
      <c r="A617" s="1">
        <v>616</v>
      </c>
      <c r="B617" s="1" t="str">
        <f>IFERROR(VLOOKUP(B$1&amp;$A617,db!G$2:$K$2492,5,0),"")</f>
        <v>깅도이 </v>
      </c>
      <c r="C617" s="1" t="str">
        <f>IFERROR(VLOOKUP(C$1&amp;$A617,db!G$2:$K$2492,5,0),"")</f>
        <v>현우(xikers) </v>
      </c>
    </row>
    <row r="618" spans="1:3">
      <c r="A618" s="1">
        <v>617</v>
      </c>
      <c r="B618" s="1" t="str">
        <f>IFERROR(VLOOKUP(B$1&amp;$A618,db!G$2:$K$2492,5,0),"")</f>
        <v>다나짱 </v>
      </c>
      <c r="C618" s="1" t="str">
        <f>IFERROR(VLOOKUP(C$1&amp;$A618,db!G$2:$K$2492,5,0),"")</f>
        <v>현진(Stray Kids) </v>
      </c>
    </row>
    <row r="619" spans="1:3">
      <c r="A619" s="1">
        <v>618</v>
      </c>
      <c r="B619" s="1" t="str">
        <f>IFERROR(VLOOKUP(B$1&amp;$A619,db!G$2:$K$2492,5,0),"")</f>
        <v>다솔찌 </v>
      </c>
      <c r="C619" s="1" t="str">
        <f>IFERROR(VLOOKUP(C$1&amp;$A619,db!G$2:$K$2492,5,0),"")</f>
        <v>형원</v>
      </c>
    </row>
    <row r="620" spans="1:3">
      <c r="A620" s="1">
        <v>619</v>
      </c>
      <c r="B620" s="1" t="str">
        <f>IFERROR(VLOOKUP(B$1&amp;$A620,db!G$2:$K$2492,5,0),"")</f>
        <v>다주 </v>
      </c>
      <c r="C620" s="1" t="str">
        <f>IFERROR(VLOOKUP(C$1&amp;$A620,db!G$2:$K$2492,5,0),"")</f>
        <v>홍중 </v>
      </c>
    </row>
    <row r="621" spans="1:3">
      <c r="A621" s="1">
        <v>620</v>
      </c>
      <c r="B621" s="1" t="str">
        <f>IFERROR(VLOOKUP(B$1&amp;$A621,db!G$2:$K$2492,5,0),"")</f>
        <v>달쑤 </v>
      </c>
      <c r="C621" s="1" t="str">
        <f>IFERROR(VLOOKUP(C$1&amp;$A621,db!G$2:$K$2492,5,0),"")</f>
        <v>화사 </v>
      </c>
    </row>
    <row r="622" spans="1:3">
      <c r="A622" s="1">
        <v>621</v>
      </c>
      <c r="B622" s="1" t="str">
        <f>IFERROR(VLOOKUP(B$1&amp;$A622,db!G$2:$K$2492,5,0),"")</f>
        <v>대도서관 </v>
      </c>
      <c r="C622" s="1" t="str">
        <f>IFERROR(VLOOKUP(C$1&amp;$A622,db!G$2:$K$2492,5,0),"")</f>
        <v>휘영</v>
      </c>
    </row>
    <row r="623" spans="1:3">
      <c r="A623" s="1">
        <v>622</v>
      </c>
      <c r="B623" s="1" t="str">
        <f>IFERROR(VLOOKUP(B$1&amp;$A623,db!G$2:$K$2492,5,0),"")</f>
        <v>더빙레이디</v>
      </c>
      <c r="C623" s="1" t="str">
        <f>IFERROR(VLOOKUP(C$1&amp;$A623,db!G$2:$K$2492,5,0),"")</f>
        <v>희철</v>
      </c>
    </row>
    <row r="624" spans="1:3">
      <c r="A624" s="1">
        <v>623</v>
      </c>
      <c r="B624" s="1" t="str">
        <f>IFERROR(VLOOKUP(B$1&amp;$A624,db!G$2:$K$2492,5,0),"")</f>
        <v>도아 </v>
      </c>
      <c r="C624" s="1" t="str">
        <f>IFERROR(VLOOKUP(C$1&amp;$A624,db!G$2:$K$2492,5,0),"")</f>
        <v>BIBI</v>
      </c>
    </row>
    <row r="625" spans="1:3">
      <c r="A625" s="1">
        <v>624</v>
      </c>
      <c r="B625" s="1" t="str">
        <f>IFERROR(VLOOKUP(B$1&amp;$A625,db!G$2:$K$2492,5,0),"")</f>
        <v>동심파괴(유튜버) </v>
      </c>
      <c r="C625" s="1" t="str">
        <f>IFERROR(VLOOKUP(C$1&amp;$A625,db!G$2:$K$2492,5,0),"")</f>
        <v>Hash Swan</v>
      </c>
    </row>
    <row r="626" spans="1:3">
      <c r="A626" s="1">
        <v>625</v>
      </c>
      <c r="B626" s="1" t="str">
        <f>IFERROR(VLOOKUP(B$1&amp;$A626,db!G$2:$K$2492,5,0),"")</f>
        <v>동욱이형</v>
      </c>
      <c r="C626" s="1" t="str">
        <f>IFERROR(VLOOKUP(C$1&amp;$A626,db!G$2:$K$2492,5,0),"")</f>
        <v>Hoody</v>
      </c>
    </row>
    <row r="627" spans="1:3">
      <c r="A627" s="1">
        <v>626</v>
      </c>
      <c r="B627" s="1" t="str">
        <f>IFERROR(VLOOKUP(B$1&amp;$A627,db!G$2:$K$2492,5,0),"")</f>
        <v>K짱</v>
      </c>
      <c r="C627" s="1" t="str">
        <f>IFERROR(VLOOKUP(C$1&amp;$A627,db!G$2:$K$2492,5,0),"")</f>
        <v>Lil Cherry</v>
      </c>
    </row>
    <row r="628" spans="1:3">
      <c r="A628" s="1">
        <v>627</v>
      </c>
      <c r="B628" s="1" t="str">
        <f>IFERROR(VLOOKUP(B$1&amp;$A628,db!G$2:$K$2492,5,0),"")</f>
        <v>레이디액션 임슬기 </v>
      </c>
      <c r="C628" s="1" t="str">
        <f>IFERROR(VLOOKUP(C$1&amp;$A628,db!G$2:$K$2492,5,0),"")</f>
        <v>Mudd the student</v>
      </c>
    </row>
    <row r="629" spans="1:3">
      <c r="A629" s="1">
        <v>628</v>
      </c>
      <c r="B629" s="1" t="str">
        <f>IFERROR(VLOOKUP(B$1&amp;$A629,db!G$2:$K$2492,5,0),"")</f>
        <v>리우창헝</v>
      </c>
      <c r="C629" s="1" t="str">
        <f>IFERROR(VLOOKUP(C$1&amp;$A629,db!G$2:$K$2492,5,0),"")</f>
        <v>pH-1 </v>
      </c>
    </row>
    <row r="630" spans="1:3">
      <c r="A630" s="1">
        <v>629</v>
      </c>
      <c r="B630" s="1" t="str">
        <f>IFERROR(VLOOKUP(B$1&amp;$A630,db!G$2:$K$2492,5,0),"")</f>
        <v>리코땅 </v>
      </c>
      <c r="C630" s="1" t="str">
        <f>IFERROR(VLOOKUP(C$1&amp;$A630,db!G$2:$K$2492,5,0),"")</f>
        <v>Seori</v>
      </c>
    </row>
    <row r="631" spans="1:3">
      <c r="A631" s="1">
        <v>630</v>
      </c>
      <c r="B631" s="1" t="str">
        <f>IFERROR(VLOOKUP(B$1&amp;$A631,db!G$2:$K$2492,5,0),"")</f>
        <v>리타 </v>
      </c>
      <c r="C631" s="1" t="str">
        <f>IFERROR(VLOOKUP(C$1&amp;$A631,db!G$2:$K$2492,5,0),"")</f>
        <v>The Quiett </v>
      </c>
    </row>
    <row r="632" spans="1:3">
      <c r="A632" s="1">
        <v>631</v>
      </c>
      <c r="B632" s="1" t="str">
        <f>IFERROR(VLOOKUP(B$1&amp;$A632,db!G$2:$K$2492,5,0),"")</f>
        <v>릴파</v>
      </c>
      <c r="C632" s="1" t="str">
        <f>IFERROR(VLOOKUP(C$1&amp;$A632,db!G$2:$K$2492,5,0),"")</f>
        <v>TREASURE 요시, 윤재혁, 아사히</v>
      </c>
    </row>
    <row r="633" spans="1:3">
      <c r="A633" s="1">
        <v>632</v>
      </c>
      <c r="B633" s="1" t="str">
        <f>IFERROR(VLOOKUP(B$1&amp;$A633,db!G$2:$K$2492,5,0),"")</f>
        <v>만득 </v>
      </c>
      <c r="C633" s="1" t="str">
        <f>IFERROR(VLOOKUP(C$1&amp;$A633,db!G$2:$K$2492,5,0),"")</f>
        <v>twlv</v>
      </c>
    </row>
    <row r="634" spans="1:3">
      <c r="A634" s="1">
        <v>633</v>
      </c>
      <c r="B634" s="1" t="str">
        <f>IFERROR(VLOOKUP(B$1&amp;$A634,db!G$2:$K$2492,5,0),"")</f>
        <v>문복희</v>
      </c>
      <c r="C634" s="1" t="str">
        <f>IFERROR(VLOOKUP(C$1&amp;$A634,db!G$2:$K$2492,5,0),"")</f>
        <v>Yuzion</v>
      </c>
    </row>
    <row r="635" spans="1:3">
      <c r="A635" s="1">
        <v>634</v>
      </c>
      <c r="B635" s="1" t="str">
        <f>IFERROR(VLOOKUP(B$1&amp;$A635,db!G$2:$K$2492,5,0),"")</f>
        <v>미동이 </v>
      </c>
      <c r="C635" s="1" t="str">
        <f>IFERROR(VLOOKUP(C$1&amp;$A635,db!G$2:$K$2492,5,0),"")</f>
        <v>김창동 </v>
      </c>
    </row>
    <row r="636" spans="1:3">
      <c r="A636" s="1">
        <v>635</v>
      </c>
      <c r="B636" s="1" t="str">
        <f>IFERROR(VLOOKUP(B$1&amp;$A636,db!G$2:$K$2492,5,0),"")</f>
        <v>민수하 </v>
      </c>
      <c r="C636" s="1" t="str">
        <f>IFERROR(VLOOKUP(C$1&amp;$A636,db!G$2:$K$2492,5,0),"")</f>
        <v>김혁규 </v>
      </c>
    </row>
    <row r="637" spans="1:3">
      <c r="A637" s="1">
        <v>636</v>
      </c>
      <c r="B637" s="1" t="str">
        <f>IFERROR(VLOOKUP(B$1&amp;$A637,db!G$2:$K$2492,5,0),"")</f>
        <v>멜로우 다이어리</v>
      </c>
      <c r="C637" s="1" t="str">
        <f>IFERROR(VLOOKUP(C$1&amp;$A637,db!G$2:$K$2492,5,0),"")</f>
        <v>최우제 </v>
      </c>
    </row>
    <row r="638" spans="1:3">
      <c r="A638" s="1">
        <v>637</v>
      </c>
      <c r="B638" s="1" t="str">
        <f>IFERROR(VLOOKUP(B$1&amp;$A638,db!G$2:$K$2492,5,0),"")</f>
        <v>바가민 </v>
      </c>
      <c r="C638" s="1" t="str">
        <f>IFERROR(VLOOKUP(C$1&amp;$A638,db!G$2:$K$2492,5,0),"")</f>
        <v>감스트 </v>
      </c>
    </row>
    <row r="639" spans="1:3">
      <c r="A639" s="1">
        <v>638</v>
      </c>
      <c r="B639" s="1" t="str">
        <f>IFERROR(VLOOKUP(B$1&amp;$A639,db!G$2:$K$2492,5,0),"")</f>
        <v>박사장</v>
      </c>
      <c r="C639" s="1" t="str">
        <f>IFERROR(VLOOKUP(C$1&amp;$A639,db!G$2:$K$2492,5,0),"")</f>
        <v>강민석 </v>
      </c>
    </row>
    <row r="640" spans="1:3">
      <c r="A640" s="1">
        <v>639</v>
      </c>
      <c r="B640" s="1" t="str">
        <f>IFERROR(VLOOKUP(B$1&amp;$A640,db!G$2:$K$2492,5,0),"")</f>
        <v>박수완</v>
      </c>
      <c r="C640" s="1" t="str">
        <f>IFERROR(VLOOKUP(C$1&amp;$A640,db!G$2:$K$2492,5,0),"")</f>
        <v>강소연</v>
      </c>
    </row>
    <row r="641" spans="1:3">
      <c r="A641" s="1">
        <v>640</v>
      </c>
      <c r="B641" s="1" t="str">
        <f>IFERROR(VLOOKUP(B$1&amp;$A641,db!G$2:$K$2492,5,0),"")</f>
        <v>박인수 </v>
      </c>
      <c r="C641" s="1" t="str">
        <f>IFERROR(VLOOKUP(C$1&amp;$A641,db!G$2:$K$2492,5,0),"")</f>
        <v>강혁민 </v>
      </c>
    </row>
    <row r="642" spans="1:3">
      <c r="A642" s="1">
        <v>641</v>
      </c>
      <c r="B642" s="1" t="str">
        <f>IFERROR(VLOOKUP(B$1&amp;$A642,db!G$2:$K$2492,5,0),"")</f>
        <v>박주현 </v>
      </c>
      <c r="C642" s="1" t="str">
        <f>IFERROR(VLOOKUP(C$1&amp;$A642,db!G$2:$K$2492,5,0),"")</f>
        <v>견뭉 </v>
      </c>
    </row>
    <row r="643" spans="1:3">
      <c r="A643" s="1">
        <v>642</v>
      </c>
      <c r="B643" s="1" t="str">
        <f>IFERROR(VLOOKUP(B$1&amp;$A643,db!G$2:$K$2492,5,0),"")</f>
        <v>방예린 </v>
      </c>
      <c r="C643" s="1" t="str">
        <f>IFERROR(VLOOKUP(C$1&amp;$A643,db!G$2:$K$2492,5,0),"")</f>
        <v>공혁준 </v>
      </c>
    </row>
    <row r="644" spans="1:3">
      <c r="A644" s="1">
        <v>643</v>
      </c>
      <c r="B644" s="1" t="str">
        <f>IFERROR(VLOOKUP(B$1&amp;$A644,db!G$2:$K$2492,5,0),"")</f>
        <v>병병병</v>
      </c>
      <c r="C644" s="1" t="str">
        <f>IFERROR(VLOOKUP(C$1&amp;$A644,db!G$2:$K$2492,5,0),"")</f>
        <v>과로사</v>
      </c>
    </row>
    <row r="645" spans="1:3">
      <c r="A645" s="1">
        <v>644</v>
      </c>
      <c r="B645" s="1" t="str">
        <f>IFERROR(VLOOKUP(B$1&amp;$A645,db!G$2:$K$2492,5,0),"")</f>
        <v>백설양</v>
      </c>
      <c r="C645" s="1" t="str">
        <f>IFERROR(VLOOKUP(C$1&amp;$A645,db!G$2:$K$2492,5,0),"")</f>
        <v>김나성</v>
      </c>
    </row>
    <row r="646" spans="1:3">
      <c r="A646" s="1">
        <v>645</v>
      </c>
      <c r="B646" s="1" t="str">
        <f>IFERROR(VLOOKUP(B$1&amp;$A646,db!G$2:$K$2492,5,0),"")</f>
        <v>보겸 </v>
      </c>
      <c r="C646" s="1" t="str">
        <f>IFERROR(VLOOKUP(C$1&amp;$A646,db!G$2:$K$2492,5,0),"")</f>
        <v>김달림</v>
      </c>
    </row>
    <row r="647" spans="1:3">
      <c r="A647" s="1">
        <v>646</v>
      </c>
      <c r="B647" s="1" t="str">
        <f>IFERROR(VLOOKUP(B$1&amp;$A647,db!G$2:$K$2492,5,0),"")</f>
        <v>보물창고 </v>
      </c>
      <c r="C647" s="1" t="str">
        <f>IFERROR(VLOOKUP(C$1&amp;$A647,db!G$2:$K$2492,5,0),"")</f>
        <v>김도 </v>
      </c>
    </row>
    <row r="648" spans="1:3">
      <c r="A648" s="1">
        <v>647</v>
      </c>
      <c r="B648" s="1" t="str">
        <f>IFERROR(VLOOKUP(B$1&amp;$A648,db!G$2:$K$2492,5,0),"")</f>
        <v>브루스리 </v>
      </c>
      <c r="C648" s="1" t="str">
        <f>IFERROR(VLOOKUP(C$1&amp;$A648,db!G$2:$K$2492,5,0),"")</f>
        <v>김도혁</v>
      </c>
    </row>
    <row r="649" spans="1:3">
      <c r="A649" s="1">
        <v>648</v>
      </c>
      <c r="B649" s="1" t="str">
        <f>IFERROR(VLOOKUP(B$1&amp;$A649,db!G$2:$K$2492,5,0),"")</f>
        <v>슬리퍼 </v>
      </c>
      <c r="C649" s="1" t="str">
        <f>IFERROR(VLOOKUP(C$1&amp;$A649,db!G$2:$K$2492,5,0),"")</f>
        <v>김로렌 </v>
      </c>
    </row>
    <row r="650" spans="1:3">
      <c r="A650" s="1">
        <v>649</v>
      </c>
      <c r="B650" s="1" t="str">
        <f>IFERROR(VLOOKUP(B$1&amp;$A650,db!G$2:$K$2492,5,0),"")</f>
        <v>수행사제시나맨</v>
      </c>
      <c r="C650" s="1" t="str">
        <f>IFERROR(VLOOKUP(C$1&amp;$A650,db!G$2:$K$2492,5,0),"")</f>
        <v>김원 </v>
      </c>
    </row>
    <row r="651" spans="1:3">
      <c r="A651" s="1">
        <v>650</v>
      </c>
      <c r="B651" s="1" t="str">
        <f>IFERROR(VLOOKUP(B$1&amp;$A651,db!G$2:$K$2492,5,0),"")</f>
        <v>아오니 AONI </v>
      </c>
      <c r="C651" s="1" t="str">
        <f>IFERROR(VLOOKUP(C$1&amp;$A651,db!G$2:$K$2492,5,0),"")</f>
        <v>김지유 </v>
      </c>
    </row>
    <row r="652" spans="1:3">
      <c r="A652" s="1">
        <v>651</v>
      </c>
      <c r="B652" s="1" t="str">
        <f>IFERROR(VLOOKUP(B$1&amp;$A652,db!G$2:$K$2492,5,0),"")</f>
        <v>아구이뽀 </v>
      </c>
      <c r="C652" s="1" t="str">
        <f>IFERROR(VLOOKUP(C$1&amp;$A652,db!G$2:$K$2492,5,0),"")</f>
        <v>끠끼</v>
      </c>
    </row>
    <row r="653" spans="1:3">
      <c r="A653" s="1">
        <v>652</v>
      </c>
      <c r="B653" s="1" t="str">
        <f>IFERROR(VLOOKUP(B$1&amp;$A653,db!G$2:$K$2492,5,0),"")</f>
        <v xml:space="preserve">크리스 </v>
      </c>
      <c r="C653" s="1" t="str">
        <f>IFERROR(VLOOKUP(C$1&amp;$A653,db!G$2:$K$2492,5,0),"")</f>
        <v>나도 </v>
      </c>
    </row>
    <row r="654" spans="1:3">
      <c r="A654" s="1">
        <v>653</v>
      </c>
      <c r="B654" s="1" t="str">
        <f>IFERROR(VLOOKUP(B$1&amp;$A654,db!G$2:$K$2492,5,0),"")</f>
        <v>실비아김</v>
      </c>
      <c r="C654" s="1" t="str">
        <f>IFERROR(VLOOKUP(C$1&amp;$A654,db!G$2:$K$2492,5,0),"")</f>
        <v>니노마에 이나니스 </v>
      </c>
    </row>
    <row r="655" spans="1:3">
      <c r="A655" s="1">
        <v>654</v>
      </c>
      <c r="B655" s="1" t="str">
        <f>IFERROR(VLOOKUP(B$1&amp;$A655,db!G$2:$K$2492,5,0),"")</f>
        <v>악어 </v>
      </c>
      <c r="C655" s="1" t="str">
        <f>IFERROR(VLOOKUP(C$1&amp;$A655,db!G$2:$K$2492,5,0),"")</f>
        <v>또니 </v>
      </c>
    </row>
    <row r="656" spans="1:3">
      <c r="A656" s="1">
        <v>655</v>
      </c>
      <c r="B656" s="1" t="str">
        <f>IFERROR(VLOOKUP(B$1&amp;$A656,db!G$2:$K$2492,5,0),"")</f>
        <v>약장수민 </v>
      </c>
      <c r="C656" s="1" t="str">
        <f>IFERROR(VLOOKUP(C$1&amp;$A656,db!G$2:$K$2492,5,0),"")</f>
        <v>땡깡</v>
      </c>
    </row>
    <row r="657" spans="1:3">
      <c r="A657" s="1">
        <v>656</v>
      </c>
      <c r="B657" s="1" t="str">
        <f>IFERROR(VLOOKUP(B$1&amp;$A657,db!G$2:$K$2492,5,0),"")</f>
        <v>양팡</v>
      </c>
      <c r="C657" s="1" t="str">
        <f>IFERROR(VLOOKUP(C$1&amp;$A657,db!G$2:$K$2492,5,0),"")</f>
        <v>라즈마</v>
      </c>
    </row>
    <row r="658" spans="1:3">
      <c r="A658" s="1">
        <v>657</v>
      </c>
      <c r="B658" s="1" t="str">
        <f>IFERROR(VLOOKUP(B$1&amp;$A658,db!G$2:$K$2492,5,0),"")</f>
        <v>영식이형</v>
      </c>
      <c r="C658" s="1" t="str">
        <f>IFERROR(VLOOKUP(C$1&amp;$A658,db!G$2:$K$2492,5,0),"")</f>
        <v>레바 </v>
      </c>
    </row>
    <row r="659" spans="1:3">
      <c r="A659" s="1">
        <v>658</v>
      </c>
      <c r="B659" s="1" t="str">
        <f>IFERROR(VLOOKUP(B$1&amp;$A659,db!G$2:$K$2492,5,0),"")</f>
        <v>옐로 </v>
      </c>
      <c r="C659" s="1" t="str">
        <f>IFERROR(VLOOKUP(C$1&amp;$A659,db!G$2:$K$2492,5,0),"")</f>
        <v>라디유</v>
      </c>
    </row>
    <row r="660" spans="1:3">
      <c r="A660" s="1">
        <v>659</v>
      </c>
      <c r="B660" s="1" t="str">
        <f>IFERROR(VLOOKUP(B$1&amp;$A660,db!G$2:$K$2492,5,0),"")</f>
        <v>오지환</v>
      </c>
      <c r="C660" s="1" t="str">
        <f>IFERROR(VLOOKUP(C$1&amp;$A660,db!G$2:$K$2492,5,0),"")</f>
        <v>로아 </v>
      </c>
    </row>
    <row r="661" spans="1:3">
      <c r="A661" s="1">
        <v>660</v>
      </c>
      <c r="B661" s="1" t="str">
        <f>IFERROR(VLOOKUP(B$1&amp;$A661,db!G$2:$K$2492,5,0),"")</f>
        <v>오킹 </v>
      </c>
      <c r="C661" s="1" t="str">
        <f>IFERROR(VLOOKUP(C$1&amp;$A661,db!G$2:$K$2492,5,0),"")</f>
        <v>뢴트게늄</v>
      </c>
    </row>
    <row r="662" spans="1:3">
      <c r="A662" s="1">
        <v>661</v>
      </c>
      <c r="B662" s="1" t="str">
        <f>IFERROR(VLOOKUP(B$1&amp;$A662,db!G$2:$K$2492,5,0),"")</f>
        <v>오현민 </v>
      </c>
      <c r="C662" s="1" t="str">
        <f>IFERROR(VLOOKUP(C$1&amp;$A662,db!G$2:$K$2492,5,0),"")</f>
        <v>루태 </v>
      </c>
    </row>
    <row r="663" spans="1:3">
      <c r="A663" s="1">
        <v>662</v>
      </c>
      <c r="B663" s="1" t="str">
        <f>IFERROR(VLOOKUP(B$1&amp;$A663,db!G$2:$K$2492,5,0),"")</f>
        <v>올라루까 </v>
      </c>
      <c r="C663" s="1" t="str">
        <f>IFERROR(VLOOKUP(C$1&amp;$A663,db!G$2:$K$2492,5,0),"")</f>
        <v>류하리 </v>
      </c>
    </row>
    <row r="664" spans="1:3">
      <c r="A664" s="1">
        <v>663</v>
      </c>
      <c r="B664" s="1" t="str">
        <f>IFERROR(VLOOKUP(B$1&amp;$A664,db!G$2:$K$2492,5,0),"")</f>
        <v>요미냥</v>
      </c>
      <c r="C664" s="1" t="str">
        <f>IFERROR(VLOOKUP(C$1&amp;$A664,db!G$2:$K$2492,5,0),"")</f>
        <v>릴카 </v>
      </c>
    </row>
    <row r="665" spans="1:3">
      <c r="A665" s="1">
        <v>664</v>
      </c>
      <c r="B665" s="1" t="str">
        <f>IFERROR(VLOOKUP(B$1&amp;$A665,db!G$2:$K$2492,5,0),"")</f>
        <v>우주하마 </v>
      </c>
      <c r="C665" s="1" t="str">
        <f>IFERROR(VLOOKUP(C$1&amp;$A665,db!G$2:$K$2492,5,0),"")</f>
        <v>모잉</v>
      </c>
    </row>
    <row r="666" spans="1:3">
      <c r="A666" s="1">
        <v>665</v>
      </c>
      <c r="B666" s="1" t="str">
        <f>IFERROR(VLOOKUP(B$1&amp;$A666,db!G$2:$K$2492,5,0),"")</f>
        <v>유대종 디시 유튜브</v>
      </c>
      <c r="C666" s="1" t="str">
        <f>IFERROR(VLOOKUP(C$1&amp;$A666,db!G$2:$K$2492,5,0),"")</f>
        <v>마젠타</v>
      </c>
    </row>
    <row r="667" spans="1:3">
      <c r="A667" s="1">
        <v>666</v>
      </c>
      <c r="B667" s="1" t="str">
        <f>IFERROR(VLOOKUP(B$1&amp;$A667,db!G$2:$K$2492,5,0),"")</f>
        <v>유콘 </v>
      </c>
      <c r="C667" s="1" t="str">
        <f>IFERROR(VLOOKUP(C$1&amp;$A667,db!G$2:$K$2492,5,0),"")</f>
        <v>문찬2 </v>
      </c>
    </row>
    <row r="668" spans="1:3">
      <c r="A668" s="1">
        <v>667</v>
      </c>
      <c r="B668" s="1" t="str">
        <f>IFERROR(VLOOKUP(B$1&amp;$A668,db!G$2:$K$2492,5,0),"")</f>
        <v>애니악TV </v>
      </c>
      <c r="C668" s="1" t="str">
        <f>IFERROR(VLOOKUP(C$1&amp;$A668,db!G$2:$K$2492,5,0),"")</f>
        <v>미니유 </v>
      </c>
    </row>
    <row r="669" spans="1:3">
      <c r="A669" s="1">
        <v>668</v>
      </c>
      <c r="B669" s="1" t="str">
        <f>IFERROR(VLOOKUP(B$1&amp;$A669,db!G$2:$K$2492,5,0),"")</f>
        <v>이소영 </v>
      </c>
      <c r="C669" s="1" t="str">
        <f>IFERROR(VLOOKUP(C$1&amp;$A669,db!G$2:$K$2492,5,0),"")</f>
        <v>박나나 </v>
      </c>
    </row>
    <row r="670" spans="1:3">
      <c r="A670" s="1">
        <v>669</v>
      </c>
      <c r="B670" s="1" t="str">
        <f>IFERROR(VLOOKUP(B$1&amp;$A670,db!G$2:$K$2492,5,0),"")</f>
        <v>이담향</v>
      </c>
      <c r="C670" s="1" t="str">
        <f>IFERROR(VLOOKUP(C$1&amp;$A670,db!G$2:$K$2492,5,0),"")</f>
        <v>박서아 </v>
      </c>
    </row>
    <row r="671" spans="1:3">
      <c r="A671" s="1">
        <v>670</v>
      </c>
      <c r="B671" s="1" t="str">
        <f>IFERROR(VLOOKUP(B$1&amp;$A671,db!G$2:$K$2492,5,0),"")</f>
        <v>이신혁</v>
      </c>
      <c r="C671" s="1" t="str">
        <f>IFERROR(VLOOKUP(C$1&amp;$A671,db!G$2:$K$2492,5,0),"")</f>
        <v>박옥자누나</v>
      </c>
    </row>
    <row r="672" spans="1:3">
      <c r="A672" s="1">
        <v>671</v>
      </c>
      <c r="B672" s="1" t="str">
        <f>IFERROR(VLOOKUP(B$1&amp;$A672,db!G$2:$K$2492,5,0),"")</f>
        <v>이재완 </v>
      </c>
      <c r="C672" s="1" t="str">
        <f>IFERROR(VLOOKUP(C$1&amp;$A672,db!G$2:$K$2492,5,0),"")</f>
        <v>박지</v>
      </c>
    </row>
    <row r="673" spans="1:3">
      <c r="A673" s="1">
        <v>672</v>
      </c>
      <c r="B673" s="1" t="str">
        <f>IFERROR(VLOOKUP(B$1&amp;$A673,db!G$2:$K$2492,5,0),"")</f>
        <v>이초홍 </v>
      </c>
      <c r="C673" s="1" t="str">
        <f>IFERROR(VLOOKUP(C$1&amp;$A673,db!G$2:$K$2492,5,0),"")</f>
        <v>박터틀</v>
      </c>
    </row>
    <row r="674" spans="1:3">
      <c r="A674" s="1">
        <v>673</v>
      </c>
      <c r="B674" s="1" t="str">
        <f>IFERROR(VLOOKUP(B$1&amp;$A674,db!G$2:$K$2492,5,0),"")</f>
        <v>이호산 </v>
      </c>
      <c r="C674" s="1" t="str">
        <f>IFERROR(VLOOKUP(C$1&amp;$A674,db!G$2:$K$2492,5,0),"")</f>
        <v>박호두</v>
      </c>
    </row>
    <row r="675" spans="1:3">
      <c r="A675" s="1">
        <v>674</v>
      </c>
      <c r="B675" s="1" t="str">
        <f>IFERROR(VLOOKUP(B$1&amp;$A675,db!G$2:$K$2492,5,0),"")</f>
        <v>임재원</v>
      </c>
      <c r="C675" s="1" t="str">
        <f>IFERROR(VLOOKUP(C$1&amp;$A675,db!G$2:$K$2492,5,0),"")</f>
        <v>발젭</v>
      </c>
    </row>
    <row r="676" spans="1:3">
      <c r="A676" s="1">
        <v>675</v>
      </c>
      <c r="B676" s="1" t="str">
        <f>IFERROR(VLOOKUP(B$1&amp;$A676,db!G$2:$K$2492,5,0),"")</f>
        <v>장용준</v>
      </c>
      <c r="C676" s="1" t="str">
        <f>IFERROR(VLOOKUP(C$1&amp;$A676,db!G$2:$K$2492,5,0),"")</f>
        <v>백상현(따효니)</v>
      </c>
    </row>
    <row r="677" spans="1:3">
      <c r="A677" s="1">
        <v>676</v>
      </c>
      <c r="B677" s="1" t="str">
        <f>IFERROR(VLOOKUP(B$1&amp;$A677,db!G$2:$K$2492,5,0),"")</f>
        <v>재재 </v>
      </c>
      <c r="C677" s="1" t="str">
        <f>IFERROR(VLOOKUP(C$1&amp;$A677,db!G$2:$K$2492,5,0),"")</f>
        <v>뷜랑 </v>
      </c>
    </row>
    <row r="678" spans="1:3">
      <c r="A678" s="1">
        <v>677</v>
      </c>
      <c r="B678" s="1" t="str">
        <f>IFERROR(VLOOKUP(B$1&amp;$A678,db!G$2:$K$2492,5,0),"")</f>
        <v>저라뎃 </v>
      </c>
      <c r="C678" s="1" t="str">
        <f>IFERROR(VLOOKUP(C$1&amp;$A678,db!G$2:$K$2492,5,0),"")</f>
        <v>비연 </v>
      </c>
    </row>
    <row r="679" spans="1:3">
      <c r="A679" s="1">
        <v>678</v>
      </c>
      <c r="B679" s="1" t="str">
        <f>IFERROR(VLOOKUP(B$1&amp;$A679,db!G$2:$K$2492,5,0),"")</f>
        <v>조다현 </v>
      </c>
      <c r="C679" s="1" t="str">
        <f>IFERROR(VLOOKUP(C$1&amp;$A679,db!G$2:$K$2492,5,0),"")</f>
        <v>빠니보틀 </v>
      </c>
    </row>
    <row r="680" spans="1:3">
      <c r="A680" s="1">
        <v>679</v>
      </c>
      <c r="B680" s="1" t="str">
        <f>IFERROR(VLOOKUP(B$1&amp;$A680,db!G$2:$K$2492,5,0),"")</f>
        <v>조매력</v>
      </c>
      <c r="C680" s="1" t="str">
        <f>IFERROR(VLOOKUP(C$1&amp;$A680,db!G$2:$K$2492,5,0),"")</f>
        <v>쁘허</v>
      </c>
    </row>
    <row r="681" spans="1:3">
      <c r="A681" s="1">
        <v>680</v>
      </c>
      <c r="B681" s="1" t="str">
        <f>IFERROR(VLOOKUP(B$1&amp;$A681,db!G$2:$K$2492,5,0),"")</f>
        <v>채준혁</v>
      </c>
      <c r="C681" s="1" t="str">
        <f>IFERROR(VLOOKUP(C$1&amp;$A681,db!G$2:$K$2492,5,0),"")</f>
        <v>사과</v>
      </c>
    </row>
    <row r="682" spans="1:3">
      <c r="A682" s="1">
        <v>681</v>
      </c>
      <c r="B682" s="1" t="str">
        <f>IFERROR(VLOOKUP(B$1&amp;$A682,db!G$2:$K$2492,5,0),"")</f>
        <v>체리툰 </v>
      </c>
      <c r="C682" s="1" t="str">
        <f>IFERROR(VLOOKUP(C$1&amp;$A682,db!G$2:$K$2492,5,0),"")</f>
        <v>사계절의 네봄 </v>
      </c>
    </row>
    <row r="683" spans="1:3">
      <c r="A683" s="1">
        <v>682</v>
      </c>
      <c r="B683" s="1" t="str">
        <f>IFERROR(VLOOKUP(B$1&amp;$A683,db!G$2:$K$2492,5,0),"")</f>
        <v>최윤서</v>
      </c>
      <c r="C683" s="1" t="str">
        <f>IFERROR(VLOOKUP(C$1&amp;$A683,db!G$2:$K$2492,5,0),"")</f>
        <v>상윤쓰 </v>
      </c>
    </row>
    <row r="684" spans="1:3">
      <c r="A684" s="1">
        <v>683</v>
      </c>
      <c r="B684" s="1" t="str">
        <f>IFERROR(VLOOKUP(B$1&amp;$A684,db!G$2:$K$2492,5,0),"")</f>
        <v>추지웅 </v>
      </c>
      <c r="C684" s="1" t="str">
        <f>IFERROR(VLOOKUP(C$1&amp;$A684,db!G$2:$K$2492,5,0),"")</f>
        <v>석주엽</v>
      </c>
    </row>
    <row r="685" spans="1:3">
      <c r="A685" s="1">
        <v>684</v>
      </c>
      <c r="B685" s="1" t="str">
        <f>IFERROR(VLOOKUP(B$1&amp;$A685,db!G$2:$K$2492,5,0),"")</f>
        <v>취한무드등 </v>
      </c>
      <c r="C685" s="1" t="str">
        <f>IFERROR(VLOOKUP(C$1&amp;$A685,db!G$2:$K$2492,5,0),"")</f>
        <v>선바 </v>
      </c>
    </row>
    <row r="686" spans="1:3">
      <c r="A686" s="1">
        <v>685</v>
      </c>
      <c r="B686" s="1" t="str">
        <f>IFERROR(VLOOKUP(B$1&amp;$A686,db!G$2:$K$2492,5,0),"")</f>
        <v>퀸다미</v>
      </c>
      <c r="C686" s="1" t="str">
        <f>IFERROR(VLOOKUP(C$1&amp;$A686,db!G$2:$K$2492,5,0),"")</f>
        <v>소풍왔니 </v>
      </c>
    </row>
    <row r="687" spans="1:3">
      <c r="A687" s="1">
        <v>686</v>
      </c>
      <c r="B687" s="1" t="str">
        <f>IFERROR(VLOOKUP(B$1&amp;$A687,db!G$2:$K$2492,5,0),"")</f>
        <v>큰벌</v>
      </c>
      <c r="C687" s="1" t="str">
        <f>IFERROR(VLOOKUP(C$1&amp;$A687,db!G$2:$K$2492,5,0),"")</f>
        <v>수닝 </v>
      </c>
    </row>
    <row r="688" spans="1:3">
      <c r="A688" s="1">
        <v>687</v>
      </c>
      <c r="B688" s="1" t="str">
        <f>IFERROR(VLOOKUP(B$1&amp;$A688,db!G$2:$K$2492,5,0),"")</f>
        <v>토뎀이</v>
      </c>
      <c r="C688" s="1" t="str">
        <f>IFERROR(VLOOKUP(C$1&amp;$A688,db!G$2:$K$2492,5,0),"")</f>
        <v>수련수련</v>
      </c>
    </row>
    <row r="689" spans="1:3">
      <c r="A689" s="1">
        <v>688</v>
      </c>
      <c r="B689" s="1" t="str">
        <f>IFERROR(VLOOKUP(B$1&amp;$A689,db!G$2:$K$2492,5,0),"")</f>
        <v>풍자 </v>
      </c>
      <c r="C689" s="1" t="str">
        <f>IFERROR(VLOOKUP(C$1&amp;$A689,db!G$2:$K$2492,5,0),"")</f>
        <v>수현 </v>
      </c>
    </row>
    <row r="690" spans="1:3">
      <c r="A690" s="1">
        <v>689</v>
      </c>
      <c r="B690" s="1" t="str">
        <f>IFERROR(VLOOKUP(B$1&amp;$A690,db!G$2:$K$2492,5,0),"")</f>
        <v>학살</v>
      </c>
      <c r="C690" s="1" t="str">
        <f>IFERROR(VLOOKUP(C$1&amp;$A690,db!G$2:$K$2492,5,0),"")</f>
        <v>스나랑 </v>
      </c>
    </row>
    <row r="691" spans="1:3">
      <c r="A691" s="1">
        <v>690</v>
      </c>
      <c r="B691" s="1" t="str">
        <f>IFERROR(VLOOKUP(B$1&amp;$A691,db!G$2:$K$2492,5,0),"")</f>
        <v>조다현</v>
      </c>
      <c r="C691" s="1" t="str">
        <f>IFERROR(VLOOKUP(C$1&amp;$A691,db!G$2:$K$2492,5,0),"")</f>
        <v>승상싱</v>
      </c>
    </row>
    <row r="692" spans="1:3">
      <c r="A692" s="1">
        <v>691</v>
      </c>
      <c r="B692" s="1" t="str">
        <f>IFERROR(VLOOKUP(B$1&amp;$A692,db!G$2:$K$2492,5,0),"")</f>
        <v>한치호 </v>
      </c>
      <c r="C692" s="1" t="str">
        <f>IFERROR(VLOOKUP(C$1&amp;$A692,db!G$2:$K$2492,5,0),"")</f>
        <v>시간의 숲</v>
      </c>
    </row>
    <row r="693" spans="1:3">
      <c r="A693" s="1">
        <v>692</v>
      </c>
      <c r="B693" s="1" t="str">
        <f>IFERROR(VLOOKUP(B$1&amp;$A693,db!G$2:$K$2492,5,0),"")</f>
        <v>황룡갑</v>
      </c>
      <c r="C693" s="1" t="str">
        <f>IFERROR(VLOOKUP(C$1&amp;$A693,db!G$2:$K$2492,5,0),"")</f>
        <v>승헌쓰 </v>
      </c>
    </row>
    <row r="694" spans="1:3">
      <c r="A694" s="1">
        <v>693</v>
      </c>
      <c r="B694" s="1" t="str">
        <f>IFERROR(VLOOKUP(B$1&amp;$A694,db!G$2:$K$2492,5,0),"")</f>
        <v>장추자 </v>
      </c>
      <c r="C694" s="1" t="str">
        <f>IFERROR(VLOOKUP(C$1&amp;$A694,db!G$2:$K$2492,5,0),"")</f>
        <v>숑아</v>
      </c>
    </row>
    <row r="695" spans="1:3">
      <c r="A695" s="1">
        <v>694</v>
      </c>
      <c r="B695" s="1" t="str">
        <f>IFERROR(VLOOKUP(B$1&amp;$A695,db!G$2:$K$2492,5,0),"")</f>
        <v>한상현</v>
      </c>
      <c r="C695" s="1" t="str">
        <f>IFERROR(VLOOKUP(C$1&amp;$A695,db!G$2:$K$2492,5,0),"")</f>
        <v>쌍베 </v>
      </c>
    </row>
    <row r="696" spans="1:3">
      <c r="A696" s="1">
        <v>695</v>
      </c>
      <c r="B696" s="1" t="str">
        <f>IFERROR(VLOOKUP(B$1&amp;$A696,db!G$2:$K$2492,5,0),"")</f>
        <v>디바조은애</v>
      </c>
      <c r="C696" s="1" t="str">
        <f>IFERROR(VLOOKUP(C$1&amp;$A696,db!G$2:$K$2492,5,0),"")</f>
        <v>아모</v>
      </c>
    </row>
    <row r="697" spans="1:3">
      <c r="A697" s="1">
        <v>696</v>
      </c>
      <c r="B697" s="1" t="str">
        <f>IFERROR(VLOOKUP(B$1&amp;$A697,db!G$2:$K$2492,5,0),"")</f>
        <v>아이키 </v>
      </c>
      <c r="C697" s="1" t="str">
        <f>IFERROR(VLOOKUP(C$1&amp;$A697,db!G$2:$K$2492,5,0),"")</f>
        <v>아이네</v>
      </c>
    </row>
    <row r="698" spans="1:3">
      <c r="A698" s="1">
        <v>697</v>
      </c>
      <c r="B698" s="1" t="str">
        <f>IFERROR(VLOOKUP(B$1&amp;$A698,db!G$2:$K$2492,5,0),"")</f>
        <v>이희루</v>
      </c>
      <c r="C698" s="1" t="str">
        <f>IFERROR(VLOOKUP(C$1&amp;$A698,db!G$2:$K$2492,5,0),"")</f>
        <v>아이자와 유우키</v>
      </c>
    </row>
    <row r="699" spans="1:3">
      <c r="A699" s="1">
        <v>698</v>
      </c>
      <c r="B699" s="1" t="str">
        <f>IFERROR(VLOOKUP(B$1&amp;$A699,db!G$2:$K$2492,5,0),"")</f>
        <v>한석원 , 5분부터</v>
      </c>
      <c r="C699" s="1" t="str">
        <f>IFERROR(VLOOKUP(C$1&amp;$A699,db!G$2:$K$2492,5,0),"")</f>
        <v>악녀 </v>
      </c>
    </row>
    <row r="700" spans="1:3">
      <c r="A700" s="1">
        <v>699</v>
      </c>
      <c r="B700" s="1" t="str">
        <f>IFERROR(VLOOKUP(B$1&amp;$A700,db!G$2:$K$2492,5,0),"")</f>
        <v>홍영기</v>
      </c>
      <c r="C700" s="1" t="str">
        <f>IFERROR(VLOOKUP(C$1&amp;$A700,db!G$2:$K$2492,5,0),"")</f>
        <v>안산저격수</v>
      </c>
    </row>
    <row r="701" spans="1:3">
      <c r="A701" s="1">
        <v>700</v>
      </c>
      <c r="B701" s="1" t="str">
        <f>IFERROR(VLOOKUP(B$1&amp;$A701,db!G$2:$K$2492,5,0),"")</f>
        <v>뭉치의 개팔상팔</v>
      </c>
      <c r="C701" s="1" t="str">
        <f>IFERROR(VLOOKUP(C$1&amp;$A701,db!G$2:$K$2492,5,0),"")</f>
        <v>알짜</v>
      </c>
    </row>
    <row r="702" spans="1:3">
      <c r="A702" s="1">
        <v>701</v>
      </c>
      <c r="B702" s="1" t="str">
        <f>IFERROR(VLOOKUP(B$1&amp;$A702,db!G$2:$K$2492,5,0),"")</f>
        <v>민쩌미</v>
      </c>
      <c r="C702" s="1" t="str">
        <f>IFERROR(VLOOKUP(C$1&amp;$A702,db!G$2:$K$2492,5,0),"")</f>
        <v>아재재영</v>
      </c>
    </row>
    <row r="703" spans="1:3">
      <c r="A703" s="1">
        <v>702</v>
      </c>
      <c r="B703" s="1" t="str">
        <f>IFERROR(VLOOKUP(B$1&amp;$A703,db!G$2:$K$2492,5,0),"")</f>
        <v>Mare </v>
      </c>
      <c r="C703" s="1" t="str">
        <f>IFERROR(VLOOKUP(C$1&amp;$A703,db!G$2:$K$2492,5,0),"")</f>
        <v>앵지 </v>
      </c>
    </row>
    <row r="704" spans="1:3">
      <c r="A704" s="1">
        <v>703</v>
      </c>
      <c r="B704" s="1" t="str">
        <f>IFERROR(VLOOKUP(B$1&amp;$A704,db!G$2:$K$2492,5,0),"")</f>
        <v>ESTJ</v>
      </c>
      <c r="C704" s="1" t="str">
        <f>IFERROR(VLOOKUP(C$1&amp;$A704,db!G$2:$K$2492,5,0),"")</f>
        <v>양나리 </v>
      </c>
    </row>
    <row r="705" spans="1:3">
      <c r="A705" s="1">
        <v>704</v>
      </c>
      <c r="B705" s="1" t="str">
        <f>IFERROR(VLOOKUP(B$1&amp;$A705,db!G$2:$K$2492,5,0),"")</f>
        <v>홍준표 </v>
      </c>
      <c r="C705" s="1" t="str">
        <f>IFERROR(VLOOKUP(C$1&amp;$A705,db!G$2:$K$2492,5,0),"")</f>
        <v>양노을 </v>
      </c>
    </row>
    <row r="706" spans="1:3">
      <c r="A706" s="1">
        <v>705</v>
      </c>
      <c r="B706" s="1" t="str">
        <f>IFERROR(VLOOKUP(B$1&amp;$A706,db!G$2:$K$2492,5,0),"")</f>
        <v>황교안 </v>
      </c>
      <c r="C706" s="1" t="str">
        <f>IFERROR(VLOOKUP(C$1&amp;$A706,db!G$2:$K$2492,5,0),"")</f>
        <v>연두</v>
      </c>
    </row>
    <row r="707" spans="1:3">
      <c r="A707" s="1">
        <v>706</v>
      </c>
      <c r="B707" s="1" t="str">
        <f>IFERROR(VLOOKUP(B$1&amp;$A707,db!G$2:$K$2492,5,0),"")</f>
        <v>김문수 </v>
      </c>
      <c r="C707" s="1" t="str">
        <f>IFERROR(VLOOKUP(C$1&amp;$A707,db!G$2:$K$2492,5,0),"")</f>
        <v>연두부 </v>
      </c>
    </row>
    <row r="708" spans="1:3">
      <c r="A708" s="1">
        <v>707</v>
      </c>
      <c r="B708" s="1" t="str">
        <f>IFERROR(VLOOKUP(B$1&amp;$A708,db!G$2:$K$2492,5,0),"")</f>
        <v>정세균 </v>
      </c>
      <c r="C708" s="1" t="str">
        <f>IFERROR(VLOOKUP(C$1&amp;$A708,db!G$2:$K$2492,5,0),"")</f>
        <v>영주 </v>
      </c>
    </row>
    <row r="709" spans="1:3">
      <c r="A709" s="1">
        <v>708</v>
      </c>
      <c r="B709" s="1" t="str">
        <f>IFERROR(VLOOKUP(B$1&amp;$A709,db!G$2:$K$2492,5,0),"")</f>
        <v>조응천</v>
      </c>
      <c r="C709" s="1" t="str">
        <f>IFERROR(VLOOKUP(C$1&amp;$A709,db!G$2:$K$2492,5,0),"")</f>
        <v>오규민 </v>
      </c>
    </row>
    <row r="710" spans="1:3">
      <c r="A710" s="1">
        <v>709</v>
      </c>
      <c r="B710" s="1" t="str">
        <f>IFERROR(VLOOKUP(B$1&amp;$A710,db!G$2:$K$2492,5,0),"")</f>
        <v>조승환</v>
      </c>
      <c r="C710" s="1" t="str">
        <f>IFERROR(VLOOKUP(C$1&amp;$A710,db!G$2:$K$2492,5,0),"")</f>
        <v>오요 </v>
      </c>
    </row>
    <row r="711" spans="1:3">
      <c r="A711" s="1">
        <v>710</v>
      </c>
      <c r="B711" s="1" t="str">
        <f>IFERROR(VLOOKUP(B$1&amp;$A711,db!G$2:$K$2492,5,0),"")</f>
        <v>손수호(변호사)</v>
      </c>
      <c r="C711" s="1" t="str">
        <f>IFERROR(VLOOKUP(C$1&amp;$A711,db!G$2:$K$2492,5,0),"")</f>
        <v>온다람 </v>
      </c>
    </row>
    <row r="712" spans="1:3">
      <c r="A712" s="1">
        <v>711</v>
      </c>
      <c r="B712" s="1" t="str">
        <f>IFERROR(VLOOKUP(B$1&amp;$A712,db!G$2:$K$2492,5,0),"")</f>
        <v>고영표</v>
      </c>
      <c r="C712" s="1" t="str">
        <f>IFERROR(VLOOKUP(C$1&amp;$A712,db!G$2:$K$2492,5,0),"")</f>
        <v>옴뇸뇸걸 </v>
      </c>
    </row>
    <row r="713" spans="1:3">
      <c r="A713" s="1">
        <v>712</v>
      </c>
      <c r="B713" s="1" t="str">
        <f>IFERROR(VLOOKUP(B$1&amp;$A713,db!G$2:$K$2492,5,0),"")</f>
        <v>김구라 </v>
      </c>
      <c r="C713" s="1" t="str">
        <f>IFERROR(VLOOKUP(C$1&amp;$A713,db!G$2:$K$2492,5,0),"")</f>
        <v>유트루 </v>
      </c>
    </row>
    <row r="714" spans="1:3">
      <c r="A714" s="1">
        <v>713</v>
      </c>
      <c r="B714" s="1" t="str">
        <f>IFERROR(VLOOKUP(B$1&amp;$A714,db!G$2:$K$2492,5,0),"")</f>
        <v>김남주(Apink) </v>
      </c>
      <c r="C714" s="1" t="str">
        <f>IFERROR(VLOOKUP(C$1&amp;$A714,db!G$2:$K$2492,5,0),"")</f>
        <v>윤요</v>
      </c>
    </row>
    <row r="715" spans="1:3">
      <c r="A715" s="1">
        <v>714</v>
      </c>
      <c r="B715" s="1" t="str">
        <f>IFERROR(VLOOKUP(B$1&amp;$A715,db!G$2:$K$2492,5,0),"")</f>
        <v>김도연(위키미키)</v>
      </c>
      <c r="C715" s="1" t="str">
        <f>IFERROR(VLOOKUP(C$1&amp;$A715,db!G$2:$K$2492,5,0),"")</f>
        <v>왈도쿤 </v>
      </c>
    </row>
    <row r="716" spans="1:3">
      <c r="A716" s="1">
        <v>715</v>
      </c>
      <c r="B716" s="1" t="str">
        <f>IFERROR(VLOOKUP(B$1&amp;$A716,db!G$2:$K$2492,5,0),"")</f>
        <v>김민규</v>
      </c>
      <c r="C716" s="1" t="str">
        <f>IFERROR(VLOOKUP(C$1&amp;$A716,db!G$2:$K$2492,5,0),"")</f>
        <v>왓슨 아멜리아 </v>
      </c>
    </row>
    <row r="717" spans="1:3">
      <c r="A717" s="1">
        <v>716</v>
      </c>
      <c r="B717" s="1" t="str">
        <f>IFERROR(VLOOKUP(B$1&amp;$A717,db!G$2:$K$2492,5,0),"")</f>
        <v>김소영 </v>
      </c>
      <c r="C717" s="1" t="str">
        <f>IFERROR(VLOOKUP(C$1&amp;$A717,db!G$2:$K$2492,5,0),"")</f>
        <v>우정잉</v>
      </c>
    </row>
    <row r="718" spans="1:3">
      <c r="A718" s="1">
        <v>717</v>
      </c>
      <c r="B718" s="1" t="str">
        <f>IFERROR(VLOOKUP(B$1&amp;$A718,db!G$2:$K$2492,5,0),"")</f>
        <v>김준수 </v>
      </c>
      <c r="C718" s="1" t="str">
        <f>IFERROR(VLOOKUP(C$1&amp;$A718,db!G$2:$K$2492,5,0),"")</f>
        <v>유리조아 </v>
      </c>
    </row>
    <row r="719" spans="1:3">
      <c r="A719" s="1">
        <v>718</v>
      </c>
      <c r="B719" s="1" t="str">
        <f>IFERROR(VLOOKUP(B$1&amp;$A719,db!G$2:$K$2492,5,0),"")</f>
        <v>규현</v>
      </c>
      <c r="C719" s="1" t="str">
        <f>IFERROR(VLOOKUP(C$1&amp;$A719,db!G$2:$K$2492,5,0),"")</f>
        <v>유소 </v>
      </c>
    </row>
    <row r="720" spans="1:3">
      <c r="A720" s="1">
        <v>719</v>
      </c>
      <c r="B720" s="1" t="str">
        <f>IFERROR(VLOOKUP(B$1&amp;$A720,db!G$2:$K$2492,5,0),"")</f>
        <v>나성호 </v>
      </c>
      <c r="C720" s="1" t="str">
        <f>IFERROR(VLOOKUP(C$1&amp;$A720,db!G$2:$K$2492,5,0),"")</f>
        <v>유혜디 </v>
      </c>
    </row>
    <row r="721" spans="1:3">
      <c r="A721" s="1">
        <v>720</v>
      </c>
      <c r="B721" s="1" t="str">
        <f>IFERROR(VLOOKUP(B$1&amp;$A721,db!G$2:$K$2492,5,0),"")</f>
        <v>데프콘 </v>
      </c>
      <c r="C721" s="1" t="str">
        <f>IFERROR(VLOOKUP(C$1&amp;$A721,db!G$2:$K$2492,5,0),"")</f>
        <v>윤담백 </v>
      </c>
    </row>
    <row r="722" spans="1:3">
      <c r="A722" s="1">
        <v>721</v>
      </c>
      <c r="B722" s="1" t="str">
        <f>IFERROR(VLOOKUP(B$1&amp;$A722,db!G$2:$K$2492,5,0),"")</f>
        <v>류준열 </v>
      </c>
      <c r="C722" s="1" t="str">
        <f>IFERROR(VLOOKUP(C$1&amp;$A722,db!G$2:$K$2492,5,0),"")</f>
        <v>이다혜 </v>
      </c>
    </row>
    <row r="723" spans="1:3">
      <c r="A723" s="1">
        <v>722</v>
      </c>
      <c r="B723" s="1" t="str">
        <f>IFERROR(VLOOKUP(B$1&amp;$A723,db!G$2:$K$2492,5,0),"")</f>
        <v>모니카 </v>
      </c>
      <c r="C723" s="1" t="str">
        <f>IFERROR(VLOOKUP(C$1&amp;$A723,db!G$2:$K$2492,5,0),"")</f>
        <v>이승인 </v>
      </c>
    </row>
    <row r="724" spans="1:3">
      <c r="A724" s="1">
        <v>723</v>
      </c>
      <c r="B724" s="1" t="str">
        <f>IFERROR(VLOOKUP(B$1&amp;$A724,db!G$2:$K$2492,5,0),"")</f>
        <v>민영기 </v>
      </c>
      <c r="C724" s="1" t="str">
        <f>IFERROR(VLOOKUP(C$1&amp;$A724,db!G$2:$K$2492,5,0),"")</f>
        <v>이은서</v>
      </c>
    </row>
    <row r="725" spans="1:3">
      <c r="A725" s="1">
        <v>724</v>
      </c>
      <c r="B725" s="1" t="str">
        <f>IFERROR(VLOOKUP(B$1&amp;$A725,db!G$2:$K$2492,5,0),"")</f>
        <v>민지(NewJeans)</v>
      </c>
      <c r="C725" s="1" t="str">
        <f>IFERROR(VLOOKUP(C$1&amp;$A725,db!G$2:$K$2492,5,0),"")</f>
        <v>이채이</v>
      </c>
    </row>
    <row r="726" spans="1:3">
      <c r="A726" s="1">
        <v>725</v>
      </c>
      <c r="B726" s="1" t="str">
        <f>IFERROR(VLOOKUP(B$1&amp;$A726,db!G$2:$K$2492,5,0),"")</f>
        <v>박상희</v>
      </c>
      <c r="C726" s="1" t="str">
        <f>IFERROR(VLOOKUP(C$1&amp;$A726,db!G$2:$K$2492,5,0),"")</f>
        <v>이태준</v>
      </c>
    </row>
    <row r="727" spans="1:3">
      <c r="A727" s="1">
        <v>726</v>
      </c>
      <c r="B727" s="1" t="str">
        <f>IFERROR(VLOOKUP(B$1&amp;$A727,db!G$2:$K$2492,5,0),"")</f>
        <v>박세웅</v>
      </c>
      <c r="C727" s="1" t="str">
        <f>IFERROR(VLOOKUP(C$1&amp;$A727,db!G$2:$K$2492,5,0),"")</f>
        <v>이현석 </v>
      </c>
    </row>
    <row r="728" spans="1:3">
      <c r="A728" s="1">
        <v>727</v>
      </c>
      <c r="B728" s="1" t="str">
        <f>IFERROR(VLOOKUP(B$1&amp;$A728,db!G$2:$K$2492,5,0),"")</f>
        <v>뱀뱀 </v>
      </c>
      <c r="C728" s="1" t="str">
        <f>IFERROR(VLOOKUP(C$1&amp;$A728,db!G$2:$K$2492,5,0),"")</f>
        <v>일본인스타시오리</v>
      </c>
    </row>
    <row r="729" spans="1:3">
      <c r="A729" s="1">
        <v>728</v>
      </c>
      <c r="B729" s="1" t="str">
        <f>IFERROR(VLOOKUP(B$1&amp;$A729,db!G$2:$K$2492,5,0),"")</f>
        <v>소형준</v>
      </c>
      <c r="C729" s="1" t="str">
        <f>IFERROR(VLOOKUP(C$1&amp;$A729,db!G$2:$K$2492,5,0),"")</f>
        <v>임나은</v>
      </c>
    </row>
    <row r="730" spans="1:3">
      <c r="A730" s="1">
        <v>729</v>
      </c>
      <c r="B730" s="1" t="str">
        <f>IFERROR(VLOOKUP(B$1&amp;$A730,db!G$2:$K$2492,5,0),"")</f>
        <v>소희(앨리스)</v>
      </c>
      <c r="C730" s="1" t="str">
        <f>IFERROR(VLOOKUP(C$1&amp;$A730,db!G$2:$K$2492,5,0),"")</f>
        <v>자막채널밍뭉 </v>
      </c>
    </row>
    <row r="731" spans="1:3">
      <c r="A731" s="1">
        <v>730</v>
      </c>
      <c r="B731" s="1" t="str">
        <f>IFERROR(VLOOKUP(B$1&amp;$A731,db!G$2:$K$2492,5,0),"")</f>
        <v>송은이</v>
      </c>
      <c r="C731" s="1" t="str">
        <f>IFERROR(VLOOKUP(C$1&amp;$A731,db!G$2:$K$2492,5,0),"")</f>
        <v>재욱임</v>
      </c>
    </row>
    <row r="732" spans="1:3">
      <c r="A732" s="1">
        <v>731</v>
      </c>
      <c r="B732" s="1" t="str">
        <f>IFERROR(VLOOKUP(B$1&amp;$A732,db!G$2:$K$2492,5,0),"")</f>
        <v>송희수</v>
      </c>
      <c r="C732" s="1" t="str">
        <f>IFERROR(VLOOKUP(C$1&amp;$A732,db!G$2:$K$2492,5,0),"")</f>
        <v>쟈분젤 </v>
      </c>
    </row>
    <row r="733" spans="1:3">
      <c r="A733" s="1">
        <v>732</v>
      </c>
      <c r="B733" s="1" t="str">
        <f>IFERROR(VLOOKUP(B$1&amp;$A733,db!G$2:$K$2492,5,0),"")</f>
        <v>시우민</v>
      </c>
      <c r="C733" s="1" t="str">
        <f>IFERROR(VLOOKUP(C$1&amp;$A733,db!G$2:$K$2492,5,0),"")</f>
        <v>저닝</v>
      </c>
    </row>
    <row r="734" spans="1:3">
      <c r="A734" s="1">
        <v>733</v>
      </c>
      <c r="B734" s="1" t="str">
        <f>IFERROR(VLOOKUP(B$1&amp;$A734,db!G$2:$K$2492,5,0),"")</f>
        <v>양석환</v>
      </c>
      <c r="C734" s="1" t="str">
        <f>IFERROR(VLOOKUP(C$1&amp;$A734,db!G$2:$K$2492,5,0),"")</f>
        <v>전경민</v>
      </c>
    </row>
    <row r="735" spans="1:3">
      <c r="A735" s="1">
        <v>734</v>
      </c>
      <c r="B735" s="1" t="str">
        <f>IFERROR(VLOOKUP(B$1&amp;$A735,db!G$2:$K$2492,5,0),"")</f>
        <v>여원 </v>
      </c>
      <c r="C735" s="1" t="str">
        <f>IFERROR(VLOOKUP(C$1&amp;$A735,db!G$2:$K$2492,5,0),"")</f>
        <v>정예지</v>
      </c>
    </row>
    <row r="736" spans="1:3">
      <c r="A736" s="1">
        <v>735</v>
      </c>
      <c r="B736" s="1" t="str">
        <f>IFERROR(VLOOKUP(B$1&amp;$A736,db!G$2:$K$2492,5,0),"")</f>
        <v>예찬(OMEGA X)</v>
      </c>
      <c r="C736" s="1" t="str">
        <f>IFERROR(VLOOKUP(C$1&amp;$A736,db!G$2:$K$2492,5,0),"")</f>
        <v>주보리 </v>
      </c>
    </row>
    <row r="737" spans="1:3">
      <c r="A737" s="1">
        <v>736</v>
      </c>
      <c r="B737" s="1" t="str">
        <f>IFERROR(VLOOKUP(B$1&amp;$A737,db!G$2:$K$2492,5,0),"")</f>
        <v>은찬</v>
      </c>
      <c r="C737" s="1" t="str">
        <f>IFERROR(VLOOKUP(C$1&amp;$A737,db!G$2:$K$2492,5,0),"")</f>
        <v>지산준</v>
      </c>
    </row>
    <row r="738" spans="1:3">
      <c r="A738" s="1">
        <v>737</v>
      </c>
      <c r="B738" s="1" t="str">
        <f>IFERROR(VLOOKUP(B$1&amp;$A738,db!G$2:$K$2492,5,0),"")</f>
        <v>이강인</v>
      </c>
      <c r="C738" s="1" t="str">
        <f>IFERROR(VLOOKUP(C$1&amp;$A738,db!G$2:$K$2492,5,0),"")</f>
        <v>지컨 </v>
      </c>
    </row>
    <row r="739" spans="1:3">
      <c r="A739" s="1">
        <v>738</v>
      </c>
      <c r="B739" s="1" t="str">
        <f>IFERROR(VLOOKUP(B$1&amp;$A739,db!G$2:$K$2492,5,0),"")</f>
        <v>이상화</v>
      </c>
      <c r="C739" s="1" t="str">
        <f>IFERROR(VLOOKUP(C$1&amp;$A739,db!G$2:$K$2492,5,0),"")</f>
        <v>진렬이 </v>
      </c>
    </row>
    <row r="740" spans="1:3">
      <c r="A740" s="1">
        <v>739</v>
      </c>
      <c r="B740" s="1" t="str">
        <f>IFERROR(VLOOKUP(B$1&amp;$A740,db!G$2:$K$2492,5,0),"")</f>
        <v>이지혜 </v>
      </c>
      <c r="C740" s="1" t="str">
        <f>IFERROR(VLOOKUP(C$1&amp;$A740,db!G$2:$K$2492,5,0),"")</f>
        <v>진저 </v>
      </c>
    </row>
    <row r="741" spans="1:3">
      <c r="A741" s="1">
        <v>740</v>
      </c>
      <c r="B741" s="1" t="str">
        <f>IFERROR(VLOOKUP(B$1&amp;$A741,db!G$2:$K$2492,5,0),"")</f>
        <v>이충권 </v>
      </c>
      <c r="C741" s="1" t="str">
        <f>IFERROR(VLOOKUP(C$1&amp;$A741,db!G$2:$K$2492,5,0),"")</f>
        <v>제미니</v>
      </c>
    </row>
    <row r="742" spans="1:3">
      <c r="A742" s="1">
        <v>741</v>
      </c>
      <c r="B742" s="1" t="str">
        <f>IFERROR(VLOOKUP(B$1&amp;$A742,db!G$2:$K$2492,5,0),"")</f>
        <v>임은수</v>
      </c>
      <c r="C742" s="1" t="str">
        <f>IFERROR(VLOOKUP(C$1&amp;$A742,db!G$2:$K$2492,5,0),"")</f>
        <v>짱배</v>
      </c>
    </row>
    <row r="743" spans="1:3">
      <c r="A743" s="1">
        <v>742</v>
      </c>
      <c r="B743" s="1" t="str">
        <f>IFERROR(VLOOKUP(B$1&amp;$A743,db!G$2:$K$2492,5,0),"")</f>
        <v>장동민</v>
      </c>
      <c r="C743" s="1" t="str">
        <f>IFERROR(VLOOKUP(C$1&amp;$A743,db!G$2:$K$2492,5,0),"")</f>
        <v>쪼해피롱</v>
      </c>
    </row>
    <row r="744" spans="1:3">
      <c r="A744" s="1">
        <v>743</v>
      </c>
      <c r="B744" s="1" t="str">
        <f>IFERROR(VLOOKUP(B$1&amp;$A744,db!G$2:$K$2492,5,0),"")</f>
        <v>제시카 </v>
      </c>
      <c r="C744" s="1" t="str">
        <f>IFERROR(VLOOKUP(C$1&amp;$A744,db!G$2:$K$2492,5,0),"")</f>
        <v>짤툰 </v>
      </c>
    </row>
    <row r="745" spans="1:3">
      <c r="A745" s="1">
        <v>744</v>
      </c>
      <c r="B745" s="1" t="str">
        <f>IFERROR(VLOOKUP(B$1&amp;$A745,db!G$2:$K$2492,5,0),"")</f>
        <v>제인(모모랜드)</v>
      </c>
      <c r="C745" s="1" t="str">
        <f>IFERROR(VLOOKUP(C$1&amp;$A745,db!G$2:$K$2492,5,0),"")</f>
        <v>침대점령</v>
      </c>
    </row>
    <row r="746" spans="1:3">
      <c r="A746" s="1">
        <v>745</v>
      </c>
      <c r="B746" s="1" t="str">
        <f>IFERROR(VLOOKUP(B$1&amp;$A746,db!G$2:$K$2492,5,0),"")</f>
        <v>조규성</v>
      </c>
      <c r="C746" s="1" t="str">
        <f>IFERROR(VLOOKUP(C$1&amp;$A746,db!G$2:$K$2492,5,0),"")</f>
        <v>최모나 </v>
      </c>
    </row>
    <row r="747" spans="1:3">
      <c r="A747" s="1">
        <v>746</v>
      </c>
      <c r="B747" s="1" t="str">
        <f>IFERROR(VLOOKUP(B$1&amp;$A747,db!G$2:$K$2492,5,0),"")</f>
        <v>지민 </v>
      </c>
      <c r="C747" s="1" t="str">
        <f>IFERROR(VLOOKUP(C$1&amp;$A747,db!G$2:$K$2492,5,0),"")</f>
        <v>최슬</v>
      </c>
    </row>
    <row r="748" spans="1:3">
      <c r="A748" s="1">
        <v>747</v>
      </c>
      <c r="B748" s="1" t="str">
        <f>IFERROR(VLOOKUP(B$1&amp;$A748,db!G$2:$K$2492,5,0),"")</f>
        <v>진태화</v>
      </c>
      <c r="C748" s="1" t="str">
        <f>IFERROR(VLOOKUP(C$1&amp;$A748,db!G$2:$K$2492,5,0),"")</f>
        <v>최홍라 </v>
      </c>
    </row>
    <row r="749" spans="1:3">
      <c r="A749" s="1">
        <v>748</v>
      </c>
      <c r="B749" s="1" t="str">
        <f>IFERROR(VLOOKUP(B$1&amp;$A749,db!G$2:$K$2492,5,0),"")</f>
        <v>차학연</v>
      </c>
      <c r="C749" s="1" t="str">
        <f>IFERROR(VLOOKUP(C$1&amp;$A749,db!G$2:$K$2492,5,0),"")</f>
        <v>쵸단 </v>
      </c>
    </row>
    <row r="750" spans="1:3">
      <c r="A750" s="1">
        <v>749</v>
      </c>
      <c r="B750" s="1" t="str">
        <f>IFERROR(VLOOKUP(B$1&amp;$A750,db!G$2:$K$2492,5,0),"")</f>
        <v>창조 </v>
      </c>
      <c r="C750" s="1" t="str">
        <f>IFERROR(VLOOKUP(C$1&amp;$A750,db!G$2:$K$2492,5,0),"")</f>
        <v>케인 </v>
      </c>
    </row>
    <row r="751" spans="1:3">
      <c r="A751" s="1">
        <v>750</v>
      </c>
      <c r="B751" s="1" t="str">
        <f>IFERROR(VLOOKUP(B$1&amp;$A751,db!G$2:$K$2492,5,0),"")</f>
        <v>치타 </v>
      </c>
      <c r="C751" s="1" t="str">
        <f>IFERROR(VLOOKUP(C$1&amp;$A751,db!G$2:$K$2492,5,0),"")</f>
        <v>탬탬버린 </v>
      </c>
    </row>
    <row r="752" spans="1:3">
      <c r="A752" s="1">
        <v>751</v>
      </c>
      <c r="B752" s="1" t="str">
        <f>IFERROR(VLOOKUP(B$1&amp;$A752,db!G$2:$K$2492,5,0),"")</f>
        <v>최성민</v>
      </c>
      <c r="C752" s="1" t="str">
        <f>IFERROR(VLOOKUP(C$1&amp;$A752,db!G$2:$K$2492,5,0),"")</f>
        <v>풍월량 </v>
      </c>
    </row>
    <row r="753" spans="1:3">
      <c r="A753" s="1">
        <v>752</v>
      </c>
      <c r="B753" s="1" t="str">
        <f>IFERROR(VLOOKUP(B$1&amp;$A753,db!G$2:$K$2492,5,0),"")</f>
        <v>최지훈 </v>
      </c>
      <c r="C753" s="1" t="str">
        <f>IFERROR(VLOOKUP(C$1&amp;$A753,db!G$2:$K$2492,5,0),"")</f>
        <v>플레임TV </v>
      </c>
    </row>
    <row r="754" spans="1:3">
      <c r="A754" s="1">
        <v>753</v>
      </c>
      <c r="B754" s="1" t="str">
        <f>IFERROR(VLOOKUP(B$1&amp;$A754,db!G$2:$K$2492,5,0),"")</f>
        <v>한가인 </v>
      </c>
      <c r="C754" s="1" t="str">
        <f>IFERROR(VLOOKUP(C$1&amp;$A754,db!G$2:$K$2492,5,0),"")</f>
        <v>피아노캣 </v>
      </c>
    </row>
    <row r="755" spans="1:3">
      <c r="A755" s="1">
        <v>754</v>
      </c>
      <c r="B755" s="1" t="str">
        <f>IFERROR(VLOOKUP(B$1&amp;$A755,db!G$2:$K$2492,5,0),"")</f>
        <v>한채영 </v>
      </c>
      <c r="C755" s="1" t="str">
        <f>IFERROR(VLOOKUP(C$1&amp;$A755,db!G$2:$K$2492,5,0),"")</f>
        <v>해쭈 </v>
      </c>
    </row>
    <row r="756" spans="1:3">
      <c r="A756" s="1">
        <v>755</v>
      </c>
      <c r="B756" s="1" t="str">
        <f>IFERROR(VLOOKUP(B$1&amp;$A756,db!G$2:$K$2492,5,0),"")</f>
        <v>혁(OMEGA X)</v>
      </c>
      <c r="C756" s="1" t="str">
        <f>IFERROR(VLOOKUP(C$1&amp;$A756,db!G$2:$K$2492,5,0),"")</f>
        <v>흑운장</v>
      </c>
    </row>
    <row r="757" spans="1:3">
      <c r="A757" s="1">
        <v>756</v>
      </c>
      <c r="B757" s="1" t="str">
        <f>IFERROR(VLOOKUP(B$1&amp;$A757,db!G$2:$K$2492,5,0),"")</f>
        <v>unofficialboyy</v>
      </c>
      <c r="C757" s="1" t="str">
        <f>IFERROR(VLOOKUP(C$1&amp;$A757,db!G$2:$K$2492,5,0),"")</f>
        <v>THIRD</v>
      </c>
    </row>
    <row r="758" spans="1:3">
      <c r="A758" s="1">
        <v>757</v>
      </c>
      <c r="B758" s="1" t="str">
        <f>IFERROR(VLOOKUP(B$1&amp;$A758,db!G$2:$K$2492,5,0),"")</f>
        <v>1분미만 </v>
      </c>
      <c r="C758" s="1" t="str">
        <f>IFERROR(VLOOKUP(C$1&amp;$A758,db!G$2:$K$2492,5,0),"")</f>
        <v>Wall Su </v>
      </c>
    </row>
    <row r="759" spans="1:3">
      <c r="A759" s="1">
        <v>758</v>
      </c>
      <c r="B759" s="1" t="str">
        <f>IFERROR(VLOOKUP(B$1&amp;$A759,db!G$2:$K$2492,5,0),"")</f>
        <v>공파리파 </v>
      </c>
      <c r="C759" s="1" t="str">
        <f>IFERROR(VLOOKUP(C$1&amp;$A759,db!G$2:$K$2492,5,0),"")</f>
        <v>션티</v>
      </c>
    </row>
    <row r="760" spans="1:3">
      <c r="A760" s="1">
        <v>759</v>
      </c>
      <c r="B760" s="1" t="str">
        <f>IFERROR(VLOOKUP(B$1&amp;$A760,db!G$2:$K$2492,5,0),"")</f>
        <v>노래하는코트 </v>
      </c>
      <c r="C760" s="1" t="str">
        <f>IFERROR(VLOOKUP(C$1&amp;$A760,db!G$2:$K$2492,5,0),"")</f>
        <v>오지훈</v>
      </c>
    </row>
    <row r="761" spans="1:3">
      <c r="A761" s="1">
        <v>760</v>
      </c>
      <c r="B761" s="1" t="str">
        <f>IFERROR(VLOOKUP(B$1&amp;$A761,db!G$2:$K$2492,5,0),"")</f>
        <v>동수칸(한동숙) </v>
      </c>
      <c r="C761" s="1" t="str">
        <f>IFERROR(VLOOKUP(C$1&amp;$A761,db!G$2:$K$2492,5,0),"")</f>
        <v>이명학</v>
      </c>
    </row>
    <row r="762" spans="1:3">
      <c r="A762" s="1">
        <v>761</v>
      </c>
      <c r="B762" s="1" t="str">
        <f>IFERROR(VLOOKUP(B$1&amp;$A762,db!G$2:$K$2492,5,0),"")</f>
        <v>레오제이 </v>
      </c>
      <c r="C762" s="1" t="str">
        <f>IFERROR(VLOOKUP(C$1&amp;$A762,db!G$2:$K$2492,5,0),"")</f>
        <v>임정환</v>
      </c>
    </row>
    <row r="763" spans="1:3">
      <c r="A763" s="1">
        <v>762</v>
      </c>
      <c r="B763" s="1" t="str">
        <f>IFERROR(VLOOKUP(B$1&amp;$A763,db!G$2:$K$2492,5,0),"")</f>
        <v>리나의 일상 </v>
      </c>
      <c r="C763" s="1" t="str">
        <f>IFERROR(VLOOKUP(C$1&amp;$A763,db!G$2:$K$2492,5,0),"")</f>
        <v>주혜연</v>
      </c>
    </row>
    <row r="764" spans="1:3">
      <c r="A764" s="1">
        <v>763</v>
      </c>
      <c r="B764" s="1" t="str">
        <f>IFERROR(VLOOKUP(B$1&amp;$A764,db!G$2:$K$2492,5,0),"")</f>
        <v>문호준 </v>
      </c>
      <c r="C764" s="1" t="str">
        <f>IFERROR(VLOOKUP(C$1&amp;$A764,db!G$2:$K$2492,5,0),"")</f>
        <v>이동건</v>
      </c>
    </row>
    <row r="765" spans="1:3">
      <c r="A765" s="1">
        <v>764</v>
      </c>
      <c r="B765" s="1" t="str">
        <f>IFERROR(VLOOKUP(B$1&amp;$A765,db!G$2:$K$2492,5,0),"")</f>
        <v>민미네이터</v>
      </c>
      <c r="C765" s="1" t="str">
        <f>IFERROR(VLOOKUP(C$1&amp;$A765,db!G$2:$K$2492,5,0),"")</f>
        <v>모죠 </v>
      </c>
    </row>
    <row r="766" spans="1:3">
      <c r="A766" s="1">
        <v>765</v>
      </c>
      <c r="B766" s="1" t="str">
        <f>IFERROR(VLOOKUP(B$1&amp;$A766,db!G$2:$K$2492,5,0),"")</f>
        <v>소니쇼 </v>
      </c>
      <c r="C766" s="1" t="str">
        <f>IFERROR(VLOOKUP(C$1&amp;$A766,db!G$2:$K$2492,5,0),"")</f>
        <v>요니요니</v>
      </c>
    </row>
    <row r="767" spans="1:3">
      <c r="A767" s="1">
        <v>766</v>
      </c>
      <c r="B767" s="1" t="str">
        <f>IFERROR(VLOOKUP(B$1&amp;$A767,db!G$2:$K$2492,5,0),"")</f>
        <v>송형주</v>
      </c>
      <c r="C767" s="1" t="str">
        <f>IFERROR(VLOOKUP(C$1&amp;$A767,db!G$2:$K$2492,5,0),"")</f>
        <v>이사벨 브릭스 마이어스</v>
      </c>
    </row>
    <row r="768" spans="1:3">
      <c r="A768" s="1">
        <v>767</v>
      </c>
      <c r="B768" s="1" t="str">
        <f>IFERROR(VLOOKUP(B$1&amp;$A768,db!G$2:$K$2492,5,0),"")</f>
        <v>수빙수 </v>
      </c>
      <c r="C768" s="1" t="str">
        <f>IFERROR(VLOOKUP(C$1&amp;$A768,db!G$2:$K$2492,5,0),"")</f>
        <v>손유석</v>
      </c>
    </row>
    <row r="769" spans="1:3">
      <c r="A769" s="1">
        <v>768</v>
      </c>
      <c r="B769" s="1" t="str">
        <f>IFERROR(VLOOKUP(B$1&amp;$A769,db!G$2:$K$2492,5,0),"")</f>
        <v>썸앤쿡 쿠크</v>
      </c>
      <c r="C769" s="1" t="str">
        <f>IFERROR(VLOOKUP(C$1&amp;$A769,db!G$2:$K$2492,5,0),"")</f>
        <v>나영석 </v>
      </c>
    </row>
    <row r="770" spans="1:3">
      <c r="A770" s="1">
        <v>769</v>
      </c>
      <c r="B770" s="1" t="str">
        <f>IFERROR(VLOOKUP(B$1&amp;$A770,db!G$2:$K$2492,5,0),"")</f>
        <v>쏘이 </v>
      </c>
      <c r="C770" s="1" t="str">
        <f>IFERROR(VLOOKUP(C$1&amp;$A770,db!G$2:$K$2492,5,0),"")</f>
        <v>밍기뉴 (인디가수) </v>
      </c>
    </row>
    <row r="771" spans="1:3">
      <c r="A771" s="1">
        <v>770</v>
      </c>
      <c r="B771" s="1" t="str">
        <f>IFERROR(VLOOKUP(B$1&amp;$A771,db!G$2:$K$2492,5,0),"")</f>
        <v>아구 </v>
      </c>
      <c r="C771" s="1" t="str">
        <f>IFERROR(VLOOKUP(C$1&amp;$A771,db!G$2:$K$2492,5,0),"")</f>
        <v>에드워드 안토니 리처드 루이</v>
      </c>
    </row>
    <row r="772" spans="1:3">
      <c r="A772" s="1">
        <v>771</v>
      </c>
      <c r="B772" s="1" t="str">
        <f>IFERROR(VLOOKUP(B$1&amp;$A772,db!G$2:$K$2492,5,0),"")</f>
        <v>에그맨 Egg Man</v>
      </c>
      <c r="C772" s="1" t="str">
        <f>IFERROR(VLOOKUP(C$1&amp;$A772,db!G$2:$K$2492,5,0),"")</f>
        <v>김두한</v>
      </c>
    </row>
    <row r="773" spans="1:3">
      <c r="A773" s="1">
        <v>772</v>
      </c>
      <c r="B773" s="1" t="str">
        <f>IFERROR(VLOOKUP(B$1&amp;$A773,db!G$2:$K$2492,5,0),"")</f>
        <v>예보링 </v>
      </c>
      <c r="C773" s="1" t="str">
        <f>IFERROR(VLOOKUP(C$1&amp;$A773,db!G$2:$K$2492,5,0),"")</f>
        <v>조국 </v>
      </c>
    </row>
    <row r="774" spans="1:3">
      <c r="A774" s="1">
        <v>773</v>
      </c>
      <c r="B774" s="1" t="str">
        <f>IFERROR(VLOOKUP(B$1&amp;$A774,db!G$2:$K$2492,5,0),"")</f>
        <v>육식맨 </v>
      </c>
      <c r="C774" s="1" t="str">
        <f>IFERROR(VLOOKUP(C$1&amp;$A774,db!G$2:$K$2492,5,0),"")</f>
        <v>김경훈</v>
      </c>
    </row>
    <row r="775" spans="1:3">
      <c r="A775" s="1">
        <v>774</v>
      </c>
      <c r="B775" s="1" t="str">
        <f>IFERROR(VLOOKUP(B$1&amp;$A775,db!G$2:$K$2492,5,0),"")</f>
        <v>이노냥</v>
      </c>
      <c r="C775" s="1" t="str">
        <f>IFERROR(VLOOKUP(C$1&amp;$A775,db!G$2:$K$2492,5,0),"")</f>
        <v>김민수</v>
      </c>
    </row>
    <row r="776" spans="1:3">
      <c r="A776" s="1">
        <v>775</v>
      </c>
      <c r="B776" s="1" t="str">
        <f>IFERROR(VLOOKUP(B$1&amp;$A776,db!G$2:$K$2492,5,0),"")</f>
        <v>이연 </v>
      </c>
      <c r="C776" s="1" t="str">
        <f>IFERROR(VLOOKUP(C$1&amp;$A776,db!G$2:$K$2492,5,0),"")</f>
        <v>서장훈</v>
      </c>
    </row>
    <row r="777" spans="1:3">
      <c r="A777" s="1">
        <v>776</v>
      </c>
      <c r="B777" s="1" t="str">
        <f>IFERROR(VLOOKUP(B$1&amp;$A777,db!G$2:$K$2492,5,0),"")</f>
        <v>주말이</v>
      </c>
      <c r="C777" s="1" t="str">
        <f>IFERROR(VLOOKUP(C$1&amp;$A777,db!G$2:$K$2492,5,0),"")</f>
        <v>이정후</v>
      </c>
    </row>
    <row r="778" spans="1:3">
      <c r="A778" s="1">
        <v>777</v>
      </c>
      <c r="B778" s="1" t="str">
        <f>IFERROR(VLOOKUP(B$1&amp;$A778,db!G$2:$K$2492,5,0),"")</f>
        <v>포니(메이크업 아티스트) </v>
      </c>
      <c r="C778" s="1" t="str">
        <f>IFERROR(VLOOKUP(C$1&amp;$A778,db!G$2:$K$2492,5,0),"")</f>
        <v>유제호</v>
      </c>
    </row>
    <row r="779" spans="1:3">
      <c r="A779" s="1">
        <v>778</v>
      </c>
      <c r="B779" s="1" t="str">
        <f>IFERROR(VLOOKUP(B$1&amp;$A779,db!G$2:$K$2492,5,0),"")</f>
        <v>히밥 </v>
      </c>
      <c r="C779" s="1" t="str">
        <f>IFERROR(VLOOKUP(C$1&amp;$A779,db!G$2:$K$2492,5,0),"")</f>
        <v>최민정</v>
      </c>
    </row>
    <row r="780" spans="1:3">
      <c r="A780" s="1">
        <v>779</v>
      </c>
      <c r="B780" s="1" t="str">
        <f>IFERROR(VLOOKUP(B$1&amp;$A780,db!G$2:$K$2492,5,0),"")</f>
        <v>직업의모든것</v>
      </c>
      <c r="C780" s="1" t="str">
        <f>IFERROR(VLOOKUP(C$1&amp;$A780,db!G$2:$K$2492,5,0),"")</f>
        <v>한태양</v>
      </c>
    </row>
    <row r="781" spans="1:3">
      <c r="A781" s="1">
        <v>780</v>
      </c>
      <c r="B781" s="1" t="str">
        <f>IFERROR(VLOOKUP(B$1&amp;$A781,db!G$2:$K$2492,5,0),"")</f>
        <v>이준석 </v>
      </c>
      <c r="C781" s="1" t="str">
        <f>IFERROR(VLOOKUP(C$1&amp;$A781,db!G$2:$K$2492,5,0),"")</f>
        <v>이창진</v>
      </c>
    </row>
    <row r="782" spans="1:3">
      <c r="A782" s="1">
        <v>781</v>
      </c>
      <c r="B782" s="1" t="str">
        <f>IFERROR(VLOOKUP(B$1&amp;$A782,db!G$2:$K$2492,5,0),"")</f>
        <v>노재승</v>
      </c>
      <c r="C782" s="1" t="str">
        <f>IFERROR(VLOOKUP(C$1&amp;$A782,db!G$2:$K$2492,5,0),"")</f>
        <v>오현규</v>
      </c>
    </row>
    <row r="783" spans="1:3">
      <c r="A783" s="1">
        <v>782</v>
      </c>
      <c r="B783" s="1" t="str">
        <f>IFERROR(VLOOKUP(B$1&amp;$A783,db!G$2:$K$2492,5,0),"")</f>
        <v>박찬호</v>
      </c>
      <c r="C783" s="1" t="str">
        <f>IFERROR(VLOOKUP(C$1&amp;$A783,db!G$2:$K$2492,5,0),"")</f>
        <v>루즌아</v>
      </c>
    </row>
    <row r="784" spans="1:3">
      <c r="A784" s="1">
        <v>783</v>
      </c>
      <c r="B784" s="1" t="str">
        <f>IFERROR(VLOOKUP(B$1&amp;$A784,db!G$2:$K$2492,5,0),"")</f>
        <v>김종규</v>
      </c>
      <c r="C784" s="1" t="str">
        <f>IFERROR(VLOOKUP(C$1&amp;$A784,db!G$2:$K$2492,5,0),"")</f>
        <v>가을 </v>
      </c>
    </row>
    <row r="785" spans="1:3">
      <c r="A785" s="1">
        <v>784</v>
      </c>
      <c r="B785" s="1" t="str">
        <f>IFERROR(VLOOKUP(B$1&amp;$A785,db!G$2:$K$2492,5,0),"")</f>
        <v>유영</v>
      </c>
      <c r="C785" s="1" t="str">
        <f>IFERROR(VLOOKUP(C$1&amp;$A785,db!G$2:$K$2492,5,0),"")</f>
        <v>강나언 </v>
      </c>
    </row>
    <row r="786" spans="1:3">
      <c r="A786" s="1">
        <v>785</v>
      </c>
      <c r="B786" s="1" t="str">
        <f>IFERROR(VLOOKUP(B$1&amp;$A786,db!G$2:$K$2492,5,0),"")</f>
        <v>오원석 </v>
      </c>
      <c r="C786" s="1" t="str">
        <f>IFERROR(VLOOKUP(C$1&amp;$A786,db!G$2:$K$2492,5,0),"")</f>
        <v>경서</v>
      </c>
    </row>
    <row r="787" spans="1:3">
      <c r="A787" s="1">
        <v>786</v>
      </c>
      <c r="B787" s="1" t="str">
        <f>IFERROR(VLOOKUP(B$1&amp;$A787,db!G$2:$K$2492,5,0),"")</f>
        <v>이학주</v>
      </c>
      <c r="C787" s="1" t="str">
        <f>IFERROR(VLOOKUP(C$1&amp;$A787,db!G$2:$K$2492,5,0),"")</f>
        <v>김국헌 </v>
      </c>
    </row>
    <row r="788" spans="1:3">
      <c r="A788" s="1">
        <v>787</v>
      </c>
      <c r="B788" s="1" t="str">
        <f>IFERROR(VLOOKUP(B$1&amp;$A788,db!G$2:$K$2492,5,0),"")</f>
        <v>허훈</v>
      </c>
      <c r="C788" s="1" t="str">
        <f>IFERROR(VLOOKUP(C$1&amp;$A788,db!G$2:$K$2492,5,0),"")</f>
        <v>김동한</v>
      </c>
    </row>
    <row r="789" spans="1:3">
      <c r="A789" s="1">
        <v>788</v>
      </c>
      <c r="B789" s="1" t="str">
        <f>IFERROR(VLOOKUP(B$1&amp;$A789,db!G$2:$K$2492,5,0),"")</f>
        <v>추신수</v>
      </c>
      <c r="C789" s="1" t="str">
        <f>IFERROR(VLOOKUP(C$1&amp;$A789,db!G$2:$K$2492,5,0),"")</f>
        <v>김립</v>
      </c>
    </row>
    <row r="790" spans="1:3">
      <c r="A790" s="1">
        <v>789</v>
      </c>
      <c r="B790" s="1" t="str">
        <f>IFERROR(VLOOKUP(B$1&amp;$A790,db!G$2:$K$2492,5,0),"")</f>
        <v>권휘 </v>
      </c>
      <c r="C790" s="1" t="str">
        <f>IFERROR(VLOOKUP(C$1&amp;$A790,db!G$2:$K$2492,5,0),"")</f>
        <v>김미정</v>
      </c>
    </row>
    <row r="791" spans="1:3">
      <c r="A791" s="1">
        <v>790</v>
      </c>
      <c r="B791" s="1" t="str">
        <f>IFERROR(VLOOKUP(B$1&amp;$A791,db!G$2:$K$2492,5,0),"")</f>
        <v>최지훈(야구선수) </v>
      </c>
      <c r="C791" s="1" t="str">
        <f>IFERROR(VLOOKUP(C$1&amp;$A791,db!G$2:$K$2492,5,0),"")</f>
        <v>김성규(인피니트) </v>
      </c>
    </row>
    <row r="792" spans="1:3">
      <c r="A792" s="1">
        <v>791</v>
      </c>
      <c r="B792" s="1" t="str">
        <f>IFERROR(VLOOKUP(B$1&amp;$A792,db!G$2:$K$2492,5,0),"")</f>
        <v>김도형 </v>
      </c>
      <c r="C792" s="1" t="str">
        <f>IFERROR(VLOOKUP(C$1&amp;$A792,db!G$2:$K$2492,5,0),"")</f>
        <v>김진우(WINNER) </v>
      </c>
    </row>
    <row r="793" spans="1:3">
      <c r="A793" s="1">
        <v>792</v>
      </c>
      <c r="B793" s="1" t="str">
        <f>IFERROR(VLOOKUP(B$1&amp;$A793,db!G$2:$K$2492,5,0),"")</f>
        <v>김다연(Kep1er) </v>
      </c>
      <c r="C793" s="1" t="str">
        <f>IFERROR(VLOOKUP(C$1&amp;$A793,db!G$2:$K$2492,5,0),"")</f>
        <v>노지선 </v>
      </c>
    </row>
    <row r="794" spans="1:3">
      <c r="A794" s="1">
        <v>793</v>
      </c>
      <c r="B794" s="1" t="str">
        <f>IFERROR(VLOOKUP(B$1&amp;$A794,db!G$2:$K$2492,5,0),"")</f>
        <v>김완선</v>
      </c>
      <c r="C794" s="1" t="str">
        <f>IFERROR(VLOOKUP(C$1&amp;$A794,db!G$2:$K$2492,5,0),"")</f>
        <v>다원(SF9)</v>
      </c>
    </row>
    <row r="795" spans="1:3">
      <c r="A795" s="1">
        <v>794</v>
      </c>
      <c r="B795" s="1" t="str">
        <f>IFERROR(VLOOKUP(B$1&amp;$A795,db!G$2:$K$2492,5,0),"")</f>
        <v>김태현(딕펑스) </v>
      </c>
      <c r="C795" s="1" t="str">
        <f>IFERROR(VLOOKUP(C$1&amp;$A795,db!G$2:$K$2492,5,0),"")</f>
        <v>마크(GOT7)  </v>
      </c>
    </row>
    <row r="796" spans="1:3">
      <c r="A796" s="1">
        <v>795</v>
      </c>
      <c r="B796" s="1" t="str">
        <f>IFERROR(VLOOKUP(B$1&amp;$A796,db!G$2:$K$2492,5,0),"")</f>
        <v>남승민 </v>
      </c>
      <c r="C796" s="1" t="str">
        <f>IFERROR(VLOOKUP(C$1&amp;$A796,db!G$2:$K$2492,5,0),"")</f>
        <v>박소현 </v>
      </c>
    </row>
    <row r="797" spans="1:3">
      <c r="A797" s="1">
        <v>796</v>
      </c>
      <c r="B797" s="1" t="str">
        <f>IFERROR(VLOOKUP(B$1&amp;$A797,db!G$2:$K$2492,5,0),"")</f>
        <v>레이나 </v>
      </c>
      <c r="C797" s="1" t="str">
        <f>IFERROR(VLOOKUP(C$1&amp;$A797,db!G$2:$K$2492,5,0),"")</f>
        <v>배철수</v>
      </c>
    </row>
    <row r="798" spans="1:3">
      <c r="A798" s="1">
        <v>797</v>
      </c>
      <c r="B798" s="1" t="str">
        <f>IFERROR(VLOOKUP(B$1&amp;$A798,db!G$2:$K$2492,5,0),"")</f>
        <v>문상민 </v>
      </c>
      <c r="C798" s="1" t="str">
        <f>IFERROR(VLOOKUP(C$1&amp;$A798,db!G$2:$K$2492,5,0),"")</f>
        <v>보나 </v>
      </c>
    </row>
    <row r="799" spans="1:3">
      <c r="A799" s="1">
        <v>798</v>
      </c>
      <c r="B799" s="1" t="str">
        <f>IFERROR(VLOOKUP(B$1&amp;$A799,db!G$2:$K$2492,5,0),"")</f>
        <v>박경리 </v>
      </c>
      <c r="C799" s="1" t="str">
        <f>IFERROR(VLOOKUP(C$1&amp;$A799,db!G$2:$K$2492,5,0),"")</f>
        <v>선율 </v>
      </c>
    </row>
    <row r="800" spans="1:3">
      <c r="A800" s="1">
        <v>799</v>
      </c>
      <c r="B800" s="1" t="str">
        <f>IFERROR(VLOOKUP(B$1&amp;$A800,db!G$2:$K$2492,5,0),"")</f>
        <v>서현숙 </v>
      </c>
      <c r="C800" s="1" t="str">
        <f>IFERROR(VLOOKUP(C$1&amp;$A800,db!G$2:$K$2492,5,0),"")</f>
        <v>성훈  </v>
      </c>
    </row>
    <row r="801" spans="1:3">
      <c r="A801" s="1">
        <v>800</v>
      </c>
      <c r="B801" s="1" t="str">
        <f>IFERROR(VLOOKUP(B$1&amp;$A801,db!G$2:$K$2492,5,0),"")</f>
        <v>성찬(NCT) </v>
      </c>
      <c r="C801" s="1" t="str">
        <f>IFERROR(VLOOKUP(C$1&amp;$A801,db!G$2:$K$2492,5,0),"")</f>
        <v>신동</v>
      </c>
    </row>
    <row r="802" spans="1:3">
      <c r="A802" s="1">
        <v>801</v>
      </c>
      <c r="B802" s="1" t="str">
        <f>IFERROR(VLOOKUP(B$1&amp;$A802,db!G$2:$K$2492,5,0),"")</f>
        <v>손준호 </v>
      </c>
      <c r="C802" s="1" t="str">
        <f>IFERROR(VLOOKUP(C$1&amp;$A802,db!G$2:$K$2492,5,0),"")</f>
        <v>신비</v>
      </c>
    </row>
    <row r="803" spans="1:3">
      <c r="A803" s="1">
        <v>802</v>
      </c>
      <c r="B803" s="1" t="str">
        <f>IFERROR(VLOOKUP(B$1&amp;$A803,db!G$2:$K$2492,5,0),"")</f>
        <v>손호영</v>
      </c>
      <c r="C803" s="1" t="str">
        <f>IFERROR(VLOOKUP(C$1&amp;$A803,db!G$2:$K$2492,5,0),"")</f>
        <v>써니 </v>
      </c>
    </row>
    <row r="804" spans="1:3">
      <c r="A804" s="1">
        <v>803</v>
      </c>
      <c r="B804" s="1" t="str">
        <f>IFERROR(VLOOKUP(B$1&amp;$A804,db!G$2:$K$2492,5,0),"")</f>
        <v>신흥재</v>
      </c>
      <c r="C804" s="1" t="str">
        <f>IFERROR(VLOOKUP(C$1&amp;$A804,db!G$2:$K$2492,5,0),"")</f>
        <v>엘 </v>
      </c>
    </row>
    <row r="805" spans="1:3">
      <c r="A805" s="1">
        <v>804</v>
      </c>
      <c r="B805" s="1" t="str">
        <f>IFERROR(VLOOKUP(B$1&amp;$A805,db!G$2:$K$2492,5,0),"")</f>
        <v>알렉스 맞추켈리 </v>
      </c>
      <c r="C805" s="1" t="str">
        <f>IFERROR(VLOOKUP(C$1&amp;$A805,db!G$2:$K$2492,5,0),"")</f>
        <v>유다연</v>
      </c>
    </row>
    <row r="806" spans="1:3">
      <c r="A806" s="1">
        <v>805</v>
      </c>
      <c r="B806" s="1" t="str">
        <f>IFERROR(VLOOKUP(B$1&amp;$A806,db!G$2:$K$2492,5,0),"")</f>
        <v>에가시라 2:50 </v>
      </c>
      <c r="C806" s="1" t="str">
        <f>IFERROR(VLOOKUP(C$1&amp;$A806,db!G$2:$K$2492,5,0),"")</f>
        <v>유빈(오마이걸) </v>
      </c>
    </row>
    <row r="807" spans="1:3">
      <c r="A807" s="1">
        <v>806</v>
      </c>
      <c r="B807" s="1" t="str">
        <f>IFERROR(VLOOKUP(B$1&amp;$A807,db!G$2:$K$2492,5,0),"")</f>
        <v>예린</v>
      </c>
      <c r="C807" s="1" t="str">
        <f>IFERROR(VLOOKUP(C$1&amp;$A807,db!G$2:$K$2492,5,0),"")</f>
        <v>이보영 </v>
      </c>
    </row>
    <row r="808" spans="1:3">
      <c r="A808" s="1">
        <v>807</v>
      </c>
      <c r="B808" s="1" t="str">
        <f>IFERROR(VLOOKUP(B$1&amp;$A808,db!G$2:$K$2492,5,0),"")</f>
        <v>옥시노바</v>
      </c>
      <c r="C808" s="1" t="str">
        <f>IFERROR(VLOOKUP(C$1&amp;$A808,db!G$2:$K$2492,5,0),"")</f>
        <v>이서연(프로미스나인) </v>
      </c>
    </row>
    <row r="809" spans="1:3">
      <c r="A809" s="1">
        <v>808</v>
      </c>
      <c r="B809" s="1" t="str">
        <f>IFERROR(VLOOKUP(B$1&amp;$A809,db!G$2:$K$2492,5,0),"")</f>
        <v>용훈 </v>
      </c>
      <c r="C809" s="1" t="str">
        <f>IFERROR(VLOOKUP(C$1&amp;$A809,db!G$2:$K$2492,5,0),"")</f>
        <v>이석훈 </v>
      </c>
    </row>
    <row r="810" spans="1:3">
      <c r="A810" s="1">
        <v>809</v>
      </c>
      <c r="B810" s="1" t="str">
        <f>IFERROR(VLOOKUP(B$1&amp;$A810,db!G$2:$K$2492,5,0),"")</f>
        <v>이유비</v>
      </c>
      <c r="C810" s="1" t="str">
        <f>IFERROR(VLOOKUP(C$1&amp;$A810,db!G$2:$K$2492,5,0),"")</f>
        <v>이세영(배우)</v>
      </c>
    </row>
    <row r="811" spans="1:3">
      <c r="A811" s="1">
        <v>810</v>
      </c>
      <c r="B811" s="1" t="str">
        <f>IFERROR(VLOOKUP(B$1&amp;$A811,db!G$2:$K$2492,5,0),"")</f>
        <v>전현무 </v>
      </c>
      <c r="C811" s="1" t="str">
        <f>IFERROR(VLOOKUP(C$1&amp;$A811,db!G$2:$K$2492,5,0),"")</f>
        <v>이수정(1992)</v>
      </c>
    </row>
    <row r="812" spans="1:3">
      <c r="A812" s="1">
        <v>811</v>
      </c>
      <c r="B812" s="1" t="str">
        <f>IFERROR(VLOOKUP(B$1&amp;$A812,db!G$2:$K$2492,5,0),"")</f>
        <v>정일훈</v>
      </c>
      <c r="C812" s="1" t="str">
        <f>IFERROR(VLOOKUP(C$1&amp;$A812,db!G$2:$K$2492,5,0),"")</f>
        <v>이원석(가수) </v>
      </c>
    </row>
    <row r="813" spans="1:3">
      <c r="A813" s="1">
        <v>812</v>
      </c>
      <c r="B813" s="1" t="str">
        <f>IFERROR(VLOOKUP(B$1&amp;$A813,db!G$2:$K$2492,5,0),"")</f>
        <v>재현(NCT) </v>
      </c>
      <c r="C813" s="1" t="str">
        <f>IFERROR(VLOOKUP(C$1&amp;$A813,db!G$2:$K$2492,5,0),"")</f>
        <v>이장원(가수)</v>
      </c>
    </row>
    <row r="814" spans="1:3">
      <c r="A814" s="1">
        <v>813</v>
      </c>
      <c r="B814" s="1" t="str">
        <f>IFERROR(VLOOKUP(B$1&amp;$A814,db!G$2:$K$2492,5,0),"")</f>
        <v>지수(BLACKPINK)</v>
      </c>
      <c r="C814" s="1" t="str">
        <f>IFERROR(VLOOKUP(C$1&amp;$A814,db!G$2:$K$2492,5,0),"")</f>
        <v>정찬우(iKON)</v>
      </c>
    </row>
    <row r="815" spans="1:3">
      <c r="A815" s="1">
        <v>814</v>
      </c>
      <c r="B815" s="1" t="str">
        <f>IFERROR(VLOOKUP(B$1&amp;$A815,db!G$2:$K$2492,5,0),"")</f>
        <v>조나단</v>
      </c>
      <c r="C815" s="1" t="str">
        <f>IFERROR(VLOOKUP(C$1&amp;$A815,db!G$2:$K$2492,5,0),"")</f>
        <v>제이크  </v>
      </c>
    </row>
    <row r="816" spans="1:3">
      <c r="A816" s="1">
        <v>815</v>
      </c>
      <c r="B816" s="1" t="str">
        <f>IFERROR(VLOOKUP(B$1&amp;$A816,db!G$2:$K$2492,5,0),"")</f>
        <v>조원상</v>
      </c>
      <c r="C816" s="1" t="str">
        <f>IFERROR(VLOOKUP(C$1&amp;$A816,db!G$2:$K$2492,5,0),"")</f>
        <v>조상우 </v>
      </c>
    </row>
    <row r="817" spans="1:3">
      <c r="A817" s="1">
        <v>816</v>
      </c>
      <c r="B817" s="1" t="str">
        <f>IFERROR(VLOOKUP(B$1&amp;$A817,db!G$2:$K$2492,5,0),"")</f>
        <v>창빈</v>
      </c>
      <c r="C817" s="1" t="str">
        <f>IFERROR(VLOOKUP(C$1&amp;$A817,db!G$2:$K$2492,5,0),"")</f>
        <v>조현영 </v>
      </c>
    </row>
    <row r="818" spans="1:3">
      <c r="A818" s="1">
        <v>817</v>
      </c>
      <c r="B818" s="1" t="str">
        <f>IFERROR(VLOOKUP(B$1&amp;$A818,db!G$2:$K$2492,5,0),"")</f>
        <v>키나시 노리타케 </v>
      </c>
      <c r="C818" s="1" t="str">
        <f>IFERROR(VLOOKUP(C$1&amp;$A818,db!G$2:$K$2492,5,0),"")</f>
        <v>정동환</v>
      </c>
    </row>
    <row r="819" spans="1:3">
      <c r="A819" s="1">
        <v>818</v>
      </c>
      <c r="B819" s="1" t="str">
        <f>IFERROR(VLOOKUP(B$1&amp;$A819,db!G$2:$K$2492,5,0),"")</f>
        <v>큐리</v>
      </c>
      <c r="C819" s="1" t="str">
        <f>IFERROR(VLOOKUP(C$1&amp;$A819,db!G$2:$K$2492,5,0),"")</f>
        <v>차준호 </v>
      </c>
    </row>
    <row r="820" spans="1:3">
      <c r="A820" s="1">
        <v>819</v>
      </c>
      <c r="B820" s="1" t="str">
        <f>IFERROR(VLOOKUP(B$1&amp;$A820,db!G$2:$K$2492,5,0),"")</f>
        <v>태현(투모로우바이투게더) </v>
      </c>
      <c r="C820" s="1" t="str">
        <f>IFERROR(VLOOKUP(C$1&amp;$A820,db!G$2:$K$2492,5,0),"")</f>
        <v>차태현  </v>
      </c>
    </row>
    <row r="821" spans="1:3">
      <c r="A821" s="1">
        <v>820</v>
      </c>
      <c r="B821" s="1" t="str">
        <f>IFERROR(VLOOKUP(B$1&amp;$A821,db!G$2:$K$2492,5,0),"")</f>
        <v>프니엘 </v>
      </c>
      <c r="C821" s="1" t="str">
        <f>IFERROR(VLOOKUP(C$1&amp;$A821,db!G$2:$K$2492,5,0),"")</f>
        <v>혁 </v>
      </c>
    </row>
    <row r="822" spans="1:3">
      <c r="A822" s="1">
        <v>821</v>
      </c>
      <c r="B822" s="1" t="str">
        <f>IFERROR(VLOOKUP(B$1&amp;$A822,db!G$2:$K$2492,5,0),"")</f>
        <v>하마다 마사토시 </v>
      </c>
      <c r="C822" s="1" t="str">
        <f>IFERROR(VLOOKUP(C$1&amp;$A822,db!G$2:$K$2492,5,0),"")</f>
        <v>현진(이달의 소녀) </v>
      </c>
    </row>
    <row r="823" spans="1:3">
      <c r="A823" s="1">
        <v>822</v>
      </c>
      <c r="B823" s="1" t="str">
        <f>IFERROR(VLOOKUP(B$1&amp;$A823,db!G$2:$K$2492,5,0),"")</f>
        <v>하성운</v>
      </c>
      <c r="C823" s="1" t="str">
        <f>IFERROR(VLOOKUP(C$1&amp;$A823,db!G$2:$K$2492,5,0),"")</f>
        <v>효연(소녀시대) </v>
      </c>
    </row>
    <row r="824" spans="1:3">
      <c r="A824" s="1">
        <v>823</v>
      </c>
      <c r="B824" s="1" t="str">
        <f>IFERROR(VLOOKUP(B$1&amp;$A824,db!G$2:$K$2492,5,0),"")</f>
        <v>채원</v>
      </c>
      <c r="C824" s="1" t="str">
        <f>IFERROR(VLOOKUP(C$1&amp;$A824,db!G$2:$K$2492,5,0),"")</f>
        <v>진성호 </v>
      </c>
    </row>
    <row r="825" spans="1:3">
      <c r="A825" s="1">
        <v>824</v>
      </c>
      <c r="B825" s="1" t="str">
        <f>IFERROR(VLOOKUP(B$1&amp;$A825,db!G$2:$K$2492,5,0),"")</f>
        <v>현재(더보이즈)</v>
      </c>
      <c r="C825" s="1" t="str">
        <f>IFERROR(VLOOKUP(C$1&amp;$A825,db!G$2:$K$2492,5,0),"")</f>
        <v>강승현(LCK 해설가, 스트리머)</v>
      </c>
    </row>
    <row r="826" spans="1:3">
      <c r="A826" s="1">
        <v>825</v>
      </c>
      <c r="B826" s="1" t="str">
        <f>IFERROR(VLOOKUP(B$1&amp;$A826,db!G$2:$K$2492,5,0),"")</f>
        <v>강석인 </v>
      </c>
      <c r="C826" s="1" t="str">
        <f>IFERROR(VLOOKUP(C$1&amp;$A826,db!G$2:$K$2492,5,0),"")</f>
        <v>고누리(스트리머)</v>
      </c>
    </row>
    <row r="827" spans="1:3">
      <c r="A827" s="1">
        <v>826</v>
      </c>
      <c r="B827" s="1" t="str">
        <f>IFERROR(VLOOKUP(B$1&amp;$A827,db!G$2:$K$2492,5,0),"")</f>
        <v>권상윤</v>
      </c>
      <c r="C827" s="1" t="str">
        <f>IFERROR(VLOOKUP(C$1&amp;$A827,db!G$2:$K$2492,5,0),"")</f>
        <v>김근명(유튜버) </v>
      </c>
    </row>
    <row r="828" spans="1:3">
      <c r="A828" s="1">
        <v>827</v>
      </c>
      <c r="B828" s="1" t="str">
        <f>IFERROR(VLOOKUP(B$1&amp;$A828,db!G$2:$K$2492,5,0),"")</f>
        <v>김민진</v>
      </c>
      <c r="C828" s="1" t="str">
        <f>IFERROR(VLOOKUP(C$1&amp;$A828,db!G$2:$K$2492,5,0),"")</f>
        <v>김인호(BJ)</v>
      </c>
    </row>
    <row r="829" spans="1:3">
      <c r="A829" s="1">
        <v>828</v>
      </c>
      <c r="B829" s="1" t="str">
        <f>IFERROR(VLOOKUP(B$1&amp;$A829,db!G$2:$K$2492,5,0),"")</f>
        <v>707베이비영철</v>
      </c>
      <c r="C829" s="1" t="str">
        <f>IFERROR(VLOOKUP(C$1&amp;$A829,db!G$2:$K$2492,5,0),"")</f>
        <v>김택용(前 프로게이머)</v>
      </c>
    </row>
    <row r="830" spans="1:3">
      <c r="A830" s="1">
        <v>829</v>
      </c>
      <c r="B830" s="1" t="str">
        <f>IFERROR(VLOOKUP(B$1&amp;$A830,db!G$2:$K$2492,5,0),"")</f>
        <v>김똘복 </v>
      </c>
      <c r="C830" s="1" t="str">
        <f>IFERROR(VLOOKUP(C$1&amp;$A830,db!G$2:$K$2492,5,0),"")</f>
        <v>나나양(스트리머) </v>
      </c>
    </row>
    <row r="831" spans="1:3">
      <c r="A831" s="1">
        <v>830</v>
      </c>
      <c r="B831" s="1" t="str">
        <f>IFERROR(VLOOKUP(B$1&amp;$A831,db!G$2:$K$2492,5,0),"")</f>
        <v>김동하</v>
      </c>
      <c r="C831" s="1" t="str">
        <f>IFERROR(VLOOKUP(C$1&amp;$A831,db!G$2:$K$2492,5,0),"")</f>
        <v>대중교통 영상 공작소(유튜버)</v>
      </c>
    </row>
    <row r="832" spans="1:3">
      <c r="A832" s="1">
        <v>831</v>
      </c>
      <c r="B832" s="1" t="str">
        <f>IFERROR(VLOOKUP(B$1&amp;$A832,db!G$2:$K$2492,5,0),"")</f>
        <v>깡시 </v>
      </c>
      <c r="C832" s="1" t="str">
        <f>IFERROR(VLOOKUP(C$1&amp;$A832,db!G$2:$K$2492,5,0),"")</f>
        <v>도징징(유튜버)</v>
      </c>
    </row>
    <row r="833" spans="1:3">
      <c r="A833" s="1">
        <v>832</v>
      </c>
      <c r="B833" s="1" t="str">
        <f>IFERROR(VLOOKUP(B$1&amp;$A833,db!G$2:$K$2492,5,0),"")</f>
        <v>남봉 </v>
      </c>
      <c r="C833" s="1" t="str">
        <f>IFERROR(VLOOKUP(C$1&amp;$A833,db!G$2:$K$2492,5,0),"")</f>
        <v>라더(스트리머) </v>
      </c>
    </row>
    <row r="834" spans="1:3">
      <c r="A834" s="1">
        <v>833</v>
      </c>
      <c r="B834" s="1" t="str">
        <f>IFERROR(VLOOKUP(B$1&amp;$A834,db!G$2:$K$2492,5,0),"")</f>
        <v>데드형 </v>
      </c>
      <c r="C834" s="1" t="str">
        <f>IFERROR(VLOOKUP(C$1&amp;$A834,db!G$2:$K$2492,5,0),"")</f>
        <v>말구(스트리머, 전 프로게이머)</v>
      </c>
    </row>
    <row r="835" spans="1:3">
      <c r="A835" s="1">
        <v>834</v>
      </c>
      <c r="B835" s="1" t="str">
        <f>IFERROR(VLOOKUP(B$1&amp;$A835,db!G$2:$K$2492,5,0),"")</f>
        <v>로봉순 </v>
      </c>
      <c r="C835" s="1" t="str">
        <f>IFERROR(VLOOKUP(C$1&amp;$A835,db!G$2:$K$2492,5,0),"")</f>
        <v>박막례(유튜버) </v>
      </c>
    </row>
    <row r="836" spans="1:3">
      <c r="A836" s="1">
        <v>835</v>
      </c>
      <c r="B836" s="1" t="str">
        <f>IFERROR(VLOOKUP(B$1&amp;$A836,db!G$2:$K$2492,5,0),"")</f>
        <v>박우태 </v>
      </c>
      <c r="C836" s="1" t="str">
        <f>IFERROR(VLOOKUP(C$1&amp;$A836,db!G$2:$K$2492,5,0),"")</f>
        <v>박여름(유튜버) </v>
      </c>
    </row>
    <row r="837" spans="1:3">
      <c r="A837" s="1">
        <v>836</v>
      </c>
      <c r="B837" s="1" t="str">
        <f>IFERROR(VLOOKUP(B$1&amp;$A837,db!G$2:$K$2492,5,0),"")</f>
        <v>봄수</v>
      </c>
      <c r="C837" s="1" t="str">
        <f>IFERROR(VLOOKUP(C$1&amp;$A837,db!G$2:$K$2492,5,0),"")</f>
        <v>박은주(강사 겸 유튜버)</v>
      </c>
    </row>
    <row r="838" spans="1:3">
      <c r="A838" s="1">
        <v>837</v>
      </c>
      <c r="B838" s="1" t="str">
        <f>IFERROR(VLOOKUP(B$1&amp;$A838,db!G$2:$K$2492,5,0),"")</f>
        <v>샤인튜브 </v>
      </c>
      <c r="C838" s="1" t="str">
        <f>IFERROR(VLOOKUP(C$1&amp;$A838,db!G$2:$K$2492,5,0),"")</f>
        <v>부동산 읽어주는 남자(유튜버) </v>
      </c>
    </row>
    <row r="839" spans="1:3">
      <c r="A839" s="1">
        <v>838</v>
      </c>
      <c r="B839" s="1" t="str">
        <f>IFERROR(VLOOKUP(B$1&amp;$A839,db!G$2:$K$2492,5,0),"")</f>
        <v>송지아 </v>
      </c>
      <c r="C839" s="1" t="str">
        <f>IFERROR(VLOOKUP(C$1&amp;$A839,db!G$2:$K$2492,5,0),"")</f>
        <v>빅페이스(유튜버) </v>
      </c>
    </row>
    <row r="840" spans="1:3">
      <c r="A840" s="1">
        <v>839</v>
      </c>
      <c r="B840" s="1" t="str">
        <f>IFERROR(VLOOKUP(B$1&amp;$A840,db!G$2:$K$2492,5,0),"")</f>
        <v>알간지 </v>
      </c>
      <c r="C840" s="1" t="str">
        <f>IFERROR(VLOOKUP(C$1&amp;$A840,db!G$2:$K$2492,5,0),"")</f>
        <v>삼식(유튜버) </v>
      </c>
    </row>
    <row r="841" spans="1:3">
      <c r="A841" s="1">
        <v>840</v>
      </c>
      <c r="B841" s="1" t="str">
        <f>IFERROR(VLOOKUP(B$1&amp;$A841,db!G$2:$K$2492,5,0),"")</f>
        <v>아이리스</v>
      </c>
      <c r="C841" s="1" t="str">
        <f>IFERROR(VLOOKUP(C$1&amp;$A841,db!G$2:$K$2492,5,0),"")</f>
        <v>양아지(스트리머)</v>
      </c>
    </row>
    <row r="842" spans="1:3">
      <c r="A842" s="1">
        <v>841</v>
      </c>
      <c r="B842" s="1" t="str">
        <f>IFERROR(VLOOKUP(B$1&amp;$A842,db!G$2:$K$2492,5,0),"")</f>
        <v>양띵</v>
      </c>
      <c r="C842" s="1" t="str">
        <f>IFERROR(VLOOKUP(C$1&amp;$A842,db!G$2:$K$2492,5,0),"")</f>
        <v>우왁굳(유튜버)  </v>
      </c>
    </row>
    <row r="843" spans="1:3">
      <c r="A843" s="1">
        <v>842</v>
      </c>
      <c r="B843" s="1" t="str">
        <f>IFERROR(VLOOKUP(B$1&amp;$A843,db!G$2:$K$2492,5,0),"")</f>
        <v>유나YUNA </v>
      </c>
      <c r="C843" s="1" t="str">
        <f>IFERROR(VLOOKUP(C$1&amp;$A843,db!G$2:$K$2492,5,0),"")</f>
        <v>워노구(스트리머)</v>
      </c>
    </row>
    <row r="844" spans="1:3">
      <c r="A844" s="1">
        <v>843</v>
      </c>
      <c r="B844" s="1" t="str">
        <f>IFERROR(VLOOKUP(B$1&amp;$A844,db!G$2:$K$2492,5,0),"")</f>
        <v>임다빈</v>
      </c>
      <c r="C844" s="1" t="str">
        <f>IFERROR(VLOOKUP(C$1&amp;$A844,db!G$2:$K$2492,5,0),"")</f>
        <v>유영혁(프로게이머)</v>
      </c>
    </row>
    <row r="845" spans="1:3">
      <c r="A845" s="1">
        <v>844</v>
      </c>
      <c r="B845" s="1" t="str">
        <f>IFERROR(VLOOKUP(B$1&amp;$A845,db!G$2:$K$2492,5,0),"")</f>
        <v>작은벌</v>
      </c>
      <c r="C845" s="1" t="str">
        <f>IFERROR(VLOOKUP(C$1&amp;$A845,db!G$2:$K$2492,5,0),"")</f>
        <v>윤도영(강사 겸 유튜버) </v>
      </c>
    </row>
    <row r="846" spans="1:3">
      <c r="A846" s="1">
        <v>845</v>
      </c>
      <c r="B846" s="1" t="str">
        <f>IFERROR(VLOOKUP(B$1&amp;$A846,db!G$2:$K$2492,5,0),"")</f>
        <v>지캐</v>
      </c>
      <c r="C846" s="1" t="str">
        <f>IFERROR(VLOOKUP(C$1&amp;$A846,db!G$2:$K$2492,5,0),"")</f>
        <v>정지훈(프로게이머)</v>
      </c>
    </row>
    <row r="847" spans="1:3">
      <c r="A847" s="1">
        <v>846</v>
      </c>
      <c r="B847" s="1" t="str">
        <f>IFERROR(VLOOKUP(B$1&amp;$A847,db!G$2:$K$2492,5,0),"")</f>
        <v>철구</v>
      </c>
      <c r="C847" s="1" t="str">
        <f>IFERROR(VLOOKUP(C$1&amp;$A847,db!G$2:$K$2492,5,0),"")</f>
        <v>중년게이머 김실장(스트리머, TIG실장)</v>
      </c>
    </row>
    <row r="848" spans="1:3">
      <c r="A848" s="1">
        <v>847</v>
      </c>
      <c r="B848" s="1" t="str">
        <f>IFERROR(VLOOKUP(B$1&amp;$A848,db!G$2:$K$2492,5,0),"")</f>
        <v>최마리</v>
      </c>
      <c r="C848" s="1" t="str">
        <f>IFERROR(VLOOKUP(C$1&amp;$A848,db!G$2:$K$2492,5,0),"")</f>
        <v>쥐(인터넷 방송인) </v>
      </c>
    </row>
    <row r="849" spans="1:3">
      <c r="A849" s="1">
        <v>848</v>
      </c>
      <c r="B849" s="1" t="str">
        <f>IFERROR(VLOOKUP(B$1&amp;$A849,db!G$2:$K$2492,5,0),"")</f>
        <v>코렛트 </v>
      </c>
      <c r="C849" s="1" t="str">
        <f>IFERROR(VLOOKUP(C$1&amp;$A849,db!G$2:$K$2492,5,0),"")</f>
        <v>문재인(대한민국 대통령) </v>
      </c>
    </row>
    <row r="850" spans="1:3">
      <c r="A850" s="1">
        <v>849</v>
      </c>
      <c r="B850" s="1" t="str">
        <f>IFERROR(VLOOKUP(B$1&amp;$A850,db!G$2:$K$2492,5,0),"")</f>
        <v>킴성태</v>
      </c>
      <c r="C850" s="1" t="str">
        <f>IFERROR(VLOOKUP(C$1&amp;$A850,db!G$2:$K$2492,5,0),"")</f>
        <v>용혜인(비례대표)</v>
      </c>
    </row>
    <row r="851" spans="1:3">
      <c r="A851" s="1">
        <v>850</v>
      </c>
      <c r="B851" s="1" t="str">
        <f>IFERROR(VLOOKUP(B$1&amp;$A851,db!G$2:$K$2492,5,0),"")</f>
        <v>팩맨TV </v>
      </c>
      <c r="C851" s="1" t="str">
        <f>IFERROR(VLOOKUP(C$1&amp;$A851,db!G$2:$K$2492,5,0),"")</f>
        <v>강소휘(배구선수) </v>
      </c>
    </row>
    <row r="852" spans="1:3">
      <c r="A852" s="1">
        <v>851</v>
      </c>
      <c r="B852" s="1" t="str">
        <f>IFERROR(VLOOKUP(B$1&amp;$A852,db!G$2:$K$2492,5,0),"")</f>
        <v>김대중</v>
      </c>
      <c r="C852" s="1" t="str">
        <f>IFERROR(VLOOKUP(C$1&amp;$A852,db!G$2:$K$2492,5,0),"")</f>
        <v>강한울(야구선수)</v>
      </c>
    </row>
    <row r="853" spans="1:3">
      <c r="A853" s="1">
        <v>852</v>
      </c>
      <c r="B853" s="1" t="str">
        <f>IFERROR(VLOOKUP(B$1&amp;$A853,db!G$2:$K$2492,5,0),"")</f>
        <v>김두관 </v>
      </c>
      <c r="C853" s="1" t="str">
        <f>IFERROR(VLOOKUP(C$1&amp;$A853,db!G$2:$K$2492,5,0),"")</f>
        <v>김도영(야구선수) </v>
      </c>
    </row>
    <row r="854" spans="1:3">
      <c r="A854" s="1">
        <v>853</v>
      </c>
      <c r="B854" s="1" t="str">
        <f>IFERROR(VLOOKUP(B$1&amp;$A854,db!G$2:$K$2492,5,0),"")</f>
        <v>변성완 </v>
      </c>
      <c r="C854" s="1" t="str">
        <f>IFERROR(VLOOKUP(C$1&amp;$A854,db!G$2:$K$2492,5,0),"")</f>
        <v>김아랑(쇼트트랙 선수)</v>
      </c>
    </row>
    <row r="855" spans="1:3">
      <c r="A855" s="1">
        <v>854</v>
      </c>
      <c r="B855" s="1" t="str">
        <f>IFERROR(VLOOKUP(B$1&amp;$A855,db!G$2:$K$2492,5,0),"")</f>
        <v>이낙연 </v>
      </c>
      <c r="C855" s="1" t="str">
        <f>IFERROR(VLOOKUP(C$1&amp;$A855,db!G$2:$K$2492,5,0),"")</f>
        <v>변준형(농구선수)</v>
      </c>
    </row>
    <row r="856" spans="1:3">
      <c r="A856" s="1">
        <v>855</v>
      </c>
      <c r="B856" s="1" t="str">
        <f>IFERROR(VLOOKUP(B$1&amp;$A856,db!G$2:$K$2492,5,0),"")</f>
        <v>강준현 </v>
      </c>
      <c r="C856" s="1" t="str">
        <f>IFERROR(VLOOKUP(C$1&amp;$A856,db!G$2:$K$2492,5,0),"")</f>
        <v>송교창(농구선수) </v>
      </c>
    </row>
    <row r="857" spans="1:3">
      <c r="A857" s="1">
        <v>856</v>
      </c>
      <c r="B857" s="1" t="str">
        <f>IFERROR(VLOOKUP(B$1&amp;$A857,db!G$2:$K$2492,5,0),"")</f>
        <v>박수영</v>
      </c>
      <c r="C857" s="1" t="str">
        <f>IFERROR(VLOOKUP(C$1&amp;$A857,db!G$2:$K$2492,5,0),"")</f>
        <v>윤성빈(스켈레톤 선수) </v>
      </c>
    </row>
    <row r="858" spans="1:3">
      <c r="A858" s="1">
        <v>857</v>
      </c>
      <c r="B858" s="1" t="str">
        <f>IFERROR(VLOOKUP(B$1&amp;$A858,db!G$2:$K$2492,5,0),"")</f>
        <v>김연아 </v>
      </c>
      <c r="C858" s="1" t="str">
        <f>IFERROR(VLOOKUP(C$1&amp;$A858,db!G$2:$K$2492,5,0),"")</f>
        <v>오원석(야구선수) </v>
      </c>
    </row>
    <row r="859" spans="1:3">
      <c r="A859" s="1">
        <v>858</v>
      </c>
      <c r="B859" s="1" t="str">
        <f>IFERROR(VLOOKUP(B$1&amp;$A859,db!G$2:$K$2492,5,0),"")</f>
        <v>김인환 </v>
      </c>
      <c r="C859" s="1" t="str">
        <f>IFERROR(VLOOKUP(C$1&amp;$A859,db!G$2:$K$2492,5,0),"")</f>
        <v>이유빈(쇼트트랙 선수)</v>
      </c>
    </row>
    <row r="860" spans="1:3">
      <c r="A860" s="1">
        <v>859</v>
      </c>
      <c r="B860" s="1" t="str">
        <f>IFERROR(VLOOKUP(B$1&amp;$A860,db!G$2:$K$2492,5,0),"")</f>
        <v>손흥민</v>
      </c>
      <c r="C860" s="1" t="str">
        <f>IFERROR(VLOOKUP(C$1&amp;$A860,db!G$2:$K$2492,5,0),"")</f>
        <v>이정현(농구선수) </v>
      </c>
    </row>
    <row r="861" spans="1:3">
      <c r="A861" s="1">
        <v>860</v>
      </c>
      <c r="B861" s="1" t="str">
        <f>IFERROR(VLOOKUP(B$1&amp;$A861,db!G$2:$K$2492,5,0),"")</f>
        <v>박세혁 </v>
      </c>
      <c r="C861" s="1" t="str">
        <f>IFERROR(VLOOKUP(C$1&amp;$A861,db!G$2:$K$2492,5,0),"")</f>
        <v>함덕주(야구선수)</v>
      </c>
    </row>
    <row r="862" spans="1:3">
      <c r="A862" s="1">
        <v>861</v>
      </c>
      <c r="B862" s="1" t="str">
        <f>IFERROR(VLOOKUP(B$1&amp;$A862,db!G$2:$K$2492,5,0),"")</f>
        <v>박영현</v>
      </c>
      <c r="C862" s="1" t="str">
        <f>IFERROR(VLOOKUP(C$1&amp;$A862,db!G$2:$K$2492,5,0),"")</f>
        <v>가현(드림캐쳐)</v>
      </c>
    </row>
    <row r="863" spans="1:3">
      <c r="A863" s="1">
        <v>862</v>
      </c>
      <c r="B863" s="1" t="str">
        <f>IFERROR(VLOOKUP(B$1&amp;$A863,db!G$2:$K$2492,5,0),"")</f>
        <v>신유빈</v>
      </c>
      <c r="C863" s="1" t="str">
        <f>IFERROR(VLOOKUP(C$1&amp;$A863,db!G$2:$K$2492,5,0),"")</f>
        <v>곽시양</v>
      </c>
    </row>
    <row r="864" spans="1:3">
      <c r="A864" s="1">
        <v>863</v>
      </c>
      <c r="B864" s="1" t="str">
        <f>IFERROR(VLOOKUP(B$1&amp;$A864,db!G$2:$K$2492,5,0),"")</f>
        <v>안드레 진</v>
      </c>
      <c r="C864" s="1" t="str">
        <f>IFERROR(VLOOKUP(C$1&amp;$A864,db!G$2:$K$2492,5,0),"")</f>
        <v>권진아 </v>
      </c>
    </row>
    <row r="865" spans="1:3">
      <c r="A865" s="1">
        <v>864</v>
      </c>
      <c r="B865" s="1" t="str">
        <f>IFERROR(VLOOKUP(B$1&amp;$A865,db!G$2:$K$2492,5,0),"")</f>
        <v>염혜선</v>
      </c>
      <c r="C865" s="1" t="str">
        <f>IFERROR(VLOOKUP(C$1&amp;$A865,db!G$2:$K$2492,5,0),"")</f>
        <v>금조(나인뮤지스, 나인뮤지스A)</v>
      </c>
    </row>
    <row r="866" spans="1:3">
      <c r="A866" s="1">
        <v>865</v>
      </c>
      <c r="B866" s="1" t="str">
        <f>IFERROR(VLOOKUP(B$1&amp;$A866,db!G$2:$K$2492,5,0),"")</f>
        <v>이다빈</v>
      </c>
      <c r="C866" s="1" t="str">
        <f>IFERROR(VLOOKUP(C$1&amp;$A866,db!G$2:$K$2492,5,0),"")</f>
        <v>김농밀</v>
      </c>
    </row>
    <row r="867" spans="1:3">
      <c r="A867" s="1">
        <v>866</v>
      </c>
      <c r="B867" s="1" t="str">
        <f>IFERROR(VLOOKUP(B$1&amp;$A867,db!G$2:$K$2492,5,0),"")</f>
        <v>이상민  : 야구선수</v>
      </c>
      <c r="C867" s="1" t="str">
        <f>IFERROR(VLOOKUP(C$1&amp;$A867,db!G$2:$K$2492,5,0),"")</f>
        <v>김성규(인피니트)</v>
      </c>
    </row>
    <row r="868" spans="1:3">
      <c r="A868" s="1">
        <v>867</v>
      </c>
      <c r="B868" s="1" t="str">
        <f>IFERROR(VLOOKUP(B$1&amp;$A868,db!G$2:$K$2492,5,0),"")</f>
        <v>이윤정 : 배구선수</v>
      </c>
      <c r="C868" s="1" t="str">
        <f>IFERROR(VLOOKUP(C$1&amp;$A868,db!G$2:$K$2492,5,0),"")</f>
        <v>김성기</v>
      </c>
    </row>
    <row r="869" spans="1:3">
      <c r="A869" s="1">
        <v>868</v>
      </c>
      <c r="B869" s="1" t="str">
        <f>IFERROR(VLOOKUP(B$1&amp;$A869,db!G$2:$K$2492,5,0),"")</f>
        <v>이재영</v>
      </c>
      <c r="C869" s="1" t="str">
        <f>IFERROR(VLOOKUP(C$1&amp;$A869,db!G$2:$K$2492,5,0),"")</f>
        <v>김채원</v>
      </c>
    </row>
    <row r="870" spans="1:3">
      <c r="A870" s="1">
        <v>869</v>
      </c>
      <c r="B870" s="1" t="str">
        <f>IFERROR(VLOOKUP(B$1&amp;$A870,db!G$2:$K$2492,5,0),"")</f>
        <v>이정용 : 야구선수</v>
      </c>
      <c r="C870" s="1" t="str">
        <f>IFERROR(VLOOKUP(C$1&amp;$A870,db!G$2:$K$2492,5,0),"")</f>
        <v>김채현  </v>
      </c>
    </row>
    <row r="871" spans="1:3">
      <c r="A871" s="1">
        <v>870</v>
      </c>
      <c r="B871" s="1" t="str">
        <f>IFERROR(VLOOKUP(B$1&amp;$A871,db!G$2:$K$2492,5,0),"")</f>
        <v>정윤주</v>
      </c>
      <c r="C871" s="1" t="str">
        <f>IFERROR(VLOOKUP(C$1&amp;$A871,db!G$2:$K$2492,5,0),"")</f>
        <v>고윤정 </v>
      </c>
    </row>
    <row r="872" spans="1:3">
      <c r="A872" s="1">
        <v>871</v>
      </c>
      <c r="B872" s="1" t="str">
        <f>IFERROR(VLOOKUP(B$1&amp;$A872,db!G$2:$K$2492,5,0),"")</f>
        <v>정찬헌 </v>
      </c>
      <c r="C872" s="1" t="str">
        <f>IFERROR(VLOOKUP(C$1&amp;$A872,db!G$2:$K$2492,5,0),"")</f>
        <v>공유빈 </v>
      </c>
    </row>
    <row r="873" spans="1:3">
      <c r="A873" s="1">
        <v>872</v>
      </c>
      <c r="B873" s="1" t="str">
        <f>IFERROR(VLOOKUP(B$1&amp;$A873,db!G$2:$K$2492,5,0),"")</f>
        <v>현주엽 </v>
      </c>
      <c r="C873" s="1" t="str">
        <f>IFERROR(VLOOKUP(C$1&amp;$A873,db!G$2:$K$2492,5,0),"")</f>
        <v>나연(TWICE)</v>
      </c>
    </row>
    <row r="874" spans="1:3">
      <c r="A874" s="1">
        <v>873</v>
      </c>
      <c r="B874" s="1" t="str">
        <f>IFERROR(VLOOKUP(B$1&amp;$A874,db!G$2:$K$2492,5,0),"")</f>
        <v>황민경 </v>
      </c>
      <c r="C874" s="1" t="str">
        <f>IFERROR(VLOOKUP(C$1&amp;$A874,db!G$2:$K$2492,5,0),"")</f>
        <v>민희(CRAVITY)</v>
      </c>
    </row>
    <row r="875" spans="1:3">
      <c r="A875" s="1">
        <v>874</v>
      </c>
      <c r="B875" s="1" t="str">
        <f>IFERROR(VLOOKUP(B$1&amp;$A875,db!G$2:$K$2492,5,0),"")</f>
        <v>황성빈</v>
      </c>
      <c r="C875" s="1" t="str">
        <f>IFERROR(VLOOKUP(C$1&amp;$A875,db!G$2:$K$2492,5,0),"")</f>
        <v>맥대디</v>
      </c>
    </row>
    <row r="876" spans="1:3">
      <c r="A876" s="1">
        <v>875</v>
      </c>
      <c r="B876" s="1" t="str">
        <f>IFERROR(VLOOKUP(B$1&amp;$A876,db!G$2:$K$2492,5,0),"")</f>
        <v>황태현</v>
      </c>
      <c r="C876" s="1" t="str">
        <f>IFERROR(VLOOKUP(C$1&amp;$A876,db!G$2:$K$2492,5,0),"")</f>
        <v>문수아(Billlie)</v>
      </c>
    </row>
    <row r="877" spans="1:3">
      <c r="A877" s="1">
        <v>876</v>
      </c>
      <c r="B877" s="1" t="str">
        <f>IFERROR(VLOOKUP(B$1&amp;$A877,db!G$2:$K$2492,5,0),"")</f>
        <v>강형호</v>
      </c>
      <c r="C877" s="1" t="str">
        <f>IFERROR(VLOOKUP(C$1&amp;$A877,db!G$2:$K$2492,5,0),"")</f>
        <v>박규영</v>
      </c>
    </row>
    <row r="878" spans="1:3">
      <c r="A878" s="1">
        <v>877</v>
      </c>
      <c r="B878" s="1" t="str">
        <f>IFERROR(VLOOKUP(B$1&amp;$A878,db!G$2:$K$2492,5,0),"")</f>
        <v>경윤</v>
      </c>
      <c r="C878" s="1" t="str">
        <f>IFERROR(VLOOKUP(C$1&amp;$A878,db!G$2:$K$2492,5,0),"")</f>
        <v>박명수 </v>
      </c>
    </row>
    <row r="879" spans="1:3">
      <c r="A879" s="1">
        <v>878</v>
      </c>
      <c r="B879" s="1" t="str">
        <f>IFERROR(VLOOKUP(B$1&amp;$A879,db!G$2:$K$2492,5,0),"")</f>
        <v>고은</v>
      </c>
      <c r="C879" s="1" t="str">
        <f>IFERROR(VLOOKUP(C$1&amp;$A879,db!G$2:$K$2492,5,0),"")</f>
        <v>박은태</v>
      </c>
    </row>
    <row r="880" spans="1:3">
      <c r="A880" s="1">
        <v>879</v>
      </c>
      <c r="B880" s="1" t="str">
        <f>IFERROR(VLOOKUP(B$1&amp;$A880,db!G$2:$K$2492,5,0),"")</f>
        <v>규진(NMIXX)</v>
      </c>
      <c r="C880" s="1" t="str">
        <f>IFERROR(VLOOKUP(C$1&amp;$A880,db!G$2:$K$2492,5,0),"")</f>
        <v>박현진</v>
      </c>
    </row>
    <row r="881" spans="1:3">
      <c r="A881" s="1">
        <v>880</v>
      </c>
      <c r="B881" s="1" t="str">
        <f>IFERROR(VLOOKUP(B$1&amp;$A881,db!G$2:$K$2492,5,0),"")</f>
        <v>규현 </v>
      </c>
      <c r="C881" s="1" t="str">
        <f>IFERROR(VLOOKUP(C$1&amp;$A881,db!G$2:$K$2492,5,0),"")</f>
        <v>배진영 </v>
      </c>
    </row>
    <row r="882" spans="1:3">
      <c r="A882" s="1">
        <v>881</v>
      </c>
      <c r="B882" s="1" t="str">
        <f>IFERROR(VLOOKUP(B$1&amp;$A882,db!G$2:$K$2492,5,0),"")</f>
        <v>김경민(트로트 가수) </v>
      </c>
      <c r="C882" s="1" t="str">
        <f>IFERROR(VLOOKUP(C$1&amp;$A882,db!G$2:$K$2492,5,0),"")</f>
        <v>버논</v>
      </c>
    </row>
    <row r="883" spans="1:3">
      <c r="A883" s="1">
        <v>882</v>
      </c>
      <c r="B883" s="1" t="str">
        <f>IFERROR(VLOOKUP(B$1&amp;$A883,db!G$2:$K$2492,5,0),"")</f>
        <v>김기열</v>
      </c>
      <c r="C883" s="1" t="str">
        <f>IFERROR(VLOOKUP(C$1&amp;$A883,db!G$2:$K$2492,5,0),"")</f>
        <v>사토 타케루 </v>
      </c>
    </row>
    <row r="884" spans="1:3">
      <c r="A884" s="1">
        <v>883</v>
      </c>
      <c r="B884" s="1" t="str">
        <f>IFERROR(VLOOKUP(B$1&amp;$A884,db!G$2:$K$2492,5,0),"")</f>
        <v>김동현(AB6IX) </v>
      </c>
      <c r="C884" s="1" t="str">
        <f>IFERROR(VLOOKUP(C$1&amp;$A884,db!G$2:$K$2492,5,0),"")</f>
        <v>성민(CRAVITY) </v>
      </c>
    </row>
    <row r="885" spans="1:3">
      <c r="A885" s="1">
        <v>884</v>
      </c>
      <c r="B885" s="1" t="str">
        <f>IFERROR(VLOOKUP(B$1&amp;$A885,db!G$2:$K$2492,5,0),"")</f>
        <v>김민경</v>
      </c>
      <c r="C885" s="1" t="str">
        <f>IFERROR(VLOOKUP(C$1&amp;$A885,db!G$2:$K$2492,5,0),"")</f>
        <v>셀린(cignature)</v>
      </c>
    </row>
    <row r="886" spans="1:3">
      <c r="A886" s="1">
        <v>885</v>
      </c>
      <c r="B886" s="1" t="str">
        <f>IFERROR(VLOOKUP(B$1&amp;$A886,db!G$2:$K$2492,5,0),"")</f>
        <v>김선혜</v>
      </c>
      <c r="C886" s="1" t="str">
        <f>IFERROR(VLOOKUP(C$1&amp;$A886,db!G$2:$K$2492,5,0),"")</f>
        <v>슈가</v>
      </c>
    </row>
    <row r="887" spans="1:3">
      <c r="A887" s="1">
        <v>886</v>
      </c>
      <c r="B887" s="1" t="str">
        <f>IFERROR(VLOOKUP(B$1&amp;$A887,db!G$2:$K$2492,5,0),"")</f>
        <v>김유빈(2002) </v>
      </c>
      <c r="C887" s="1" t="str">
        <f>IFERROR(VLOOKUP(C$1&amp;$A887,db!G$2:$K$2492,5,0),"")</f>
        <v>안유진 </v>
      </c>
    </row>
    <row r="888" spans="1:3">
      <c r="A888" s="1">
        <v>887</v>
      </c>
      <c r="B888" s="1" t="str">
        <f>IFERROR(VLOOKUP(B$1&amp;$A888,db!G$2:$K$2492,5,0),"")</f>
        <v>김준서(위아이) </v>
      </c>
      <c r="C888" s="1" t="str">
        <f>IFERROR(VLOOKUP(C$1&amp;$A888,db!G$2:$K$2492,5,0),"")</f>
        <v>양준모 </v>
      </c>
    </row>
    <row r="889" spans="1:3">
      <c r="A889" s="1">
        <v>888</v>
      </c>
      <c r="B889" s="1" t="str">
        <f>IFERROR(VLOOKUP(B$1&amp;$A889,db!G$2:$K$2492,5,0),"")</f>
        <v>김태형(클릭비) </v>
      </c>
      <c r="C889" s="1" t="str">
        <f>IFERROR(VLOOKUP(C$1&amp;$A889,db!G$2:$K$2492,5,0),"")</f>
        <v>연정(우주소녀)</v>
      </c>
    </row>
    <row r="890" spans="1:3">
      <c r="A890" s="1">
        <v>889</v>
      </c>
      <c r="B890" s="1" t="str">
        <f>IFERROR(VLOOKUP(B$1&amp;$A890,db!G$2:$K$2492,5,0),"")</f>
        <v>남도형</v>
      </c>
      <c r="C890" s="1" t="str">
        <f>IFERROR(VLOOKUP(C$1&amp;$A890,db!G$2:$K$2492,5,0),"")</f>
        <v>올리비아 혜(이달의 소녀) </v>
      </c>
    </row>
    <row r="891" spans="1:3">
      <c r="A891" s="1">
        <v>890</v>
      </c>
      <c r="B891" s="1" t="str">
        <f>IFERROR(VLOOKUP(B$1&amp;$A891,db!G$2:$K$2492,5,0),"")</f>
        <v>다영 </v>
      </c>
      <c r="C891" s="1" t="str">
        <f>IFERROR(VLOOKUP(C$1&amp;$A891,db!G$2:$K$2492,5,0),"")</f>
        <v>우빈(CRAVITY)</v>
      </c>
    </row>
    <row r="892" spans="1:3">
      <c r="A892" s="1">
        <v>891</v>
      </c>
      <c r="B892" s="1" t="str">
        <f>IFERROR(VLOOKUP(B$1&amp;$A892,db!G$2:$K$2492,5,0),"")</f>
        <v>동명 </v>
      </c>
      <c r="C892" s="1" t="str">
        <f>IFERROR(VLOOKUP(C$1&amp;$A892,db!G$2:$K$2492,5,0),"")</f>
        <v>유빈(원더걸스) </v>
      </c>
    </row>
    <row r="893" spans="1:3">
      <c r="A893" s="1">
        <v>892</v>
      </c>
      <c r="B893" s="1" t="str">
        <f>IFERROR(VLOOKUP(B$1&amp;$A893,db!G$2:$K$2492,5,0),"")</f>
        <v>리브(IRRIS)</v>
      </c>
      <c r="C893" s="1" t="str">
        <f>IFERROR(VLOOKUP(C$1&amp;$A893,db!G$2:$K$2492,5,0),"")</f>
        <v>유지애</v>
      </c>
    </row>
    <row r="894" spans="1:3">
      <c r="A894" s="1">
        <v>893</v>
      </c>
      <c r="B894" s="1" t="str">
        <f>IFERROR(VLOOKUP(B$1&amp;$A894,db!G$2:$K$2492,5,0),"")</f>
        <v>류준민 </v>
      </c>
      <c r="C894" s="1" t="str">
        <f>IFERROR(VLOOKUP(C$1&amp;$A894,db!G$2:$K$2492,5,0),"")</f>
        <v>윤여정 </v>
      </c>
    </row>
    <row r="895" spans="1:3">
      <c r="A895" s="1">
        <v>894</v>
      </c>
      <c r="B895" s="1" t="str">
        <f>IFERROR(VLOOKUP(B$1&amp;$A895,db!G$2:$K$2492,5,0),"")</f>
        <v>맥랩 </v>
      </c>
      <c r="C895" s="1" t="str">
        <f>IFERROR(VLOOKUP(C$1&amp;$A895,db!G$2:$K$2492,5,0),"")</f>
        <v>은지원 </v>
      </c>
    </row>
    <row r="896" spans="1:3">
      <c r="A896" s="1">
        <v>895</v>
      </c>
      <c r="B896" s="1" t="str">
        <f>IFERROR(VLOOKUP(B$1&amp;$A896,db!G$2:$K$2492,5,0),"")</f>
        <v>박보검 </v>
      </c>
      <c r="C896" s="1" t="str">
        <f>IFERROR(VLOOKUP(C$1&amp;$A896,db!G$2:$K$2492,5,0),"")</f>
        <v>은하 </v>
      </c>
    </row>
    <row r="897" spans="1:3">
      <c r="A897" s="1">
        <v>896</v>
      </c>
      <c r="B897" s="1" t="str">
        <f>IFERROR(VLOOKUP(B$1&amp;$A897,db!G$2:$K$2492,5,0),"")</f>
        <v>박선호</v>
      </c>
      <c r="C897" s="1" t="str">
        <f>IFERROR(VLOOKUP(C$1&amp;$A897,db!G$2:$K$2492,5,0),"")</f>
        <v>이로한</v>
      </c>
    </row>
    <row r="898" spans="1:3">
      <c r="A898" s="1">
        <v>897</v>
      </c>
      <c r="B898" s="1" t="str">
        <f>IFERROR(VLOOKUP(B$1&amp;$A898,db!G$2:$K$2492,5,0),"")</f>
        <v>박지성(1994) </v>
      </c>
      <c r="C898" s="1" t="str">
        <f>IFERROR(VLOOKUP(C$1&amp;$A898,db!G$2:$K$2492,5,0),"")</f>
        <v>이종화 </v>
      </c>
    </row>
    <row r="899" spans="1:3">
      <c r="A899" s="1">
        <v>898</v>
      </c>
      <c r="B899" s="1" t="str">
        <f>IFERROR(VLOOKUP(B$1&amp;$A899,db!G$2:$K$2492,5,0),"")</f>
        <v>박지후 </v>
      </c>
      <c r="C899" s="1" t="str">
        <f>IFERROR(VLOOKUP(C$1&amp;$A899,db!G$2:$K$2492,5,0),"")</f>
        <v>임나영</v>
      </c>
    </row>
    <row r="900" spans="1:3">
      <c r="A900" s="1">
        <v>899</v>
      </c>
      <c r="B900" s="1" t="str">
        <f>IFERROR(VLOOKUP(B$1&amp;$A900,db!G$2:$K$2492,5,0),"")</f>
        <v>박초롱 </v>
      </c>
      <c r="C900" s="1" t="str">
        <f>IFERROR(VLOOKUP(C$1&amp;$A900,db!G$2:$K$2492,5,0),"")</f>
        <v>장규리 </v>
      </c>
    </row>
    <row r="901" spans="1:3">
      <c r="A901" s="1">
        <v>900</v>
      </c>
      <c r="B901" s="1" t="str">
        <f>IFERROR(VLOOKUP(B$1&amp;$A901,db!G$2:$K$2492,5,0),"")</f>
        <v>변우석 </v>
      </c>
      <c r="C901" s="1" t="str">
        <f>IFERROR(VLOOKUP(C$1&amp;$A901,db!G$2:$K$2492,5,0),"")</f>
        <v>장성규 </v>
      </c>
    </row>
    <row r="902" spans="1:3">
      <c r="A902" s="1">
        <v>901</v>
      </c>
      <c r="B902" s="1" t="str">
        <f>IFERROR(VLOOKUP(B$1&amp;$A902,db!G$2:$K$2492,5,0),"")</f>
        <v>서은광 </v>
      </c>
      <c r="C902" s="1" t="str">
        <f>IFERROR(VLOOKUP(C$1&amp;$A902,db!G$2:$K$2492,5,0),"")</f>
        <v>전도염 </v>
      </c>
    </row>
    <row r="903" spans="1:3">
      <c r="A903" s="1">
        <v>902</v>
      </c>
      <c r="B903" s="1" t="str">
        <f>IFERROR(VLOOKUP(B$1&amp;$A903,db!G$2:$K$2492,5,0),"")</f>
        <v>세은(xikers)</v>
      </c>
      <c r="C903" s="1" t="str">
        <f>IFERROR(VLOOKUP(C$1&amp;$A903,db!G$2:$K$2492,5,0),"")</f>
        <v>전우성 </v>
      </c>
    </row>
    <row r="904" spans="1:3">
      <c r="A904" s="1">
        <v>903</v>
      </c>
      <c r="B904" s="1" t="str">
        <f>IFERROR(VLOOKUP(B$1&amp;$A904,db!G$2:$K$2492,5,0),"")</f>
        <v>선예 </v>
      </c>
      <c r="C904" s="1" t="str">
        <f>IFERROR(VLOOKUP(C$1&amp;$A904,db!G$2:$K$2492,5,0),"")</f>
        <v>조유리</v>
      </c>
    </row>
    <row r="905" spans="1:3">
      <c r="A905" s="1">
        <v>904</v>
      </c>
      <c r="B905" s="1" t="str">
        <f>IFERROR(VLOOKUP(B$1&amp;$A905,db!G$2:$K$2492,5,0),"")</f>
        <v>송선 </v>
      </c>
      <c r="C905" s="1" t="str">
        <f>IFERROR(VLOOKUP(C$1&amp;$A905,db!G$2:$K$2492,5,0),"")</f>
        <v>주우재 </v>
      </c>
    </row>
    <row r="906" spans="1:3">
      <c r="A906" s="1">
        <v>905</v>
      </c>
      <c r="B906" s="1" t="str">
        <f>IFERROR(VLOOKUP(B$1&amp;$A906,db!G$2:$K$2492,5,0),"")</f>
        <v>아넌딜라이트</v>
      </c>
      <c r="C906" s="1" t="str">
        <f>IFERROR(VLOOKUP(C$1&amp;$A906,db!G$2:$K$2492,5,0),"")</f>
        <v>진호(펜타곤)</v>
      </c>
    </row>
    <row r="907" spans="1:3">
      <c r="A907" s="1">
        <v>906</v>
      </c>
      <c r="B907" s="1" t="str">
        <f>IFERROR(VLOOKUP(B$1&amp;$A907,db!G$2:$K$2492,5,0),"")</f>
        <v>이성종 </v>
      </c>
      <c r="C907" s="1" t="str">
        <f>IFERROR(VLOOKUP(C$1&amp;$A907,db!G$2:$K$2492,5,0),"")</f>
        <v>채원빈 </v>
      </c>
    </row>
    <row r="908" spans="1:3">
      <c r="A908" s="1">
        <v>907</v>
      </c>
      <c r="B908" s="1" t="str">
        <f>IFERROR(VLOOKUP(B$1&amp;$A908,db!G$2:$K$2492,5,0),"")</f>
        <v>아이사</v>
      </c>
      <c r="C908" s="1" t="str">
        <f>IFERROR(VLOOKUP(C$1&amp;$A908,db!G$2:$K$2492,5,0),"")</f>
        <v>최소라</v>
      </c>
    </row>
    <row r="909" spans="1:3">
      <c r="A909" s="1">
        <v>908</v>
      </c>
      <c r="B909" s="1" t="str">
        <f>IFERROR(VLOOKUP(B$1&amp;$A909,db!G$2:$K$2492,5,0),"")</f>
        <v>안성훈 </v>
      </c>
      <c r="C909" s="1" t="str">
        <f>IFERROR(VLOOKUP(C$1&amp;$A909,db!G$2:$K$2492,5,0),"")</f>
        <v>최영준</v>
      </c>
    </row>
    <row r="910" spans="1:3">
      <c r="A910" s="1">
        <v>909</v>
      </c>
      <c r="B910" s="1" t="str">
        <f>IFERROR(VLOOKUP(B$1&amp;$A910,db!G$2:$K$2492,5,0),"")</f>
        <v>양지은</v>
      </c>
      <c r="C910" s="1" t="str">
        <f>IFERROR(VLOOKUP(C$1&amp;$A910,db!G$2:$K$2492,5,0),"")</f>
        <v>타케나카 유메키  </v>
      </c>
    </row>
    <row r="911" spans="1:3">
      <c r="A911" s="1">
        <v>910</v>
      </c>
      <c r="B911" s="1" t="str">
        <f>IFERROR(VLOOKUP(B$1&amp;$A911,db!G$2:$K$2492,5,0),"")</f>
        <v>앤디 </v>
      </c>
      <c r="C911" s="1" t="str">
        <f>IFERROR(VLOOKUP(C$1&amp;$A911,db!G$2:$K$2492,5,0),"")</f>
        <v>테오(P1Harmony)</v>
      </c>
    </row>
    <row r="912" spans="1:3">
      <c r="A912" s="1">
        <v>911</v>
      </c>
      <c r="B912" s="1" t="str">
        <f>IFERROR(VLOOKUP(B$1&amp;$A912,db!G$2:$K$2492,5,0),"")</f>
        <v>에이스</v>
      </c>
      <c r="C912" s="1" t="str">
        <f>IFERROR(VLOOKUP(C$1&amp;$A912,db!G$2:$K$2492,5,0),"")</f>
        <v>하석진</v>
      </c>
    </row>
    <row r="913" spans="1:3">
      <c r="A913" s="1">
        <v>912</v>
      </c>
      <c r="B913" s="1" t="str">
        <f>IFERROR(VLOOKUP(B$1&amp;$A913,db!G$2:$K$2492,5,0),"")</f>
        <v>엘린(걸카인드)</v>
      </c>
      <c r="C913" s="1" t="str">
        <f>IFERROR(VLOOKUP(C$1&amp;$A913,db!G$2:$K$2492,5,0),"")</f>
        <v>하승리</v>
      </c>
    </row>
    <row r="914" spans="1:3">
      <c r="A914" s="1">
        <v>913</v>
      </c>
      <c r="B914" s="1" t="str">
        <f>IFERROR(VLOOKUP(B$1&amp;$A914,db!G$2:$K$2492,5,0),"")</f>
        <v>오나라 </v>
      </c>
      <c r="C914" s="1" t="str">
        <f>IFERROR(VLOOKUP(C$1&amp;$A914,db!G$2:$K$2492,5,0),"")</f>
        <v>한(Stray Kids) </v>
      </c>
    </row>
    <row r="915" spans="1:3">
      <c r="A915" s="1">
        <v>914</v>
      </c>
      <c r="B915" s="1" t="str">
        <f>IFERROR(VLOOKUP(B$1&amp;$A915,db!G$2:$K$2492,5,0),"")</f>
        <v>우영(ATEEZ) </v>
      </c>
      <c r="C915" s="1" t="str">
        <f>IFERROR(VLOOKUP(C$1&amp;$A915,db!G$2:$K$2492,5,0),"")</f>
        <v>해린(NewJeans) </v>
      </c>
    </row>
    <row r="916" spans="1:3">
      <c r="A916" s="1">
        <v>915</v>
      </c>
      <c r="B916" s="1" t="str">
        <f>IFERROR(VLOOKUP(B$1&amp;$A916,db!G$2:$K$2492,5,0),"")</f>
        <v>위시(EPEX) </v>
      </c>
      <c r="C916" s="1" t="str">
        <f>IFERROR(VLOOKUP(C$1&amp;$A916,db!G$2:$K$2492,5,0),"")</f>
        <v>해원 </v>
      </c>
    </row>
    <row r="917" spans="1:3">
      <c r="A917" s="1">
        <v>916</v>
      </c>
      <c r="B917" s="1" t="str">
        <f>IFERROR(VLOOKUP(B$1&amp;$A917,db!G$2:$K$2492,5,0),"")</f>
        <v>은채 </v>
      </c>
      <c r="C917" s="1" t="str">
        <f>IFERROR(VLOOKUP(C$1&amp;$A917,db!G$2:$K$2492,5,0),"")</f>
        <v>헌터(xikers)</v>
      </c>
    </row>
    <row r="918" spans="1:3">
      <c r="A918" s="1">
        <v>917</v>
      </c>
      <c r="B918" s="1" t="str">
        <f>IFERROR(VLOOKUP(B$1&amp;$A918,db!G$2:$K$2492,5,0),"")</f>
        <v>이지현</v>
      </c>
      <c r="C918" s="1" t="str">
        <f>IFERROR(VLOOKUP(C$1&amp;$A918,db!G$2:$K$2492,5,0),"")</f>
        <v>홍대광</v>
      </c>
    </row>
    <row r="919" spans="1:3">
      <c r="A919" s="1">
        <v>918</v>
      </c>
      <c r="B919" s="1" t="str">
        <f>IFERROR(VLOOKUP(B$1&amp;$A919,db!G$2:$K$2492,5,0),"")</f>
        <v>이정훈(2000년 6월) </v>
      </c>
      <c r="C919" s="1" t="str">
        <f>IFERROR(VLOOKUP(C$1&amp;$A919,db!G$2:$K$2492,5,0),"")</f>
        <v>홍진경</v>
      </c>
    </row>
    <row r="920" spans="1:3">
      <c r="A920" s="1">
        <v>919</v>
      </c>
      <c r="B920" s="1" t="str">
        <f>IFERROR(VLOOKUP(B$1&amp;$A920,db!G$2:$K$2492,5,0),"")</f>
        <v>인성 </v>
      </c>
      <c r="C920" s="1" t="str">
        <f>IFERROR(VLOOKUP(C$1&amp;$A920,db!G$2:$K$2492,5,0),"")</f>
        <v>환웅 </v>
      </c>
    </row>
    <row r="921" spans="1:3">
      <c r="A921" s="1">
        <v>920</v>
      </c>
      <c r="B921" s="1" t="str">
        <f>IFERROR(VLOOKUP(B$1&amp;$A921,db!G$2:$K$2492,5,0),"")</f>
        <v>장영란 </v>
      </c>
      <c r="C921" s="1" t="str">
        <f>IFERROR(VLOOKUP(C$1&amp;$A921,db!G$2:$K$2492,5,0),"")</f>
        <v>휴닝카이</v>
      </c>
    </row>
    <row r="922" spans="1:3">
      <c r="A922" s="1">
        <v>921</v>
      </c>
      <c r="B922" s="1" t="str">
        <f>IFERROR(VLOOKUP(B$1&amp;$A922,db!G$2:$K$2492,5,0),"")</f>
        <v>장윤정</v>
      </c>
      <c r="C922" s="1" t="str">
        <f>IFERROR(VLOOKUP(C$1&amp;$A922,db!G$2:$K$2492,5,0),"")</f>
        <v>Osshun Gum</v>
      </c>
    </row>
    <row r="923" spans="1:3">
      <c r="A923" s="1">
        <v>922</v>
      </c>
      <c r="B923" s="1" t="str">
        <f>IFERROR(VLOOKUP(B$1&amp;$A923,db!G$2:$K$2492,5,0),"")</f>
        <v>정동원 </v>
      </c>
      <c r="C923" s="1" t="str">
        <f>IFERROR(VLOOKUP(C$1&amp;$A923,db!G$2:$K$2492,5,0),"")</f>
        <v>Kid Wine</v>
      </c>
    </row>
    <row r="924" spans="1:3">
      <c r="A924" s="1">
        <v>923</v>
      </c>
      <c r="B924" s="1" t="str">
        <f>IFERROR(VLOOKUP(B$1&amp;$A924,db!G$2:$K$2492,5,0),"")</f>
        <v>정해인 </v>
      </c>
      <c r="C924" s="1" t="str">
        <f>IFERROR(VLOOKUP(C$1&amp;$A924,db!G$2:$K$2492,5,0),"")</f>
        <v>TOIL</v>
      </c>
    </row>
    <row r="925" spans="1:3">
      <c r="A925" s="1">
        <v>924</v>
      </c>
      <c r="B925" s="1" t="str">
        <f>IFERROR(VLOOKUP(B$1&amp;$A925,db!G$2:$K$2492,5,0),"")</f>
        <v>주노플로</v>
      </c>
      <c r="C925" s="1" t="str">
        <f>IFERROR(VLOOKUP(C$1&amp;$A925,db!G$2:$K$2492,5,0),"")</f>
        <v>Kid Milli</v>
      </c>
    </row>
    <row r="926" spans="1:3">
      <c r="A926" s="1">
        <v>925</v>
      </c>
      <c r="B926" s="1" t="str">
        <f>IFERROR(VLOOKUP(B$1&amp;$A926,db!G$2:$K$2492,5,0),"")</f>
        <v>주원</v>
      </c>
      <c r="C926" s="1" t="str">
        <f>IFERROR(VLOOKUP(C$1&amp;$A926,db!G$2:$K$2492,5,0),"")</f>
        <v>가우르 구라 </v>
      </c>
    </row>
    <row r="927" spans="1:3">
      <c r="A927" s="1">
        <v>926</v>
      </c>
      <c r="B927" s="1" t="str">
        <f>IFERROR(VLOOKUP(B$1&amp;$A927,db!G$2:$K$2492,5,0),"")</f>
        <v>준서(BAE173) </v>
      </c>
      <c r="C927" s="1" t="str">
        <f>IFERROR(VLOOKUP(C$1&amp;$A927,db!G$2:$K$2492,5,0),"")</f>
        <v>강덕구</v>
      </c>
    </row>
    <row r="928" spans="1:3">
      <c r="A928" s="1">
        <v>927</v>
      </c>
      <c r="B928" s="1" t="str">
        <f>IFERROR(VLOOKUP(B$1&amp;$A928,db!G$2:$K$2492,5,0),"")</f>
        <v>진예</v>
      </c>
      <c r="C928" s="1" t="str">
        <f>IFERROR(VLOOKUP(C$1&amp;$A928,db!G$2:$K$2492,5,0),"")</f>
        <v>강지 </v>
      </c>
    </row>
    <row r="929" spans="1:3">
      <c r="A929" s="1">
        <v>928</v>
      </c>
      <c r="B929" s="1" t="str">
        <f>IFERROR(VLOOKUP(B$1&amp;$A929,db!G$2:$K$2492,5,0),"")</f>
        <v>최성훈</v>
      </c>
      <c r="C929" s="1" t="str">
        <f>IFERROR(VLOOKUP(C$1&amp;$A929,db!G$2:$K$2492,5,0),"")</f>
        <v>고말숙</v>
      </c>
    </row>
    <row r="930" spans="1:3">
      <c r="A930" s="1">
        <v>929</v>
      </c>
      <c r="B930" s="1" t="str">
        <f>IFERROR(VLOOKUP(B$1&amp;$A930,db!G$2:$K$2492,5,0),"")</f>
        <v>크리스티나 콘팔로니에리 </v>
      </c>
      <c r="C930" s="1" t="str">
        <f>IFERROR(VLOOKUP(C$1&amp;$A930,db!G$2:$K$2492,5,0),"")</f>
        <v>권지인</v>
      </c>
    </row>
    <row r="931" spans="1:3">
      <c r="A931" s="1">
        <v>930</v>
      </c>
      <c r="B931" s="1" t="str">
        <f>IFERROR(VLOOKUP(B$1&amp;$A931,db!G$2:$K$2492,5,0),"")</f>
        <v>쿠기</v>
      </c>
      <c r="C931" s="1" t="str">
        <f>IFERROR(VLOOKUP(C$1&amp;$A931,db!G$2:$K$2492,5,0),"")</f>
        <v>김달</v>
      </c>
    </row>
    <row r="932" spans="1:3">
      <c r="A932" s="1">
        <v>931</v>
      </c>
      <c r="B932" s="1" t="str">
        <f>IFERROR(VLOOKUP(B$1&amp;$A932,db!G$2:$K$2492,5,0),"")</f>
        <v>쿤(NCT)</v>
      </c>
      <c r="C932" s="1" t="str">
        <f>IFERROR(VLOOKUP(C$1&amp;$A932,db!G$2:$K$2492,5,0),"")</f>
        <v>김봉준</v>
      </c>
    </row>
    <row r="933" spans="1:3">
      <c r="A933" s="1">
        <v>932</v>
      </c>
      <c r="B933" s="1" t="str">
        <f>IFERROR(VLOOKUP(B$1&amp;$A933,db!G$2:$K$2492,5,0),"")</f>
        <v>피오 </v>
      </c>
      <c r="C933" s="1" t="str">
        <f>IFERROR(VLOOKUP(C$1&amp;$A933,db!G$2:$K$2492,5,0),"")</f>
        <v>금화 </v>
      </c>
    </row>
    <row r="934" spans="1:3">
      <c r="A934" s="1">
        <v>933</v>
      </c>
      <c r="B934" s="1" t="str">
        <f>IFERROR(VLOOKUP(B$1&amp;$A934,db!G$2:$K$2492,5,0),"")</f>
        <v>피타입</v>
      </c>
      <c r="C934" s="1" t="str">
        <f>IFERROR(VLOOKUP(C$1&amp;$A934,db!G$2:$K$2492,5,0),"")</f>
        <v>꽃자 </v>
      </c>
    </row>
    <row r="935" spans="1:3">
      <c r="A935" s="1">
        <v>934</v>
      </c>
      <c r="B935" s="1" t="str">
        <f>IFERROR(VLOOKUP(B$1&amp;$A935,db!G$2:$K$2492,5,0),"")</f>
        <v>필릭스 </v>
      </c>
      <c r="C935" s="1" t="str">
        <f>IFERROR(VLOOKUP(C$1&amp;$A935,db!G$2:$K$2492,5,0),"")</f>
        <v>꾸티뉴</v>
      </c>
    </row>
    <row r="936" spans="1:3">
      <c r="A936" s="1">
        <v>935</v>
      </c>
      <c r="B936" s="1" t="str">
        <f>IFERROR(VLOOKUP(B$1&amp;$A936,db!G$2:$K$2492,5,0),"")</f>
        <v>하늘(세러데이) </v>
      </c>
      <c r="C936" s="1" t="str">
        <f>IFERROR(VLOOKUP(C$1&amp;$A936,db!G$2:$K$2492,5,0),"")</f>
        <v>눈꽃 </v>
      </c>
    </row>
    <row r="937" spans="1:3">
      <c r="A937" s="1">
        <v>936</v>
      </c>
      <c r="B937" s="1" t="str">
        <f>IFERROR(VLOOKUP(B$1&amp;$A937,db!G$2:$K$2492,5,0),"")</f>
        <v>한빈(TEMPEST)</v>
      </c>
      <c r="C937" s="1" t="str">
        <f>IFERROR(VLOOKUP(C$1&amp;$A937,db!G$2:$K$2492,5,0),"")</f>
        <v>덱스101 </v>
      </c>
    </row>
    <row r="938" spans="1:3">
      <c r="A938" s="1">
        <v>937</v>
      </c>
      <c r="B938" s="1" t="str">
        <f>IFERROR(VLOOKUP(B$1&amp;$A938,db!G$2:$K$2492,5,0),"")</f>
        <v>혜리 </v>
      </c>
      <c r="C938" s="1" t="str">
        <f>IFERROR(VLOOKUP(C$1&amp;$A938,db!G$2:$K$2492,5,0),"")</f>
        <v>배돈 </v>
      </c>
    </row>
    <row r="939" spans="1:3">
      <c r="A939" s="1">
        <v>938</v>
      </c>
      <c r="B939" s="1" t="str">
        <f>IFERROR(VLOOKUP(B$1&amp;$A939,db!G$2:$K$2492,5,0),"")</f>
        <v>황광희 </v>
      </c>
      <c r="C939" s="1" t="str">
        <f>IFERROR(VLOOKUP(C$1&amp;$A939,db!G$2:$K$2492,5,0),"")</f>
        <v>살인마협회장 </v>
      </c>
    </row>
    <row r="940" spans="1:3">
      <c r="A940" s="1">
        <v>939</v>
      </c>
      <c r="B940" s="1" t="str">
        <f>IFERROR(VLOOKUP(B$1&amp;$A940,db!G$2:$K$2492,5,0),"")</f>
        <v>황민현 </v>
      </c>
      <c r="C940" s="1" t="str">
        <f>IFERROR(VLOOKUP(C$1&amp;$A940,db!G$2:$K$2492,5,0),"")</f>
        <v>서농</v>
      </c>
    </row>
    <row r="941" spans="1:3">
      <c r="A941" s="1">
        <v>940</v>
      </c>
      <c r="B941" s="1" t="str">
        <f>IFERROR(VLOOKUP(B$1&amp;$A941,db!G$2:$K$2492,5,0),"")</f>
        <v>효정 </v>
      </c>
      <c r="C941" s="1" t="str">
        <f>IFERROR(VLOOKUP(C$1&amp;$A941,db!G$2:$K$2492,5,0),"")</f>
        <v>소람잉 </v>
      </c>
    </row>
    <row r="942" spans="1:3">
      <c r="A942" s="1">
        <v>941</v>
      </c>
      <c r="B942" s="1" t="str">
        <f>IFERROR(VLOOKUP(B$1&amp;$A942,db!G$2:$K$2492,5,0),"")</f>
        <v>휴닝바히에 </v>
      </c>
      <c r="C942" s="1" t="str">
        <f>IFERROR(VLOOKUP(C$1&amp;$A942,db!G$2:$K$2492,5,0),"")</f>
        <v>수님</v>
      </c>
    </row>
    <row r="943" spans="1:3">
      <c r="A943" s="1">
        <v>942</v>
      </c>
      <c r="B943" s="1" t="str">
        <f>IFERROR(VLOOKUP(B$1&amp;$A943,db!G$2:$K$2492,5,0),"")</f>
        <v>히카루 </v>
      </c>
      <c r="C943" s="1" t="str">
        <f>IFERROR(VLOOKUP(C$1&amp;$A943,db!G$2:$K$2492,5,0),"")</f>
        <v>수담 </v>
      </c>
    </row>
    <row r="944" spans="1:3">
      <c r="A944" s="1">
        <v>943</v>
      </c>
      <c r="B944" s="1" t="str">
        <f>IFERROR(VLOOKUP(B$1&amp;$A944,db!G$2:$K$2492,5,0),"")</f>
        <v>BM </v>
      </c>
      <c r="C944" s="1" t="str">
        <f>IFERROR(VLOOKUP(C$1&amp;$A944,db!G$2:$K$2492,5,0),"")</f>
        <v>수탉 </v>
      </c>
    </row>
    <row r="945" spans="1:3">
      <c r="A945" s="1">
        <v>944</v>
      </c>
      <c r="B945" s="1" t="str">
        <f>IFERROR(VLOOKUP(B$1&amp;$A945,db!G$2:$K$2492,5,0),"")</f>
        <v>Gist</v>
      </c>
      <c r="C945" s="1" t="str">
        <f>IFERROR(VLOOKUP(C$1&amp;$A945,db!G$2:$K$2492,5,0),"")</f>
        <v>승냥이 </v>
      </c>
    </row>
    <row r="946" spans="1:3">
      <c r="A946" s="1">
        <v>945</v>
      </c>
      <c r="B946" s="1" t="str">
        <f>IFERROR(VLOOKUP(B$1&amp;$A946,db!G$2:$K$2492,5,0),"")</f>
        <v>HYNN</v>
      </c>
      <c r="C946" s="1" t="str">
        <f>IFERROR(VLOOKUP(C$1&amp;$A946,db!G$2:$K$2492,5,0),"")</f>
        <v>신태일</v>
      </c>
    </row>
    <row r="947" spans="1:3">
      <c r="A947" s="1">
        <v>946</v>
      </c>
      <c r="B947" s="1" t="str">
        <f>IFERROR(VLOOKUP(B$1&amp;$A947,db!G$2:$K$2492,5,0),"")</f>
        <v>김민</v>
      </c>
      <c r="C947" s="1" t="str">
        <f>IFERROR(VLOOKUP(C$1&amp;$A947,db!G$2:$K$2492,5,0),"")</f>
        <v>아야츠노 유니</v>
      </c>
    </row>
    <row r="948" spans="1:3">
      <c r="A948" s="1">
        <v>947</v>
      </c>
      <c r="B948" s="1" t="str">
        <f>IFERROR(VLOOKUP(B$1&amp;$A948,db!G$2:$K$2492,5,0),"")</f>
        <v>김대한(타자) </v>
      </c>
      <c r="C948" s="1" t="str">
        <f>IFERROR(VLOOKUP(C$1&amp;$A948,db!G$2:$K$2492,5,0),"")</f>
        <v>에드머</v>
      </c>
    </row>
    <row r="949" spans="1:3">
      <c r="A949" s="1">
        <v>948</v>
      </c>
      <c r="B949" s="1" t="str">
        <f>IFERROR(VLOOKUP(B$1&amp;$A949,db!G$2:$K$2492,5,0),"")</f>
        <v>김재호 </v>
      </c>
      <c r="C949" s="1" t="str">
        <f>IFERROR(VLOOKUP(C$1&amp;$A949,db!G$2:$K$2492,5,0),"")</f>
        <v>우주하마 </v>
      </c>
    </row>
    <row r="950" spans="1:3">
      <c r="A950" s="1">
        <v>949</v>
      </c>
      <c r="B950" s="1" t="str">
        <f>IFERROR(VLOOKUP(B$1&amp;$A950,db!G$2:$K$2492,5,0),"")</f>
        <v>구본길 </v>
      </c>
      <c r="C950" s="1" t="str">
        <f>IFERROR(VLOOKUP(C$1&amp;$A950,db!G$2:$K$2492,5,0),"")</f>
        <v>울부짖는마오카이</v>
      </c>
    </row>
    <row r="951" spans="1:3">
      <c r="A951" s="1">
        <v>950</v>
      </c>
      <c r="B951" s="1" t="str">
        <f>IFERROR(VLOOKUP(B$1&amp;$A951,db!G$2:$K$2492,5,0),"")</f>
        <v>구승민 </v>
      </c>
      <c r="C951" s="1" t="str">
        <f>IFERROR(VLOOKUP(C$1&amp;$A951,db!G$2:$K$2492,5,0),"")</f>
        <v>유우양 </v>
      </c>
    </row>
    <row r="952" spans="1:3">
      <c r="A952" s="1">
        <v>951</v>
      </c>
      <c r="B952" s="1" t="str">
        <f>IFERROR(VLOOKUP(B$1&amp;$A952,db!G$2:$K$2492,5,0),"")</f>
        <v>박성한</v>
      </c>
      <c r="C952" s="1" t="str">
        <f>IFERROR(VLOOKUP(C$1&amp;$A952,db!G$2:$K$2492,5,0),"")</f>
        <v>유이비</v>
      </c>
    </row>
    <row r="953" spans="1:3">
      <c r="A953" s="1">
        <v>952</v>
      </c>
      <c r="B953" s="1" t="str">
        <f>IFERROR(VLOOKUP(B$1&amp;$A953,db!G$2:$K$2492,5,0),"")</f>
        <v>박주호 </v>
      </c>
      <c r="C953" s="1" t="str">
        <f>IFERROR(VLOOKUP(C$1&amp;$A953,db!G$2:$K$2492,5,0),"")</f>
        <v>유혜주 </v>
      </c>
    </row>
    <row r="954" spans="1:3">
      <c r="A954" s="1">
        <v>953</v>
      </c>
      <c r="B954" s="1" t="str">
        <f>IFERROR(VLOOKUP(B$1&amp;$A954,db!G$2:$K$2492,5,0),"")</f>
        <v>안재석 </v>
      </c>
      <c r="C954" s="1" t="str">
        <f>IFERROR(VLOOKUP(C$1&amp;$A954,db!G$2:$K$2492,5,0),"")</f>
        <v>윤이샘</v>
      </c>
    </row>
    <row r="955" spans="1:3">
      <c r="A955" s="1">
        <v>954</v>
      </c>
      <c r="B955" s="1" t="str">
        <f>IFERROR(VLOOKUP(B$1&amp;$A955,db!G$2:$K$2492,5,0),"")</f>
        <v>여서정</v>
      </c>
      <c r="C955" s="1" t="str">
        <f>IFERROR(VLOOKUP(C$1&amp;$A955,db!G$2:$K$2492,5,0),"")</f>
        <v>이첼이</v>
      </c>
    </row>
    <row r="956" spans="1:3">
      <c r="A956" s="1">
        <v>955</v>
      </c>
      <c r="B956" s="1" t="str">
        <f>IFERROR(VLOOKUP(B$1&amp;$A956,db!G$2:$K$2492,5,0),"")</f>
        <v>원태인</v>
      </c>
      <c r="C956" s="1" t="str">
        <f>IFERROR(VLOOKUP(C$1&amp;$A956,db!G$2:$K$2492,5,0),"")</f>
        <v>위대한</v>
      </c>
    </row>
    <row r="957" spans="1:3">
      <c r="A957" s="1">
        <v>956</v>
      </c>
      <c r="B957" s="1" t="str">
        <f>IFERROR(VLOOKUP(B$1&amp;$A957,db!G$2:$K$2492,5,0),"")</f>
        <v>이준서 </v>
      </c>
      <c r="C957" s="1" t="str">
        <f>IFERROR(VLOOKUP(C$1&amp;$A957,db!G$2:$K$2492,5,0),"")</f>
        <v>정윤종</v>
      </c>
    </row>
    <row r="958" spans="1:3">
      <c r="A958" s="1">
        <v>957</v>
      </c>
      <c r="B958" s="1" t="str">
        <f>IFERROR(VLOOKUP(B$1&amp;$A958,db!G$2:$K$2492,5,0),"")</f>
        <v>이해인</v>
      </c>
      <c r="C958" s="1" t="str">
        <f>IFERROR(VLOOKUP(C$1&amp;$A958,db!G$2:$K$2492,5,0),"")</f>
        <v>조강현 </v>
      </c>
    </row>
    <row r="959" spans="1:3">
      <c r="A959" s="1">
        <v>958</v>
      </c>
      <c r="B959" s="1" t="str">
        <f>IFERROR(VLOOKUP(B$1&amp;$A959,db!G$2:$K$2492,5,0),"")</f>
        <v>이민준(2004)</v>
      </c>
      <c r="C959" s="1" t="str">
        <f>IFERROR(VLOOKUP(C$1&amp;$A959,db!G$2:$K$2492,5,0),"")</f>
        <v>주르르</v>
      </c>
    </row>
    <row r="960" spans="1:3">
      <c r="A960" s="1">
        <v>959</v>
      </c>
      <c r="B960" s="1" t="str">
        <f>IFERROR(VLOOKUP(B$1&amp;$A960,db!G$2:$K$2492,5,0),"")</f>
        <v>정우영</v>
      </c>
      <c r="C960" s="1" t="str">
        <f>IFERROR(VLOOKUP(C$1&amp;$A960,db!G$2:$K$2492,5,0),"")</f>
        <v>지여닝 </v>
      </c>
    </row>
    <row r="961" spans="1:3">
      <c r="A961" s="1">
        <v>960</v>
      </c>
      <c r="B961" s="1" t="str">
        <f>IFERROR(VLOOKUP(B$1&amp;$A961,db!G$2:$K$2492,5,0),"")</f>
        <v>전인지</v>
      </c>
      <c r="C961" s="1" t="str">
        <f>IFERROR(VLOOKUP(C$1&amp;$A961,db!G$2:$K$2492,5,0),"")</f>
        <v>짭겸</v>
      </c>
    </row>
    <row r="962" spans="1:3">
      <c r="A962" s="1">
        <v>961</v>
      </c>
      <c r="B962" s="1" t="str">
        <f>IFERROR(VLOOKUP(B$1&amp;$A962,db!G$2:$K$2492,5,0),"")</f>
        <v>하재훈 </v>
      </c>
      <c r="C962" s="1" t="str">
        <f>IFERROR(VLOOKUP(C$1&amp;$A962,db!G$2:$K$2492,5,0),"")</f>
        <v>청묘 </v>
      </c>
    </row>
    <row r="963" spans="1:3">
      <c r="A963" s="1">
        <v>962</v>
      </c>
      <c r="B963" s="1" t="str">
        <f>IFERROR(VLOOKUP(B$1&amp;$A963,db!G$2:$K$2492,5,0),"")</f>
        <v>황대인</v>
      </c>
      <c r="C963" s="1" t="str">
        <f>IFERROR(VLOOKUP(C$1&amp;$A963,db!G$2:$K$2492,5,0),"")</f>
        <v>통깡이</v>
      </c>
    </row>
    <row r="964" spans="1:3">
      <c r="A964" s="1">
        <v>963</v>
      </c>
      <c r="B964" s="1" t="str">
        <f>IFERROR(VLOOKUP(B$1&amp;$A964,db!G$2:$K$2492,5,0),"")</f>
        <v>문동주</v>
      </c>
      <c r="C964" s="1" t="str">
        <f>IFERROR(VLOOKUP(C$1&amp;$A964,db!G$2:$K$2492,5,0),"")</f>
        <v>태경</v>
      </c>
    </row>
    <row r="965" spans="1:3">
      <c r="A965" s="1">
        <v>964</v>
      </c>
      <c r="B965" s="1" t="str">
        <f>IFERROR(VLOOKUP(B$1&amp;$A965,db!G$2:$K$2492,5,0),"")</f>
        <v>노시환</v>
      </c>
      <c r="C965" s="1" t="str">
        <f>IFERROR(VLOOKUP(C$1&amp;$A965,db!G$2:$K$2492,5,0),"")</f>
        <v>한갱</v>
      </c>
    </row>
    <row r="966" spans="1:3">
      <c r="A966" s="1">
        <v>965</v>
      </c>
      <c r="B966" s="1" t="str">
        <f>IFERROR(VLOOKUP(B$1&amp;$A966,db!G$2:$K$2492,5,0),"")</f>
        <v>심수창</v>
      </c>
      <c r="C966" s="1" t="str">
        <f>IFERROR(VLOOKUP(C$1&amp;$A966,db!G$2:$K$2492,5,0),"")</f>
        <v>햅번 </v>
      </c>
    </row>
    <row r="967" spans="1:3">
      <c r="A967" s="1">
        <v>966</v>
      </c>
      <c r="B967" s="1" t="str">
        <f>IFERROR(VLOOKUP(B$1&amp;$A967,db!G$2:$K$2492,5,0),"")</f>
        <v>강승윤</v>
      </c>
      <c r="C967" s="1" t="str">
        <f>IFERROR(VLOOKUP(C$1&amp;$A967,db!G$2:$K$2492,5,0),"")</f>
        <v>JUNE </v>
      </c>
    </row>
    <row r="968" spans="1:3">
      <c r="A968" s="1">
        <v>967</v>
      </c>
      <c r="B968" s="1" t="str">
        <f>IFERROR(VLOOKUP(B$1&amp;$A968,db!G$2:$K$2492,5,0),"")</f>
        <v>강유석</v>
      </c>
      <c r="C968" s="1" t="str">
        <f>IFERROR(VLOOKUP(C$1&amp;$A968,db!G$2:$K$2492,5,0),"")</f>
        <v>Veiled 베일드 </v>
      </c>
    </row>
    <row r="969" spans="1:3">
      <c r="A969" s="1">
        <v>968</v>
      </c>
      <c r="B969" s="1" t="str">
        <f>IFERROR(VLOOKUP(B$1&amp;$A969,db!G$2:$K$2492,5,0),"")</f>
        <v>강혜원 </v>
      </c>
      <c r="C969" s="1" t="str">
        <f>IFERROR(VLOOKUP(C$1&amp;$A969,db!G$2:$K$2492,5,0),"")</f>
        <v>김도욱(스타크래프트2)</v>
      </c>
    </row>
    <row r="970" spans="1:3">
      <c r="A970" s="1">
        <v>969</v>
      </c>
      <c r="B970" s="1" t="str">
        <f>IFERROR(VLOOKUP(B$1&amp;$A970,db!G$2:$K$2492,5,0),"")</f>
        <v>김기수</v>
      </c>
      <c r="C970" s="1" t="str">
        <f>IFERROR(VLOOKUP(C$1&amp;$A970,db!G$2:$K$2492,5,0),"")</f>
        <v>노준현(카트라이더)</v>
      </c>
    </row>
    <row r="971" spans="1:3">
      <c r="A971" s="1">
        <v>970</v>
      </c>
      <c r="B971" s="1" t="str">
        <f>IFERROR(VLOOKUP(B$1&amp;$A971,db!G$2:$K$2492,5,0),"")</f>
        <v>김성모</v>
      </c>
      <c r="C971" s="1" t="str">
        <f>IFERROR(VLOOKUP(C$1&amp;$A971,db!G$2:$K$2492,5,0),"")</f>
        <v>도재욱(스타크래프트) </v>
      </c>
    </row>
    <row r="972" spans="1:3">
      <c r="A972" s="1">
        <v>971</v>
      </c>
      <c r="B972" s="1" t="str">
        <f>IFERROR(VLOOKUP(B$1&amp;$A972,db!G$2:$K$2492,5,0),"")</f>
        <v>김채연</v>
      </c>
      <c r="C972" s="1" t="str">
        <f>IFERROR(VLOOKUP(C$1&amp;$A972,db!G$2:$K$2492,5,0),"")</f>
        <v>류제홍(오버워치) </v>
      </c>
    </row>
    <row r="973" spans="1:3">
      <c r="A973" s="1">
        <v>972</v>
      </c>
      <c r="B973" s="1" t="str">
        <f>IFERROR(VLOOKUP(B$1&amp;$A973,db!G$2:$K$2492,5,0),"")</f>
        <v>개코 </v>
      </c>
      <c r="C973" s="1" t="str">
        <f>IFERROR(VLOOKUP(C$1&amp;$A973,db!G$2:$K$2492,5,0),"")</f>
        <v>배민성(오버워치)</v>
      </c>
    </row>
    <row r="974" spans="1:3">
      <c r="A974" s="1">
        <v>973</v>
      </c>
      <c r="B974" s="1" t="str">
        <f>IFERROR(VLOOKUP(B$1&amp;$A974,db!G$2:$K$2492,5,0),"")</f>
        <v>권태은</v>
      </c>
      <c r="C974" s="1" t="str">
        <f>IFERROR(VLOOKUP(C$1&amp;$A974,db!G$2:$K$2492,5,0),"")</f>
        <v>서대길(리그 오브 레전드) </v>
      </c>
    </row>
    <row r="975" spans="1:3">
      <c r="A975" s="1">
        <v>974</v>
      </c>
      <c r="B975" s="1" t="str">
        <f>IFERROR(VLOOKUP(B$1&amp;$A975,db!G$2:$K$2492,5,0),"")</f>
        <v>김영철 </v>
      </c>
      <c r="C975" s="1" t="str">
        <f>IFERROR(VLOOKUP(C$1&amp;$A975,db!G$2:$K$2492,5,0),"")</f>
        <v>서지수(스타크래프트)</v>
      </c>
    </row>
    <row r="976" spans="1:3">
      <c r="A976" s="1">
        <v>975</v>
      </c>
      <c r="B976" s="1" t="str">
        <f>IFERROR(VLOOKUP(B$1&amp;$A976,db!G$2:$K$2492,5,0),"")</f>
        <v>로시 </v>
      </c>
      <c r="C976" s="1" t="str">
        <f>IFERROR(VLOOKUP(C$1&amp;$A976,db!G$2:$K$2492,5,0),"")</f>
        <v>성연준(리그 오브 레전드) </v>
      </c>
    </row>
    <row r="977" spans="1:3">
      <c r="A977" s="1">
        <v>976</v>
      </c>
      <c r="B977" s="1" t="str">
        <f>IFERROR(VLOOKUP(B$1&amp;$A977,db!G$2:$K$2492,5,0),"")</f>
        <v>먼데이</v>
      </c>
      <c r="C977" s="1" t="str">
        <f>IFERROR(VLOOKUP(C$1&amp;$A977,db!G$2:$K$2492,5,0),"")</f>
        <v>손시우(리그 오브 레전드)</v>
      </c>
    </row>
    <row r="978" spans="1:3">
      <c r="A978" s="1">
        <v>977</v>
      </c>
      <c r="B978" s="1" t="str">
        <f>IFERROR(VLOOKUP(B$1&amp;$A978,db!G$2:$K$2492,5,0),"")</f>
        <v>미야자키 미호 #</v>
      </c>
      <c r="C978" s="1" t="str">
        <f>IFERROR(VLOOKUP(C$1&amp;$A978,db!G$2:$K$2492,5,0),"")</f>
        <v>이경민(스타크래프트) </v>
      </c>
    </row>
    <row r="979" spans="1:3">
      <c r="A979" s="1">
        <v>978</v>
      </c>
      <c r="B979" s="1" t="str">
        <f>IFERROR(VLOOKUP(B$1&amp;$A979,db!G$2:$K$2492,5,0),"")</f>
        <v>민호</v>
      </c>
      <c r="C979" s="1" t="str">
        <f>IFERROR(VLOOKUP(C$1&amp;$A979,db!G$2:$K$2492,5,0),"")</f>
        <v>이성진(리그 오브 레전드) </v>
      </c>
    </row>
    <row r="980" spans="1:3">
      <c r="A980" s="1">
        <v>979</v>
      </c>
      <c r="B980" s="1" t="str">
        <f>IFERROR(VLOOKUP(B$1&amp;$A980,db!G$2:$K$2492,5,0),"")</f>
        <v>박보영</v>
      </c>
      <c r="C980" s="1" t="str">
        <f>IFERROR(VLOOKUP(C$1&amp;$A980,db!G$2:$K$2492,5,0),"")</f>
        <v>이주한(리그 오브 레전드) </v>
      </c>
    </row>
    <row r="981" spans="1:3">
      <c r="A981" s="1">
        <v>980</v>
      </c>
      <c r="B981" s="1" t="str">
        <f>IFERROR(VLOOKUP(B$1&amp;$A981,db!G$2:$K$2492,5,0),"")</f>
        <v>박형식</v>
      </c>
      <c r="C981" s="1" t="str">
        <f>IFERROR(VLOOKUP(C$1&amp;$A981,db!G$2:$K$2492,5,0),"")</f>
        <v>이재원(히어로즈 오브 더 스톰 / 리그 오브 레전드) </v>
      </c>
    </row>
    <row r="982" spans="1:3">
      <c r="A982" s="1">
        <v>981</v>
      </c>
      <c r="B982" s="1" t="str">
        <f>IFERROR(VLOOKUP(B$1&amp;$A982,db!G$2:$K$2492,5,0),"")</f>
        <v>봉재현 </v>
      </c>
      <c r="C982" s="1" t="str">
        <f>IFERROR(VLOOKUP(C$1&amp;$A982,db!G$2:$K$2492,5,0),"")</f>
        <v>장윤철(스타크래프트)</v>
      </c>
    </row>
    <row r="983" spans="1:3">
      <c r="A983" s="1">
        <v>982</v>
      </c>
      <c r="B983" s="1" t="str">
        <f>IFERROR(VLOOKUP(B$1&amp;$A983,db!G$2:$K$2492,5,0),"")</f>
        <v>비 </v>
      </c>
      <c r="C983" s="1" t="str">
        <f>IFERROR(VLOOKUP(C$1&amp;$A983,db!G$2:$K$2492,5,0),"")</f>
        <v>전수진(리그 오브 레전드)</v>
      </c>
    </row>
    <row r="984" spans="1:3">
      <c r="A984" s="1">
        <v>983</v>
      </c>
      <c r="B984" s="1" t="str">
        <f>IFERROR(VLOOKUP(B$1&amp;$A984,db!G$2:$K$2492,5,0),"")</f>
        <v>사이먼 도미닉 </v>
      </c>
      <c r="C984" s="1" t="str">
        <f>IFERROR(VLOOKUP(C$1&amp;$A984,db!G$2:$K$2492,5,0),"")</f>
        <v>정윤종(스타크래프트2) </v>
      </c>
    </row>
    <row r="985" spans="1:3">
      <c r="A985" s="1">
        <v>984</v>
      </c>
      <c r="B985" s="1" t="str">
        <f>IFERROR(VLOOKUP(B$1&amp;$A985,db!G$2:$K$2492,5,0),"")</f>
        <v>상연 </v>
      </c>
      <c r="C985" s="1" t="str">
        <f>IFERROR(VLOOKUP(C$1&amp;$A985,db!G$2:$K$2492,5,0),"")</f>
        <v>주성욱(스타크래프트2)</v>
      </c>
    </row>
    <row r="986" spans="1:3">
      <c r="A986" s="1">
        <v>985</v>
      </c>
      <c r="B986" s="1" t="str">
        <f>IFERROR(VLOOKUP(B$1&amp;$A986,db!G$2:$K$2492,5,0),"")</f>
        <v>세현(DKZ)</v>
      </c>
      <c r="C986" s="1" t="str">
        <f>IFERROR(VLOOKUP(C$1&amp;$A986,db!G$2:$K$2492,5,0),"")</f>
        <v>진성준(리그 오브 레전드) </v>
      </c>
    </row>
    <row r="987" spans="1:3">
      <c r="A987" s="1">
        <v>986</v>
      </c>
      <c r="B987" s="1" t="str">
        <f>IFERROR(VLOOKUP(B$1&amp;$A987,db!G$2:$K$2492,5,0),"")</f>
        <v>송인화 </v>
      </c>
      <c r="C987" s="1" t="str">
        <f>IFERROR(VLOOKUP(C$1&amp;$A987,db!G$2:$K$2492,5,0),"")</f>
        <v>강원기</v>
      </c>
    </row>
    <row r="988" spans="1:3">
      <c r="A988" s="1">
        <v>987</v>
      </c>
      <c r="B988" s="1" t="str">
        <f>IFERROR(VLOOKUP(B$1&amp;$A988,db!G$2:$K$2492,5,0),"")</f>
        <v>소리(가수)</v>
      </c>
      <c r="C988" s="1" t="str">
        <f>IFERROR(VLOOKUP(C$1&amp;$A988,db!G$2:$K$2492,5,0),"")</f>
        <v>카와키타 사이카</v>
      </c>
    </row>
    <row r="989" spans="1:3">
      <c r="A989" s="1">
        <v>988</v>
      </c>
      <c r="B989" s="1" t="str">
        <f>IFERROR(VLOOKUP(B$1&amp;$A989,db!G$2:$K$2492,5,0),"")</f>
        <v>손태진</v>
      </c>
      <c r="C989" s="1" t="str">
        <f>IFERROR(VLOOKUP(C$1&amp;$A989,db!G$2:$K$2492,5,0),"")</f>
        <v>정몽준</v>
      </c>
    </row>
    <row r="990" spans="1:3">
      <c r="A990" s="1">
        <v>989</v>
      </c>
      <c r="B990" s="1" t="str">
        <f>IFERROR(VLOOKUP(B$1&amp;$A990,db!G$2:$K$2492,5,0),"")</f>
        <v>수아(첫사랑) </v>
      </c>
      <c r="C990" s="1" t="str">
        <f>IFERROR(VLOOKUP(C$1&amp;$A990,db!G$2:$K$2492,5,0),"")</f>
        <v>곽윤기  </v>
      </c>
    </row>
    <row r="991" spans="1:3">
      <c r="A991" s="1">
        <v>990</v>
      </c>
      <c r="B991" s="1" t="str">
        <f>IFERROR(VLOOKUP(B$1&amp;$A991,db!G$2:$K$2492,5,0),"")</f>
        <v>수영 </v>
      </c>
      <c r="C991" s="1" t="str">
        <f>IFERROR(VLOOKUP(C$1&amp;$A991,db!G$2:$K$2492,5,0),"")</f>
        <v>김연아 </v>
      </c>
    </row>
    <row r="992" spans="1:3">
      <c r="A992" s="1">
        <v>991</v>
      </c>
      <c r="B992" s="1" t="str">
        <f>IFERROR(VLOOKUP(B$1&amp;$A992,db!G$2:$K$2492,5,0),"")</f>
        <v>스카이민혁</v>
      </c>
      <c r="C992" s="1" t="str">
        <f>IFERROR(VLOOKUP(C$1&amp;$A992,db!G$2:$K$2492,5,0),"")</f>
        <v>박해민</v>
      </c>
    </row>
    <row r="993" spans="1:3">
      <c r="A993" s="1">
        <v>992</v>
      </c>
      <c r="B993" s="1" t="str">
        <f>IFERROR(VLOOKUP(B$1&amp;$A993,db!G$2:$K$2492,5,0),"")</f>
        <v>시무라 켄 </v>
      </c>
      <c r="C993" s="1" t="str">
        <f>IFERROR(VLOOKUP(C$1&amp;$A993,db!G$2:$K$2492,5,0),"")</f>
        <v>이대형</v>
      </c>
    </row>
    <row r="994" spans="1:3">
      <c r="A994" s="1">
        <v>993</v>
      </c>
      <c r="B994" s="1" t="str">
        <f>IFERROR(VLOOKUP(B$1&amp;$A994,db!G$2:$K$2492,5,0),"")</f>
        <v>시미즈 </v>
      </c>
      <c r="C994" s="1" t="str">
        <f>IFERROR(VLOOKUP(C$1&amp;$A994,db!G$2:$K$2492,5,0),"")</f>
        <v>이소영(배구선수)</v>
      </c>
    </row>
    <row r="995" spans="1:3">
      <c r="A995" s="1">
        <v>994</v>
      </c>
      <c r="B995" s="1" t="str">
        <f>IFERROR(VLOOKUP(B$1&amp;$A995,db!G$2:$K$2492,5,0),"")</f>
        <v>신봉선</v>
      </c>
      <c r="C995" s="1" t="str">
        <f>IFERROR(VLOOKUP(C$1&amp;$A995,db!G$2:$K$2492,5,0),"")</f>
        <v>오선진 </v>
      </c>
    </row>
    <row r="996" spans="1:3">
      <c r="A996" s="1">
        <v>995</v>
      </c>
      <c r="B996" s="1" t="str">
        <f>IFERROR(VLOOKUP(B$1&amp;$A996,db!G$2:$K$2492,5,0),"")</f>
        <v>아카시야 산마 </v>
      </c>
      <c r="C996" s="1" t="str">
        <f>IFERROR(VLOOKUP(C$1&amp;$A996,db!G$2:$K$2492,5,0),"")</f>
        <v>정해원(야구선수)</v>
      </c>
    </row>
    <row r="997" spans="1:3">
      <c r="A997" s="1">
        <v>996</v>
      </c>
      <c r="B997" s="1" t="str">
        <f>IFERROR(VLOOKUP(B$1&amp;$A997,db!G$2:$K$2492,5,0),"")</f>
        <v>안젤리나 다닐로바</v>
      </c>
      <c r="C997" s="1" t="str">
        <f>IFERROR(VLOOKUP(C$1&amp;$A997,db!G$2:$K$2492,5,0),"")</f>
        <v>최성영</v>
      </c>
    </row>
    <row r="998" spans="1:3">
      <c r="A998" s="1">
        <v>997</v>
      </c>
      <c r="B998" s="1" t="str">
        <f>IFERROR(VLOOKUP(B$1&amp;$A998,db!G$2:$K$2492,5,0),"")</f>
        <v>양소민</v>
      </c>
      <c r="C998" s="1" t="str">
        <f>IFERROR(VLOOKUP(C$1&amp;$A998,db!G$2:$K$2492,5,0),"")</f>
        <v>최원준 </v>
      </c>
    </row>
    <row r="999" spans="1:3">
      <c r="A999" s="1">
        <v>998</v>
      </c>
      <c r="B999" s="1" t="str">
        <f>IFERROR(VLOOKUP(B$1&amp;$A999,db!G$2:$K$2492,5,0),"")</f>
        <v>영서 </v>
      </c>
      <c r="C999" s="1" t="str">
        <f>IFERROR(VLOOKUP(C$1&amp;$A999,db!G$2:$K$2492,5,0),"")</f>
        <v>허경민 </v>
      </c>
    </row>
    <row r="1000" spans="1:3">
      <c r="A1000" s="1">
        <v>999</v>
      </c>
      <c r="B1000" s="1" t="str">
        <f>IFERROR(VLOOKUP(B$1&amp;$A1000,db!G$2:$K$2492,5,0),"")</f>
        <v>엘리(위키미키) </v>
      </c>
      <c r="C1000" s="1" t="str">
        <f>IFERROR(VLOOKUP(C$1&amp;$A1000,db!G$2:$K$2492,5,0),"")</f>
        <v>안정환</v>
      </c>
    </row>
    <row r="1001" spans="1:3">
      <c r="A1001" s="1">
        <v>1000</v>
      </c>
      <c r="B1001" s="1" t="str">
        <f>IFERROR(VLOOKUP(B$1&amp;$A1001,db!G$2:$K$2492,5,0),"")</f>
        <v>예찬(xikers)</v>
      </c>
      <c r="C1001" s="1" t="str">
        <f>IFERROR(VLOOKUP(C$1&amp;$A1001,db!G$2:$K$2492,5,0),"")</f>
        <v>엄원상</v>
      </c>
    </row>
    <row r="1002" spans="1:3">
      <c r="A1002" s="1">
        <v>1001</v>
      </c>
      <c r="B1002" s="1" t="str">
        <f>IFERROR(VLOOKUP(B$1&amp;$A1002,db!G$2:$K$2492,5,0),"")</f>
        <v>오상욱</v>
      </c>
      <c r="C1002" s="1" t="str">
        <f>IFERROR(VLOOKUP(C$1&amp;$A1002,db!G$2:$K$2492,5,0),"")</f>
        <v>강승식 </v>
      </c>
    </row>
    <row r="1003" spans="1:3">
      <c r="A1003" s="1">
        <v>1002</v>
      </c>
      <c r="B1003" s="1" t="str">
        <f>IFERROR(VLOOKUP(B$1&amp;$A1003,db!G$2:$K$2492,5,0),"")</f>
        <v>오오니시 아구리 </v>
      </c>
      <c r="C1003" s="1" t="str">
        <f>IFERROR(VLOOKUP(C$1&amp;$A1003,db!G$2:$K$2492,5,0),"")</f>
        <v>곽동현</v>
      </c>
    </row>
    <row r="1004" spans="1:3">
      <c r="A1004" s="1">
        <v>1003</v>
      </c>
      <c r="B1004" s="1" t="str">
        <f>IFERROR(VLOOKUP(B$1&amp;$A1004,db!G$2:$K$2492,5,0),"")</f>
        <v>우영 </v>
      </c>
      <c r="C1004" s="1" t="str">
        <f>IFERROR(VLOOKUP(C$1&amp;$A1004,db!G$2:$K$2492,5,0),"")</f>
        <v>규진(업텐션) </v>
      </c>
    </row>
    <row r="1005" spans="1:3">
      <c r="A1005" s="1">
        <v>1004</v>
      </c>
      <c r="B1005" s="1" t="str">
        <f>IFERROR(VLOOKUP(B$1&amp;$A1005,db!G$2:$K$2492,5,0),"")</f>
        <v>윤아</v>
      </c>
      <c r="C1005" s="1" t="str">
        <f>IFERROR(VLOOKUP(C$1&amp;$A1005,db!G$2:$K$2492,5,0),"")</f>
        <v>김강민</v>
      </c>
    </row>
    <row r="1006" spans="1:3">
      <c r="A1006" s="1">
        <v>1005</v>
      </c>
      <c r="B1006" s="1" t="str">
        <f>IFERROR(VLOOKUP(B$1&amp;$A1006,db!G$2:$K$2492,5,0),"")</f>
        <v>은지(브레이브걸스) </v>
      </c>
      <c r="C1006" s="1" t="str">
        <f>IFERROR(VLOOKUP(C$1&amp;$A1006,db!G$2:$K$2492,5,0),"")</f>
        <v>김경호 </v>
      </c>
    </row>
    <row r="1007" spans="1:3">
      <c r="A1007" s="1">
        <v>1006</v>
      </c>
      <c r="B1007" s="1" t="str">
        <f>IFERROR(VLOOKUP(B$1&amp;$A1007,db!G$2:$K$2492,5,0),"")</f>
        <v>이재욱</v>
      </c>
      <c r="C1007" s="1" t="str">
        <f>IFERROR(VLOOKUP(C$1&amp;$A1007,db!G$2:$K$2492,5,0),"")</f>
        <v>김시훈(BDC) 출저</v>
      </c>
    </row>
    <row r="1008" spans="1:3">
      <c r="A1008" s="1">
        <v>1007</v>
      </c>
      <c r="B1008" s="1" t="str">
        <f>IFERROR(VLOOKUP(B$1&amp;$A1008,db!G$2:$K$2492,5,0),"")</f>
        <v>이가은 </v>
      </c>
      <c r="C1008" s="1" t="str">
        <f>IFERROR(VLOOKUP(C$1&amp;$A1008,db!G$2:$K$2492,5,0),"")</f>
        <v>김재형</v>
      </c>
    </row>
    <row r="1009" spans="1:3">
      <c r="A1009" s="1">
        <v>1008</v>
      </c>
      <c r="B1009" s="1" t="str">
        <f>IFERROR(VLOOKUP(B$1&amp;$A1009,db!G$2:$K$2492,5,0),"")</f>
        <v>이상엽</v>
      </c>
      <c r="C1009" s="1" t="str">
        <f>IFERROR(VLOOKUP(C$1&amp;$A1009,db!G$2:$K$2492,5,0),"")</f>
        <v>나르샤 </v>
      </c>
    </row>
    <row r="1010" spans="1:3">
      <c r="A1010" s="1">
        <v>1009</v>
      </c>
      <c r="B1010" s="1" t="str">
        <f>IFERROR(VLOOKUP(B$1&amp;$A1010,db!G$2:$K$2492,5,0),"")</f>
        <v>이선빈</v>
      </c>
      <c r="C1010" s="1" t="str">
        <f>IFERROR(VLOOKUP(C$1&amp;$A1010,db!G$2:$K$2492,5,0),"")</f>
        <v>나플라 </v>
      </c>
    </row>
    <row r="1011" spans="1:3">
      <c r="A1011" s="1">
        <v>1010</v>
      </c>
      <c r="B1011" s="1" t="str">
        <f>IFERROR(VLOOKUP(B$1&amp;$A1011,db!G$2:$K$2492,5,0),"")</f>
        <v>이수현 </v>
      </c>
      <c r="C1011" s="1" t="str">
        <f>IFERROR(VLOOKUP(C$1&amp;$A1011,db!G$2:$K$2492,5,0),"")</f>
        <v>노정의</v>
      </c>
    </row>
    <row r="1012" spans="1:3">
      <c r="A1012" s="1">
        <v>1011</v>
      </c>
      <c r="B1012" s="1" t="str">
        <f>IFERROR(VLOOKUP(B$1&amp;$A1012,db!G$2:$K$2492,5,0),"")</f>
        <v>이유(EVERGLOW) </v>
      </c>
      <c r="C1012" s="1" t="str">
        <f>IFERROR(VLOOKUP(C$1&amp;$A1012,db!G$2:$K$2492,5,0),"")</f>
        <v>다현(로켓펀치) </v>
      </c>
    </row>
    <row r="1013" spans="1:3">
      <c r="A1013" s="1">
        <v>1012</v>
      </c>
      <c r="B1013" s="1" t="str">
        <f>IFERROR(VLOOKUP(B$1&amp;$A1013,db!G$2:$K$2492,5,0),"")</f>
        <v>이재욱</v>
      </c>
      <c r="C1013" s="1" t="str">
        <f>IFERROR(VLOOKUP(C$1&amp;$A1013,db!G$2:$K$2492,5,0),"")</f>
        <v>다현(TWICE) </v>
      </c>
    </row>
    <row r="1014" spans="1:3">
      <c r="A1014" s="1">
        <v>1013</v>
      </c>
      <c r="B1014" s="1" t="str">
        <f>IFERROR(VLOOKUP(B$1&amp;$A1014,db!G$2:$K$2492,5,0),"")</f>
        <v>장예원 </v>
      </c>
      <c r="C1014" s="1" t="str">
        <f>IFERROR(VLOOKUP(C$1&amp;$A1014,db!G$2:$K$2492,5,0),"")</f>
        <v>대성</v>
      </c>
    </row>
    <row r="1015" spans="1:3">
      <c r="A1015" s="1">
        <v>1014</v>
      </c>
      <c r="B1015" s="1" t="str">
        <f>IFERROR(VLOOKUP(B$1&amp;$A1015,db!G$2:$K$2492,5,0),"")</f>
        <v>지효</v>
      </c>
      <c r="C1015" s="1" t="str">
        <f>IFERROR(VLOOKUP(C$1&amp;$A1015,db!G$2:$K$2492,5,0),"")</f>
        <v>도영 </v>
      </c>
    </row>
    <row r="1016" spans="1:3">
      <c r="A1016" s="1">
        <v>1015</v>
      </c>
      <c r="B1016" s="1" t="str">
        <f>IFERROR(VLOOKUP(B$1&amp;$A1016,db!G$2:$K$2492,5,0),"")</f>
        <v>지우(NMIXX)</v>
      </c>
      <c r="C1016" s="1" t="str">
        <f>IFERROR(VLOOKUP(C$1&amp;$A1016,db!G$2:$K$2492,5,0),"")</f>
        <v>문채원</v>
      </c>
    </row>
    <row r="1017" spans="1:3">
      <c r="A1017" s="1">
        <v>1016</v>
      </c>
      <c r="B1017" s="1" t="str">
        <f>IFERROR(VLOOKUP(B$1&amp;$A1017,db!G$2:$K$2492,5,0),"")</f>
        <v>전웅 </v>
      </c>
      <c r="C1017" s="1" t="str">
        <f>IFERROR(VLOOKUP(C$1&amp;$A1017,db!G$2:$K$2492,5,0),"")</f>
        <v>메이(체리블렛)</v>
      </c>
    </row>
    <row r="1018" spans="1:3">
      <c r="A1018" s="1">
        <v>1017</v>
      </c>
      <c r="B1018" s="1" t="str">
        <f>IFERROR(VLOOKUP(B$1&amp;$A1018,db!G$2:$K$2492,5,0),"")</f>
        <v>정선아</v>
      </c>
      <c r="C1018" s="1" t="str">
        <f>IFERROR(VLOOKUP(C$1&amp;$A1018,db!G$2:$K$2492,5,0),"")</f>
        <v>모노그램</v>
      </c>
    </row>
    <row r="1019" spans="1:3">
      <c r="A1019" s="1">
        <v>1018</v>
      </c>
      <c r="B1019" s="1" t="str">
        <f>IFERROR(VLOOKUP(B$1&amp;$A1019,db!G$2:$K$2492,5,0),"")</f>
        <v>정용화 </v>
      </c>
      <c r="C1019" s="1" t="str">
        <f>IFERROR(VLOOKUP(C$1&amp;$A1019,db!G$2:$K$2492,5,0),"")</f>
        <v>민서(세러데이)</v>
      </c>
    </row>
    <row r="1020" spans="1:3">
      <c r="A1020" s="1">
        <v>1019</v>
      </c>
      <c r="B1020" s="1" t="str">
        <f>IFERROR(VLOOKUP(B$1&amp;$A1020,db!G$2:$K$2492,5,0),"")</f>
        <v>정준하</v>
      </c>
      <c r="C1020" s="1" t="str">
        <f>IFERROR(VLOOKUP(C$1&amp;$A1020,db!G$2:$K$2492,5,0),"")</f>
        <v>박우진</v>
      </c>
    </row>
    <row r="1021" spans="1:3">
      <c r="A1021" s="1">
        <v>1020</v>
      </c>
      <c r="B1021" s="1" t="str">
        <f>IFERROR(VLOOKUP(B$1&amp;$A1021,db!G$2:$K$2492,5,0),"")</f>
        <v>조연우 </v>
      </c>
      <c r="C1021" s="1" t="str">
        <f>IFERROR(VLOOKUP(C$1&amp;$A1021,db!G$2:$K$2492,5,0),"")</f>
        <v>백지헌 </v>
      </c>
    </row>
    <row r="1022" spans="1:3">
      <c r="A1022" s="1">
        <v>1021</v>
      </c>
      <c r="B1022" s="1" t="str">
        <f>IFERROR(VLOOKUP(B$1&amp;$A1022,db!G$2:$K$2492,5,0),"")</f>
        <v>조현일</v>
      </c>
      <c r="C1022" s="1" t="str">
        <f>IFERROR(VLOOKUP(C$1&amp;$A1022,db!G$2:$K$2492,5,0),"")</f>
        <v>벨</v>
      </c>
    </row>
    <row r="1023" spans="1:3">
      <c r="A1023" s="1">
        <v>1022</v>
      </c>
      <c r="B1023" s="1" t="str">
        <f>IFERROR(VLOOKUP(B$1&amp;$A1023,db!G$2:$K$2492,5,0),"")</f>
        <v>주이</v>
      </c>
      <c r="C1023" s="1" t="str">
        <f>IFERROR(VLOOKUP(C$1&amp;$A1023,db!G$2:$K$2492,5,0),"")</f>
        <v>샤오팅 </v>
      </c>
    </row>
    <row r="1024" spans="1:3">
      <c r="A1024" s="1">
        <v>1023</v>
      </c>
      <c r="B1024" s="1" t="str">
        <f>IFERROR(VLOOKUP(B$1&amp;$A1024,db!G$2:$K$2492,5,0),"")</f>
        <v>주종혁</v>
      </c>
      <c r="C1024" s="1" t="str">
        <f>IFERROR(VLOOKUP(C$1&amp;$A1024,db!G$2:$K$2492,5,0),"")</f>
        <v>수민(STAYC)</v>
      </c>
    </row>
    <row r="1025" spans="1:3">
      <c r="A1025" s="1">
        <v>1024</v>
      </c>
      <c r="B1025" s="1" t="str">
        <f>IFERROR(VLOOKUP(B$1&amp;$A1025,db!G$2:$K$2492,5,0),"")</f>
        <v>지석진 </v>
      </c>
      <c r="C1025" s="1" t="str">
        <f>IFERROR(VLOOKUP(C$1&amp;$A1025,db!G$2:$K$2492,5,0),"")</f>
        <v>수윤(로켓펀치) </v>
      </c>
    </row>
    <row r="1026" spans="1:3">
      <c r="A1026" s="1">
        <v>1025</v>
      </c>
      <c r="B1026" s="1" t="str">
        <f>IFERROR(VLOOKUP(B$1&amp;$A1026,db!G$2:$K$2492,5,0),"")</f>
        <v>차민정</v>
      </c>
      <c r="C1026" s="1" t="str">
        <f>IFERROR(VLOOKUP(C$1&amp;$A1026,db!G$2:$K$2492,5,0),"")</f>
        <v>승민(Stray Kids)</v>
      </c>
    </row>
    <row r="1027" spans="1:3">
      <c r="A1027" s="1">
        <v>1026</v>
      </c>
      <c r="B1027" s="1" t="str">
        <f>IFERROR(VLOOKUP(B$1&amp;$A1027,db!G$2:$K$2492,5,0),"")</f>
        <v>창빈 </v>
      </c>
      <c r="C1027" s="1" t="str">
        <f>IFERROR(VLOOKUP(C$1&amp;$A1027,db!G$2:$K$2492,5,0),"")</f>
        <v>시우민</v>
      </c>
    </row>
    <row r="1028" spans="1:3">
      <c r="A1028" s="1">
        <v>1027</v>
      </c>
      <c r="B1028" s="1" t="str">
        <f>IFERROR(VLOOKUP(B$1&amp;$A1028,db!G$2:$K$2492,5,0),"")</f>
        <v>최선</v>
      </c>
      <c r="C1028" s="1" t="str">
        <f>IFERROR(VLOOKUP(C$1&amp;$A1028,db!G$2:$K$2492,5,0),"")</f>
        <v>신세경</v>
      </c>
    </row>
    <row r="1029" spans="1:3">
      <c r="A1029" s="1">
        <v>1028</v>
      </c>
      <c r="B1029" s="1" t="str">
        <f>IFERROR(VLOOKUP(B$1&amp;$A1029,db!G$2:$K$2492,5,0),"")</f>
        <v>채정안 </v>
      </c>
      <c r="C1029" s="1" t="str">
        <f>IFERROR(VLOOKUP(C$1&amp;$A1029,db!G$2:$K$2492,5,0),"")</f>
        <v>신지 </v>
      </c>
    </row>
    <row r="1030" spans="1:3">
      <c r="A1030" s="1">
        <v>1029</v>
      </c>
      <c r="B1030" s="1" t="str">
        <f>IFERROR(VLOOKUP(B$1&amp;$A1030,db!G$2:$K$2492,5,0),"")</f>
        <v>천러</v>
      </c>
      <c r="C1030" s="1" t="str">
        <f>IFERROR(VLOOKUP(C$1&amp;$A1030,db!G$2:$K$2492,5,0),"")</f>
        <v>아이사 </v>
      </c>
    </row>
    <row r="1031" spans="1:3">
      <c r="A1031" s="1">
        <v>1030</v>
      </c>
      <c r="B1031" s="1" t="str">
        <f>IFERROR(VLOOKUP(B$1&amp;$A1031,db!G$2:$K$2492,5,0),"")</f>
        <v>최재형 </v>
      </c>
      <c r="C1031" s="1" t="str">
        <f>IFERROR(VLOOKUP(C$1&amp;$A1031,db!G$2:$K$2492,5,0),"")</f>
        <v>아연(세러데이)</v>
      </c>
    </row>
    <row r="1032" spans="1:3">
      <c r="A1032" s="1">
        <v>1031</v>
      </c>
      <c r="B1032" s="1" t="str">
        <f>IFERROR(VLOOKUP(B$1&amp;$A1032,db!G$2:$K$2492,5,0),"")</f>
        <v>케빈 </v>
      </c>
      <c r="C1032" s="1" t="str">
        <f>IFERROR(VLOOKUP(C$1&amp;$A1032,db!G$2:$K$2492,5,0),"")</f>
        <v>안영미 </v>
      </c>
    </row>
    <row r="1033" spans="1:3">
      <c r="A1033" s="1">
        <v>1032</v>
      </c>
      <c r="B1033" s="1" t="str">
        <f>IFERROR(VLOOKUP(B$1&amp;$A1033,db!G$2:$K$2492,5,0),"")</f>
        <v>케이주</v>
      </c>
      <c r="C1033" s="1" t="str">
        <f>IFERROR(VLOOKUP(C$1&amp;$A1033,db!G$2:$K$2492,5,0),"")</f>
        <v>앨런 </v>
      </c>
    </row>
    <row r="1034" spans="1:3">
      <c r="A1034" s="1">
        <v>1033</v>
      </c>
      <c r="B1034" s="1" t="str">
        <f>IFERROR(VLOOKUP(B$1&amp;$A1034,db!G$2:$K$2492,5,0),"")</f>
        <v>큐 </v>
      </c>
      <c r="C1034" s="1" t="str">
        <f>IFERROR(VLOOKUP(C$1&amp;$A1034,db!G$2:$K$2492,5,0),"")</f>
        <v>야부키 나코 </v>
      </c>
    </row>
    <row r="1035" spans="1:3">
      <c r="A1035" s="1">
        <v>1034</v>
      </c>
      <c r="B1035" s="1" t="str">
        <f>IFERROR(VLOOKUP(B$1&amp;$A1035,db!G$2:$K$2492,5,0),"")</f>
        <v>클로이 </v>
      </c>
      <c r="C1035" s="1" t="str">
        <f>IFERROR(VLOOKUP(C$1&amp;$A1035,db!G$2:$K$2492,5,0),"")</f>
        <v>여름</v>
      </c>
    </row>
    <row r="1036" spans="1:3">
      <c r="A1036" s="1">
        <v>1035</v>
      </c>
      <c r="B1036" s="1" t="str">
        <f>IFERROR(VLOOKUP(B$1&amp;$A1036,db!G$2:$K$2492,5,0),"")</f>
        <v>태일(블락비)</v>
      </c>
      <c r="C1036" s="1" t="str">
        <f>IFERROR(VLOOKUP(C$1&amp;$A1036,db!G$2:$K$2492,5,0),"")</f>
        <v>영재(GOT7) </v>
      </c>
    </row>
    <row r="1037" spans="1:3">
      <c r="A1037" s="1">
        <v>1036</v>
      </c>
      <c r="B1037" s="1" t="str">
        <f>IFERROR(VLOOKUP(B$1&amp;$A1037,db!G$2:$K$2492,5,0),"")</f>
        <v>하성운 </v>
      </c>
      <c r="C1037" s="1" t="str">
        <f>IFERROR(VLOOKUP(C$1&amp;$A1037,db!G$2:$K$2492,5,0),"")</f>
        <v>원빈(ATBO) </v>
      </c>
    </row>
    <row r="1038" spans="1:3">
      <c r="A1038" s="1">
        <v>1037</v>
      </c>
      <c r="B1038" s="1" t="str">
        <f>IFERROR(VLOOKUP(B$1&amp;$A1038,db!G$2:$K$2492,5,0),"")</f>
        <v>한결 </v>
      </c>
      <c r="C1038" s="1" t="str">
        <f>IFERROR(VLOOKUP(C$1&amp;$A1038,db!G$2:$K$2492,5,0),"")</f>
        <v>웬디</v>
      </c>
    </row>
    <row r="1039" spans="1:3">
      <c r="A1039" s="1">
        <v>1038</v>
      </c>
      <c r="B1039" s="1" t="str">
        <f>IFERROR(VLOOKUP(B$1&amp;$A1039,db!G$2:$K$2492,5,0),"")</f>
        <v>한재권</v>
      </c>
      <c r="C1039" s="1" t="str">
        <f>IFERROR(VLOOKUP(C$1&amp;$A1039,db!G$2:$K$2492,5,0),"")</f>
        <v>윈터</v>
      </c>
    </row>
    <row r="1040" spans="1:3">
      <c r="A1040" s="1">
        <v>1039</v>
      </c>
      <c r="B1040" s="1" t="str">
        <f>IFERROR(VLOOKUP(B$1&amp;$A1040,db!G$2:$K$2492,5,0),"")</f>
        <v>한지현</v>
      </c>
      <c r="C1040" s="1" t="str">
        <f>IFERROR(VLOOKUP(C$1&amp;$A1040,db!G$2:$K$2492,5,0),"")</f>
        <v>유(온앤오프) </v>
      </c>
    </row>
    <row r="1041" spans="1:3">
      <c r="A1041" s="1">
        <v>1040</v>
      </c>
      <c r="B1041" s="1" t="str">
        <f>IFERROR(VLOOKUP(B$1&amp;$A1041,db!G$2:$K$2492,5,0),"")</f>
        <v>헨리</v>
      </c>
      <c r="C1041" s="1" t="str">
        <f>IFERROR(VLOOKUP(C$1&amp;$A1041,db!G$2:$K$2492,5,0),"")</f>
        <v>유나(브레이브걸스)</v>
      </c>
    </row>
    <row r="1042" spans="1:3">
      <c r="A1042" s="1">
        <v>1041</v>
      </c>
      <c r="B1042" s="1" t="str">
        <f>IFERROR(VLOOKUP(B$1&amp;$A1042,db!G$2:$K$2492,5,0),"")</f>
        <v>홍윤화 </v>
      </c>
      <c r="C1042" s="1" t="str">
        <f>IFERROR(VLOOKUP(C$1&amp;$A1042,db!G$2:$K$2492,5,0),"")</f>
        <v>유채(NATURE) </v>
      </c>
    </row>
    <row r="1043" spans="1:3">
      <c r="A1043" s="1">
        <v>1042</v>
      </c>
      <c r="B1043" s="1" t="str">
        <f>IFERROR(VLOOKUP(B$1&amp;$A1043,db!G$2:$K$2492,5,0),"")</f>
        <v>효린</v>
      </c>
      <c r="C1043" s="1" t="str">
        <f>IFERROR(VLOOKUP(C$1&amp;$A1043,db!G$2:$K$2492,5,0),"")</f>
        <v>윤경(로켓펀치)</v>
      </c>
    </row>
    <row r="1044" spans="1:3">
      <c r="A1044" s="1">
        <v>1043</v>
      </c>
      <c r="B1044" s="1" t="str">
        <f>IFERROR(VLOOKUP(B$1&amp;$A1044,db!G$2:$K$2492,5,0),"")</f>
        <v>NSW yoon</v>
      </c>
      <c r="C1044" s="1" t="str">
        <f>IFERROR(VLOOKUP(C$1&amp;$A1044,db!G$2:$K$2492,5,0),"")</f>
        <v>윤계상</v>
      </c>
    </row>
    <row r="1045" spans="1:3">
      <c r="A1045" s="1">
        <v>1044</v>
      </c>
      <c r="B1045" s="1" t="str">
        <f>IFERROR(VLOOKUP(B$1&amp;$A1045,db!G$2:$K$2492,5,0),"")</f>
        <v>가요이 키우기 </v>
      </c>
      <c r="C1045" s="1" t="str">
        <f>IFERROR(VLOOKUP(C$1&amp;$A1045,db!G$2:$K$2492,5,0),"")</f>
        <v>윤병희 </v>
      </c>
    </row>
    <row r="1046" spans="1:3">
      <c r="A1046" s="1">
        <v>1045</v>
      </c>
      <c r="B1046" s="1" t="str">
        <f>IFERROR(VLOOKUP(B$1&amp;$A1046,db!G$2:$K$2492,5,0),"")</f>
        <v>고태후니</v>
      </c>
      <c r="C1046" s="1" t="str">
        <f>IFERROR(VLOOKUP(C$1&amp;$A1046,db!G$2:$K$2492,5,0),"")</f>
        <v>윤슬(IRRIS)</v>
      </c>
    </row>
    <row r="1047" spans="1:3">
      <c r="A1047" s="1">
        <v>1046</v>
      </c>
      <c r="B1047" s="1" t="str">
        <f>IFERROR(VLOOKUP(B$1&amp;$A1047,db!G$2:$K$2492,5,0),"")</f>
        <v>김계정 </v>
      </c>
      <c r="C1047" s="1" t="str">
        <f>IFERROR(VLOOKUP(C$1&amp;$A1047,db!G$2:$K$2492,5,0),"")</f>
        <v>위하준 </v>
      </c>
    </row>
    <row r="1048" spans="1:3">
      <c r="A1048" s="1">
        <v>1047</v>
      </c>
      <c r="B1048" s="1" t="str">
        <f>IFERROR(VLOOKUP(B$1&amp;$A1048,db!G$2:$K$2492,5,0),"")</f>
        <v>김데데</v>
      </c>
      <c r="C1048" s="1" t="str">
        <f>IFERROR(VLOOKUP(C$1&amp;$A1048,db!G$2:$K$2492,5,0),"")</f>
        <v>이기광 </v>
      </c>
    </row>
    <row r="1049" spans="1:3">
      <c r="A1049" s="1">
        <v>1048</v>
      </c>
      <c r="B1049" s="1" t="str">
        <f>IFERROR(VLOOKUP(B$1&amp;$A1049,db!G$2:$K$2492,5,0),"")</f>
        <v>김윤태  </v>
      </c>
      <c r="C1049" s="1" t="str">
        <f>IFERROR(VLOOKUP(C$1&amp;$A1049,db!G$2:$K$2492,5,0),"")</f>
        <v>이민혁(비투비)</v>
      </c>
    </row>
    <row r="1050" spans="1:3">
      <c r="A1050" s="1">
        <v>1049</v>
      </c>
      <c r="B1050" s="1" t="str">
        <f>IFERROR(VLOOKUP(B$1&amp;$A1050,db!G$2:$K$2492,5,0),"")</f>
        <v>김솔비</v>
      </c>
      <c r="C1050" s="1" t="str">
        <f>IFERROR(VLOOKUP(C$1&amp;$A1050,db!G$2:$K$2492,5,0),"")</f>
        <v>이석원 </v>
      </c>
    </row>
    <row r="1051" spans="1:3">
      <c r="A1051" s="1">
        <v>1050</v>
      </c>
      <c r="B1051" s="1" t="str">
        <f>IFERROR(VLOOKUP(B$1&amp;$A1051,db!G$2:$K$2492,5,0),"")</f>
        <v>김재욱(댄서)</v>
      </c>
      <c r="C1051" s="1" t="str">
        <f>IFERROR(VLOOKUP(C$1&amp;$A1051,db!G$2:$K$2492,5,0),"")</f>
        <v>이승재</v>
      </c>
    </row>
    <row r="1052" spans="1:3">
      <c r="A1052" s="1">
        <v>1051</v>
      </c>
      <c r="B1052" s="1" t="str">
        <f>IFERROR(VLOOKUP(B$1&amp;$A1052,db!G$2:$K$2492,5,0),"")</f>
        <v>도티</v>
      </c>
      <c r="C1052" s="1" t="str">
        <f>IFERROR(VLOOKUP(C$1&amp;$A1052,db!G$2:$K$2492,5,0),"")</f>
        <v>이우진(GHOST9) </v>
      </c>
    </row>
    <row r="1053" spans="1:3">
      <c r="A1053" s="1">
        <v>1052</v>
      </c>
      <c r="B1053" s="1" t="str">
        <f>IFERROR(VLOOKUP(B$1&amp;$A1053,db!G$2:$K$2492,5,0),"")</f>
        <v>동동쿤</v>
      </c>
      <c r="C1053" s="1" t="str">
        <f>IFERROR(VLOOKUP(C$1&amp;$A1053,db!G$2:$K$2492,5,0),"")</f>
        <v>이채연</v>
      </c>
    </row>
    <row r="1054" spans="1:3">
      <c r="A1054" s="1">
        <v>1053</v>
      </c>
      <c r="B1054" s="1" t="str">
        <f>IFERROR(VLOOKUP(B$1&amp;$A1054,db!G$2:$K$2492,5,0),"")</f>
        <v>두클립</v>
      </c>
      <c r="C1054" s="1" t="str">
        <f>IFERROR(VLOOKUP(C$1&amp;$A1054,db!G$2:$K$2492,5,0),"")</f>
        <v>장도연 </v>
      </c>
    </row>
    <row r="1055" spans="1:3">
      <c r="A1055" s="1">
        <v>1054</v>
      </c>
      <c r="B1055" s="1" t="str">
        <f>IFERROR(VLOOKUP(B$1&amp;$A1055,db!G$2:$K$2492,5,0),"")</f>
        <v>딩동댕댕 </v>
      </c>
      <c r="C1055" s="1" t="str">
        <f>IFERROR(VLOOKUP(C$1&amp;$A1055,db!G$2:$K$2492,5,0),"")</f>
        <v>장민호 </v>
      </c>
    </row>
    <row r="1056" spans="1:3">
      <c r="A1056" s="1">
        <v>1055</v>
      </c>
      <c r="B1056" s="1" t="str">
        <f>IFERROR(VLOOKUP(B$1&amp;$A1056,db!G$2:$K$2492,5,0),"")</f>
        <v>런민기</v>
      </c>
      <c r="C1056" s="1" t="str">
        <f>IFERROR(VLOOKUP(C$1&amp;$A1056,db!G$2:$K$2492,5,0),"")</f>
        <v>재민</v>
      </c>
    </row>
    <row r="1057" spans="1:3">
      <c r="A1057" s="1">
        <v>1056</v>
      </c>
      <c r="B1057" s="1" t="str">
        <f>IFERROR(VLOOKUP(B$1&amp;$A1057,db!G$2:$K$2492,5,0),"")</f>
        <v>마이민 </v>
      </c>
      <c r="C1057" s="1" t="str">
        <f>IFERROR(VLOOKUP(C$1&amp;$A1057,db!G$2:$K$2492,5,0),"")</f>
        <v>정연 </v>
      </c>
    </row>
    <row r="1058" spans="1:3">
      <c r="A1058" s="1">
        <v>1057</v>
      </c>
      <c r="B1058" s="1" t="str">
        <f>IFERROR(VLOOKUP(B$1&amp;$A1058,db!G$2:$K$2492,5,0),"")</f>
        <v>만리 </v>
      </c>
      <c r="C1058" s="1" t="str">
        <f>IFERROR(VLOOKUP(C$1&amp;$A1058,db!G$2:$K$2492,5,0),"")</f>
        <v>정채연 </v>
      </c>
    </row>
    <row r="1059" spans="1:3">
      <c r="A1059" s="1">
        <v>1058</v>
      </c>
      <c r="B1059" s="1" t="str">
        <f>IFERROR(VLOOKUP(B$1&amp;$A1059,db!G$2:$K$2492,5,0),"")</f>
        <v>박민규</v>
      </c>
      <c r="C1059" s="1" t="str">
        <f>IFERROR(VLOOKUP(C$1&amp;$A1059,db!G$2:$K$2492,5,0),"")</f>
        <v>정한 </v>
      </c>
    </row>
    <row r="1060" spans="1:3">
      <c r="A1060" s="1">
        <v>1059</v>
      </c>
      <c r="B1060" s="1" t="str">
        <f>IFERROR(VLOOKUP(B$1&amp;$A1060,db!G$2:$K$2492,5,0),"")</f>
        <v>박삐삐 </v>
      </c>
      <c r="C1060" s="1" t="str">
        <f>IFERROR(VLOOKUP(C$1&amp;$A1060,db!G$2:$K$2492,5,0),"")</f>
        <v>정화(EXID) </v>
      </c>
    </row>
    <row r="1061" spans="1:3">
      <c r="A1061" s="1">
        <v>1060</v>
      </c>
      <c r="B1061" s="1" t="str">
        <f>IFERROR(VLOOKUP(B$1&amp;$A1061,db!G$2:$K$2492,5,0),"")</f>
        <v>빵먹다살찐떡</v>
      </c>
      <c r="C1061" s="1" t="str">
        <f>IFERROR(VLOOKUP(C$1&amp;$A1061,db!G$2:$K$2492,5,0),"")</f>
        <v>지수연 </v>
      </c>
    </row>
    <row r="1062" spans="1:3">
      <c r="A1062" s="1">
        <v>1061</v>
      </c>
      <c r="B1062" s="1" t="str">
        <f>IFERROR(VLOOKUP(B$1&amp;$A1062,db!G$2:$K$2492,5,0),"")</f>
        <v>새옴 </v>
      </c>
      <c r="C1062" s="1" t="str">
        <f>IFERROR(VLOOKUP(C$1&amp;$A1062,db!G$2:$K$2492,5,0),"")</f>
        <v>지아이(FANATICS)</v>
      </c>
    </row>
    <row r="1063" spans="1:3">
      <c r="A1063" s="1">
        <v>1062</v>
      </c>
      <c r="B1063" s="1" t="str">
        <f>IFERROR(VLOOKUP(B$1&amp;$A1063,db!G$2:$K$2492,5,0),"")</f>
        <v>세아스토리 </v>
      </c>
      <c r="C1063" s="1" t="str">
        <f>IFERROR(VLOOKUP(C$1&amp;$A1063,db!G$2:$K$2492,5,0),"")</f>
        <v>진영(GOT7) </v>
      </c>
    </row>
    <row r="1064" spans="1:3">
      <c r="A1064" s="1">
        <v>1063</v>
      </c>
      <c r="B1064" s="1" t="str">
        <f>IFERROR(VLOOKUP(B$1&amp;$A1064,db!G$2:$K$2492,5,0),"")</f>
        <v>송경호</v>
      </c>
      <c r="C1064" s="1" t="str">
        <f>IFERROR(VLOOKUP(C$1&amp;$A1064,db!G$2:$K$2492,5,0),"")</f>
        <v>진솔(ARTMS)</v>
      </c>
    </row>
    <row r="1065" spans="1:3">
      <c r="A1065" s="1">
        <v>1064</v>
      </c>
      <c r="B1065" s="1" t="str">
        <f>IFERROR(VLOOKUP(B$1&amp;$A1065,db!G$2:$K$2492,5,0),"")</f>
        <v>안녕수야</v>
      </c>
      <c r="C1065" s="1" t="str">
        <f>IFERROR(VLOOKUP(C$1&amp;$A1065,db!G$2:$K$2492,5,0),"")</f>
        <v>진식</v>
      </c>
    </row>
    <row r="1066" spans="1:3">
      <c r="A1066" s="1">
        <v>1065</v>
      </c>
      <c r="B1066" s="1" t="str">
        <f>IFERROR(VLOOKUP(B$1&amp;$A1066,db!G$2:$K$2492,5,0),"")</f>
        <v>야식이 </v>
      </c>
      <c r="C1066" s="1" t="str">
        <f>IFERROR(VLOOKUP(C$1&amp;$A1066,db!G$2:$K$2492,5,0),"")</f>
        <v>진지희</v>
      </c>
    </row>
    <row r="1067" spans="1:3">
      <c r="A1067" s="1">
        <v>1066</v>
      </c>
      <c r="B1067" s="1" t="str">
        <f>IFERROR(VLOOKUP(B$1&amp;$A1067,db!G$2:$K$2492,5,0),"")</f>
        <v>염보성</v>
      </c>
      <c r="C1067" s="1" t="str">
        <f>IFERROR(VLOOKUP(C$1&amp;$A1067,db!G$2:$K$2492,5,0),"")</f>
        <v>최강창민 </v>
      </c>
    </row>
    <row r="1068" spans="1:3">
      <c r="A1068" s="1">
        <v>1067</v>
      </c>
      <c r="B1068" s="1" t="str">
        <f>IFERROR(VLOOKUP(B$1&amp;$A1068,db!G$2:$K$2492,5,0),"")</f>
        <v>영국남자 </v>
      </c>
      <c r="C1068" s="1" t="str">
        <f>IFERROR(VLOOKUP(C$1&amp;$A1068,db!G$2:$K$2492,5,0),"")</f>
        <v>차훈 </v>
      </c>
    </row>
    <row r="1069" spans="1:3">
      <c r="A1069" s="1">
        <v>1068</v>
      </c>
      <c r="B1069" s="1" t="str">
        <f>IFERROR(VLOOKUP(B$1&amp;$A1069,db!G$2:$K$2492,5,0),"")</f>
        <v>오리3</v>
      </c>
      <c r="C1069" s="1" t="str">
        <f>IFERROR(VLOOKUP(C$1&amp;$A1069,db!G$2:$K$2492,5,0),"")</f>
        <v>천정명</v>
      </c>
    </row>
    <row r="1070" spans="1:3">
      <c r="A1070" s="1">
        <v>1069</v>
      </c>
      <c r="B1070" s="1" t="str">
        <f>IFERROR(VLOOKUP(B$1&amp;$A1070,db!G$2:$K$2492,5,0),"")</f>
        <v>임아니 </v>
      </c>
      <c r="C1070" s="1" t="str">
        <f>IFERROR(VLOOKUP(C$1&amp;$A1070,db!G$2:$K$2492,5,0),"")</f>
        <v>최하호</v>
      </c>
    </row>
    <row r="1071" spans="1:3">
      <c r="A1071" s="1">
        <v>1070</v>
      </c>
      <c r="B1071" s="1" t="str">
        <f>IFERROR(VLOOKUP(B$1&amp;$A1071,db!G$2:$K$2492,5,0),"")</f>
        <v>웅이</v>
      </c>
      <c r="C1071" s="1" t="str">
        <f>IFERROR(VLOOKUP(C$1&amp;$A1071,db!G$2:$K$2492,5,0),"")</f>
        <v>하슬</v>
      </c>
    </row>
    <row r="1072" spans="1:3">
      <c r="A1072" s="1">
        <v>1071</v>
      </c>
      <c r="B1072" s="1" t="str">
        <f>IFERROR(VLOOKUP(B$1&amp;$A1072,db!G$2:$K$2492,5,0),"")</f>
        <v>윰댕 </v>
      </c>
      <c r="C1072" s="1" t="str">
        <f>IFERROR(VLOOKUP(C$1&amp;$A1072,db!G$2:$K$2492,5,0),"")</f>
        <v>하주연 </v>
      </c>
    </row>
    <row r="1073" spans="1:3">
      <c r="A1073" s="1">
        <v>1072</v>
      </c>
      <c r="B1073" s="1" t="str">
        <f>IFERROR(VLOOKUP(B$1&amp;$A1073,db!G$2:$K$2492,5,0),"")</f>
        <v>이초홍 </v>
      </c>
      <c r="C1073" s="1" t="str">
        <f>IFERROR(VLOOKUP(C$1&amp;$A1073,db!G$2:$K$2492,5,0),"")</f>
        <v>한승연 </v>
      </c>
    </row>
    <row r="1074" spans="1:3">
      <c r="A1074" s="1">
        <v>1073</v>
      </c>
      <c r="B1074" s="1" t="str">
        <f>IFERROR(VLOOKUP(B$1&amp;$A1074,db!G$2:$K$2492,5,0),"")</f>
        <v>주키니</v>
      </c>
      <c r="C1074" s="1" t="str">
        <f>IFERROR(VLOOKUP(C$1&amp;$A1074,db!G$2:$K$2492,5,0),"")</f>
        <v>한승우 </v>
      </c>
    </row>
    <row r="1075" spans="1:3">
      <c r="A1075" s="1">
        <v>1074</v>
      </c>
      <c r="B1075" s="1" t="str">
        <f>IFERROR(VLOOKUP(B$1&amp;$A1075,db!G$2:$K$2492,5,0),"")</f>
        <v>진자림 </v>
      </c>
      <c r="C1075" s="1" t="str">
        <f>IFERROR(VLOOKUP(C$1&amp;$A1075,db!G$2:$K$2492,5,0),"")</f>
        <v>헤이즈</v>
      </c>
    </row>
    <row r="1076" spans="1:3">
      <c r="A1076" s="1">
        <v>1075</v>
      </c>
      <c r="B1076" s="1" t="str">
        <f>IFERROR(VLOOKUP(B$1&amp;$A1076,db!G$2:$K$2492,5,0),"")</f>
        <v>코뚱잉</v>
      </c>
      <c r="C1076" s="1" t="str">
        <f>IFERROR(VLOOKUP(C$1&amp;$A1076,db!G$2:$K$2492,5,0),"")</f>
        <v>후이 </v>
      </c>
    </row>
    <row r="1077" spans="1:3">
      <c r="A1077" s="1">
        <v>1076</v>
      </c>
      <c r="B1077" s="1" t="str">
        <f>IFERROR(VLOOKUP(B$1&amp;$A1077,db!G$2:$K$2492,5,0),"")</f>
        <v>학생서씨 </v>
      </c>
      <c r="C1077" s="1" t="str">
        <f>IFERROR(VLOOKUP(C$1&amp;$A1077,db!G$2:$K$2492,5,0),"")</f>
        <v>SORN </v>
      </c>
    </row>
    <row r="1078" spans="1:3">
      <c r="A1078" s="1">
        <v>1077</v>
      </c>
      <c r="B1078" s="1" t="str">
        <f>IFERROR(VLOOKUP(B$1&amp;$A1078,db!G$2:$K$2492,5,0),"")</f>
        <v>한승철</v>
      </c>
      <c r="C1078" s="1" t="str">
        <f>IFERROR(VLOOKUP(C$1&amp;$A1078,db!G$2:$K$2492,5,0),"")</f>
        <v>가온 </v>
      </c>
    </row>
    <row r="1079" spans="1:3">
      <c r="A1079" s="1">
        <v>1078</v>
      </c>
      <c r="B1079" s="1" t="str">
        <f>IFERROR(VLOOKUP(B$1&amp;$A1079,db!G$2:$K$2492,5,0),"")</f>
        <v>왕쥬 </v>
      </c>
      <c r="C1079" s="1" t="str">
        <f>IFERROR(VLOOKUP(C$1&amp;$A1079,db!G$2:$K$2492,5,0),"")</f>
        <v>개인팟</v>
      </c>
    </row>
    <row r="1080" spans="1:3">
      <c r="A1080" s="1">
        <v>1079</v>
      </c>
      <c r="B1080" s="1" t="str">
        <f>IFERROR(VLOOKUP(B$1&amp;$A1080,db!G$2:$K$2492,5,0),"")</f>
        <v>주한띠</v>
      </c>
      <c r="C1080" s="1" t="str">
        <f>IFERROR(VLOOKUP(C$1&amp;$A1080,db!G$2:$K$2492,5,0),"")</f>
        <v>갱이와</v>
      </c>
    </row>
    <row r="1081" spans="1:3">
      <c r="A1081" s="1">
        <v>1080</v>
      </c>
      <c r="B1081" s="1" t="str">
        <f>IFERROR(VLOOKUP(B$1&amp;$A1081,db!G$2:$K$2492,5,0),"")</f>
        <v>혜로로  </v>
      </c>
      <c r="C1081" s="1" t="str">
        <f>IFERROR(VLOOKUP(C$1&amp;$A1081,db!G$2:$K$2492,5,0),"")</f>
        <v>견자희 </v>
      </c>
    </row>
    <row r="1082" spans="1:3">
      <c r="A1082" s="1">
        <v>1081</v>
      </c>
      <c r="B1082" s="1" t="str">
        <f>IFERROR(VLOOKUP(B$1&amp;$A1082,db!G$2:$K$2492,5,0),"")</f>
        <v>만수르 빈 자이드 알나얀 </v>
      </c>
      <c r="C1082" s="1" t="str">
        <f>IFERROR(VLOOKUP(C$1&amp;$A1082,db!G$2:$K$2492,5,0),"")</f>
        <v>곽보성 </v>
      </c>
    </row>
    <row r="1083" spans="1:3">
      <c r="A1083" s="1">
        <v>1082</v>
      </c>
      <c r="B1083" s="1" t="str">
        <f>IFERROR(VLOOKUP(B$1&amp;$A1083,db!G$2:$K$2492,5,0),"")</f>
        <v>오세훈 </v>
      </c>
      <c r="C1083" s="1" t="str">
        <f>IFERROR(VLOOKUP(C$1&amp;$A1083,db!G$2:$K$2492,5,0),"")</f>
        <v>권순우</v>
      </c>
    </row>
    <row r="1084" spans="1:3">
      <c r="A1084" s="1">
        <v>1083</v>
      </c>
      <c r="B1084" s="1" t="str">
        <f>IFERROR(VLOOKUP(B$1&amp;$A1084,db!G$2:$K$2492,5,0),"")</f>
        <v>김진태 </v>
      </c>
      <c r="C1084" s="1" t="str">
        <f>IFERROR(VLOOKUP(C$1&amp;$A1084,db!G$2:$K$2492,5,0),"")</f>
        <v>금사향</v>
      </c>
    </row>
    <row r="1085" spans="1:3">
      <c r="A1085" s="1">
        <v>1084</v>
      </c>
      <c r="B1085" s="1" t="str">
        <f>IFERROR(VLOOKUP(B$1&amp;$A1085,db!G$2:$K$2492,5,0),"")</f>
        <v>이광재 </v>
      </c>
      <c r="C1085" s="1" t="str">
        <f>IFERROR(VLOOKUP(C$1&amp;$A1085,db!G$2:$K$2492,5,0),"")</f>
        <v>김성현 </v>
      </c>
    </row>
    <row r="1086" spans="1:3">
      <c r="A1086" s="1">
        <v>1085</v>
      </c>
      <c r="B1086" s="1" t="str">
        <f>IFERROR(VLOOKUP(B$1&amp;$A1086,db!G$2:$K$2492,5,0),"")</f>
        <v>스티브 잡스 </v>
      </c>
      <c r="C1086" s="1" t="str">
        <f>IFERROR(VLOOKUP(C$1&amp;$A1086,db!G$2:$K$2492,5,0),"")</f>
        <v>김하나(치어리더) </v>
      </c>
    </row>
    <row r="1087" spans="1:3">
      <c r="A1087" s="1">
        <v>1086</v>
      </c>
      <c r="B1087" s="1" t="str">
        <f>IFERROR(VLOOKUP(B$1&amp;$A1087,db!G$2:$K$2492,5,0),"")</f>
        <v>이승건 </v>
      </c>
      <c r="C1087" s="1" t="str">
        <f>IFERROR(VLOOKUP(C$1&amp;$A1087,db!G$2:$K$2492,5,0),"")</f>
        <v>노랭이 </v>
      </c>
    </row>
    <row r="1088" spans="1:3">
      <c r="A1088" s="1">
        <v>1087</v>
      </c>
      <c r="B1088" s="1" t="str">
        <f>IFERROR(VLOOKUP(B$1&amp;$A1088,db!G$2:$K$2492,5,0),"")</f>
        <v>백종원 </v>
      </c>
      <c r="C1088" s="1" t="str">
        <f>IFERROR(VLOOKUP(C$1&amp;$A1088,db!G$2:$K$2492,5,0),"")</f>
        <v>다즈비(우타이테 및 유튜버) </v>
      </c>
    </row>
    <row r="1089" spans="1:3">
      <c r="A1089" s="1">
        <v>1088</v>
      </c>
      <c r="B1089" s="1" t="str">
        <f>IFERROR(VLOOKUP(B$1&amp;$A1089,db!G$2:$K$2492,5,0),"")</f>
        <v>소형준 </v>
      </c>
      <c r="C1089" s="1" t="str">
        <f>IFERROR(VLOOKUP(C$1&amp;$A1089,db!G$2:$K$2492,5,0),"")</f>
        <v>닼발</v>
      </c>
    </row>
    <row r="1090" spans="1:3">
      <c r="A1090" s="1">
        <v>1089</v>
      </c>
      <c r="B1090" s="1" t="str">
        <f>IFERROR(VLOOKUP(B$1&amp;$A1090,db!G$2:$K$2492,5,0),"")</f>
        <v>차준환 </v>
      </c>
      <c r="C1090" s="1" t="str">
        <f>IFERROR(VLOOKUP(C$1&amp;$A1090,db!G$2:$K$2492,5,0),"")</f>
        <v>대현 유니버스</v>
      </c>
    </row>
    <row r="1091" spans="1:3">
      <c r="A1091" s="1">
        <v>1090</v>
      </c>
      <c r="B1091" s="1" t="str">
        <f>IFERROR(VLOOKUP(B$1&amp;$A1091,db!G$2:$K$2492,5,0),"")</f>
        <v>곽동연 </v>
      </c>
      <c r="C1091" s="1" t="str">
        <f>IFERROR(VLOOKUP(C$1&amp;$A1091,db!G$2:$K$2492,5,0),"")</f>
        <v>디바제니 </v>
      </c>
    </row>
    <row r="1092" spans="1:3">
      <c r="A1092" s="1">
        <v>1091</v>
      </c>
      <c r="B1092" s="1" t="str">
        <f>IFERROR(VLOOKUP(B$1&amp;$A1092,db!G$2:$K$2492,5,0),"")</f>
        <v>문가영 </v>
      </c>
      <c r="C1092" s="1" t="str">
        <f>IFERROR(VLOOKUP(C$1&amp;$A1092,db!G$2:$K$2492,5,0),"")</f>
        <v>램램</v>
      </c>
    </row>
    <row r="1093" spans="1:3">
      <c r="A1093" s="1">
        <v>1092</v>
      </c>
      <c r="B1093" s="1" t="str">
        <f>IFERROR(VLOOKUP(B$1&amp;$A1093,db!G$2:$K$2492,5,0),"")</f>
        <v>이유진</v>
      </c>
      <c r="C1093" s="1" t="str">
        <f>IFERROR(VLOOKUP(C$1&amp;$A1093,db!G$2:$K$2492,5,0),"")</f>
        <v>마뫄 * 박지현 </v>
      </c>
    </row>
    <row r="1094" spans="1:3">
      <c r="A1094" s="1">
        <v>1093</v>
      </c>
      <c r="B1094" s="1" t="str">
        <f>IFERROR(VLOOKUP(B$1&amp;$A1094,db!G$2:$K$2492,5,0),"")</f>
        <v>이호정 </v>
      </c>
      <c r="C1094" s="1" t="str">
        <f>IFERROR(VLOOKUP(C$1&amp;$A1094,db!G$2:$K$2492,5,0),"")</f>
        <v>빅페이스 </v>
      </c>
    </row>
    <row r="1095" spans="1:3">
      <c r="A1095" s="1">
        <v>1094</v>
      </c>
      <c r="B1095" s="1" t="str">
        <f>IFERROR(VLOOKUP(B$1&amp;$A1095,db!G$2:$K$2492,5,0),"")</f>
        <v>정승지</v>
      </c>
      <c r="C1095" s="1" t="str">
        <f>IFERROR(VLOOKUP(C$1&amp;$A1095,db!G$2:$K$2492,5,0),"")</f>
        <v>삐부</v>
      </c>
    </row>
    <row r="1096" spans="1:3">
      <c r="A1096" s="1">
        <v>1095</v>
      </c>
      <c r="B1096" s="1" t="str">
        <f>IFERROR(VLOOKUP(B$1&amp;$A1096,db!G$2:$K$2492,5,0),"")</f>
        <v>고영열 </v>
      </c>
      <c r="C1096" s="1" t="str">
        <f>IFERROR(VLOOKUP(C$1&amp;$A1096,db!G$2:$K$2492,5,0),"")</f>
        <v>서넹 </v>
      </c>
    </row>
    <row r="1097" spans="1:3">
      <c r="A1097" s="1">
        <v>1096</v>
      </c>
      <c r="B1097" s="1" t="str">
        <f>IFERROR(VLOOKUP(B$1&amp;$A1097,db!G$2:$K$2492,5,0),"")</f>
        <v>김병관 </v>
      </c>
      <c r="C1097" s="1" t="str">
        <f>IFERROR(VLOOKUP(C$1&amp;$A1097,db!G$2:$K$2492,5,0),"")</f>
        <v>송용준</v>
      </c>
    </row>
    <row r="1098" spans="1:3">
      <c r="A1098" s="1">
        <v>1097</v>
      </c>
      <c r="B1098" s="1" t="str">
        <f>IFERROR(VLOOKUP(B$1&amp;$A1098,db!G$2:$K$2492,5,0),"")</f>
        <v>김태래(ZEROBASEONE)</v>
      </c>
      <c r="C1098" s="1" t="str">
        <f>IFERROR(VLOOKUP(C$1&amp;$A1098,db!G$2:$K$2492,5,0),"")</f>
        <v>수미</v>
      </c>
    </row>
    <row r="1099" spans="1:3">
      <c r="A1099" s="1">
        <v>1098</v>
      </c>
      <c r="B1099" s="1" t="str">
        <f>IFERROR(VLOOKUP(B$1&amp;$A1099,db!G$2:$K$2492,5,0),"")</f>
        <v>도영(TREASURE) </v>
      </c>
      <c r="C1099" s="1" t="str">
        <f>IFERROR(VLOOKUP(C$1&amp;$A1099,db!G$2:$K$2492,5,0),"")</f>
        <v>슬돌이 </v>
      </c>
    </row>
    <row r="1100" spans="1:3">
      <c r="A1100" s="1">
        <v>1099</v>
      </c>
      <c r="B1100" s="1" t="str">
        <f>IFERROR(VLOOKUP(B$1&amp;$A1100,db!G$2:$K$2492,5,0),"")</f>
        <v>서현(소녀시대) </v>
      </c>
      <c r="C1100" s="1" t="str">
        <f>IFERROR(VLOOKUP(C$1&amp;$A1100,db!G$2:$K$2492,5,0),"")</f>
        <v>시몬 출저</v>
      </c>
    </row>
    <row r="1101" spans="1:3">
      <c r="A1101" s="1">
        <v>1100</v>
      </c>
      <c r="B1101" s="1" t="str">
        <f>IFERROR(VLOOKUP(B$1&amp;$A1101,db!G$2:$K$2492,5,0),"")</f>
        <v>디오 </v>
      </c>
      <c r="C1101" s="1" t="str">
        <f>IFERROR(VLOOKUP(C$1&amp;$A1101,db!G$2:$K$2492,5,0),"")</f>
        <v>신상문</v>
      </c>
    </row>
    <row r="1102" spans="1:3">
      <c r="A1102" s="1">
        <v>1101</v>
      </c>
      <c r="B1102" s="1" t="str">
        <f>IFERROR(VLOOKUP(B$1&amp;$A1102,db!G$2:$K$2492,5,0),"")</f>
        <v>라이머 </v>
      </c>
      <c r="C1102" s="1" t="str">
        <f>IFERROR(VLOOKUP(C$1&amp;$A1102,db!G$2:$K$2492,5,0),"")</f>
        <v>신짜오</v>
      </c>
    </row>
    <row r="1103" spans="1:3">
      <c r="A1103" s="1">
        <v>1102</v>
      </c>
      <c r="B1103" s="1" t="str">
        <f>IFERROR(VLOOKUP(B$1&amp;$A1103,db!G$2:$K$2492,5,0),"")</f>
        <v>보미(걸크러쉬) </v>
      </c>
      <c r="C1103" s="1" t="str">
        <f>IFERROR(VLOOKUP(C$1&amp;$A1103,db!G$2:$K$2492,5,0),"")</f>
        <v>써미</v>
      </c>
    </row>
    <row r="1104" spans="1:3">
      <c r="A1104" s="1">
        <v>1103</v>
      </c>
      <c r="B1104" s="1" t="str">
        <f>IFERROR(VLOOKUP(B$1&amp;$A1104,db!G$2:$K$2492,5,0),"")</f>
        <v>붐 </v>
      </c>
      <c r="C1104" s="1" t="str">
        <f>IFERROR(VLOOKUP(C$1&amp;$A1104,db!G$2:$K$2492,5,0),"")</f>
        <v>얏따 </v>
      </c>
    </row>
    <row r="1105" spans="1:3">
      <c r="A1105" s="1">
        <v>1104</v>
      </c>
      <c r="B1105" s="1" t="str">
        <f>IFERROR(VLOOKUP(B$1&amp;$A1105,db!G$2:$K$2492,5,0),"")</f>
        <v>비토 </v>
      </c>
      <c r="C1105" s="1" t="str">
        <f>IFERROR(VLOOKUP(C$1&amp;$A1105,db!G$2:$K$2492,5,0),"")</f>
        <v>연츄 </v>
      </c>
    </row>
    <row r="1106" spans="1:3">
      <c r="A1106" s="1">
        <v>1105</v>
      </c>
      <c r="B1106" s="1" t="str">
        <f>IFERROR(VLOOKUP(B$1&amp;$A1106,db!G$2:$K$2492,5,0),"")</f>
        <v>시원 </v>
      </c>
      <c r="C1106" s="1" t="str">
        <f>IFERROR(VLOOKUP(C$1&amp;$A1106,db!G$2:$K$2492,5,0),"")</f>
        <v>이샛별 </v>
      </c>
    </row>
    <row r="1107" spans="1:3">
      <c r="A1107" s="1">
        <v>1106</v>
      </c>
      <c r="B1107" s="1" t="str">
        <f>IFERROR(VLOOKUP(B$1&amp;$A1107,db!G$2:$K$2492,5,0),"")</f>
        <v>마크툽 </v>
      </c>
      <c r="C1107" s="1" t="str">
        <f>IFERROR(VLOOKUP(C$1&amp;$A1107,db!G$2:$K$2492,5,0),"")</f>
        <v>이은택</v>
      </c>
    </row>
    <row r="1108" spans="1:3">
      <c r="A1108" s="1">
        <v>1107</v>
      </c>
      <c r="B1108" s="1" t="str">
        <f>IFERROR(VLOOKUP(B$1&amp;$A1108,db!G$2:$K$2492,5,0),"")</f>
        <v>시현(첫사랑) </v>
      </c>
      <c r="C1108" s="1" t="str">
        <f>IFERROR(VLOOKUP(C$1&amp;$A1108,db!G$2:$K$2492,5,0),"")</f>
        <v>임선비 </v>
      </c>
    </row>
    <row r="1109" spans="1:3">
      <c r="A1109" s="1">
        <v>1108</v>
      </c>
      <c r="B1109" s="1" t="str">
        <f>IFERROR(VLOOKUP(B$1&amp;$A1109,db!G$2:$K$2492,5,0),"")</f>
        <v>아샤 </v>
      </c>
      <c r="C1109" s="1" t="str">
        <f>IFERROR(VLOOKUP(C$1&amp;$A1109,db!G$2:$K$2492,5,0),"")</f>
        <v>자까(웹툰작가) </v>
      </c>
    </row>
    <row r="1110" spans="1:3">
      <c r="A1110" s="1">
        <v>1109</v>
      </c>
      <c r="B1110" s="1" t="str">
        <f>IFERROR(VLOOKUP(B$1&amp;$A1110,db!G$2:$K$2492,5,0),"")</f>
        <v>언텔</v>
      </c>
      <c r="C1110" s="1" t="str">
        <f>IFERROR(VLOOKUP(C$1&amp;$A1110,db!G$2:$K$2492,5,0),"")</f>
        <v>장풍 </v>
      </c>
    </row>
    <row r="1111" spans="1:3">
      <c r="A1111" s="1">
        <v>1110</v>
      </c>
      <c r="B1111" s="1" t="str">
        <f>IFERROR(VLOOKUP(B$1&amp;$A1111,db!G$2:$K$2492,5,0),"")</f>
        <v>윙 </v>
      </c>
      <c r="C1111" s="1" t="str">
        <f>IFERROR(VLOOKUP(C$1&amp;$A1111,db!G$2:$K$2492,5,0),"")</f>
        <v>정승하 </v>
      </c>
    </row>
    <row r="1112" spans="1:3">
      <c r="A1112" s="1">
        <v>1111</v>
      </c>
      <c r="B1112" s="1" t="str">
        <f>IFERROR(VLOOKUP(B$1&amp;$A1112,db!G$2:$K$2492,5,0),"")</f>
        <v>오준석 </v>
      </c>
      <c r="C1112" s="1" t="str">
        <f>IFERROR(VLOOKUP(C$1&amp;$A1112,db!G$2:$K$2492,5,0),"")</f>
        <v>조은 </v>
      </c>
    </row>
    <row r="1113" spans="1:3">
      <c r="A1113" s="1">
        <v>1112</v>
      </c>
      <c r="B1113" s="1" t="str">
        <f>IFERROR(VLOOKUP(B$1&amp;$A1113,db!G$2:$K$2492,5,0),"")</f>
        <v>용승 </v>
      </c>
      <c r="C1113" s="1" t="str">
        <f>IFERROR(VLOOKUP(C$1&amp;$A1113,db!G$2:$K$2492,5,0),"")</f>
        <v>주랄라</v>
      </c>
    </row>
    <row r="1114" spans="1:3">
      <c r="A1114" s="1">
        <v>1113</v>
      </c>
      <c r="B1114" s="1" t="str">
        <f>IFERROR(VLOOKUP(B$1&amp;$A1114,db!G$2:$K$2492,5,0),"")</f>
        <v>이재경 </v>
      </c>
      <c r="C1114" s="1" t="str">
        <f>IFERROR(VLOOKUP(C$1&amp;$A1114,db!G$2:$K$2492,5,0),"")</f>
        <v>주호민 </v>
      </c>
    </row>
    <row r="1115" spans="1:3">
      <c r="A1115" s="1">
        <v>1114</v>
      </c>
      <c r="B1115" s="1" t="str">
        <f>IFERROR(VLOOKUP(B$1&amp;$A1115,db!G$2:$K$2492,5,0),"")</f>
        <v>이특 </v>
      </c>
      <c r="C1115" s="1" t="str">
        <f>IFERROR(VLOOKUP(C$1&amp;$A1115,db!G$2:$K$2492,5,0),"")</f>
        <v>잭</v>
      </c>
    </row>
    <row r="1116" spans="1:3">
      <c r="A1116" s="1">
        <v>1115</v>
      </c>
      <c r="B1116" s="1" t="str">
        <f>IFERROR(VLOOKUP(B$1&amp;$A1116,db!G$2:$K$2492,5,0),"")</f>
        <v>임형주(팝페라가수)</v>
      </c>
      <c r="C1116" s="1" t="str">
        <f>IFERROR(VLOOKUP(C$1&amp;$A1116,db!G$2:$K$2492,5,0),"")</f>
        <v>찐며든사랑</v>
      </c>
    </row>
    <row r="1117" spans="1:3">
      <c r="A1117" s="1">
        <v>1116</v>
      </c>
      <c r="B1117" s="1" t="str">
        <f>IFERROR(VLOOKUP(B$1&amp;$A1117,db!G$2:$K$2492,5,0),"")</f>
        <v>주학년 </v>
      </c>
      <c r="C1117" s="1" t="str">
        <f>IFERROR(VLOOKUP(C$1&amp;$A1117,db!G$2:$K$2492,5,0),"")</f>
        <v>최강록(요리사 및 유튜버)</v>
      </c>
    </row>
    <row r="1118" spans="1:3">
      <c r="A1118" s="1">
        <v>1117</v>
      </c>
      <c r="B1118" s="1" t="str">
        <f>IFERROR(VLOOKUP(B$1&amp;$A1118,db!G$2:$K$2492,5,0),"")</f>
        <v>지코 </v>
      </c>
      <c r="C1118" s="1" t="str">
        <f>IFERROR(VLOOKUP(C$1&amp;$A1118,db!G$2:$K$2492,5,0),"")</f>
        <v>최영훈</v>
      </c>
    </row>
    <row r="1119" spans="1:3">
      <c r="A1119" s="1">
        <v>1118</v>
      </c>
      <c r="B1119" s="1" t="str">
        <f>IFERROR(VLOOKUP(B$1&amp;$A1119,db!G$2:$K$2492,5,0),"")</f>
        <v>지훈 </v>
      </c>
      <c r="C1119" s="1" t="str">
        <f>IFERROR(VLOOKUP(C$1&amp;$A1119,db!G$2:$K$2492,5,0),"")</f>
        <v>피글로그 </v>
      </c>
    </row>
    <row r="1120" spans="1:3">
      <c r="A1120" s="1">
        <v>1119</v>
      </c>
      <c r="B1120" s="1" t="str">
        <f>IFERROR(VLOOKUP(B$1&amp;$A1120,db!G$2:$K$2492,5,0),"")</f>
        <v>진하</v>
      </c>
      <c r="C1120" s="1" t="str">
        <f>IFERROR(VLOOKUP(C$1&amp;$A1120,db!G$2:$K$2492,5,0),"")</f>
        <v>허수</v>
      </c>
    </row>
    <row r="1121" spans="1:3">
      <c r="A1121" s="1">
        <v>1120</v>
      </c>
      <c r="B1121" s="1" t="str">
        <f>IFERROR(VLOOKUP(B$1&amp;$A1121,db!G$2:$K$2492,5,0),"")</f>
        <v>키</v>
      </c>
      <c r="C1121" s="1" t="str">
        <f>IFERROR(VLOOKUP(C$1&amp;$A1121,db!G$2:$K$2492,5,0),"")</f>
        <v>김병관</v>
      </c>
    </row>
    <row r="1122" spans="1:3">
      <c r="A1122" s="1">
        <v>1121</v>
      </c>
      <c r="B1122" s="1" t="str">
        <f>IFERROR(VLOOKUP(B$1&amp;$A1122,db!G$2:$K$2492,5,0),"")</f>
        <v>플리키뱅</v>
      </c>
      <c r="C1122" s="1" t="str">
        <f>IFERROR(VLOOKUP(C$1&amp;$A1122,db!G$2:$K$2492,5,0),"")</f>
        <v>김재열</v>
      </c>
    </row>
    <row r="1123" spans="1:3">
      <c r="A1123" s="1">
        <v>1122</v>
      </c>
      <c r="B1123" s="1" t="str">
        <f>IFERROR(VLOOKUP(B$1&amp;$A1123,db!G$2:$K$2492,5,0),"")</f>
        <v>한유미 </v>
      </c>
      <c r="C1123" s="1" t="str">
        <f>IFERROR(VLOOKUP(C$1&amp;$A1123,db!G$2:$K$2492,5,0),"")</f>
        <v>고의정</v>
      </c>
    </row>
    <row r="1124" spans="1:3">
      <c r="A1124" s="1">
        <v>1123</v>
      </c>
      <c r="B1124" s="1" t="str">
        <f>IFERROR(VLOOKUP(B$1&amp;$A1124,db!G$2:$K$2492,5,0),"")</f>
        <v>허클베리피 </v>
      </c>
      <c r="C1124" s="1" t="str">
        <f>IFERROR(VLOOKUP(C$1&amp;$A1124,db!G$2:$K$2492,5,0),"")</f>
        <v>김진우</v>
      </c>
    </row>
    <row r="1125" spans="1:3">
      <c r="A1125" s="1">
        <v>1124</v>
      </c>
      <c r="B1125" s="1" t="str">
        <f>IFERROR(VLOOKUP(B$1&amp;$A1125,db!G$2:$K$2492,5,0),"")</f>
        <v>희진 </v>
      </c>
      <c r="C1125" s="1" t="str">
        <f>IFERROR(VLOOKUP(C$1&amp;$A1125,db!G$2:$K$2492,5,0),"")</f>
        <v>구자혁</v>
      </c>
    </row>
    <row r="1126" spans="1:3">
      <c r="A1126" s="1">
        <v>1125</v>
      </c>
      <c r="B1126" s="1" t="str">
        <f>IFERROR(VLOOKUP(B$1&amp;$A1126,db!G$2:$K$2492,5,0),"")</f>
        <v>홍석 </v>
      </c>
      <c r="C1126" s="1" t="str">
        <f>IFERROR(VLOOKUP(C$1&amp;$A1126,db!G$2:$K$2492,5,0),"")</f>
        <v>김도영</v>
      </c>
    </row>
    <row r="1127" spans="1:3">
      <c r="A1127" s="1">
        <v>1126</v>
      </c>
      <c r="B1127" s="1" t="str">
        <f>IFERROR(VLOOKUP(B$1&amp;$A1127,db!G$2:$K$2492,5,0),"")</f>
        <v>이주택 </v>
      </c>
      <c r="C1127" s="1" t="str">
        <f>IFERROR(VLOOKUP(C$1&amp;$A1127,db!G$2:$K$2492,5,0),"")</f>
        <v>김민규</v>
      </c>
    </row>
    <row r="1128" spans="1:3">
      <c r="A1128" s="1">
        <v>1127</v>
      </c>
      <c r="B1128" s="1" t="str">
        <f>IFERROR(VLOOKUP(B$1&amp;$A1128,db!G$2:$K$2492,5,0),"")</f>
        <v>고차비 </v>
      </c>
      <c r="C1128" s="1" t="str">
        <f>IFERROR(VLOOKUP(C$1&amp;$A1128,db!G$2:$K$2492,5,0),"")</f>
        <v>김혜성 </v>
      </c>
    </row>
    <row r="1129" spans="1:3">
      <c r="A1129" s="1">
        <v>1128</v>
      </c>
      <c r="B1129" s="1" t="str">
        <f>IFERROR(VLOOKUP(B$1&amp;$A1129,db!G$2:$K$2492,5,0),"")</f>
        <v>기우쌤 </v>
      </c>
      <c r="C1129" s="1" t="str">
        <f>IFERROR(VLOOKUP(C$1&amp;$A1129,db!G$2:$K$2492,5,0),"")</f>
        <v>김현수(1988) </v>
      </c>
    </row>
    <row r="1130" spans="1:3">
      <c r="A1130" s="1">
        <v>1129</v>
      </c>
      <c r="B1130" s="1" t="str">
        <f>IFERROR(VLOOKUP(B$1&amp;$A1130,db!G$2:$K$2492,5,0),"")</f>
        <v>나르시 </v>
      </c>
      <c r="C1130" s="1" t="str">
        <f>IFERROR(VLOOKUP(C$1&amp;$A1130,db!G$2:$K$2492,5,0),"")</f>
        <v>나균안</v>
      </c>
    </row>
    <row r="1131" spans="1:3">
      <c r="A1131" s="1">
        <v>1130</v>
      </c>
      <c r="B1131" s="1" t="str">
        <f>IFERROR(VLOOKUP(B$1&amp;$A1131,db!G$2:$K$2492,5,0),"")</f>
        <v>디투몬스타 </v>
      </c>
      <c r="C1131" s="1" t="str">
        <f>IFERROR(VLOOKUP(C$1&amp;$A1131,db!G$2:$K$2492,5,0),"")</f>
        <v>노재욱</v>
      </c>
    </row>
    <row r="1132" spans="1:3">
      <c r="A1132" s="1">
        <v>1131</v>
      </c>
      <c r="B1132" s="1" t="str">
        <f>IFERROR(VLOOKUP(B$1&amp;$A1132,db!G$2:$K$2492,5,0),"")</f>
        <v>로자르</v>
      </c>
      <c r="C1132" s="1" t="str">
        <f>IFERROR(VLOOKUP(C$1&amp;$A1132,db!G$2:$K$2492,5,0),"")</f>
        <v>박계범</v>
      </c>
    </row>
    <row r="1133" spans="1:3">
      <c r="A1133" s="1">
        <v>1132</v>
      </c>
      <c r="B1133" s="1" t="str">
        <f>IFERROR(VLOOKUP(B$1&amp;$A1133,db!G$2:$K$2492,5,0),"")</f>
        <v>승우아빠 </v>
      </c>
      <c r="C1133" s="1" t="str">
        <f>IFERROR(VLOOKUP(C$1&amp;$A1133,db!G$2:$K$2492,5,0),"")</f>
        <v>이예림</v>
      </c>
    </row>
    <row r="1134" spans="1:3">
      <c r="A1134" s="1">
        <v>1133</v>
      </c>
      <c r="B1134" s="1" t="str">
        <f>IFERROR(VLOOKUP(B$1&amp;$A1134,db!G$2:$K$2492,5,0),"")</f>
        <v>에이전트 H </v>
      </c>
      <c r="C1134" s="1" t="str">
        <f>IFERROR(VLOOKUP(C$1&amp;$A1134,db!G$2:$K$2492,5,0),"")</f>
        <v>안우재</v>
      </c>
    </row>
    <row r="1135" spans="1:3">
      <c r="A1135" s="1">
        <v>1134</v>
      </c>
      <c r="B1135" s="1" t="str">
        <f>IFERROR(VLOOKUP(B$1&amp;$A1135,db!G$2:$K$2492,5,0),"")</f>
        <v>오조(유튜버) </v>
      </c>
      <c r="C1135" s="1" t="str">
        <f>IFERROR(VLOOKUP(C$1&amp;$A1135,db!G$2:$K$2492,5,0),"")</f>
        <v>엄상백 </v>
      </c>
    </row>
    <row r="1136" spans="1:3">
      <c r="A1136" s="1">
        <v>1135</v>
      </c>
      <c r="B1136" s="1" t="str">
        <f>IFERROR(VLOOKUP(B$1&amp;$A1136,db!G$2:$K$2492,5,0),"")</f>
        <v>이낙준 </v>
      </c>
      <c r="C1136" s="1" t="str">
        <f>IFERROR(VLOOKUP(C$1&amp;$A1136,db!G$2:$K$2492,5,0),"")</f>
        <v>오재일 </v>
      </c>
    </row>
    <row r="1137" spans="1:3">
      <c r="A1137" s="1">
        <v>1136</v>
      </c>
      <c r="B1137" s="1" t="str">
        <f>IFERROR(VLOOKUP(B$1&amp;$A1137,db!G$2:$K$2492,5,0),"")</f>
        <v>이녕 </v>
      </c>
      <c r="C1137" s="1" t="str">
        <f>IFERROR(VLOOKUP(C$1&amp;$A1137,db!G$2:$K$2492,5,0),"")</f>
        <v>위서영</v>
      </c>
    </row>
    <row r="1138" spans="1:3">
      <c r="A1138" s="1">
        <v>1137</v>
      </c>
      <c r="B1138" s="1" t="str">
        <f>IFERROR(VLOOKUP(B$1&amp;$A1138,db!G$2:$K$2492,5,0),"")</f>
        <v>이민형</v>
      </c>
      <c r="C1138" s="1" t="str">
        <f>IFERROR(VLOOKUP(C$1&amp;$A1138,db!G$2:$K$2492,5,0),"")</f>
        <v>조세진</v>
      </c>
    </row>
    <row r="1139" spans="1:3">
      <c r="A1139" s="1">
        <v>1138</v>
      </c>
      <c r="B1139" s="1" t="str">
        <f>IFERROR(VLOOKUP(B$1&amp;$A1139,db!G$2:$K$2492,5,0),"")</f>
        <v>이윤검 </v>
      </c>
      <c r="C1139" s="1" t="str">
        <f>IFERROR(VLOOKUP(C$1&amp;$A1139,db!G$2:$K$2492,5,0),"")</f>
        <v>차민규</v>
      </c>
    </row>
    <row r="1140" spans="1:3">
      <c r="A1140" s="1">
        <v>1139</v>
      </c>
      <c r="B1140" s="1" t="str">
        <f>IFERROR(VLOOKUP(B$1&amp;$A1140,db!G$2:$K$2492,5,0),"")</f>
        <v>쫀득 </v>
      </c>
      <c r="C1140" s="1" t="str">
        <f>IFERROR(VLOOKUP(C$1&amp;$A1140,db!G$2:$K$2492,5,0),"")</f>
        <v>최승용 </v>
      </c>
    </row>
    <row r="1141" spans="1:3">
      <c r="A1141" s="1">
        <v>1140</v>
      </c>
      <c r="B1141" s="1" t="str">
        <f>IFERROR(VLOOKUP(B$1&amp;$A1141,db!G$2:$K$2492,5,0),"")</f>
        <v>최고기 </v>
      </c>
      <c r="C1141" s="1" t="str">
        <f>IFERROR(VLOOKUP(C$1&amp;$A1141,db!G$2:$K$2492,5,0),"")</f>
        <v>최채흥 </v>
      </c>
    </row>
    <row r="1142" spans="1:3">
      <c r="A1142" s="1">
        <v>1141</v>
      </c>
      <c r="B1142" s="1" t="str">
        <f>IFERROR(VLOOKUP(B$1&amp;$A1142,db!G$2:$K$2492,5,0),"")</f>
        <v>박태준(만화가) </v>
      </c>
      <c r="C1142" s="1" t="str">
        <f>IFERROR(VLOOKUP(C$1&amp;$A1142,db!G$2:$K$2492,5,0),"")</f>
        <v>홍창기 </v>
      </c>
    </row>
    <row r="1143" spans="1:3">
      <c r="A1143" s="1">
        <v>1142</v>
      </c>
      <c r="B1143" s="1" t="str">
        <f>IFERROR(VLOOKUP(B$1&amp;$A1143,db!G$2:$K$2492,5,0),"")</f>
        <v>백호</v>
      </c>
      <c r="C1143" s="1" t="str">
        <f>IFERROR(VLOOKUP(C$1&amp;$A1143,db!G$2:$K$2492,5,0),"")</f>
        <v>황재원(2002)</v>
      </c>
    </row>
    <row r="1144" spans="1:3">
      <c r="A1144" s="1">
        <v>1143</v>
      </c>
      <c r="B1144" s="1" t="str">
        <f>IFERROR(VLOOKUP(B$1&amp;$A1144,db!G$2:$K$2492,5,0),"")</f>
        <v>이지영 </v>
      </c>
      <c r="C1144" s="1" t="str">
        <f>IFERROR(VLOOKUP(C$1&amp;$A1144,db!G$2:$K$2492,5,0),"")</f>
        <v>류현인</v>
      </c>
    </row>
    <row r="1145" spans="1:3">
      <c r="A1145" s="1">
        <v>1144</v>
      </c>
      <c r="B1145" s="1" t="str">
        <f>IFERROR(VLOOKUP(B$1&amp;$A1145,db!G$2:$K$2492,5,0),"")</f>
        <v>최여름</v>
      </c>
      <c r="C1145" s="1" t="str">
        <f>IFERROR(VLOOKUP(C$1&amp;$A1145,db!G$2:$K$2492,5,0),"")</f>
        <v>간미연 </v>
      </c>
    </row>
    <row r="1146" spans="1:3">
      <c r="A1146" s="1">
        <v>1145</v>
      </c>
      <c r="B1146" s="1" t="str">
        <f>IFERROR(VLOOKUP(B$1&amp;$A1146,db!G$2:$K$2492,5,0),"")</f>
        <v>조정식</v>
      </c>
      <c r="C1146" s="1" t="str">
        <f>IFERROR(VLOOKUP(C$1&amp;$A1146,db!G$2:$K$2492,5,0),"")</f>
        <v>개리</v>
      </c>
    </row>
    <row r="1147" spans="1:3">
      <c r="A1147" s="1">
        <v>1146</v>
      </c>
      <c r="B1147" s="1" t="str">
        <f>IFERROR(VLOOKUP(B$1&amp;$A1147,db!G$2:$K$2492,5,0),"")</f>
        <v>현우진 </v>
      </c>
      <c r="C1147" s="1" t="str">
        <f>IFERROR(VLOOKUP(C$1&amp;$A1147,db!G$2:$K$2492,5,0),"")</f>
        <v>고결 </v>
      </c>
    </row>
    <row r="1148" spans="1:3">
      <c r="A1148" s="1">
        <v>1147</v>
      </c>
      <c r="B1148" s="1" t="str">
        <f>IFERROR(VLOOKUP(B$1&amp;$A1148,db!G$2:$K$2492,5,0),"")</f>
        <v>김창섭</v>
      </c>
      <c r="C1148" s="1" t="str">
        <f>IFERROR(VLOOKUP(C$1&amp;$A1148,db!G$2:$K$2492,5,0),"")</f>
        <v>곽아론</v>
      </c>
    </row>
    <row r="1149" spans="1:3">
      <c r="A1149" s="1">
        <v>1148</v>
      </c>
      <c r="B1149" s="1" t="str">
        <f>IFERROR(VLOOKUP(B$1&amp;$A1149,db!G$2:$K$2492,5,0),"")</f>
        <v>칼 세이건</v>
      </c>
      <c r="C1149" s="1" t="str">
        <f>IFERROR(VLOOKUP(C$1&amp;$A1149,db!G$2:$K$2492,5,0),"")</f>
        <v>고우림</v>
      </c>
    </row>
    <row r="1150" spans="1:3">
      <c r="A1150" s="1">
        <v>1149</v>
      </c>
      <c r="B1150" s="1" t="str">
        <f>IFERROR(VLOOKUP(B$1&amp;$A1150,db!G$2:$K$2492,5,0),"")</f>
        <v/>
      </c>
      <c r="C1150" s="1" t="str">
        <f>IFERROR(VLOOKUP(C$1&amp;$A1150,db!G$2:$K$2492,5,0),"")</f>
        <v>권정열 </v>
      </c>
    </row>
    <row r="1151" spans="1:3">
      <c r="A1151" s="1">
        <v>1150</v>
      </c>
      <c r="B1151" s="1" t="str">
        <f>IFERROR(VLOOKUP(B$1&amp;$A1151,db!G$2:$K$2492,5,0),"")</f>
        <v/>
      </c>
      <c r="C1151" s="1" t="str">
        <f>IFERROR(VLOOKUP(C$1&amp;$A1151,db!G$2:$K$2492,5,0),"")</f>
        <v>김건우</v>
      </c>
    </row>
    <row r="1152" spans="1:3">
      <c r="A1152" s="1">
        <v>1151</v>
      </c>
      <c r="B1152" s="1" t="str">
        <f>IFERROR(VLOOKUP(B$1&amp;$A1152,db!G$2:$K$2492,5,0),"")</f>
        <v/>
      </c>
      <c r="C1152" s="1" t="str">
        <f>IFERROR(VLOOKUP(C$1&amp;$A1152,db!G$2:$K$2492,5,0),"")</f>
        <v>김기범 </v>
      </c>
    </row>
    <row r="1153" spans="1:3">
      <c r="A1153" s="1">
        <v>1152</v>
      </c>
      <c r="B1153" s="1" t="str">
        <f>IFERROR(VLOOKUP(B$1&amp;$A1153,db!G$2:$K$2492,5,0),"")</f>
        <v/>
      </c>
      <c r="C1153" s="1" t="str">
        <f>IFERROR(VLOOKUP(C$1&amp;$A1153,db!G$2:$K$2492,5,0),"")</f>
        <v>김다미 </v>
      </c>
    </row>
    <row r="1154" spans="1:3">
      <c r="A1154" s="1">
        <v>1153</v>
      </c>
      <c r="B1154" s="1" t="str">
        <f>IFERROR(VLOOKUP(B$1&amp;$A1154,db!G$2:$K$2492,5,0),"")</f>
        <v/>
      </c>
      <c r="C1154" s="1" t="str">
        <f>IFERROR(VLOOKUP(C$1&amp;$A1154,db!G$2:$K$2492,5,0),"")</f>
        <v>김동욱</v>
      </c>
    </row>
    <row r="1155" spans="1:3">
      <c r="A1155" s="1">
        <v>1154</v>
      </c>
      <c r="B1155" s="1" t="str">
        <f>IFERROR(VLOOKUP(B$1&amp;$A1155,db!G$2:$K$2492,5,0),"")</f>
        <v/>
      </c>
      <c r="C1155" s="1" t="str">
        <f>IFERROR(VLOOKUP(C$1&amp;$A1155,db!G$2:$K$2492,5,0),"")</f>
        <v>김주미</v>
      </c>
    </row>
    <row r="1156" spans="1:3">
      <c r="A1156" s="1">
        <v>1155</v>
      </c>
      <c r="B1156" s="1" t="str">
        <f>IFERROR(VLOOKUP(B$1&amp;$A1156,db!G$2:$K$2492,5,0),"")</f>
        <v/>
      </c>
      <c r="C1156" s="1" t="str">
        <f>IFERROR(VLOOKUP(C$1&amp;$A1156,db!G$2:$K$2492,5,0),"")</f>
        <v>김연지 </v>
      </c>
    </row>
    <row r="1157" spans="1:3">
      <c r="A1157" s="1">
        <v>1156</v>
      </c>
      <c r="B1157" s="1" t="str">
        <f>IFERROR(VLOOKUP(B$1&amp;$A1157,db!G$2:$K$2492,5,0),"")</f>
        <v/>
      </c>
      <c r="C1157" s="1" t="str">
        <f>IFERROR(VLOOKUP(C$1&amp;$A1157,db!G$2:$K$2492,5,0),"")</f>
        <v>김영철 </v>
      </c>
    </row>
    <row r="1158" spans="1:3">
      <c r="A1158" s="1">
        <v>1157</v>
      </c>
      <c r="B1158" s="1" t="str">
        <f>IFERROR(VLOOKUP(B$1&amp;$A1158,db!G$2:$K$2492,5,0),"")</f>
        <v/>
      </c>
      <c r="C1158" s="1" t="str">
        <f>IFERROR(VLOOKUP(C$1&amp;$A1158,db!G$2:$K$2492,5,0),"")</f>
        <v>김요한</v>
      </c>
    </row>
    <row r="1159" spans="1:3">
      <c r="A1159" s="1">
        <v>1158</v>
      </c>
      <c r="B1159" s="1" t="str">
        <f>IFERROR(VLOOKUP(B$1&amp;$A1159,db!G$2:$K$2492,5,0),"")</f>
        <v/>
      </c>
      <c r="C1159" s="1" t="str">
        <f>IFERROR(VLOOKUP(C$1&amp;$A1159,db!G$2:$K$2492,5,0),"")</f>
        <v>김연규 </v>
      </c>
    </row>
    <row r="1160" spans="1:3">
      <c r="A1160" s="1">
        <v>1159</v>
      </c>
      <c r="B1160" s="1" t="str">
        <f>IFERROR(VLOOKUP(B$1&amp;$A1160,db!G$2:$K$2492,5,0),"")</f>
        <v/>
      </c>
      <c r="C1160" s="1" t="str">
        <f>IFERROR(VLOOKUP(C$1&amp;$A1160,db!G$2:$K$2492,5,0),"")</f>
        <v>김원주</v>
      </c>
    </row>
    <row r="1161" spans="1:3">
      <c r="A1161" s="1">
        <v>1160</v>
      </c>
      <c r="B1161" s="1" t="str">
        <f>IFERROR(VLOOKUP(B$1&amp;$A1161,db!G$2:$K$2492,5,0),"")</f>
        <v/>
      </c>
      <c r="C1161" s="1" t="str">
        <f>IFERROR(VLOOKUP(C$1&amp;$A1161,db!G$2:$K$2492,5,0),"")</f>
        <v>김종국</v>
      </c>
    </row>
    <row r="1162" spans="1:3">
      <c r="A1162" s="1">
        <v>1161</v>
      </c>
      <c r="B1162" s="1" t="str">
        <f>IFERROR(VLOOKUP(B$1&amp;$A1162,db!G$2:$K$2492,5,0),"")</f>
        <v/>
      </c>
      <c r="C1162" s="1" t="str">
        <f>IFERROR(VLOOKUP(C$1&amp;$A1162,db!G$2:$K$2492,5,0),"")</f>
        <v>김종현  </v>
      </c>
    </row>
    <row r="1163" spans="1:3">
      <c r="A1163" s="1">
        <v>1162</v>
      </c>
      <c r="B1163" s="1" t="str">
        <f>IFERROR(VLOOKUP(B$1&amp;$A1163,db!G$2:$K$2492,5,0),"")</f>
        <v/>
      </c>
      <c r="C1163" s="1" t="str">
        <f>IFERROR(VLOOKUP(C$1&amp;$A1163,db!G$2:$K$2492,5,0),"")</f>
        <v>김진환</v>
      </c>
    </row>
    <row r="1164" spans="1:3">
      <c r="A1164" s="1">
        <v>1163</v>
      </c>
      <c r="B1164" s="1" t="str">
        <f>IFERROR(VLOOKUP(B$1&amp;$A1164,db!G$2:$K$2492,5,0),"")</f>
        <v/>
      </c>
      <c r="C1164" s="1" t="str">
        <f>IFERROR(VLOOKUP(C$1&amp;$A1164,db!G$2:$K$2492,5,0),"")</f>
        <v>김초연</v>
      </c>
    </row>
    <row r="1165" spans="1:3">
      <c r="A1165" s="1">
        <v>1164</v>
      </c>
      <c r="B1165" s="1" t="str">
        <f>IFERROR(VLOOKUP(B$1&amp;$A1165,db!G$2:$K$2492,5,0),"")</f>
        <v/>
      </c>
      <c r="C1165" s="1" t="str">
        <f>IFERROR(VLOOKUP(C$1&amp;$A1165,db!G$2:$K$2492,5,0),"")</f>
        <v>김현수(배우) </v>
      </c>
    </row>
    <row r="1166" spans="1:3">
      <c r="A1166" s="1">
        <v>1165</v>
      </c>
      <c r="B1166" s="1" t="str">
        <f>IFERROR(VLOOKUP(B$1&amp;$A1166,db!G$2:$K$2492,5,0),"")</f>
        <v/>
      </c>
      <c r="C1166" s="1" t="str">
        <f>IFERROR(VLOOKUP(C$1&amp;$A1166,db!G$2:$K$2492,5,0),"")</f>
        <v>금희(첫사랑) </v>
      </c>
    </row>
    <row r="1167" spans="1:3">
      <c r="A1167" s="1">
        <v>1166</v>
      </c>
      <c r="B1167" s="1" t="str">
        <f>IFERROR(VLOOKUP(B$1&amp;$A1167,db!G$2:$K$2492,5,0),"")</f>
        <v/>
      </c>
      <c r="C1167" s="1" t="str">
        <f>IFERROR(VLOOKUP(C$1&amp;$A1167,db!G$2:$K$2492,5,0),"")</f>
        <v>나나 </v>
      </c>
    </row>
    <row r="1168" spans="1:3">
      <c r="A1168" s="1">
        <v>1167</v>
      </c>
      <c r="B1168" s="1" t="str">
        <f>IFERROR(VLOOKUP(B$1&amp;$A1168,db!G$2:$K$2492,5,0),"")</f>
        <v/>
      </c>
      <c r="C1168" s="1" t="str">
        <f>IFERROR(VLOOKUP(C$1&amp;$A1168,db!G$2:$K$2492,5,0),"")</f>
        <v>낸시(2000) </v>
      </c>
    </row>
    <row r="1169" spans="1:3">
      <c r="A1169" s="1">
        <v>1168</v>
      </c>
      <c r="B1169" s="1" t="str">
        <f>IFERROR(VLOOKUP(B$1&amp;$A1169,db!G$2:$K$2492,5,0),"")</f>
        <v/>
      </c>
      <c r="C1169" s="1" t="str">
        <f>IFERROR(VLOOKUP(C$1&amp;$A1169,db!G$2:$K$2492,5,0),"")</f>
        <v>남창희</v>
      </c>
    </row>
    <row r="1170" spans="1:3">
      <c r="A1170" s="1">
        <v>1169</v>
      </c>
      <c r="B1170" s="1" t="str">
        <f>IFERROR(VLOOKUP(B$1&amp;$A1170,db!G$2:$K$2492,5,0),"")</f>
        <v/>
      </c>
      <c r="C1170" s="1" t="str">
        <f>IFERROR(VLOOKUP(C$1&amp;$A1170,db!G$2:$K$2492,5,0),"")</f>
        <v>노윤서</v>
      </c>
    </row>
    <row r="1171" spans="1:3">
      <c r="A1171" s="1">
        <v>1170</v>
      </c>
      <c r="B1171" s="1" t="str">
        <f>IFERROR(VLOOKUP(B$1&amp;$A1171,db!G$2:$K$2492,5,0),"")</f>
        <v/>
      </c>
      <c r="C1171" s="1" t="str">
        <f>IFERROR(VLOOKUP(C$1&amp;$A1171,db!G$2:$K$2492,5,0),"")</f>
        <v>노제</v>
      </c>
    </row>
    <row r="1172" spans="1:3">
      <c r="A1172" s="1">
        <v>1171</v>
      </c>
      <c r="B1172" s="1" t="str">
        <f>IFERROR(VLOOKUP(B$1&amp;$A1172,db!G$2:$K$2492,5,0),"")</f>
        <v/>
      </c>
      <c r="C1172" s="1" t="str">
        <f>IFERROR(VLOOKUP(C$1&amp;$A1172,db!G$2:$K$2492,5,0),"")</f>
        <v>노태현 </v>
      </c>
    </row>
    <row r="1173" spans="1:3">
      <c r="A1173" s="1">
        <v>1172</v>
      </c>
      <c r="B1173" s="1" t="str">
        <f>IFERROR(VLOOKUP(B$1&amp;$A1173,db!G$2:$K$2492,5,0),"")</f>
        <v/>
      </c>
      <c r="C1173" s="1" t="str">
        <f>IFERROR(VLOOKUP(C$1&amp;$A1173,db!G$2:$K$2492,5,0),"")</f>
        <v>로잘린</v>
      </c>
    </row>
    <row r="1174" spans="1:3">
      <c r="A1174" s="1">
        <v>1173</v>
      </c>
      <c r="B1174" s="1" t="str">
        <f>IFERROR(VLOOKUP(B$1&amp;$A1174,db!G$2:$K$2492,5,0),"")</f>
        <v/>
      </c>
      <c r="C1174" s="1" t="str">
        <f>IFERROR(VLOOKUP(C$1&amp;$A1174,db!G$2:$K$2492,5,0),"")</f>
        <v>류승수</v>
      </c>
    </row>
    <row r="1175" spans="1:3">
      <c r="A1175" s="1">
        <v>1174</v>
      </c>
      <c r="B1175" s="1" t="str">
        <f>IFERROR(VLOOKUP(B$1&amp;$A1175,db!G$2:$K$2492,5,0),"")</f>
        <v/>
      </c>
      <c r="C1175" s="1" t="str">
        <f>IFERROR(VLOOKUP(C$1&amp;$A1175,db!G$2:$K$2492,5,0),"")</f>
        <v>리노 </v>
      </c>
    </row>
    <row r="1176" spans="1:3">
      <c r="A1176" s="1">
        <v>1175</v>
      </c>
      <c r="B1176" s="1" t="str">
        <f>IFERROR(VLOOKUP(B$1&amp;$A1176,db!G$2:$K$2492,5,0),"")</f>
        <v/>
      </c>
      <c r="C1176" s="1" t="str">
        <f>IFERROR(VLOOKUP(C$1&amp;$A1176,db!G$2:$K$2492,5,0),"")</f>
        <v>리에 </v>
      </c>
    </row>
    <row r="1177" spans="1:3">
      <c r="A1177" s="1">
        <v>1176</v>
      </c>
      <c r="B1177" s="1" t="str">
        <f>IFERROR(VLOOKUP(B$1&amp;$A1177,db!G$2:$K$2492,5,0),"")</f>
        <v/>
      </c>
      <c r="C1177" s="1" t="str">
        <f>IFERROR(VLOOKUP(C$1&amp;$A1177,db!G$2:$K$2492,5,0),"")</f>
        <v>릴태윤</v>
      </c>
    </row>
    <row r="1178" spans="1:3">
      <c r="A1178" s="1">
        <v>1177</v>
      </c>
      <c r="B1178" s="1" t="str">
        <f>IFERROR(VLOOKUP(B$1&amp;$A1178,db!G$2:$K$2492,5,0),"")</f>
        <v/>
      </c>
      <c r="C1178" s="1" t="str">
        <f>IFERROR(VLOOKUP(C$1&amp;$A1178,db!G$2:$K$2492,5,0),"")</f>
        <v>문세윤</v>
      </c>
    </row>
    <row r="1179" spans="1:3">
      <c r="A1179" s="1">
        <v>1178</v>
      </c>
      <c r="B1179" s="1" t="str">
        <f>IFERROR(VLOOKUP(B$1&amp;$A1179,db!G$2:$K$2492,5,0),"")</f>
        <v/>
      </c>
      <c r="C1179" s="1" t="str">
        <f>IFERROR(VLOOKUP(C$1&amp;$A1179,db!G$2:$K$2492,5,0),"")</f>
        <v>문수아(Billlie) </v>
      </c>
    </row>
    <row r="1180" spans="1:3">
      <c r="A1180" s="1">
        <v>1179</v>
      </c>
      <c r="B1180" s="1" t="str">
        <f>IFERROR(VLOOKUP(B$1&amp;$A1180,db!G$2:$K$2492,5,0),"")</f>
        <v/>
      </c>
      <c r="C1180" s="1" t="str">
        <f>IFERROR(VLOOKUP(C$1&amp;$A1180,db!G$2:$K$2492,5,0),"")</f>
        <v>몬스타엑스 셔누 </v>
      </c>
    </row>
    <row r="1181" spans="1:3">
      <c r="A1181" s="1">
        <v>1180</v>
      </c>
      <c r="B1181" s="1" t="str">
        <f>IFERROR(VLOOKUP(B$1&amp;$A1181,db!G$2:$K$2492,5,0),"")</f>
        <v/>
      </c>
      <c r="C1181" s="1" t="str">
        <f>IFERROR(VLOOKUP(C$1&amp;$A1181,db!G$2:$K$2492,5,0),"")</f>
        <v>미쓰라</v>
      </c>
    </row>
    <row r="1182" spans="1:3">
      <c r="A1182" s="1">
        <v>1181</v>
      </c>
      <c r="B1182" s="1" t="str">
        <f>IFERROR(VLOOKUP(B$1&amp;$A1182,db!G$2:$K$2492,5,0),"")</f>
        <v/>
      </c>
      <c r="C1182" s="1" t="str">
        <f>IFERROR(VLOOKUP(C$1&amp;$A1182,db!G$2:$K$2492,5,0),"")</f>
        <v>민서(woo!ah!)</v>
      </c>
    </row>
    <row r="1183" spans="1:3">
      <c r="A1183" s="1">
        <v>1182</v>
      </c>
      <c r="B1183" s="1" t="str">
        <f>IFERROR(VLOOKUP(B$1&amp;$A1183,db!G$2:$K$2492,5,0),"")</f>
        <v/>
      </c>
      <c r="C1183" s="1" t="str">
        <f>IFERROR(VLOOKUP(C$1&amp;$A1183,db!G$2:$K$2492,5,0),"")</f>
        <v>민희(CRAVITY)</v>
      </c>
    </row>
    <row r="1184" spans="1:3">
      <c r="A1184" s="1">
        <v>1183</v>
      </c>
      <c r="B1184" s="1" t="str">
        <f>IFERROR(VLOOKUP(B$1&amp;$A1184,db!G$2:$K$2492,5,0),"")</f>
        <v/>
      </c>
      <c r="C1184" s="1" t="str">
        <f>IFERROR(VLOOKUP(C$1&amp;$A1184,db!G$2:$K$2492,5,0),"")</f>
        <v>박민혜(빅마마)</v>
      </c>
    </row>
    <row r="1185" spans="1:3">
      <c r="A1185" s="1">
        <v>1184</v>
      </c>
      <c r="B1185" s="1" t="str">
        <f>IFERROR(VLOOKUP(B$1&amp;$A1185,db!G$2:$K$2492,5,0),"")</f>
        <v/>
      </c>
      <c r="C1185" s="1" t="str">
        <f>IFERROR(VLOOKUP(C$1&amp;$A1185,db!G$2:$K$2492,5,0),"")</f>
        <v>박시환 </v>
      </c>
    </row>
    <row r="1186" spans="1:3">
      <c r="A1186" s="1">
        <v>1185</v>
      </c>
      <c r="B1186" s="1" t="str">
        <f>IFERROR(VLOOKUP(B$1&amp;$A1186,db!G$2:$K$2492,5,0),"")</f>
        <v/>
      </c>
      <c r="C1186" s="1" t="str">
        <f>IFERROR(VLOOKUP(C$1&amp;$A1186,db!G$2:$K$2492,5,0),"")</f>
        <v>박해일</v>
      </c>
    </row>
    <row r="1187" spans="1:3">
      <c r="A1187" s="1">
        <v>1186</v>
      </c>
      <c r="B1187" s="1" t="str">
        <f>IFERROR(VLOOKUP(B$1&amp;$A1187,db!G$2:$K$2492,5,0),"")</f>
        <v/>
      </c>
      <c r="C1187" s="1" t="str">
        <f>IFERROR(VLOOKUP(C$1&amp;$A1187,db!G$2:$K$2492,5,0),"")</f>
        <v>배진영(CIX) </v>
      </c>
    </row>
    <row r="1188" spans="1:3">
      <c r="A1188" s="1">
        <v>1187</v>
      </c>
      <c r="B1188" s="1" t="str">
        <f>IFERROR(VLOOKUP(B$1&amp;$A1188,db!G$2:$K$2492,5,0),"")</f>
        <v/>
      </c>
      <c r="C1188" s="1" t="str">
        <f>IFERROR(VLOOKUP(C$1&amp;$A1188,db!G$2:$K$2492,5,0),"")</f>
        <v>백민기</v>
      </c>
    </row>
    <row r="1189" spans="1:3">
      <c r="A1189" s="1">
        <v>1188</v>
      </c>
      <c r="B1189" s="1" t="str">
        <f>IFERROR(VLOOKUP(B$1&amp;$A1189,db!G$2:$K$2492,5,0),"")</f>
        <v/>
      </c>
      <c r="C1189" s="1" t="str">
        <f>IFERROR(VLOOKUP(C$1&amp;$A1189,db!G$2:$K$2492,5,0),"")</f>
        <v>백현(EXO)</v>
      </c>
    </row>
    <row r="1190" spans="1:3">
      <c r="A1190" s="1">
        <v>1189</v>
      </c>
      <c r="B1190" s="1" t="str">
        <f>IFERROR(VLOOKUP(B$1&amp;$A1190,db!G$2:$K$2492,5,0),"")</f>
        <v/>
      </c>
      <c r="C1190" s="1" t="str">
        <f>IFERROR(VLOOKUP(C$1&amp;$A1190,db!G$2:$K$2492,5,0),"")</f>
        <v>병헌</v>
      </c>
    </row>
    <row r="1191" spans="1:3">
      <c r="A1191" s="1">
        <v>1190</v>
      </c>
      <c r="B1191" s="1" t="str">
        <f>IFERROR(VLOOKUP(B$1&amp;$A1191,db!G$2:$K$2492,5,0),"")</f>
        <v/>
      </c>
      <c r="C1191" s="1" t="str">
        <f>IFERROR(VLOOKUP(C$1&amp;$A1191,db!G$2:$K$2492,5,0),"")</f>
        <v>서수진</v>
      </c>
    </row>
    <row r="1192" spans="1:3">
      <c r="A1192" s="1">
        <v>1191</v>
      </c>
      <c r="B1192" s="1" t="str">
        <f>IFERROR(VLOOKUP(B$1&amp;$A1192,db!G$2:$K$2492,5,0),"")</f>
        <v/>
      </c>
      <c r="C1192" s="1" t="str">
        <f>IFERROR(VLOOKUP(C$1&amp;$A1192,db!G$2:$K$2492,5,0),"")</f>
        <v>설윤(NMIXX)</v>
      </c>
    </row>
    <row r="1193" spans="1:3">
      <c r="A1193" s="1">
        <v>1192</v>
      </c>
      <c r="B1193" s="1" t="str">
        <f>IFERROR(VLOOKUP(B$1&amp;$A1193,db!G$2:$K$2492,5,0),"")</f>
        <v/>
      </c>
      <c r="C1193" s="1" t="str">
        <f>IFERROR(VLOOKUP(C$1&amp;$A1193,db!G$2:$K$2492,5,0),"")</f>
        <v>설현 </v>
      </c>
    </row>
    <row r="1194" spans="1:3">
      <c r="A1194" s="1">
        <v>1193</v>
      </c>
      <c r="B1194" s="1" t="str">
        <f>IFERROR(VLOOKUP(B$1&amp;$A1194,db!G$2:$K$2492,5,0),"")</f>
        <v/>
      </c>
      <c r="C1194" s="1" t="str">
        <f>IFERROR(VLOOKUP(C$1&amp;$A1194,db!G$2:$K$2492,5,0),"")</f>
        <v>소정(프리티지)</v>
      </c>
    </row>
    <row r="1195" spans="1:3">
      <c r="A1195" s="1">
        <v>1194</v>
      </c>
      <c r="B1195" s="1" t="str">
        <f>IFERROR(VLOOKUP(B$1&amp;$A1195,db!G$2:$K$2492,5,0),"")</f>
        <v/>
      </c>
      <c r="C1195" s="1" t="str">
        <f>IFERROR(VLOOKUP(C$1&amp;$A1195,db!G$2:$K$2492,5,0),"")</f>
        <v>송지은</v>
      </c>
    </row>
    <row r="1196" spans="1:3">
      <c r="A1196" s="1">
        <v>1195</v>
      </c>
      <c r="B1196" s="1" t="str">
        <f>IFERROR(VLOOKUP(B$1&amp;$A1196,db!G$2:$K$2492,5,0),"")</f>
        <v/>
      </c>
      <c r="C1196" s="1" t="str">
        <f>IFERROR(VLOOKUP(C$1&amp;$A1196,db!G$2:$K$2492,5,0),"")</f>
        <v>수빈(투모로우바이투게더)</v>
      </c>
    </row>
    <row r="1197" spans="1:3">
      <c r="A1197" s="1">
        <v>1196</v>
      </c>
      <c r="B1197" s="1" t="str">
        <f>IFERROR(VLOOKUP(B$1&amp;$A1197,db!G$2:$K$2492,5,0),"")</f>
        <v/>
      </c>
      <c r="C1197" s="1" t="str">
        <f>IFERROR(VLOOKUP(C$1&amp;$A1197,db!G$2:$K$2492,5,0),"")</f>
        <v>시호(BOTOPASS)</v>
      </c>
    </row>
    <row r="1198" spans="1:3">
      <c r="A1198" s="1">
        <v>1197</v>
      </c>
      <c r="B1198" s="1" t="str">
        <f>IFERROR(VLOOKUP(B$1&amp;$A1198,db!G$2:$K$2492,5,0),"")</f>
        <v/>
      </c>
      <c r="C1198" s="1" t="str">
        <f>IFERROR(VLOOKUP(C$1&amp;$A1198,db!G$2:$K$2492,5,0),"")</f>
        <v>신(크로스진)</v>
      </c>
    </row>
    <row r="1199" spans="1:3">
      <c r="A1199" s="1">
        <v>1198</v>
      </c>
      <c r="B1199" s="1" t="str">
        <f>IFERROR(VLOOKUP(B$1&amp;$A1199,db!G$2:$K$2492,5,0),"")</f>
        <v/>
      </c>
      <c r="C1199" s="1" t="str">
        <f>IFERROR(VLOOKUP(C$1&amp;$A1199,db!G$2:$K$2492,5,0),"")</f>
        <v>안영미 </v>
      </c>
    </row>
    <row r="1200" spans="1:3">
      <c r="A1200" s="1">
        <v>1199</v>
      </c>
      <c r="B1200" s="1" t="str">
        <f>IFERROR(VLOOKUP(B$1&amp;$A1200,db!G$2:$K$2492,5,0),"")</f>
        <v/>
      </c>
      <c r="C1200" s="1" t="str">
        <f>IFERROR(VLOOKUP(C$1&amp;$A1200,db!G$2:$K$2492,5,0),"")</f>
        <v>야스후쿠 마린 </v>
      </c>
    </row>
    <row r="1201" spans="1:3">
      <c r="A1201" s="1">
        <v>1200</v>
      </c>
      <c r="B1201" s="1" t="str">
        <f>IFERROR(VLOOKUP(B$1&amp;$A1201,db!G$2:$K$2492,5,0),"")</f>
        <v/>
      </c>
      <c r="C1201" s="1" t="str">
        <f>IFERROR(VLOOKUP(C$1&amp;$A1201,db!G$2:$K$2492,5,0),"")</f>
        <v>양세찬 </v>
      </c>
    </row>
    <row r="1202" spans="1:3">
      <c r="A1202" s="1">
        <v>1201</v>
      </c>
      <c r="B1202" s="1" t="str">
        <f>IFERROR(VLOOKUP(B$1&amp;$A1202,db!G$2:$K$2492,5,0),"")</f>
        <v/>
      </c>
      <c r="C1202" s="1" t="str">
        <f>IFERROR(VLOOKUP(C$1&amp;$A1202,db!G$2:$K$2492,5,0),"")</f>
        <v>여상</v>
      </c>
    </row>
    <row r="1203" spans="1:3">
      <c r="A1203" s="1">
        <v>1202</v>
      </c>
      <c r="B1203" s="1" t="str">
        <f>IFERROR(VLOOKUP(B$1&amp;$A1203,db!G$2:$K$2492,5,0),"")</f>
        <v/>
      </c>
      <c r="C1203" s="1" t="str">
        <f>IFERROR(VLOOKUP(C$1&amp;$A1203,db!G$2:$K$2492,5,0),"")</f>
        <v>연우진 </v>
      </c>
    </row>
    <row r="1204" spans="1:3">
      <c r="A1204" s="1">
        <v>1203</v>
      </c>
      <c r="B1204" s="1" t="str">
        <f>IFERROR(VLOOKUP(B$1&amp;$A1204,db!G$2:$K$2492,5,0),"")</f>
        <v/>
      </c>
      <c r="C1204" s="1" t="str">
        <f>IFERROR(VLOOKUP(C$1&amp;$A1204,db!G$2:$K$2492,5,0),"")</f>
        <v>영빈(SF9) </v>
      </c>
    </row>
    <row r="1205" spans="1:3">
      <c r="A1205" s="1">
        <v>1204</v>
      </c>
      <c r="B1205" s="1" t="str">
        <f>IFERROR(VLOOKUP(B$1&amp;$A1205,db!G$2:$K$2492,5,0),"")</f>
        <v/>
      </c>
      <c r="C1205" s="1" t="str">
        <f>IFERROR(VLOOKUP(C$1&amp;$A1205,db!G$2:$K$2492,5,0),"")</f>
        <v>오승희(CLC) </v>
      </c>
    </row>
    <row r="1206" spans="1:3">
      <c r="A1206" s="1">
        <v>1205</v>
      </c>
      <c r="B1206" s="1" t="str">
        <f>IFERROR(VLOOKUP(B$1&amp;$A1206,db!G$2:$K$2492,5,0),"")</f>
        <v/>
      </c>
      <c r="C1206" s="1" t="str">
        <f>IFERROR(VLOOKUP(C$1&amp;$A1206,db!G$2:$K$2492,5,0),"")</f>
        <v>오헬리엉 루베르 </v>
      </c>
    </row>
    <row r="1207" spans="1:3">
      <c r="A1207" s="1">
        <v>1206</v>
      </c>
      <c r="B1207" s="1" t="str">
        <f>IFERROR(VLOOKUP(B$1&amp;$A1207,db!G$2:$K$2492,5,0),"")</f>
        <v/>
      </c>
      <c r="C1207" s="1" t="str">
        <f>IFERROR(VLOOKUP(C$1&amp;$A1207,db!G$2:$K$2492,5,0),"")</f>
        <v>온유(SHINee)</v>
      </c>
    </row>
    <row r="1208" spans="1:3">
      <c r="A1208" s="1">
        <v>1207</v>
      </c>
      <c r="B1208" s="1" t="str">
        <f>IFERROR(VLOOKUP(B$1&amp;$A1208,db!G$2:$K$2492,5,0),"")</f>
        <v/>
      </c>
      <c r="C1208" s="1" t="str">
        <f>IFERROR(VLOOKUP(C$1&amp;$A1208,db!G$2:$K$2492,5,0),"")</f>
        <v>원호 </v>
      </c>
    </row>
    <row r="1209" spans="1:3">
      <c r="A1209" s="1">
        <v>1208</v>
      </c>
      <c r="B1209" s="1" t="str">
        <f>IFERROR(VLOOKUP(B$1&amp;$A1209,db!G$2:$K$2492,5,0),"")</f>
        <v/>
      </c>
      <c r="C1209" s="1" t="str">
        <f>IFERROR(VLOOKUP(C$1&amp;$A1209,db!G$2:$K$2492,5,0),"")</f>
        <v>우빈(CRAVITY)</v>
      </c>
    </row>
    <row r="1210" spans="1:3">
      <c r="A1210" s="1">
        <v>1209</v>
      </c>
      <c r="B1210" s="1" t="str">
        <f>IFERROR(VLOOKUP(B$1&amp;$A1210,db!G$2:$K$2492,5,0),"")</f>
        <v/>
      </c>
      <c r="C1210" s="1" t="str">
        <f>IFERROR(VLOOKUP(C$1&amp;$A1210,db!G$2:$K$2492,5,0),"")</f>
        <v>유경</v>
      </c>
    </row>
    <row r="1211" spans="1:3">
      <c r="A1211" s="1">
        <v>1210</v>
      </c>
      <c r="B1211" s="1" t="str">
        <f>IFERROR(VLOOKUP(B$1&amp;$A1211,db!G$2:$K$2492,5,0),"")</f>
        <v/>
      </c>
      <c r="C1211" s="1" t="str">
        <f>IFERROR(VLOOKUP(C$1&amp;$A1211,db!G$2:$K$2492,5,0),"")</f>
        <v>유권</v>
      </c>
    </row>
    <row r="1212" spans="1:3">
      <c r="A1212" s="1">
        <v>1211</v>
      </c>
      <c r="B1212" s="1" t="str">
        <f>IFERROR(VLOOKUP(B$1&amp;$A1212,db!G$2:$K$2492,5,0),"")</f>
        <v/>
      </c>
      <c r="C1212" s="1" t="str">
        <f>IFERROR(VLOOKUP(C$1&amp;$A1212,db!G$2:$K$2492,5,0),"")</f>
        <v>유성은</v>
      </c>
    </row>
    <row r="1213" spans="1:3">
      <c r="A1213" s="1">
        <v>1212</v>
      </c>
      <c r="B1213" s="1" t="str">
        <f>IFERROR(VLOOKUP(B$1&amp;$A1213,db!G$2:$K$2492,5,0),"")</f>
        <v/>
      </c>
      <c r="C1213" s="1" t="str">
        <f>IFERROR(VLOOKUP(C$1&amp;$A1213,db!G$2:$K$2492,5,0),"")</f>
        <v>유승호 </v>
      </c>
    </row>
    <row r="1214" spans="1:3">
      <c r="A1214" s="1">
        <v>1213</v>
      </c>
      <c r="B1214" s="1" t="str">
        <f>IFERROR(VLOOKUP(B$1&amp;$A1214,db!G$2:$K$2492,5,0),"")</f>
        <v/>
      </c>
      <c r="C1214" s="1" t="str">
        <f>IFERROR(VLOOKUP(C$1&amp;$A1214,db!G$2:$K$2492,5,0),"")</f>
        <v>유재석 </v>
      </c>
    </row>
    <row r="1215" spans="1:3">
      <c r="A1215" s="1">
        <v>1214</v>
      </c>
      <c r="B1215" s="1" t="str">
        <f>IFERROR(VLOOKUP(B$1&amp;$A1215,db!G$2:$K$2492,5,0),"")</f>
        <v/>
      </c>
      <c r="C1215" s="1" t="str">
        <f>IFERROR(VLOOKUP(C$1&amp;$A1215,db!G$2:$K$2492,5,0),"")</f>
        <v>유준(BAE173) </v>
      </c>
    </row>
    <row r="1216" spans="1:3">
      <c r="A1216" s="1">
        <v>1215</v>
      </c>
      <c r="B1216" s="1" t="str">
        <f>IFERROR(VLOOKUP(B$1&amp;$A1216,db!G$2:$K$2492,5,0),"")</f>
        <v/>
      </c>
      <c r="C1216" s="1" t="str">
        <f>IFERROR(VLOOKUP(C$1&amp;$A1216,db!G$2:$K$2492,5,0),"")</f>
        <v>유준(xikers)</v>
      </c>
    </row>
    <row r="1217" spans="1:3">
      <c r="A1217" s="1">
        <v>1216</v>
      </c>
      <c r="B1217" s="1" t="str">
        <f>IFERROR(VLOOKUP(B$1&amp;$A1217,db!G$2:$K$2492,5,0),"")</f>
        <v/>
      </c>
      <c r="C1217" s="1" t="str">
        <f>IFERROR(VLOOKUP(C$1&amp;$A1217,db!G$2:$K$2492,5,0),"")</f>
        <v>윤보미(Apink) </v>
      </c>
    </row>
    <row r="1218" spans="1:3">
      <c r="A1218" s="1">
        <v>1217</v>
      </c>
      <c r="B1218" s="1" t="str">
        <f>IFERROR(VLOOKUP(B$1&amp;$A1218,db!G$2:$K$2492,5,0),"")</f>
        <v/>
      </c>
      <c r="C1218" s="1" t="str">
        <f>IFERROR(VLOOKUP(C$1&amp;$A1218,db!G$2:$K$2492,5,0),"")</f>
        <v>은지원 </v>
      </c>
    </row>
    <row r="1219" spans="1:3">
      <c r="A1219" s="1">
        <v>1218</v>
      </c>
      <c r="B1219" s="1" t="str">
        <f>IFERROR(VLOOKUP(B$1&amp;$A1219,db!G$2:$K$2492,5,0),"")</f>
        <v/>
      </c>
      <c r="C1219" s="1" t="str">
        <f>IFERROR(VLOOKUP(C$1&amp;$A1219,db!G$2:$K$2492,5,0),"")</f>
        <v>이도(원어스) </v>
      </c>
    </row>
    <row r="1220" spans="1:3">
      <c r="A1220" s="1">
        <v>1219</v>
      </c>
      <c r="B1220" s="1" t="str">
        <f>IFERROR(VLOOKUP(B$1&amp;$A1220,db!G$2:$K$2492,5,0),"")</f>
        <v/>
      </c>
      <c r="C1220" s="1" t="str">
        <f>IFERROR(VLOOKUP(C$1&amp;$A1220,db!G$2:$K$2492,5,0),"")</f>
        <v>이미주(러블리즈) </v>
      </c>
    </row>
    <row r="1221" spans="1:3">
      <c r="A1221" s="1">
        <v>1220</v>
      </c>
      <c r="B1221" s="1" t="str">
        <f>IFERROR(VLOOKUP(B$1&amp;$A1221,db!G$2:$K$2492,5,0),"")</f>
        <v/>
      </c>
      <c r="C1221" s="1" t="str">
        <f>IFERROR(VLOOKUP(C$1&amp;$A1221,db!G$2:$K$2492,5,0),"")</f>
        <v>이삭(댄서)</v>
      </c>
    </row>
    <row r="1222" spans="1:3">
      <c r="A1222" s="1">
        <v>1221</v>
      </c>
      <c r="B1222" s="1" t="str">
        <f>IFERROR(VLOOKUP(B$1&amp;$A1222,db!G$2:$K$2492,5,0),"")</f>
        <v/>
      </c>
      <c r="C1222" s="1" t="str">
        <f>IFERROR(VLOOKUP(C$1&amp;$A1222,db!G$2:$K$2492,5,0),"")</f>
        <v>이상곤 i</v>
      </c>
    </row>
    <row r="1223" spans="1:3">
      <c r="A1223" s="1">
        <v>1222</v>
      </c>
      <c r="B1223" s="1" t="str">
        <f>IFERROR(VLOOKUP(B$1&amp;$A1223,db!G$2:$K$2492,5,0),"")</f>
        <v/>
      </c>
      <c r="C1223" s="1" t="str">
        <f>IFERROR(VLOOKUP(C$1&amp;$A1223,db!G$2:$K$2492,5,0),"")</f>
        <v>이상이 i</v>
      </c>
    </row>
    <row r="1224" spans="1:3">
      <c r="A1224" s="1">
        <v>1223</v>
      </c>
      <c r="B1224" s="1" t="str">
        <f>IFERROR(VLOOKUP(B$1&amp;$A1224,db!G$2:$K$2492,5,0),"")</f>
        <v/>
      </c>
      <c r="C1224" s="1" t="str">
        <f>IFERROR(VLOOKUP(C$1&amp;$A1224,db!G$2:$K$2492,5,0),"")</f>
        <v>이혜정 </v>
      </c>
    </row>
    <row r="1225" spans="1:3">
      <c r="A1225" s="1">
        <v>1224</v>
      </c>
      <c r="B1225" s="1" t="str">
        <f>IFERROR(VLOOKUP(B$1&amp;$A1225,db!G$2:$K$2492,5,0),"")</f>
        <v/>
      </c>
      <c r="C1225" s="1" t="str">
        <f>IFERROR(VLOOKUP(C$1&amp;$A1225,db!G$2:$K$2492,5,0),"")</f>
        <v>이해리(다비치)</v>
      </c>
    </row>
    <row r="1226" spans="1:3">
      <c r="A1226" s="1">
        <v>1225</v>
      </c>
      <c r="B1226" s="1" t="str">
        <f>IFERROR(VLOOKUP(B$1&amp;$A1226,db!G$2:$K$2492,5,0),"")</f>
        <v/>
      </c>
      <c r="C1226" s="1" t="str">
        <f>IFERROR(VLOOKUP(C$1&amp;$A1226,db!G$2:$K$2492,5,0),"")</f>
        <v>인교진 </v>
      </c>
    </row>
    <row r="1227" spans="1:3">
      <c r="A1227" s="1">
        <v>1226</v>
      </c>
      <c r="B1227" s="1" t="str">
        <f>IFERROR(VLOOKUP(B$1&amp;$A1227,db!G$2:$K$2492,5,0),"")</f>
        <v/>
      </c>
      <c r="C1227" s="1" t="str">
        <f>IFERROR(VLOOKUP(C$1&amp;$A1227,db!G$2:$K$2492,5,0),"")</f>
        <v>장하오(ZEROBASEONE)</v>
      </c>
    </row>
    <row r="1228" spans="1:3">
      <c r="A1228" s="1">
        <v>1227</v>
      </c>
      <c r="B1228" s="1" t="str">
        <f>IFERROR(VLOOKUP(B$1&amp;$A1228,db!G$2:$K$2492,5,0),"")</f>
        <v/>
      </c>
      <c r="C1228" s="1" t="str">
        <f>IFERROR(VLOOKUP(C$1&amp;$A1228,db!G$2:$K$2492,5,0),"")</f>
        <v>정국(방탄소년단)</v>
      </c>
    </row>
    <row r="1229" spans="1:3">
      <c r="A1229" s="1">
        <v>1228</v>
      </c>
      <c r="B1229" s="1" t="str">
        <f>IFERROR(VLOOKUP(B$1&amp;$A1229,db!G$2:$K$2492,5,0),"")</f>
        <v/>
      </c>
      <c r="C1229" s="1" t="str">
        <f>IFERROR(VLOOKUP(C$1&amp;$A1229,db!G$2:$K$2492,5,0),"")</f>
        <v>정아로</v>
      </c>
    </row>
    <row r="1230" spans="1:3">
      <c r="A1230" s="1">
        <v>1229</v>
      </c>
      <c r="B1230" s="1" t="str">
        <f>IFERROR(VLOOKUP(B$1&amp;$A1230,db!G$2:$K$2492,5,0),"")</f>
        <v/>
      </c>
      <c r="C1230" s="1" t="str">
        <f>IFERROR(VLOOKUP(C$1&amp;$A1230,db!G$2:$K$2492,5,0),"")</f>
        <v>제이호(댄서)</v>
      </c>
    </row>
    <row r="1231" spans="1:3">
      <c r="A1231" s="1">
        <v>1230</v>
      </c>
      <c r="B1231" s="1" t="str">
        <f>IFERROR(VLOOKUP(B$1&amp;$A1231,db!G$2:$K$2492,5,0),"")</f>
        <v/>
      </c>
      <c r="C1231" s="1" t="str">
        <f>IFERROR(VLOOKUP(C$1&amp;$A1231,db!G$2:$K$2492,5,0),"")</f>
        <v>조이현</v>
      </c>
    </row>
    <row r="1232" spans="1:3">
      <c r="A1232" s="1">
        <v>1231</v>
      </c>
      <c r="B1232" s="1" t="str">
        <f>IFERROR(VLOOKUP(B$1&amp;$A1232,db!G$2:$K$2492,5,0),"")</f>
        <v/>
      </c>
      <c r="C1232" s="1" t="str">
        <f>IFERROR(VLOOKUP(C$1&amp;$A1232,db!G$2:$K$2492,5,0),"")</f>
        <v>조정석</v>
      </c>
    </row>
    <row r="1233" spans="1:3">
      <c r="A1233" s="1">
        <v>1232</v>
      </c>
      <c r="B1233" s="1" t="str">
        <f>IFERROR(VLOOKUP(B$1&amp;$A1233,db!G$2:$K$2492,5,0),"")</f>
        <v/>
      </c>
      <c r="C1233" s="1" t="str">
        <f>IFERROR(VLOOKUP(C$1&amp;$A1233,db!G$2:$K$2492,5,0),"")</f>
        <v>종호</v>
      </c>
    </row>
    <row r="1234" spans="1:3">
      <c r="A1234" s="1">
        <v>1233</v>
      </c>
      <c r="B1234" s="1" t="str">
        <f>IFERROR(VLOOKUP(B$1&amp;$A1234,db!G$2:$K$2492,5,0),"")</f>
        <v/>
      </c>
      <c r="C1234" s="1" t="str">
        <f>IFERROR(VLOOKUP(C$1&amp;$A1234,db!G$2:$K$2492,5,0),"")</f>
        <v>주현영 </v>
      </c>
    </row>
    <row r="1235" spans="1:3">
      <c r="A1235" s="1">
        <v>1234</v>
      </c>
      <c r="B1235" s="1" t="str">
        <f>IFERROR(VLOOKUP(B$1&amp;$A1235,db!G$2:$K$2492,5,0),"")</f>
        <v/>
      </c>
      <c r="C1235" s="1" t="str">
        <f>IFERROR(VLOOKUP(C$1&amp;$A1235,db!G$2:$K$2492,5,0),"")</f>
        <v>진세연</v>
      </c>
    </row>
    <row r="1236" spans="1:3">
      <c r="A1236" s="1">
        <v>1235</v>
      </c>
      <c r="B1236" s="1" t="str">
        <f>IFERROR(VLOOKUP(B$1&amp;$A1236,db!G$2:$K$2492,5,0),"")</f>
        <v/>
      </c>
      <c r="C1236" s="1" t="str">
        <f>IFERROR(VLOOKUP(C$1&amp;$A1236,db!G$2:$K$2492,5,0),"")</f>
        <v>채원빈 </v>
      </c>
    </row>
    <row r="1237" spans="1:3">
      <c r="A1237" s="1">
        <v>1236</v>
      </c>
      <c r="B1237" s="1" t="str">
        <f>IFERROR(VLOOKUP(B$1&amp;$A1237,db!G$2:$K$2492,5,0),"")</f>
        <v/>
      </c>
      <c r="C1237" s="1" t="str">
        <f>IFERROR(VLOOKUP(C$1&amp;$A1237,db!G$2:$K$2492,5,0),"")</f>
        <v>천지</v>
      </c>
    </row>
    <row r="1238" spans="1:3">
      <c r="A1238" s="1">
        <v>1237</v>
      </c>
      <c r="B1238" s="1" t="str">
        <f>IFERROR(VLOOKUP(B$1&amp;$A1238,db!G$2:$K$2492,5,0),"")</f>
        <v/>
      </c>
      <c r="C1238" s="1" t="str">
        <f>IFERROR(VLOOKUP(C$1&amp;$A1238,db!G$2:$K$2492,5,0),"")</f>
        <v>큐 </v>
      </c>
    </row>
    <row r="1239" spans="1:3">
      <c r="A1239" s="1">
        <v>1238</v>
      </c>
      <c r="B1239" s="1" t="str">
        <f>IFERROR(VLOOKUP(B$1&amp;$A1239,db!G$2:$K$2492,5,0),"")</f>
        <v/>
      </c>
      <c r="C1239" s="1" t="str">
        <f>IFERROR(VLOOKUP(C$1&amp;$A1239,db!G$2:$K$2492,5,0),"")</f>
        <v>최병찬 </v>
      </c>
    </row>
    <row r="1240" spans="1:3">
      <c r="A1240" s="1">
        <v>1239</v>
      </c>
      <c r="B1240" s="1" t="str">
        <f>IFERROR(VLOOKUP(B$1&amp;$A1240,db!G$2:$K$2492,5,0),"")</f>
        <v/>
      </c>
      <c r="C1240" s="1" t="str">
        <f>IFERROR(VLOOKUP(C$1&amp;$A1240,db!G$2:$K$2492,5,0),"")</f>
        <v>최성은 </v>
      </c>
    </row>
    <row r="1241" spans="1:3">
      <c r="A1241" s="1">
        <v>1240</v>
      </c>
      <c r="B1241" s="1" t="str">
        <f>IFERROR(VLOOKUP(B$1&amp;$A1241,db!G$2:$K$2492,5,0),"")</f>
        <v/>
      </c>
      <c r="C1241" s="1" t="str">
        <f>IFERROR(VLOOKUP(C$1&amp;$A1241,db!G$2:$K$2492,5,0),"")</f>
        <v>최유정 </v>
      </c>
    </row>
    <row r="1242" spans="1:3">
      <c r="A1242" s="1">
        <v>1241</v>
      </c>
      <c r="B1242" s="1" t="str">
        <f>IFERROR(VLOOKUP(B$1&amp;$A1242,db!G$2:$K$2492,5,0),"")</f>
        <v/>
      </c>
      <c r="C1242" s="1" t="str">
        <f>IFERROR(VLOOKUP(C$1&amp;$A1242,db!G$2:$K$2492,5,0),"")</f>
        <v>최준성 </v>
      </c>
    </row>
    <row r="1243" spans="1:3">
      <c r="A1243" s="1">
        <v>1242</v>
      </c>
      <c r="B1243" s="1" t="str">
        <f>IFERROR(VLOOKUP(B$1&amp;$A1243,db!G$2:$K$2492,5,0),"")</f>
        <v/>
      </c>
      <c r="C1243" s="1" t="str">
        <f>IFERROR(VLOOKUP(C$1&amp;$A1243,db!G$2:$K$2492,5,0),"")</f>
        <v>탁재훈</v>
      </c>
    </row>
    <row r="1244" spans="1:3">
      <c r="A1244" s="1">
        <v>1243</v>
      </c>
      <c r="B1244" s="1" t="str">
        <f>IFERROR(VLOOKUP(B$1&amp;$A1244,db!G$2:$K$2492,5,0),"")</f>
        <v/>
      </c>
      <c r="C1244" s="1" t="str">
        <f>IFERROR(VLOOKUP(C$1&amp;$A1244,db!G$2:$K$2492,5,0),"")</f>
        <v>테라다 타쿠야 </v>
      </c>
    </row>
    <row r="1245" spans="1:3">
      <c r="A1245" s="1">
        <v>1244</v>
      </c>
      <c r="B1245" s="1" t="str">
        <f>IFERROR(VLOOKUP(B$1&amp;$A1245,db!G$2:$K$2492,5,0),"")</f>
        <v/>
      </c>
      <c r="C1245" s="1" t="str">
        <f>IFERROR(VLOOKUP(C$1&amp;$A1245,db!G$2:$K$2492,5,0),"")</f>
        <v>한성수</v>
      </c>
    </row>
    <row r="1246" spans="1:3">
      <c r="A1246" s="1">
        <v>1245</v>
      </c>
      <c r="B1246" s="1" t="str">
        <f>IFERROR(VLOOKUP(B$1&amp;$A1246,db!G$2:$K$2492,5,0),"")</f>
        <v/>
      </c>
      <c r="C1246" s="1" t="str">
        <f>IFERROR(VLOOKUP(C$1&amp;$A1246,db!G$2:$K$2492,5,0),"")</f>
        <v>하상욱</v>
      </c>
    </row>
    <row r="1247" spans="1:3">
      <c r="A1247" s="1">
        <v>1246</v>
      </c>
      <c r="B1247" s="1" t="str">
        <f>IFERROR(VLOOKUP(B$1&amp;$A1247,db!G$2:$K$2492,5,0),"")</f>
        <v/>
      </c>
      <c r="C1247" s="1" t="str">
        <f>IFERROR(VLOOKUP(C$1&amp;$A1247,db!G$2:$K$2492,5,0),"")</f>
        <v>한해 </v>
      </c>
    </row>
    <row r="1248" spans="1:3">
      <c r="A1248" s="1">
        <v>1247</v>
      </c>
      <c r="B1248" s="1" t="str">
        <f>IFERROR(VLOOKUP(B$1&amp;$A1248,db!G$2:$K$2492,5,0),"")</f>
        <v/>
      </c>
      <c r="C1248" s="1" t="str">
        <f>IFERROR(VLOOKUP(C$1&amp;$A1248,db!G$2:$K$2492,5,0),"")</f>
        <v>허영지</v>
      </c>
    </row>
    <row r="1249" spans="1:3">
      <c r="A1249" s="1">
        <v>1248</v>
      </c>
      <c r="B1249" s="1" t="str">
        <f>IFERROR(VLOOKUP(B$1&amp;$A1249,db!G$2:$K$2492,5,0),"")</f>
        <v/>
      </c>
      <c r="C1249" s="1" t="str">
        <f>IFERROR(VLOOKUP(C$1&amp;$A1249,db!G$2:$K$2492,5,0),"")</f>
        <v>혁</v>
      </c>
    </row>
    <row r="1250" spans="1:3">
      <c r="A1250" s="1">
        <v>1249</v>
      </c>
      <c r="B1250" s="1" t="str">
        <f>IFERROR(VLOOKUP(B$1&amp;$A1250,db!G$2:$K$2492,5,0),"")</f>
        <v/>
      </c>
      <c r="C1250" s="1" t="str">
        <f>IFERROR(VLOOKUP(C$1&amp;$A1250,db!G$2:$K$2492,5,0),"")</f>
        <v>홍승희</v>
      </c>
    </row>
    <row r="1251" spans="1:3">
      <c r="A1251" s="1">
        <v>1250</v>
      </c>
      <c r="B1251" s="1" t="str">
        <f>IFERROR(VLOOKUP(B$1&amp;$A1251,db!G$2:$K$2492,5,0),"")</f>
        <v/>
      </c>
      <c r="C1251" s="1" t="str">
        <f>IFERROR(VLOOKUP(C$1&amp;$A1251,db!G$2:$K$2492,5,0),"")</f>
        <v>홍은채</v>
      </c>
    </row>
    <row r="1252" spans="1:3">
      <c r="A1252" s="1">
        <v>1251</v>
      </c>
      <c r="B1252" s="1" t="str">
        <f>IFERROR(VLOOKUP(B$1&amp;$A1252,db!G$2:$K$2492,5,0),"")</f>
        <v/>
      </c>
      <c r="C1252" s="1" t="str">
        <f>IFERROR(VLOOKUP(C$1&amp;$A1252,db!G$2:$K$2492,5,0),"")</f>
        <v>훈 </v>
      </c>
    </row>
    <row r="1253" spans="1:3">
      <c r="A1253" s="1">
        <v>1252</v>
      </c>
      <c r="B1253" s="1" t="str">
        <f>IFERROR(VLOOKUP(B$1&amp;$A1253,db!G$2:$K$2492,5,0),"")</f>
        <v/>
      </c>
      <c r="C1253" s="1" t="str">
        <f>IFERROR(VLOOKUP(C$1&amp;$A1253,db!G$2:$K$2492,5,0),"")</f>
        <v>Basick</v>
      </c>
    </row>
    <row r="1254" spans="1:3">
      <c r="A1254" s="1">
        <v>1253</v>
      </c>
      <c r="B1254" s="1" t="str">
        <f>IFERROR(VLOOKUP(B$1&amp;$A1254,db!G$2:$K$2492,5,0),"")</f>
        <v/>
      </c>
      <c r="C1254" s="1" t="str">
        <f>IFERROR(VLOOKUP(C$1&amp;$A1254,db!G$2:$K$2492,5,0),"")</f>
        <v>DRIPPIN 이협</v>
      </c>
    </row>
    <row r="1255" spans="1:3">
      <c r="A1255" s="1">
        <v>1254</v>
      </c>
      <c r="B1255" s="1" t="str">
        <f>IFERROR(VLOOKUP(B$1&amp;$A1255,db!G$2:$K$2492,5,0),"")</f>
        <v/>
      </c>
      <c r="C1255" s="1" t="str">
        <f>IFERROR(VLOOKUP(C$1&amp;$A1255,db!G$2:$K$2492,5,0),"")</f>
        <v>ELLY </v>
      </c>
    </row>
    <row r="1256" spans="1:3">
      <c r="A1256" s="1">
        <v>1255</v>
      </c>
      <c r="B1256" s="1" t="str">
        <f>IFERROR(VLOOKUP(B$1&amp;$A1256,db!G$2:$K$2492,5,0),"")</f>
        <v/>
      </c>
      <c r="C1256" s="1" t="str">
        <f>IFERROR(VLOOKUP(C$1&amp;$A1256,db!G$2:$K$2492,5,0),"")</f>
        <v>JIN(러블리즈) </v>
      </c>
    </row>
    <row r="1257" spans="1:3">
      <c r="A1257" s="1">
        <v>1256</v>
      </c>
      <c r="B1257" s="1" t="str">
        <f>IFERROR(VLOOKUP(B$1&amp;$A1257,db!G$2:$K$2492,5,0),"")</f>
        <v/>
      </c>
      <c r="C1257" s="1" t="str">
        <f>IFERROR(VLOOKUP(C$1&amp;$A1257,db!G$2:$K$2492,5,0),"")</f>
        <v>J.Seph </v>
      </c>
    </row>
    <row r="1258" spans="1:3">
      <c r="A1258" s="1">
        <v>1257</v>
      </c>
      <c r="B1258" s="1" t="str">
        <f>IFERROR(VLOOKUP(B$1&amp;$A1258,db!G$2:$K$2492,5,0),"")</f>
        <v/>
      </c>
      <c r="C1258" s="1" t="str">
        <f>IFERROR(VLOOKUP(C$1&amp;$A1258,db!G$2:$K$2492,5,0),"")</f>
        <v>NCT 쇼타로 , 제노 , 태일 </v>
      </c>
    </row>
    <row r="1259" spans="1:3">
      <c r="A1259" s="1">
        <v>1258</v>
      </c>
      <c r="B1259" s="1" t="str">
        <f>IFERROR(VLOOKUP(B$1&amp;$A1259,db!G$2:$K$2492,5,0),"")</f>
        <v/>
      </c>
      <c r="C1259" s="1" t="str">
        <f>IFERROR(VLOOKUP(C$1&amp;$A1259,db!G$2:$K$2492,5,0),"")</f>
        <v>Red Velvet 슬기</v>
      </c>
    </row>
    <row r="1260" spans="1:3">
      <c r="A1260" s="1">
        <v>1259</v>
      </c>
      <c r="B1260" s="1" t="str">
        <f>IFERROR(VLOOKUP(B$1&amp;$A1260,db!G$2:$K$2492,5,0),"")</f>
        <v/>
      </c>
      <c r="C1260" s="1" t="str">
        <f>IFERROR(VLOOKUP(C$1&amp;$A1260,db!G$2:$K$2492,5,0),"")</f>
        <v>TREASURE 박정우 , 하루토 </v>
      </c>
    </row>
    <row r="1261" spans="1:3">
      <c r="A1261" s="1">
        <v>1260</v>
      </c>
      <c r="B1261" s="1" t="str">
        <f>IFERROR(VLOOKUP(B$1&amp;$A1261,db!G$2:$K$2492,5,0),"")</f>
        <v/>
      </c>
      <c r="C1261" s="1" t="str">
        <f>IFERROR(VLOOKUP(C$1&amp;$A1261,db!G$2:$K$2492,5,0),"")</f>
        <v>T.O.P</v>
      </c>
    </row>
    <row r="1262" spans="1:3">
      <c r="A1262" s="1">
        <v>1261</v>
      </c>
      <c r="B1262" s="1" t="str">
        <f>IFERROR(VLOOKUP(B$1&amp;$A1262,db!G$2:$K$2492,5,0),"")</f>
        <v/>
      </c>
      <c r="C1262" s="1" t="str">
        <f>IFERROR(VLOOKUP(C$1&amp;$A1262,db!G$2:$K$2492,5,0),"")</f>
        <v>TWICE 미나 </v>
      </c>
    </row>
    <row r="1263" spans="1:3">
      <c r="A1263" s="1">
        <v>1262</v>
      </c>
      <c r="B1263" s="1" t="str">
        <f>IFERROR(VLOOKUP(B$1&amp;$A1263,db!G$2:$K$2492,5,0),"")</f>
        <v/>
      </c>
      <c r="C1263" s="1" t="str">
        <f>IFERROR(VLOOKUP(C$1&amp;$A1263,db!G$2:$K$2492,5,0),"")</f>
        <v>쯔위 </v>
      </c>
    </row>
    <row r="1264" spans="1:3">
      <c r="A1264" s="1">
        <v>1263</v>
      </c>
      <c r="B1264" s="1" t="str">
        <f>IFERROR(VLOOKUP(B$1&amp;$A1264,db!G$2:$K$2492,5,0),"")</f>
        <v/>
      </c>
      <c r="C1264" s="1" t="str">
        <f>IFERROR(VLOOKUP(C$1&amp;$A1264,db!G$2:$K$2492,5,0),"")</f>
        <v>가재맨 </v>
      </c>
    </row>
    <row r="1265" spans="1:3">
      <c r="A1265" s="1">
        <v>1264</v>
      </c>
      <c r="B1265" s="1" t="str">
        <f>IFERROR(VLOOKUP(B$1&amp;$A1265,db!G$2:$K$2492,5,0),"")</f>
        <v/>
      </c>
      <c r="C1265" s="1" t="str">
        <f>IFERROR(VLOOKUP(C$1&amp;$A1265,db!G$2:$K$2492,5,0),"")</f>
        <v>군림보 </v>
      </c>
    </row>
    <row r="1266" spans="1:3">
      <c r="A1266" s="1">
        <v>1265</v>
      </c>
      <c r="B1266" s="1" t="str">
        <f>IFERROR(VLOOKUP(B$1&amp;$A1266,db!G$2:$K$2492,5,0),"")</f>
        <v/>
      </c>
      <c r="C1266" s="1" t="str">
        <f>IFERROR(VLOOKUP(C$1&amp;$A1266,db!G$2:$K$2492,5,0),"")</f>
        <v>근모닝 </v>
      </c>
    </row>
    <row r="1267" spans="1:3">
      <c r="A1267" s="1">
        <v>1266</v>
      </c>
      <c r="B1267" s="1" t="str">
        <f>IFERROR(VLOOKUP(B$1&amp;$A1267,db!G$2:$K$2492,5,0),"")</f>
        <v/>
      </c>
      <c r="C1267" s="1" t="str">
        <f>IFERROR(VLOOKUP(C$1&amp;$A1267,db!G$2:$K$2492,5,0),"")</f>
        <v>김기인</v>
      </c>
    </row>
    <row r="1268" spans="1:3">
      <c r="A1268" s="1">
        <v>1267</v>
      </c>
      <c r="B1268" s="1" t="str">
        <f>IFERROR(VLOOKUP(B$1&amp;$A1268,db!G$2:$K$2492,5,0),"")</f>
        <v/>
      </c>
      <c r="C1268" s="1" t="str">
        <f>IFERROR(VLOOKUP(C$1&amp;$A1268,db!G$2:$K$2492,5,0),"")</f>
        <v>김다원</v>
      </c>
    </row>
    <row r="1269" spans="1:3">
      <c r="A1269" s="1">
        <v>1268</v>
      </c>
      <c r="B1269" s="1" t="str">
        <f>IFERROR(VLOOKUP(B$1&amp;$A1269,db!G$2:$K$2492,5,0),"")</f>
        <v/>
      </c>
      <c r="C1269" s="1" t="str">
        <f>IFERROR(VLOOKUP(C$1&amp;$A1269,db!G$2:$K$2492,5,0),"")</f>
        <v>김덕배</v>
      </c>
    </row>
    <row r="1270" spans="1:3">
      <c r="A1270" s="1">
        <v>1269</v>
      </c>
      <c r="B1270" s="1" t="str">
        <f>IFERROR(VLOOKUP(B$1&amp;$A1270,db!G$2:$K$2492,5,0),"")</f>
        <v/>
      </c>
      <c r="C1270" s="1" t="str">
        <f>IFERROR(VLOOKUP(C$1&amp;$A1270,db!G$2:$K$2492,5,0),"")</f>
        <v>김뿡</v>
      </c>
    </row>
    <row r="1271" spans="1:3">
      <c r="A1271" s="1">
        <v>1270</v>
      </c>
      <c r="B1271" s="1" t="str">
        <f>IFERROR(VLOOKUP(B$1&amp;$A1271,db!G$2:$K$2492,5,0),"")</f>
        <v/>
      </c>
      <c r="C1271" s="1" t="str">
        <f>IFERROR(VLOOKUP(C$1&amp;$A1271,db!G$2:$K$2492,5,0),"")</f>
        <v>김승태</v>
      </c>
    </row>
    <row r="1272" spans="1:3">
      <c r="A1272" s="1">
        <v>1271</v>
      </c>
      <c r="B1272" s="1" t="str">
        <f>IFERROR(VLOOKUP(B$1&amp;$A1272,db!G$2:$K$2492,5,0),"")</f>
        <v/>
      </c>
      <c r="C1272" s="1" t="str">
        <f>IFERROR(VLOOKUP(C$1&amp;$A1272,db!G$2:$K$2492,5,0),"")</f>
        <v>김윤중 </v>
      </c>
    </row>
    <row r="1273" spans="1:3">
      <c r="A1273" s="1">
        <v>1272</v>
      </c>
      <c r="B1273" s="1" t="str">
        <f>IFERROR(VLOOKUP(B$1&amp;$A1273,db!G$2:$K$2492,5,0),"")</f>
        <v/>
      </c>
      <c r="C1273" s="1" t="str">
        <f>IFERROR(VLOOKUP(C$1&amp;$A1273,db!G$2:$K$2492,5,0),"")</f>
        <v>김은별 </v>
      </c>
    </row>
    <row r="1274" spans="1:3">
      <c r="A1274" s="1">
        <v>1273</v>
      </c>
      <c r="B1274" s="1" t="str">
        <f>IFERROR(VLOOKUP(B$1&amp;$A1274,db!G$2:$K$2492,5,0),"")</f>
        <v/>
      </c>
      <c r="C1274" s="1" t="str">
        <f>IFERROR(VLOOKUP(C$1&amp;$A1274,db!G$2:$K$2492,5,0),"")</f>
        <v>김인재 </v>
      </c>
    </row>
    <row r="1275" spans="1:3">
      <c r="A1275" s="1">
        <v>1274</v>
      </c>
      <c r="B1275" s="1" t="str">
        <f>IFERROR(VLOOKUP(B$1&amp;$A1275,db!G$2:$K$2492,5,0),"")</f>
        <v/>
      </c>
      <c r="C1275" s="1" t="str">
        <f>IFERROR(VLOOKUP(C$1&amp;$A1275,db!G$2:$K$2492,5,0),"")</f>
        <v>김종인(프로게이머)</v>
      </c>
    </row>
    <row r="1276" spans="1:3">
      <c r="A1276" s="1">
        <v>1275</v>
      </c>
      <c r="B1276" s="1" t="str">
        <f>IFERROR(VLOOKUP(B$1&amp;$A1276,db!G$2:$K$2492,5,0),"")</f>
        <v/>
      </c>
      <c r="C1276" s="1" t="str">
        <f>IFERROR(VLOOKUP(C$1&amp;$A1276,db!G$2:$K$2492,5,0),"")</f>
        <v>김지민(프로게이머)</v>
      </c>
    </row>
    <row r="1277" spans="1:3">
      <c r="A1277" s="1">
        <v>1276</v>
      </c>
      <c r="B1277" s="1" t="str">
        <f>IFERROR(VLOOKUP(B$1&amp;$A1277,db!G$2:$K$2492,5,0),"")</f>
        <v/>
      </c>
      <c r="C1277" s="1" t="str">
        <f>IFERROR(VLOOKUP(C$1&amp;$A1277,db!G$2:$K$2492,5,0),"")</f>
        <v>깨박이 </v>
      </c>
    </row>
    <row r="1278" spans="1:3">
      <c r="A1278" s="1">
        <v>1277</v>
      </c>
      <c r="B1278" s="1" t="str">
        <f>IFERROR(VLOOKUP(B$1&amp;$A1278,db!G$2:$K$2492,5,0),"")</f>
        <v/>
      </c>
      <c r="C1278" s="1" t="str">
        <f>IFERROR(VLOOKUP(C$1&amp;$A1278,db!G$2:$K$2492,5,0),"")</f>
        <v>나희주</v>
      </c>
    </row>
    <row r="1279" spans="1:3">
      <c r="A1279" s="1">
        <v>1278</v>
      </c>
      <c r="B1279" s="1" t="str">
        <f>IFERROR(VLOOKUP(B$1&amp;$A1279,db!G$2:$K$2492,5,0),"")</f>
        <v/>
      </c>
      <c r="C1279" s="1" t="str">
        <f>IFERROR(VLOOKUP(C$1&amp;$A1279,db!G$2:$K$2492,5,0),"")</f>
        <v>다콩 </v>
      </c>
    </row>
    <row r="1280" spans="1:3">
      <c r="A1280" s="1">
        <v>1279</v>
      </c>
      <c r="B1280" s="1" t="str">
        <f>IFERROR(VLOOKUP(B$1&amp;$A1280,db!G$2:$K$2492,5,0),"")</f>
        <v/>
      </c>
      <c r="C1280" s="1" t="str">
        <f>IFERROR(VLOOKUP(C$1&amp;$A1280,db!G$2:$K$2492,5,0),"")</f>
        <v>듀단 </v>
      </c>
    </row>
    <row r="1281" spans="1:3">
      <c r="A1281" s="1">
        <v>1280</v>
      </c>
      <c r="B1281" s="1" t="str">
        <f>IFERROR(VLOOKUP(B$1&amp;$A1281,db!G$2:$K$2492,5,0),"")</f>
        <v/>
      </c>
      <c r="C1281" s="1" t="str">
        <f>IFERROR(VLOOKUP(C$1&amp;$A1281,db!G$2:$K$2492,5,0),"")</f>
        <v>뜨뜨뜨뜨</v>
      </c>
    </row>
    <row r="1282" spans="1:3">
      <c r="A1282" s="1">
        <v>1281</v>
      </c>
      <c r="B1282" s="1" t="str">
        <f>IFERROR(VLOOKUP(B$1&amp;$A1282,db!G$2:$K$2492,5,0),"")</f>
        <v/>
      </c>
      <c r="C1282" s="1" t="str">
        <f>IFERROR(VLOOKUP(C$1&amp;$A1282,db!G$2:$K$2492,5,0),"")</f>
        <v>라디유</v>
      </c>
    </row>
    <row r="1283" spans="1:3">
      <c r="A1283" s="1">
        <v>1282</v>
      </c>
      <c r="B1283" s="1" t="str">
        <f>IFERROR(VLOOKUP(B$1&amp;$A1283,db!G$2:$K$2492,5,0),"")</f>
        <v/>
      </c>
      <c r="C1283" s="1" t="str">
        <f>IFERROR(VLOOKUP(C$1&amp;$A1283,db!G$2:$K$2492,5,0),"")</f>
        <v>루코 </v>
      </c>
    </row>
    <row r="1284" spans="1:3">
      <c r="A1284" s="1">
        <v>1283</v>
      </c>
      <c r="B1284" s="1" t="str">
        <f>IFERROR(VLOOKUP(B$1&amp;$A1284,db!G$2:$K$2492,5,0),"")</f>
        <v/>
      </c>
      <c r="C1284" s="1" t="str">
        <f>IFERROR(VLOOKUP(C$1&amp;$A1284,db!G$2:$K$2492,5,0),"")</f>
        <v>류민석</v>
      </c>
    </row>
    <row r="1285" spans="1:3">
      <c r="A1285" s="1">
        <v>1284</v>
      </c>
      <c r="B1285" s="1" t="str">
        <f>IFERROR(VLOOKUP(B$1&amp;$A1285,db!G$2:$K$2492,5,0),"")</f>
        <v/>
      </c>
      <c r="C1285" s="1" t="str">
        <f>IFERROR(VLOOKUP(C$1&amp;$A1285,db!G$2:$K$2492,5,0),"")</f>
        <v>묘야</v>
      </c>
    </row>
    <row r="1286" spans="1:3">
      <c r="A1286" s="1">
        <v>1285</v>
      </c>
      <c r="B1286" s="1" t="str">
        <f>IFERROR(VLOOKUP(B$1&amp;$A1286,db!G$2:$K$2492,5,0),"")</f>
        <v/>
      </c>
      <c r="C1286" s="1" t="str">
        <f>IFERROR(VLOOKUP(C$1&amp;$A1286,db!G$2:$K$2492,5,0),"")</f>
        <v>망개 </v>
      </c>
    </row>
    <row r="1287" spans="1:3">
      <c r="A1287" s="1">
        <v>1286</v>
      </c>
      <c r="B1287" s="1" t="str">
        <f>IFERROR(VLOOKUP(B$1&amp;$A1287,db!G$2:$K$2492,5,0),"")</f>
        <v/>
      </c>
      <c r="C1287" s="1" t="str">
        <f>IFERROR(VLOOKUP(C$1&amp;$A1287,db!G$2:$K$2492,5,0),"")</f>
        <v>매직박 </v>
      </c>
    </row>
    <row r="1288" spans="1:3">
      <c r="A1288" s="1">
        <v>1287</v>
      </c>
      <c r="B1288" s="1" t="str">
        <f>IFERROR(VLOOKUP(B$1&amp;$A1288,db!G$2:$K$2492,5,0),"")</f>
        <v/>
      </c>
      <c r="C1288" s="1" t="str">
        <f>IFERROR(VLOOKUP(C$1&amp;$A1288,db!G$2:$K$2492,5,0),"")</f>
        <v>무뉴뉴 </v>
      </c>
    </row>
    <row r="1289" spans="1:3">
      <c r="A1289" s="1">
        <v>1288</v>
      </c>
      <c r="B1289" s="1" t="str">
        <f>IFERROR(VLOOKUP(B$1&amp;$A1289,db!G$2:$K$2492,5,0),"")</f>
        <v/>
      </c>
      <c r="C1289" s="1" t="str">
        <f>IFERROR(VLOOKUP(C$1&amp;$A1289,db!G$2:$K$2492,5,0),"")</f>
        <v>문현준</v>
      </c>
    </row>
    <row r="1290" spans="1:3">
      <c r="A1290" s="1">
        <v>1289</v>
      </c>
      <c r="B1290" s="1" t="str">
        <f>IFERROR(VLOOKUP(B$1&amp;$A1290,db!G$2:$K$2492,5,0),"")</f>
        <v/>
      </c>
      <c r="C1290" s="1" t="str">
        <f>IFERROR(VLOOKUP(C$1&amp;$A1290,db!G$2:$K$2492,5,0),"")</f>
        <v>박잔디</v>
      </c>
    </row>
    <row r="1291" spans="1:3">
      <c r="A1291" s="1">
        <v>1290</v>
      </c>
      <c r="B1291" s="1" t="str">
        <f>IFERROR(VLOOKUP(B$1&amp;$A1291,db!G$2:$K$2492,5,0),"")</f>
        <v/>
      </c>
      <c r="C1291" s="1" t="str">
        <f>IFERROR(VLOOKUP(C$1&amp;$A1291,db!G$2:$K$2492,5,0),"")</f>
        <v>박재현</v>
      </c>
    </row>
    <row r="1292" spans="1:3">
      <c r="A1292" s="1">
        <v>1291</v>
      </c>
      <c r="B1292" s="1" t="str">
        <f>IFERROR(VLOOKUP(B$1&amp;$A1292,db!G$2:$K$2492,5,0),"")</f>
        <v/>
      </c>
      <c r="C1292" s="1" t="str">
        <f>IFERROR(VLOOKUP(C$1&amp;$A1292,db!G$2:$K$2492,5,0),"")</f>
        <v>박현수</v>
      </c>
    </row>
    <row r="1293" spans="1:3">
      <c r="A1293" s="1">
        <v>1292</v>
      </c>
      <c r="B1293" s="1" t="str">
        <f>IFERROR(VLOOKUP(B$1&amp;$A1293,db!G$2:$K$2492,5,0),"")</f>
        <v/>
      </c>
      <c r="C1293" s="1" t="str">
        <f>IFERROR(VLOOKUP(C$1&amp;$A1293,db!G$2:$K$2492,5,0),"")</f>
        <v>발__젭 </v>
      </c>
    </row>
    <row r="1294" spans="1:3">
      <c r="A1294" s="1">
        <v>1293</v>
      </c>
      <c r="B1294" s="1" t="str">
        <f>IFERROR(VLOOKUP(B$1&amp;$A1294,db!G$2:$K$2492,5,0),"")</f>
        <v/>
      </c>
      <c r="C1294" s="1" t="str">
        <f>IFERROR(VLOOKUP(C$1&amp;$A1294,db!G$2:$K$2492,5,0),"")</f>
        <v>배성빈</v>
      </c>
    </row>
    <row r="1295" spans="1:3">
      <c r="A1295" s="1">
        <v>1294</v>
      </c>
      <c r="B1295" s="1" t="str">
        <f>IFERROR(VLOOKUP(B$1&amp;$A1295,db!G$2:$K$2492,5,0),"")</f>
        <v/>
      </c>
      <c r="C1295" s="1" t="str">
        <f>IFERROR(VLOOKUP(C$1&amp;$A1295,db!G$2:$K$2492,5,0),"")</f>
        <v>변현제 </v>
      </c>
    </row>
    <row r="1296" spans="1:3">
      <c r="A1296" s="1">
        <v>1295</v>
      </c>
      <c r="B1296" s="1" t="str">
        <f>IFERROR(VLOOKUP(B$1&amp;$A1296,db!G$2:$K$2492,5,0),"")</f>
        <v/>
      </c>
      <c r="C1296" s="1" t="str">
        <f>IFERROR(VLOOKUP(C$1&amp;$A1296,db!G$2:$K$2492,5,0),"")</f>
        <v>솜살랑</v>
      </c>
    </row>
    <row r="1297" spans="1:3">
      <c r="A1297" s="1">
        <v>1296</v>
      </c>
      <c r="B1297" s="1" t="str">
        <f>IFERROR(VLOOKUP(B$1&amp;$A1297,db!G$2:$K$2492,5,0),"")</f>
        <v/>
      </c>
      <c r="C1297" s="1" t="str">
        <f>IFERROR(VLOOKUP(C$1&amp;$A1297,db!G$2:$K$2492,5,0),"")</f>
        <v>수진이 </v>
      </c>
    </row>
    <row r="1298" spans="1:3">
      <c r="A1298" s="1">
        <v>1297</v>
      </c>
      <c r="B1298" s="1" t="str">
        <f>IFERROR(VLOOKUP(B$1&amp;$A1298,db!G$2:$K$2492,5,0),"")</f>
        <v/>
      </c>
      <c r="C1298" s="1" t="str">
        <f>IFERROR(VLOOKUP(C$1&amp;$A1298,db!G$2:$K$2492,5,0),"")</f>
        <v>수힛</v>
      </c>
    </row>
    <row r="1299" spans="1:3">
      <c r="A1299" s="1">
        <v>1298</v>
      </c>
      <c r="B1299" s="1" t="str">
        <f>IFERROR(VLOOKUP(B$1&amp;$A1299,db!G$2:$K$2492,5,0),"")</f>
        <v/>
      </c>
      <c r="C1299" s="1" t="str">
        <f>IFERROR(VLOOKUP(C$1&amp;$A1299,db!G$2:$K$2492,5,0),"")</f>
        <v>심장에박현서 </v>
      </c>
    </row>
    <row r="1300" spans="1:3">
      <c r="A1300" s="1">
        <v>1299</v>
      </c>
      <c r="B1300" s="1" t="str">
        <f>IFERROR(VLOOKUP(B$1&amp;$A1300,db!G$2:$K$2492,5,0),"")</f>
        <v/>
      </c>
      <c r="C1300" s="1" t="str">
        <f>IFERROR(VLOOKUP(C$1&amp;$A1300,db!G$2:$K$2492,5,0),"")</f>
        <v>애니덕후(애덕)</v>
      </c>
    </row>
    <row r="1301" spans="1:3">
      <c r="A1301" s="1">
        <v>1300</v>
      </c>
      <c r="B1301" s="1" t="str">
        <f>IFERROR(VLOOKUP(B$1&amp;$A1301,db!G$2:$K$2492,5,0),"")</f>
        <v/>
      </c>
      <c r="C1301" s="1" t="str">
        <f>IFERROR(VLOOKUP(C$1&amp;$A1301,db!G$2:$K$2492,5,0),"")</f>
        <v>에디린 </v>
      </c>
    </row>
    <row r="1302" spans="1:3">
      <c r="A1302" s="1">
        <v>1301</v>
      </c>
      <c r="B1302" s="1" t="str">
        <f>IFERROR(VLOOKUP(B$1&amp;$A1302,db!G$2:$K$2492,5,0),"")</f>
        <v/>
      </c>
      <c r="C1302" s="1" t="str">
        <f>IFERROR(VLOOKUP(C$1&amp;$A1302,db!G$2:$K$2492,5,0),"")</f>
        <v>여빈</v>
      </c>
    </row>
    <row r="1303" spans="1:3">
      <c r="A1303" s="1">
        <v>1302</v>
      </c>
      <c r="B1303" s="1" t="str">
        <f>IFERROR(VLOOKUP(B$1&amp;$A1303,db!G$2:$K$2492,5,0),"")</f>
        <v/>
      </c>
      <c r="C1303" s="1" t="str">
        <f>IFERROR(VLOOKUP(C$1&amp;$A1303,db!G$2:$K$2492,5,0),"")</f>
        <v>우성민</v>
      </c>
    </row>
    <row r="1304" spans="1:3">
      <c r="A1304" s="1">
        <v>1303</v>
      </c>
      <c r="B1304" s="1" t="str">
        <f>IFERROR(VLOOKUP(B$1&amp;$A1304,db!G$2:$K$2492,5,0),"")</f>
        <v/>
      </c>
      <c r="C1304" s="1" t="str">
        <f>IFERROR(VLOOKUP(C$1&amp;$A1304,db!G$2:$K$2492,5,0),"")</f>
        <v>우정우정우정우정</v>
      </c>
    </row>
    <row r="1305" spans="1:3">
      <c r="A1305" s="1">
        <v>1304</v>
      </c>
      <c r="B1305" s="1" t="str">
        <f>IFERROR(VLOOKUP(B$1&amp;$A1305,db!G$2:$K$2492,5,0),"")</f>
        <v/>
      </c>
      <c r="C1305" s="1" t="str">
        <f>IFERROR(VLOOKUP(C$1&amp;$A1305,db!G$2:$K$2492,5,0),"")</f>
        <v>윈드</v>
      </c>
    </row>
    <row r="1306" spans="1:3">
      <c r="A1306" s="1">
        <v>1305</v>
      </c>
      <c r="B1306" s="1" t="str">
        <f>IFERROR(VLOOKUP(B$1&amp;$A1306,db!G$2:$K$2492,5,0),"")</f>
        <v/>
      </c>
      <c r="C1306" s="1" t="str">
        <f>IFERROR(VLOOKUP(C$1&amp;$A1306,db!G$2:$K$2492,5,0),"")</f>
        <v>유민선</v>
      </c>
    </row>
    <row r="1307" spans="1:3">
      <c r="A1307" s="1">
        <v>1306</v>
      </c>
      <c r="B1307" s="1" t="str">
        <f>IFERROR(VLOOKUP(B$1&amp;$A1307,db!G$2:$K$2492,5,0),"")</f>
        <v/>
      </c>
      <c r="C1307" s="1" t="str">
        <f>IFERROR(VLOOKUP(C$1&amp;$A1307,db!G$2:$K$2492,5,0),"")</f>
        <v>이동훈(성우) </v>
      </c>
    </row>
    <row r="1308" spans="1:3">
      <c r="A1308" s="1">
        <v>1307</v>
      </c>
      <c r="B1308" s="1" t="str">
        <f>IFERROR(VLOOKUP(B$1&amp;$A1308,db!G$2:$K$2492,5,0),"")</f>
        <v/>
      </c>
      <c r="C1308" s="1" t="str">
        <f>IFERROR(VLOOKUP(C$1&amp;$A1308,db!G$2:$K$2492,5,0),"")</f>
        <v>이명재</v>
      </c>
    </row>
    <row r="1309" spans="1:3">
      <c r="A1309" s="1">
        <v>1308</v>
      </c>
      <c r="B1309" s="1" t="str">
        <f>IFERROR(VLOOKUP(B$1&amp;$A1309,db!G$2:$K$2492,5,0),"")</f>
        <v/>
      </c>
      <c r="C1309" s="1" t="str">
        <f>IFERROR(VLOOKUP(C$1&amp;$A1309,db!G$2:$K$2492,5,0),"")</f>
        <v>이상호</v>
      </c>
    </row>
    <row r="1310" spans="1:3">
      <c r="A1310" s="1">
        <v>1309</v>
      </c>
      <c r="B1310" s="1" t="str">
        <f>IFERROR(VLOOKUP(B$1&amp;$A1310,db!G$2:$K$2492,5,0),"")</f>
        <v/>
      </c>
      <c r="C1310" s="1" t="str">
        <f>IFERROR(VLOOKUP(C$1&amp;$A1310,db!G$2:$K$2492,5,0),"")</f>
        <v>이재혁</v>
      </c>
    </row>
    <row r="1311" spans="1:3">
      <c r="A1311" s="1">
        <v>1310</v>
      </c>
      <c r="B1311" s="1" t="str">
        <f>IFERROR(VLOOKUP(B$1&amp;$A1311,db!G$2:$K$2492,5,0),"")</f>
        <v/>
      </c>
      <c r="C1311" s="1" t="str">
        <f>IFERROR(VLOOKUP(C$1&amp;$A1311,db!G$2:$K$2492,5,0),"")</f>
        <v>이제동 </v>
      </c>
    </row>
    <row r="1312" spans="1:3">
      <c r="A1312" s="1">
        <v>1311</v>
      </c>
      <c r="B1312" s="1" t="str">
        <f>IFERROR(VLOOKUP(B$1&amp;$A1312,db!G$2:$K$2492,5,0),"")</f>
        <v/>
      </c>
      <c r="C1312" s="1" t="str">
        <f>IFERROR(VLOOKUP(C$1&amp;$A1312,db!G$2:$K$2492,5,0),"")</f>
        <v>이주현(프로게이머)</v>
      </c>
    </row>
    <row r="1313" spans="1:3">
      <c r="A1313" s="1">
        <v>1312</v>
      </c>
      <c r="B1313" s="1" t="str">
        <f>IFERROR(VLOOKUP(B$1&amp;$A1313,db!G$2:$K$2492,5,0),"")</f>
        <v/>
      </c>
      <c r="C1313" s="1" t="str">
        <f>IFERROR(VLOOKUP(C$1&amp;$A1313,db!G$2:$K$2492,5,0),"")</f>
        <v>이중선</v>
      </c>
    </row>
    <row r="1314" spans="1:3">
      <c r="A1314" s="1">
        <v>1313</v>
      </c>
      <c r="B1314" s="1" t="str">
        <f>IFERROR(VLOOKUP(B$1&amp;$A1314,db!G$2:$K$2492,5,0),"")</f>
        <v/>
      </c>
      <c r="C1314" s="1" t="str">
        <f>IFERROR(VLOOKUP(C$1&amp;$A1314,db!G$2:$K$2492,5,0),"")</f>
        <v>이진혁(프로게이머)</v>
      </c>
    </row>
    <row r="1315" spans="1:3">
      <c r="A1315" s="1">
        <v>1314</v>
      </c>
      <c r="B1315" s="1" t="str">
        <f>IFERROR(VLOOKUP(B$1&amp;$A1315,db!G$2:$K$2492,5,0),"")</f>
        <v/>
      </c>
      <c r="C1315" s="1" t="str">
        <f>IFERROR(VLOOKUP(C$1&amp;$A1315,db!G$2:$K$2492,5,0),"")</f>
        <v>인간젤리 </v>
      </c>
    </row>
    <row r="1316" spans="1:3">
      <c r="A1316" s="1">
        <v>1315</v>
      </c>
      <c r="B1316" s="1" t="str">
        <f>IFERROR(VLOOKUP(B$1&amp;$A1316,db!G$2:$K$2492,5,0),"")</f>
        <v/>
      </c>
      <c r="C1316" s="1" t="str">
        <f>IFERROR(VLOOKUP(C$1&amp;$A1316,db!G$2:$K$2492,5,0),"")</f>
        <v>장현수(행수)</v>
      </c>
    </row>
    <row r="1317" spans="1:3">
      <c r="A1317" s="1">
        <v>1316</v>
      </c>
      <c r="B1317" s="1" t="str">
        <f>IFERROR(VLOOKUP(B$1&amp;$A1317,db!G$2:$K$2492,5,0),"")</f>
        <v/>
      </c>
      <c r="C1317" s="1" t="str">
        <f>IFERROR(VLOOKUP(C$1&amp;$A1317,db!G$2:$K$2492,5,0),"")</f>
        <v>제로 </v>
      </c>
    </row>
    <row r="1318" spans="1:3">
      <c r="A1318" s="1">
        <v>1317</v>
      </c>
      <c r="B1318" s="1" t="str">
        <f>IFERROR(VLOOKUP(B$1&amp;$A1318,db!G$2:$K$2492,5,0),"")</f>
        <v/>
      </c>
      <c r="C1318" s="1" t="str">
        <f>IFERROR(VLOOKUP(C$1&amp;$A1318,db!G$2:$K$2492,5,0),"")</f>
        <v>조현수(플러리) </v>
      </c>
    </row>
    <row r="1319" spans="1:3">
      <c r="A1319" s="1">
        <v>1318</v>
      </c>
      <c r="B1319" s="1" t="str">
        <f>IFERROR(VLOOKUP(B$1&amp;$A1319,db!G$2:$K$2492,5,0),"")</f>
        <v/>
      </c>
      <c r="C1319" s="1" t="str">
        <f>IFERROR(VLOOKUP(C$1&amp;$A1319,db!G$2:$K$2492,5,0),"")</f>
        <v>지피티</v>
      </c>
    </row>
    <row r="1320" spans="1:3">
      <c r="A1320" s="1">
        <v>1319</v>
      </c>
      <c r="B1320" s="1" t="str">
        <f>IFERROR(VLOOKUP(B$1&amp;$A1320,db!G$2:$K$2492,5,0),"")</f>
        <v/>
      </c>
      <c r="C1320" s="1" t="str">
        <f>IFERROR(VLOOKUP(C$1&amp;$A1320,db!G$2:$K$2492,5,0),"")</f>
        <v>징버거</v>
      </c>
    </row>
    <row r="1321" spans="1:3">
      <c r="A1321" s="1">
        <v>1320</v>
      </c>
      <c r="B1321" s="1" t="str">
        <f>IFERROR(VLOOKUP(B$1&amp;$A1321,db!G$2:$K$2492,5,0),"")</f>
        <v/>
      </c>
      <c r="C1321" s="1" t="str">
        <f>IFERROR(VLOOKUP(C$1&amp;$A1321,db!G$2:$K$2492,5,0),"")</f>
        <v>짜누</v>
      </c>
    </row>
    <row r="1322" spans="1:3">
      <c r="A1322" s="1">
        <v>1321</v>
      </c>
      <c r="B1322" s="1" t="str">
        <f>IFERROR(VLOOKUP(B$1&amp;$A1322,db!G$2:$K$2492,5,0),"")</f>
        <v/>
      </c>
      <c r="C1322" s="1" t="str">
        <f>IFERROR(VLOOKUP(C$1&amp;$A1322,db!G$2:$K$2492,5,0),"")</f>
        <v>짬타수아</v>
      </c>
    </row>
    <row r="1323" spans="1:3">
      <c r="A1323" s="1">
        <v>1322</v>
      </c>
      <c r="B1323" s="1" t="str">
        <f>IFERROR(VLOOKUP(B$1&amp;$A1323,db!G$2:$K$2492,5,0),"")</f>
        <v/>
      </c>
      <c r="C1323" s="1" t="str">
        <f>IFERROR(VLOOKUP(C$1&amp;$A1323,db!G$2:$K$2492,5,0),"")</f>
        <v>짱구대디</v>
      </c>
    </row>
    <row r="1324" spans="1:3">
      <c r="A1324" s="1">
        <v>1323</v>
      </c>
      <c r="B1324" s="1" t="str">
        <f>IFERROR(VLOOKUP(B$1&amp;$A1324,db!G$2:$K$2492,5,0),"")</f>
        <v/>
      </c>
      <c r="C1324" s="1" t="str">
        <f>IFERROR(VLOOKUP(C$1&amp;$A1324,db!G$2:$K$2492,5,0),"")</f>
        <v>쯔양 </v>
      </c>
    </row>
    <row r="1325" spans="1:3">
      <c r="A1325" s="1">
        <v>1324</v>
      </c>
      <c r="B1325" s="1" t="str">
        <f>IFERROR(VLOOKUP(B$1&amp;$A1325,db!G$2:$K$2492,5,0),"")</f>
        <v/>
      </c>
      <c r="C1325" s="1" t="str">
        <f>IFERROR(VLOOKUP(C$1&amp;$A1325,db!G$2:$K$2492,5,0),"")</f>
        <v>채경</v>
      </c>
    </row>
    <row r="1326" spans="1:3">
      <c r="A1326" s="1">
        <v>1325</v>
      </c>
      <c r="B1326" s="1" t="str">
        <f>IFERROR(VLOOKUP(B$1&amp;$A1326,db!G$2:$K$2492,5,0),"")</f>
        <v/>
      </c>
      <c r="C1326" s="1" t="str">
        <f>IFERROR(VLOOKUP(C$1&amp;$A1326,db!G$2:$K$2492,5,0),"")</f>
        <v>최엘림</v>
      </c>
    </row>
    <row r="1327" spans="1:3">
      <c r="A1327" s="1">
        <v>1326</v>
      </c>
      <c r="B1327" s="1" t="str">
        <f>IFERROR(VLOOKUP(B$1&amp;$A1327,db!G$2:$K$2492,5,0),"")</f>
        <v/>
      </c>
      <c r="C1327" s="1" t="str">
        <f>IFERROR(VLOOKUP(C$1&amp;$A1327,db!G$2:$K$2492,5,0),"")</f>
        <v>최은뽀</v>
      </c>
    </row>
    <row r="1328" spans="1:3">
      <c r="A1328" s="1">
        <v>1327</v>
      </c>
      <c r="B1328" s="1" t="str">
        <f>IFERROR(VLOOKUP(B$1&amp;$A1328,db!G$2:$K$2492,5,0),"")</f>
        <v/>
      </c>
      <c r="C1328" s="1" t="str">
        <f>IFERROR(VLOOKUP(C$1&amp;$A1328,db!G$2:$K$2492,5,0),"")</f>
        <v>최홍자 </v>
      </c>
    </row>
    <row r="1329" spans="1:3">
      <c r="A1329" s="1">
        <v>1328</v>
      </c>
      <c r="B1329" s="1" t="str">
        <f>IFERROR(VLOOKUP(B$1&amp;$A1329,db!G$2:$K$2492,5,0),"")</f>
        <v/>
      </c>
      <c r="C1329" s="1" t="str">
        <f>IFERROR(VLOOKUP(C$1&amp;$A1329,db!G$2:$K$2492,5,0),"")</f>
        <v>케이 </v>
      </c>
    </row>
    <row r="1330" spans="1:3">
      <c r="A1330" s="1">
        <v>1329</v>
      </c>
      <c r="B1330" s="1" t="str">
        <f>IFERROR(VLOOKUP(B$1&amp;$A1330,db!G$2:$K$2492,5,0),"")</f>
        <v/>
      </c>
      <c r="C1330" s="1" t="str">
        <f>IFERROR(VLOOKUP(C$1&amp;$A1330,db!G$2:$K$2492,5,0),"")</f>
        <v>쿠크다슬 </v>
      </c>
    </row>
    <row r="1331" spans="1:3">
      <c r="A1331" s="1">
        <v>1330</v>
      </c>
      <c r="B1331" s="1" t="str">
        <f>IFERROR(VLOOKUP(B$1&amp;$A1331,db!G$2:$K$2492,5,0),"")</f>
        <v/>
      </c>
      <c r="C1331" s="1" t="str">
        <f>IFERROR(VLOOKUP(C$1&amp;$A1331,db!G$2:$K$2492,5,0),"")</f>
        <v>투보</v>
      </c>
    </row>
    <row r="1332" spans="1:3">
      <c r="A1332" s="1">
        <v>1331</v>
      </c>
      <c r="B1332" s="1" t="str">
        <f>IFERROR(VLOOKUP(B$1&amp;$A1332,db!G$2:$K$2492,5,0),"")</f>
        <v/>
      </c>
      <c r="C1332" s="1" t="str">
        <f>IFERROR(VLOOKUP(C$1&amp;$A1332,db!G$2:$K$2492,5,0),"")</f>
        <v>투스타TV</v>
      </c>
    </row>
    <row r="1333" spans="1:3">
      <c r="A1333" s="1">
        <v>1332</v>
      </c>
      <c r="B1333" s="1" t="str">
        <f>IFERROR(VLOOKUP(B$1&amp;$A1333,db!G$2:$K$2492,5,0),"")</f>
        <v/>
      </c>
      <c r="C1333" s="1" t="str">
        <f>IFERROR(VLOOKUP(C$1&amp;$A1333,db!G$2:$K$2492,5,0),"")</f>
        <v>파니 </v>
      </c>
    </row>
    <row r="1334" spans="1:3">
      <c r="A1334" s="1">
        <v>1333</v>
      </c>
      <c r="B1334" s="1" t="str">
        <f>IFERROR(VLOOKUP(B$1&amp;$A1334,db!G$2:$K$2492,5,0),"")</f>
        <v/>
      </c>
      <c r="C1334" s="1" t="str">
        <f>IFERROR(VLOOKUP(C$1&amp;$A1334,db!G$2:$K$2492,5,0),"")</f>
        <v>표커</v>
      </c>
    </row>
    <row r="1335" spans="1:3">
      <c r="A1335" s="1">
        <v>1334</v>
      </c>
      <c r="B1335" s="1" t="str">
        <f>IFERROR(VLOOKUP(B$1&amp;$A1335,db!G$2:$K$2492,5,0),"")</f>
        <v/>
      </c>
      <c r="C1335" s="1" t="str">
        <f>IFERROR(VLOOKUP(C$1&amp;$A1335,db!G$2:$K$2492,5,0),"")</f>
        <v>푸워</v>
      </c>
    </row>
    <row r="1336" spans="1:3">
      <c r="A1336" s="1">
        <v>1335</v>
      </c>
      <c r="B1336" s="1" t="str">
        <f>IFERROR(VLOOKUP(B$1&amp;$A1336,db!G$2:$K$2492,5,0),"")</f>
        <v/>
      </c>
      <c r="C1336" s="1" t="str">
        <f>IFERROR(VLOOKUP(C$1&amp;$A1336,db!G$2:$K$2492,5,0),"")</f>
        <v>피유</v>
      </c>
    </row>
    <row r="1337" spans="1:3">
      <c r="A1337" s="1">
        <v>1336</v>
      </c>
      <c r="B1337" s="1" t="str">
        <f>IFERROR(VLOOKUP(B$1&amp;$A1337,db!G$2:$K$2492,5,0),"")</f>
        <v/>
      </c>
      <c r="C1337" s="1" t="str">
        <f>IFERROR(VLOOKUP(C$1&amp;$A1337,db!G$2:$K$2492,5,0),"")</f>
        <v>한아름송이 </v>
      </c>
    </row>
    <row r="1338" spans="1:3">
      <c r="A1338" s="1">
        <v>1337</v>
      </c>
      <c r="B1338" s="1" t="str">
        <f>IFERROR(VLOOKUP(B$1&amp;$A1338,db!G$2:$K$2492,5,0),"")</f>
        <v/>
      </c>
      <c r="C1338" s="1" t="str">
        <f>IFERROR(VLOOKUP(C$1&amp;$A1338,db!G$2:$K$2492,5,0),"")</f>
        <v>햅번 </v>
      </c>
    </row>
    <row r="1339" spans="1:3">
      <c r="A1339" s="1">
        <v>1338</v>
      </c>
      <c r="B1339" s="1" t="str">
        <f>IFERROR(VLOOKUP(B$1&amp;$A1339,db!G$2:$K$2492,5,0),"")</f>
        <v/>
      </c>
      <c r="C1339" s="1" t="str">
        <f>IFERROR(VLOOKUP(C$1&amp;$A1339,db!G$2:$K$2492,5,0),"")</f>
        <v>혀니수혀니</v>
      </c>
    </row>
    <row r="1340" spans="1:3">
      <c r="A1340" s="1">
        <v>1339</v>
      </c>
      <c r="B1340" s="1" t="str">
        <f>IFERROR(VLOOKUP(B$1&amp;$A1340,db!G$2:$K$2492,5,0),"")</f>
        <v/>
      </c>
      <c r="C1340" s="1" t="str">
        <f>IFERROR(VLOOKUP(C$1&amp;$A1340,db!G$2:$K$2492,5,0),"")</f>
        <v>홍민기</v>
      </c>
    </row>
    <row r="1341" spans="1:3">
      <c r="A1341" s="1">
        <v>1340</v>
      </c>
      <c r="B1341" s="1" t="str">
        <f>IFERROR(VLOOKUP(B$1&amp;$A1341,db!G$2:$K$2492,5,0),"")</f>
        <v/>
      </c>
      <c r="C1341" s="1" t="str">
        <f>IFERROR(VLOOKUP(C$1&amp;$A1341,db!G$2:$K$2492,5,0),"")</f>
        <v>황해리</v>
      </c>
    </row>
    <row r="1342" spans="1:3">
      <c r="A1342" s="1">
        <v>1341</v>
      </c>
      <c r="B1342" s="1" t="str">
        <f>IFERROR(VLOOKUP(B$1&amp;$A1342,db!G$2:$K$2492,5,0),"")</f>
        <v/>
      </c>
      <c r="C1342" s="1" t="str">
        <f>IFERROR(VLOOKUP(C$1&amp;$A1342,db!G$2:$K$2492,5,0),"")</f>
        <v>휘용</v>
      </c>
    </row>
    <row r="1343" spans="1:3">
      <c r="A1343" s="1">
        <v>1342</v>
      </c>
      <c r="B1343" s="1" t="str">
        <f>IFERROR(VLOOKUP(B$1&amp;$A1343,db!G$2:$K$2492,5,0),"")</f>
        <v/>
      </c>
      <c r="C1343" s="1" t="str">
        <f>IFERROR(VLOOKUP(C$1&amp;$A1343,db!G$2:$K$2492,5,0),"")</f>
        <v>BWen </v>
      </c>
    </row>
    <row r="1344" spans="1:3">
      <c r="A1344" s="1">
        <v>1343</v>
      </c>
      <c r="B1344" s="1" t="str">
        <f>IFERROR(VLOOKUP(B$1&amp;$A1344,db!G$2:$K$2492,5,0),"")</f>
        <v/>
      </c>
      <c r="C1344" s="1" t="str">
        <f>IFERROR(VLOOKUP(C$1&amp;$A1344,db!G$2:$K$2492,5,0),"")</f>
        <v>K짱 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7855-C5C0-42BA-9E05-7EE60982157A}">
  <dimension ref="A1:C1617"/>
  <sheetViews>
    <sheetView workbookViewId="0">
      <selection activeCell="C2" sqref="C2"/>
    </sheetView>
  </sheetViews>
  <sheetFormatPr defaultRowHeight="17.399999999999999"/>
  <sheetData>
    <row r="1" spans="1:3">
      <c r="B1" s="1" t="s">
        <v>2</v>
      </c>
      <c r="C1" s="1" t="s">
        <v>3</v>
      </c>
    </row>
    <row r="2" spans="1:3">
      <c r="A2">
        <v>1</v>
      </c>
      <c r="B2" t="str">
        <f>IFERROR(VLOOKUP(B$1&amp;$A2,db!H$2:$K$2492,4,0),"")</f>
        <v>가비(댄서)</v>
      </c>
      <c r="C2" t="str">
        <f>IFERROR(VLOOKUP(C$1&amp;$A2,db!H$2:$K$2492,4,0),"")</f>
        <v>이준석 </v>
      </c>
    </row>
    <row r="3" spans="1:3">
      <c r="A3">
        <v>2</v>
      </c>
      <c r="B3" t="str">
        <f>IFERROR(VLOOKUP(B$1&amp;$A3,db!H$2:$K$2492,4,0),"")</f>
        <v>가오가이</v>
      </c>
      <c r="C3" t="str">
        <f>IFERROR(VLOOKUP(C$1&amp;$A3,db!H$2:$K$2492,4,0),"")</f>
        <v>노재승</v>
      </c>
    </row>
    <row r="4" spans="1:3">
      <c r="A4">
        <v>3</v>
      </c>
      <c r="B4" t="str">
        <f>IFERROR(VLOOKUP(B$1&amp;$A4,db!H$2:$K$2492,4,0),"")</f>
        <v>강재준</v>
      </c>
      <c r="C4" t="str">
        <f>IFERROR(VLOOKUP(C$1&amp;$A4,db!H$2:$K$2492,4,0),"")</f>
        <v>박찬호</v>
      </c>
    </row>
    <row r="5" spans="1:3">
      <c r="A5">
        <v>4</v>
      </c>
      <c r="B5" t="str">
        <f>IFERROR(VLOOKUP(B$1&amp;$A5,db!H$2:$K$2492,4,0),"")</f>
        <v>강지영</v>
      </c>
      <c r="C5" t="str">
        <f>IFERROR(VLOOKUP(C$1&amp;$A5,db!H$2:$K$2492,4,0),"")</f>
        <v>김종규</v>
      </c>
    </row>
    <row r="6" spans="1:3">
      <c r="A6">
        <v>5</v>
      </c>
      <c r="B6" t="str">
        <f>IFERROR(VLOOKUP(B$1&amp;$A6,db!H$2:$K$2492,4,0),"")</f>
        <v>강민아</v>
      </c>
      <c r="C6" t="str">
        <f>IFERROR(VLOOKUP(C$1&amp;$A6,db!H$2:$K$2492,4,0),"")</f>
        <v>유영</v>
      </c>
    </row>
    <row r="7" spans="1:3">
      <c r="A7">
        <v>6</v>
      </c>
      <c r="B7" t="str">
        <f>IFERROR(VLOOKUP(B$1&amp;$A7,db!H$2:$K$2492,4,0),"")</f>
        <v>권기백</v>
      </c>
      <c r="C7" t="str">
        <f>IFERROR(VLOOKUP(C$1&amp;$A7,db!H$2:$K$2492,4,0),"")</f>
        <v>오원석 </v>
      </c>
    </row>
    <row r="8" spans="1:3">
      <c r="A8">
        <v>7</v>
      </c>
      <c r="B8" t="str">
        <f>IFERROR(VLOOKUP(B$1&amp;$A8,db!H$2:$K$2492,4,0),"")</f>
        <v>곽범</v>
      </c>
      <c r="C8" t="str">
        <f>IFERROR(VLOOKUP(C$1&amp;$A8,db!H$2:$K$2492,4,0),"")</f>
        <v>이학주</v>
      </c>
    </row>
    <row r="9" spans="1:3">
      <c r="A9">
        <v>8</v>
      </c>
      <c r="B9" t="str">
        <f>IFERROR(VLOOKUP(B$1&amp;$A9,db!H$2:$K$2492,4,0),"")</f>
        <v>기현</v>
      </c>
      <c r="C9" t="str">
        <f>IFERROR(VLOOKUP(C$1&amp;$A9,db!H$2:$K$2492,4,0),"")</f>
        <v>허훈</v>
      </c>
    </row>
    <row r="10" spans="1:3">
      <c r="A10">
        <v>9</v>
      </c>
      <c r="B10" t="str">
        <f>IFERROR(VLOOKUP(B$1&amp;$A10,db!H$2:$K$2492,4,0),"")</f>
        <v>김남희</v>
      </c>
      <c r="C10" t="str">
        <f>IFERROR(VLOOKUP(C$1&amp;$A10,db!H$2:$K$2492,4,0),"")</f>
        <v>추신수</v>
      </c>
    </row>
    <row r="11" spans="1:3">
      <c r="A11">
        <v>10</v>
      </c>
      <c r="B11" t="str">
        <f>IFERROR(VLOOKUP(B$1&amp;$A11,db!H$2:$K$2492,4,0),"")</f>
        <v>김대호(e스포츠)</v>
      </c>
      <c r="C11" t="str">
        <f>IFERROR(VLOOKUP(C$1&amp;$A11,db!H$2:$K$2492,4,0),"")</f>
        <v>권휘 </v>
      </c>
    </row>
    <row r="12" spans="1:3">
      <c r="A12">
        <v>11</v>
      </c>
      <c r="B12" t="str">
        <f>IFERROR(VLOOKUP(B$1&amp;$A12,db!H$2:$K$2492,4,0),"")</f>
        <v>김동완(신화)</v>
      </c>
      <c r="C12" t="str">
        <f>IFERROR(VLOOKUP(C$1&amp;$A12,db!H$2:$K$2492,4,0),"")</f>
        <v>최지훈(야구선수) </v>
      </c>
    </row>
    <row r="13" spans="1:3">
      <c r="A13">
        <v>12</v>
      </c>
      <c r="B13" t="str">
        <f>IFERROR(VLOOKUP(B$1&amp;$A13,db!H$2:$K$2492,4,0),"")</f>
        <v>김수찬</v>
      </c>
      <c r="C13" t="str">
        <f>IFERROR(VLOOKUP(C$1&amp;$A13,db!H$2:$K$2492,4,0),"")</f>
        <v>김도형 </v>
      </c>
    </row>
    <row r="14" spans="1:3">
      <c r="A14">
        <v>13</v>
      </c>
      <c r="B14" t="str">
        <f>IFERROR(VLOOKUP(B$1&amp;$A14,db!H$2:$K$2492,4,0),"")</f>
        <v>김시덕</v>
      </c>
      <c r="C14" t="str">
        <f>IFERROR(VLOOKUP(C$1&amp;$A14,db!H$2:$K$2492,4,0),"")</f>
        <v>김다연(Kep1er) </v>
      </c>
    </row>
    <row r="15" spans="1:3">
      <c r="A15">
        <v>14</v>
      </c>
      <c r="B15" t="str">
        <f>IFERROR(VLOOKUP(B$1&amp;$A15,db!H$2:$K$2492,4,0),"")</f>
        <v>김세정</v>
      </c>
      <c r="C15" t="str">
        <f>IFERROR(VLOOKUP(C$1&amp;$A15,db!H$2:$K$2492,4,0),"")</f>
        <v>김완선</v>
      </c>
    </row>
    <row r="16" spans="1:3">
      <c r="A16">
        <v>15</v>
      </c>
      <c r="B16" t="str">
        <f>IFERROR(VLOOKUP(B$1&amp;$A16,db!H$2:$K$2492,4,0),"")</f>
        <v>김재환</v>
      </c>
      <c r="C16" t="str">
        <f>IFERROR(VLOOKUP(C$1&amp;$A16,db!H$2:$K$2492,4,0),"")</f>
        <v>김태현(딕펑스) </v>
      </c>
    </row>
    <row r="17" spans="1:3">
      <c r="A17">
        <v>16</v>
      </c>
      <c r="B17" t="str">
        <f>IFERROR(VLOOKUP(B$1&amp;$A17,db!H$2:$K$2492,4,0),"")</f>
        <v>김희선</v>
      </c>
      <c r="C17" t="str">
        <f>IFERROR(VLOOKUP(C$1&amp;$A17,db!H$2:$K$2492,4,0),"")</f>
        <v>남승민 </v>
      </c>
    </row>
    <row r="18" spans="1:3">
      <c r="A18">
        <v>17</v>
      </c>
      <c r="B18" t="str">
        <f>IFERROR(VLOOKUP(B$1&amp;$A18,db!H$2:$K$2492,4,0),"")</f>
        <v>김현지(성우)</v>
      </c>
      <c r="C18" t="str">
        <f>IFERROR(VLOOKUP(C$1&amp;$A18,db!H$2:$K$2492,4,0),"")</f>
        <v>레이나 </v>
      </c>
    </row>
    <row r="19" spans="1:3">
      <c r="A19">
        <v>18</v>
      </c>
      <c r="B19" t="str">
        <f>IFERROR(VLOOKUP(B$1&amp;$A19,db!H$2:$K$2492,4,0),"")</f>
        <v>니나(IRRIS)</v>
      </c>
      <c r="C19" t="str">
        <f>IFERROR(VLOOKUP(C$1&amp;$A19,db!H$2:$K$2492,4,0),"")</f>
        <v>문상민 </v>
      </c>
    </row>
    <row r="20" spans="1:3">
      <c r="A20">
        <v>19</v>
      </c>
      <c r="B20" t="str">
        <f>IFERROR(VLOOKUP(B$1&amp;$A20,db!H$2:$K$2492,4,0),"")</f>
        <v>노윤하</v>
      </c>
      <c r="C20" t="str">
        <f>IFERROR(VLOOKUP(C$1&amp;$A20,db!H$2:$K$2492,4,0),"")</f>
        <v>박경리 </v>
      </c>
    </row>
    <row r="21" spans="1:3">
      <c r="A21">
        <v>20</v>
      </c>
      <c r="B21" t="str">
        <f>IFERROR(VLOOKUP(B$1&amp;$A21,db!H$2:$K$2492,4,0),"")</f>
        <v>도아</v>
      </c>
      <c r="C21" t="str">
        <f>IFERROR(VLOOKUP(C$1&amp;$A21,db!H$2:$K$2492,4,0),"")</f>
        <v>서현숙 </v>
      </c>
    </row>
    <row r="22" spans="1:3">
      <c r="A22">
        <v>21</v>
      </c>
      <c r="B22" t="str">
        <f>IFERROR(VLOOKUP(B$1&amp;$A22,db!H$2:$K$2492,4,0),"")</f>
        <v>라미란</v>
      </c>
      <c r="C22" t="str">
        <f>IFERROR(VLOOKUP(C$1&amp;$A22,db!H$2:$K$2492,4,0),"")</f>
        <v>성찬(NCT) </v>
      </c>
    </row>
    <row r="23" spans="1:3">
      <c r="A23">
        <v>22</v>
      </c>
      <c r="B23" t="str">
        <f>IFERROR(VLOOKUP(B$1&amp;$A23,db!H$2:$K$2492,4,0),"")</f>
        <v>루트(댄서) </v>
      </c>
      <c r="C23" t="str">
        <f>IFERROR(VLOOKUP(C$1&amp;$A23,db!H$2:$K$2492,4,0),"")</f>
        <v>손준호 </v>
      </c>
    </row>
    <row r="24" spans="1:3">
      <c r="A24">
        <v>23</v>
      </c>
      <c r="B24" t="str">
        <f>IFERROR(VLOOKUP(B$1&amp;$A24,db!H$2:$K$2492,4,0),"")</f>
        <v>리정 </v>
      </c>
      <c r="C24" t="str">
        <f>IFERROR(VLOOKUP(C$1&amp;$A24,db!H$2:$K$2492,4,0),"")</f>
        <v>손호영</v>
      </c>
    </row>
    <row r="25" spans="1:3">
      <c r="A25">
        <v>24</v>
      </c>
      <c r="B25" t="str">
        <f>IFERROR(VLOOKUP(B$1&amp;$A25,db!H$2:$K$2492,4,0),"")</f>
        <v>마츠모토 히토시 </v>
      </c>
      <c r="C25" t="str">
        <f>IFERROR(VLOOKUP(C$1&amp;$A25,db!H$2:$K$2492,4,0),"")</f>
        <v>신흥재</v>
      </c>
    </row>
    <row r="26" spans="1:3">
      <c r="A26">
        <v>25</v>
      </c>
      <c r="B26" t="str">
        <f>IFERROR(VLOOKUP(B$1&amp;$A26,db!H$2:$K$2492,4,0),"")</f>
        <v>머쉬베놈</v>
      </c>
      <c r="C26" t="str">
        <f>IFERROR(VLOOKUP(C$1&amp;$A26,db!H$2:$K$2492,4,0),"")</f>
        <v>알렉스 맞추켈리 </v>
      </c>
    </row>
    <row r="27" spans="1:3">
      <c r="A27">
        <v>26</v>
      </c>
      <c r="B27" t="str">
        <f>IFERROR(VLOOKUP(B$1&amp;$A27,db!H$2:$K$2492,4,0),"")</f>
        <v>민기(ATEEZ)</v>
      </c>
      <c r="C27" t="str">
        <f>IFERROR(VLOOKUP(C$1&amp;$A27,db!H$2:$K$2492,4,0),"")</f>
        <v>에가시라 2:50 </v>
      </c>
    </row>
    <row r="28" spans="1:3">
      <c r="A28">
        <v>27</v>
      </c>
      <c r="B28" t="str">
        <f>IFERROR(VLOOKUP(B$1&amp;$A28,db!H$2:$K$2492,4,0),"")</f>
        <v>민찬기</v>
      </c>
      <c r="C28" t="str">
        <f>IFERROR(VLOOKUP(C$1&amp;$A28,db!H$2:$K$2492,4,0),"")</f>
        <v>예린</v>
      </c>
    </row>
    <row r="29" spans="1:3">
      <c r="A29">
        <v>28</v>
      </c>
      <c r="B29" t="str">
        <f>IFERROR(VLOOKUP(B$1&amp;$A29,db!H$2:$K$2492,4,0),"")</f>
        <v>민혁(몬스타엑스) </v>
      </c>
      <c r="C29" t="str">
        <f>IFERROR(VLOOKUP(C$1&amp;$A29,db!H$2:$K$2492,4,0),"")</f>
        <v>옥시노바</v>
      </c>
    </row>
    <row r="30" spans="1:3">
      <c r="A30">
        <v>29</v>
      </c>
      <c r="B30" t="str">
        <f>IFERROR(VLOOKUP(B$1&amp;$A30,db!H$2:$K$2492,4,0),"")</f>
        <v>박경 </v>
      </c>
      <c r="C30" t="str">
        <f>IFERROR(VLOOKUP(C$1&amp;$A30,db!H$2:$K$2492,4,0),"")</f>
        <v>용훈 </v>
      </c>
    </row>
    <row r="31" spans="1:3">
      <c r="A31">
        <v>30</v>
      </c>
      <c r="B31" t="str">
        <f>IFERROR(VLOOKUP(B$1&amp;$A31,db!H$2:$K$2492,4,0),"")</f>
        <v>박규정</v>
      </c>
      <c r="C31" t="str">
        <f>IFERROR(VLOOKUP(C$1&amp;$A31,db!H$2:$K$2492,4,0),"")</f>
        <v>이유비</v>
      </c>
    </row>
    <row r="32" spans="1:3">
      <c r="A32">
        <v>31</v>
      </c>
      <c r="B32" t="str">
        <f>IFERROR(VLOOKUP(B$1&amp;$A32,db!H$2:$K$2492,4,0),"")</f>
        <v>박봄</v>
      </c>
      <c r="C32" t="str">
        <f>IFERROR(VLOOKUP(C$1&amp;$A32,db!H$2:$K$2492,4,0),"")</f>
        <v>전현무 </v>
      </c>
    </row>
    <row r="33" spans="1:3">
      <c r="A33">
        <v>32</v>
      </c>
      <c r="B33" t="str">
        <f>IFERROR(VLOOKUP(B$1&amp;$A33,db!H$2:$K$2492,4,0),"")</f>
        <v>박유천</v>
      </c>
      <c r="C33" t="str">
        <f>IFERROR(VLOOKUP(C$1&amp;$A33,db!H$2:$K$2492,4,0),"")</f>
        <v>정일훈</v>
      </c>
    </row>
    <row r="34" spans="1:3">
      <c r="A34">
        <v>33</v>
      </c>
      <c r="B34" t="str">
        <f>IFERROR(VLOOKUP(B$1&amp;$A34,db!H$2:$K$2492,4,0),"")</f>
        <v>브라운티거</v>
      </c>
      <c r="C34" t="str">
        <f>IFERROR(VLOOKUP(C$1&amp;$A34,db!H$2:$K$2492,4,0),"")</f>
        <v>재현(NCT) </v>
      </c>
    </row>
    <row r="35" spans="1:3">
      <c r="A35">
        <v>34</v>
      </c>
      <c r="B35" t="str">
        <f>IFERROR(VLOOKUP(B$1&amp;$A35,db!H$2:$K$2492,4,0),"")</f>
        <v>블라세</v>
      </c>
      <c r="C35" t="str">
        <f>IFERROR(VLOOKUP(C$1&amp;$A35,db!H$2:$K$2492,4,0),"")</f>
        <v>지수(BLACKPINK)</v>
      </c>
    </row>
    <row r="36" spans="1:3">
      <c r="A36">
        <v>35</v>
      </c>
      <c r="B36" t="str">
        <f>IFERROR(VLOOKUP(B$1&amp;$A36,db!H$2:$K$2492,4,0),"")</f>
        <v>블루(래퍼)</v>
      </c>
      <c r="C36" t="str">
        <f>IFERROR(VLOOKUP(C$1&amp;$A36,db!H$2:$K$2492,4,0),"")</f>
        <v>조나단</v>
      </c>
    </row>
    <row r="37" spans="1:3">
      <c r="A37">
        <v>36</v>
      </c>
      <c r="B37" t="str">
        <f>IFERROR(VLOOKUP(B$1&amp;$A37,db!H$2:$K$2492,4,0),"")</f>
        <v>백진(댄서)</v>
      </c>
      <c r="C37" t="str">
        <f>IFERROR(VLOOKUP(C$1&amp;$A37,db!H$2:$K$2492,4,0),"")</f>
        <v>조원상</v>
      </c>
    </row>
    <row r="38" spans="1:3">
      <c r="A38">
        <v>37</v>
      </c>
      <c r="B38" t="str">
        <f>IFERROR(VLOOKUP(B$1&amp;$A38,db!H$2:$K$2492,4,0),"")</f>
        <v>서지혜</v>
      </c>
      <c r="C38" t="str">
        <f>IFERROR(VLOOKUP(C$1&amp;$A38,db!H$2:$K$2492,4,0),"")</f>
        <v>창빈</v>
      </c>
    </row>
    <row r="39" spans="1:3">
      <c r="A39">
        <v>38</v>
      </c>
      <c r="B39" t="str">
        <f>IFERROR(VLOOKUP(B$1&amp;$A39,db!H$2:$K$2492,4,0),"")</f>
        <v>선우(더보이즈)</v>
      </c>
      <c r="C39" t="str">
        <f>IFERROR(VLOOKUP(C$1&amp;$A39,db!H$2:$K$2492,4,0),"")</f>
        <v>키나시 노리타케 </v>
      </c>
    </row>
    <row r="40" spans="1:3">
      <c r="A40">
        <v>39</v>
      </c>
      <c r="B40" t="str">
        <f>IFERROR(VLOOKUP(B$1&amp;$A40,db!H$2:$K$2492,4,0),"")</f>
        <v>설리</v>
      </c>
      <c r="C40" t="str">
        <f>IFERROR(VLOOKUP(C$1&amp;$A40,db!H$2:$K$2492,4,0),"")</f>
        <v>큐리</v>
      </c>
    </row>
    <row r="41" spans="1:3">
      <c r="A41">
        <v>40</v>
      </c>
      <c r="B41" t="str">
        <f>IFERROR(VLOOKUP(B$1&amp;$A41,db!H$2:$K$2492,4,0),"")</f>
        <v>산들</v>
      </c>
      <c r="C41" t="str">
        <f>IFERROR(VLOOKUP(C$1&amp;$A41,db!H$2:$K$2492,4,0),"")</f>
        <v>태현(투모로우바이투게더) </v>
      </c>
    </row>
    <row r="42" spans="1:3">
      <c r="A42">
        <v>41</v>
      </c>
      <c r="B42" t="str">
        <f>IFERROR(VLOOKUP(B$1&amp;$A42,db!H$2:$K$2492,4,0),"")</f>
        <v>손승연 </v>
      </c>
      <c r="C42" t="str">
        <f>IFERROR(VLOOKUP(C$1&amp;$A42,db!H$2:$K$2492,4,0),"")</f>
        <v>프니엘 </v>
      </c>
    </row>
    <row r="43" spans="1:3">
      <c r="A43">
        <v>42</v>
      </c>
      <c r="B43" t="str">
        <f>IFERROR(VLOOKUP(B$1&amp;$A43,db!H$2:$K$2492,4,0),"")</f>
        <v>손 심바</v>
      </c>
      <c r="C43" t="str">
        <f>IFERROR(VLOOKUP(C$1&amp;$A43,db!H$2:$K$2492,4,0),"")</f>
        <v>하마다 마사토시 </v>
      </c>
    </row>
    <row r="44" spans="1:3">
      <c r="A44">
        <v>43</v>
      </c>
      <c r="B44" t="str">
        <f>IFERROR(VLOOKUP(B$1&amp;$A44,db!H$2:$K$2492,4,0),"")</f>
        <v>아이언</v>
      </c>
      <c r="C44" t="str">
        <f>IFERROR(VLOOKUP(C$1&amp;$A44,db!H$2:$K$2492,4,0),"")</f>
        <v>하성운</v>
      </c>
    </row>
    <row r="45" spans="1:3">
      <c r="A45">
        <v>44</v>
      </c>
      <c r="B45" t="str">
        <f>IFERROR(VLOOKUP(B$1&amp;$A45,db!H$2:$K$2492,4,0),"")</f>
        <v>알렉스(DRIPPIN) </v>
      </c>
      <c r="C45" t="str">
        <f>IFERROR(VLOOKUP(C$1&amp;$A45,db!H$2:$K$2492,4,0),"")</f>
        <v>채원</v>
      </c>
    </row>
    <row r="46" spans="1:3">
      <c r="A46">
        <v>45</v>
      </c>
      <c r="B46" t="str">
        <f>IFERROR(VLOOKUP(B$1&amp;$A46,db!H$2:$K$2492,4,0),"")</f>
        <v>염따</v>
      </c>
      <c r="C46" t="str">
        <f>IFERROR(VLOOKUP(C$1&amp;$A46,db!H$2:$K$2492,4,0),"")</f>
        <v>현재(더보이즈)</v>
      </c>
    </row>
    <row r="47" spans="1:3">
      <c r="A47">
        <v>46</v>
      </c>
      <c r="B47" t="str">
        <f>IFERROR(VLOOKUP(B$1&amp;$A47,db!H$2:$K$2492,4,0),"")</f>
        <v>영탁</v>
      </c>
      <c r="C47" t="str">
        <f>IFERROR(VLOOKUP(C$1&amp;$A47,db!H$2:$K$2492,4,0),"")</f>
        <v>강석인 </v>
      </c>
    </row>
    <row r="48" spans="1:3">
      <c r="A48">
        <v>47</v>
      </c>
      <c r="B48" t="str">
        <f>IFERROR(VLOOKUP(B$1&amp;$A48,db!H$2:$K$2492,4,0),"")</f>
        <v>오오타 히카리 </v>
      </c>
      <c r="C48" t="str">
        <f>IFERROR(VLOOKUP(C$1&amp;$A48,db!H$2:$K$2492,4,0),"")</f>
        <v>권상윤</v>
      </c>
    </row>
    <row r="49" spans="1:3">
      <c r="A49">
        <v>48</v>
      </c>
      <c r="B49" t="str">
        <f>IFERROR(VLOOKUP(B$1&amp;$A49,db!H$2:$K$2492,4,0),"")</f>
        <v>우태운</v>
      </c>
      <c r="C49" t="str">
        <f>IFERROR(VLOOKUP(C$1&amp;$A49,db!H$2:$K$2492,4,0),"")</f>
        <v>김민진</v>
      </c>
    </row>
    <row r="50" spans="1:3">
      <c r="A50">
        <v>49</v>
      </c>
      <c r="B50" t="str">
        <f>IFERROR(VLOOKUP(B$1&amp;$A50,db!H$2:$K$2492,4,0),"")</f>
        <v>유정(브레이브걸스)</v>
      </c>
      <c r="C50" t="str">
        <f>IFERROR(VLOOKUP(C$1&amp;$A50,db!H$2:$K$2492,4,0),"")</f>
        <v>707베이비영철</v>
      </c>
    </row>
    <row r="51" spans="1:3">
      <c r="A51">
        <v>50</v>
      </c>
      <c r="B51" t="str">
        <f>IFERROR(VLOOKUP(B$1&amp;$A51,db!H$2:$K$2492,4,0),"")</f>
        <v>육성재 </v>
      </c>
      <c r="C51" t="str">
        <f>IFERROR(VLOOKUP(C$1&amp;$A51,db!H$2:$K$2492,4,0),"")</f>
        <v>김똘복 </v>
      </c>
    </row>
    <row r="52" spans="1:3">
      <c r="A52">
        <v>51</v>
      </c>
      <c r="B52" t="str">
        <f>IFERROR(VLOOKUP(B$1&amp;$A52,db!H$2:$K$2492,4,0),"")</f>
        <v>육지담</v>
      </c>
      <c r="C52" t="str">
        <f>IFERROR(VLOOKUP(C$1&amp;$A52,db!H$2:$K$2492,4,0),"")</f>
        <v>김동하</v>
      </c>
    </row>
    <row r="53" spans="1:3">
      <c r="A53">
        <v>52</v>
      </c>
      <c r="B53" t="str">
        <f>IFERROR(VLOOKUP(B$1&amp;$A53,db!H$2:$K$2492,4,0),"")</f>
        <v>윤</v>
      </c>
      <c r="C53" t="str">
        <f>IFERROR(VLOOKUP(C$1&amp;$A53,db!H$2:$K$2492,4,0),"")</f>
        <v>깡시 </v>
      </c>
    </row>
    <row r="54" spans="1:3">
      <c r="A54">
        <v>53</v>
      </c>
      <c r="B54" t="str">
        <f>IFERROR(VLOOKUP(B$1&amp;$A54,db!H$2:$K$2492,4,0),"")</f>
        <v>윤산하</v>
      </c>
      <c r="C54" t="str">
        <f>IFERROR(VLOOKUP(C$1&amp;$A54,db!H$2:$K$2492,4,0),"")</f>
        <v>남봉 </v>
      </c>
    </row>
    <row r="55" spans="1:3">
      <c r="A55">
        <v>54</v>
      </c>
      <c r="B55" t="str">
        <f>IFERROR(VLOOKUP(B$1&amp;$A55,db!H$2:$K$2492,4,0),"")</f>
        <v>이규형 </v>
      </c>
      <c r="C55" t="str">
        <f>IFERROR(VLOOKUP(C$1&amp;$A55,db!H$2:$K$2492,4,0),"")</f>
        <v>데드형 </v>
      </c>
    </row>
    <row r="56" spans="1:3">
      <c r="A56">
        <v>55</v>
      </c>
      <c r="B56" t="str">
        <f>IFERROR(VLOOKUP(B$1&amp;$A56,db!H$2:$K$2492,4,0),"")</f>
        <v>이수민(2001)</v>
      </c>
      <c r="C56" t="str">
        <f>IFERROR(VLOOKUP(C$1&amp;$A56,db!H$2:$K$2492,4,0),"")</f>
        <v>로봉순 </v>
      </c>
    </row>
    <row r="57" spans="1:3">
      <c r="A57">
        <v>56</v>
      </c>
      <c r="B57" t="str">
        <f>IFERROR(VLOOKUP(B$1&amp;$A57,db!H$2:$K$2492,4,0),"")</f>
        <v>이용신</v>
      </c>
      <c r="C57" t="str">
        <f>IFERROR(VLOOKUP(C$1&amp;$A57,db!H$2:$K$2492,4,0),"")</f>
        <v>박우태 </v>
      </c>
    </row>
    <row r="58" spans="1:3">
      <c r="A58">
        <v>57</v>
      </c>
      <c r="B58" t="str">
        <f>IFERROR(VLOOKUP(B$1&amp;$A58,db!H$2:$K$2492,4,0),"")</f>
        <v>이이경</v>
      </c>
      <c r="C58" t="str">
        <f>IFERROR(VLOOKUP(C$1&amp;$A58,db!H$2:$K$2492,4,0),"")</f>
        <v>봄수</v>
      </c>
    </row>
    <row r="59" spans="1:3">
      <c r="A59">
        <v>58</v>
      </c>
      <c r="B59" t="str">
        <f>IFERROR(VLOOKUP(B$1&amp;$A59,db!H$2:$K$2492,4,0),"")</f>
        <v>이의리</v>
      </c>
      <c r="C59" t="str">
        <f>IFERROR(VLOOKUP(C$1&amp;$A59,db!H$2:$K$2492,4,0),"")</f>
        <v>샤인튜브 </v>
      </c>
    </row>
    <row r="60" spans="1:3">
      <c r="A60">
        <v>59</v>
      </c>
      <c r="B60" t="str">
        <f>IFERROR(VLOOKUP(B$1&amp;$A60,db!H$2:$K$2492,4,0),"")</f>
        <v>이우성</v>
      </c>
      <c r="C60" t="str">
        <f>IFERROR(VLOOKUP(C$1&amp;$A60,db!H$2:$K$2492,4,0),"")</f>
        <v>송지아 </v>
      </c>
    </row>
    <row r="61" spans="1:3">
      <c r="A61">
        <v>60</v>
      </c>
      <c r="B61" t="str">
        <f>IFERROR(VLOOKUP(B$1&amp;$A61,db!H$2:$K$2492,4,0),"")</f>
        <v>이영지</v>
      </c>
      <c r="C61" t="str">
        <f>IFERROR(VLOOKUP(C$1&amp;$A61,db!H$2:$K$2492,4,0),"")</f>
        <v>알간지 </v>
      </c>
    </row>
    <row r="62" spans="1:3">
      <c r="A62">
        <v>61</v>
      </c>
      <c r="B62" t="str">
        <f>IFERROR(VLOOKUP(B$1&amp;$A62,db!H$2:$K$2492,4,0),"")</f>
        <v>이정현(아나운서)</v>
      </c>
      <c r="C62" t="str">
        <f>IFERROR(VLOOKUP(C$1&amp;$A62,db!H$2:$K$2492,4,0),"")</f>
        <v>아이리스</v>
      </c>
    </row>
    <row r="63" spans="1:3">
      <c r="A63">
        <v>62</v>
      </c>
      <c r="B63" t="str">
        <f>IFERROR(VLOOKUP(B$1&amp;$A63,db!H$2:$K$2492,4,0),"")</f>
        <v>이제훈 </v>
      </c>
      <c r="C63" t="str">
        <f>IFERROR(VLOOKUP(C$1&amp;$A63,db!H$2:$K$2492,4,0),"")</f>
        <v>양띵</v>
      </c>
    </row>
    <row r="64" spans="1:3">
      <c r="A64">
        <v>63</v>
      </c>
      <c r="B64" t="str">
        <f>IFERROR(VLOOKUP(B$1&amp;$A64,db!H$2:$K$2492,4,0),"")</f>
        <v>이진욱 </v>
      </c>
      <c r="C64" t="str">
        <f>IFERROR(VLOOKUP(C$1&amp;$A64,db!H$2:$K$2492,4,0),"")</f>
        <v>유나YUNA </v>
      </c>
    </row>
    <row r="65" spans="1:3">
      <c r="A65">
        <v>64</v>
      </c>
      <c r="B65" t="str">
        <f>IFERROR(VLOOKUP(B$1&amp;$A65,db!H$2:$K$2492,4,0),"")</f>
        <v>임형주(팝페라가수)</v>
      </c>
      <c r="C65" t="str">
        <f>IFERROR(VLOOKUP(C$1&amp;$A65,db!H$2:$K$2492,4,0),"")</f>
        <v>임다빈</v>
      </c>
    </row>
    <row r="66" spans="1:3">
      <c r="A66">
        <v>65</v>
      </c>
      <c r="B66" t="str">
        <f>IFERROR(VLOOKUP(B$1&amp;$A66,db!H$2:$K$2492,4,0),"")</f>
        <v>이찬혁</v>
      </c>
      <c r="C66" t="str">
        <f>IFERROR(VLOOKUP(C$1&amp;$A66,db!H$2:$K$2492,4,0),"")</f>
        <v>작은벌</v>
      </c>
    </row>
    <row r="67" spans="1:3">
      <c r="A67">
        <v>66</v>
      </c>
      <c r="B67" t="str">
        <f>IFERROR(VLOOKUP(B$1&amp;$A67,db!H$2:$K$2492,4,0),"")</f>
        <v>임창정</v>
      </c>
      <c r="C67" t="str">
        <f>IFERROR(VLOOKUP(C$1&amp;$A67,db!H$2:$K$2492,4,0),"")</f>
        <v>지캐</v>
      </c>
    </row>
    <row r="68" spans="1:3">
      <c r="A68">
        <v>67</v>
      </c>
      <c r="B68" t="str">
        <f>IFERROR(VLOOKUP(B$1&amp;$A68,db!H$2:$K$2492,4,0),"")</f>
        <v>안지만</v>
      </c>
      <c r="C68" t="str">
        <f>IFERROR(VLOOKUP(C$1&amp;$A68,db!H$2:$K$2492,4,0),"")</f>
        <v>철구</v>
      </c>
    </row>
    <row r="69" spans="1:3">
      <c r="A69">
        <v>68</v>
      </c>
      <c r="B69" t="str">
        <f>IFERROR(VLOOKUP(B$1&amp;$A69,db!H$2:$K$2492,4,0),"")</f>
        <v>엠마(댄서)</v>
      </c>
      <c r="C69" t="str">
        <f>IFERROR(VLOOKUP(C$1&amp;$A69,db!H$2:$K$2492,4,0),"")</f>
        <v>최마리</v>
      </c>
    </row>
    <row r="70" spans="1:3">
      <c r="A70">
        <v>69</v>
      </c>
      <c r="B70" t="str">
        <f>IFERROR(VLOOKUP(B$1&amp;$A70,db!H$2:$K$2492,4,0),"")</f>
        <v>장항준 </v>
      </c>
      <c r="C70" t="str">
        <f>IFERROR(VLOOKUP(C$1&amp;$A70,db!H$2:$K$2492,4,0),"")</f>
        <v>코렛트 </v>
      </c>
    </row>
    <row r="71" spans="1:3">
      <c r="A71">
        <v>70</v>
      </c>
      <c r="B71" t="str">
        <f>IFERROR(VLOOKUP(B$1&amp;$A71,db!H$2:$K$2492,4,0),"")</f>
        <v>쟈니 </v>
      </c>
      <c r="C71" t="str">
        <f>IFERROR(VLOOKUP(C$1&amp;$A71,db!H$2:$K$2492,4,0),"")</f>
        <v>킴성태</v>
      </c>
    </row>
    <row r="72" spans="1:3">
      <c r="A72">
        <v>71</v>
      </c>
      <c r="B72" t="str">
        <f>IFERROR(VLOOKUP(B$1&amp;$A72,db!H$2:$K$2492,4,0),"")</f>
        <v>장동주</v>
      </c>
      <c r="C72" t="str">
        <f>IFERROR(VLOOKUP(C$1&amp;$A72,db!H$2:$K$2492,4,0),"")</f>
        <v>팩맨TV </v>
      </c>
    </row>
    <row r="73" spans="1:3">
      <c r="A73">
        <v>72</v>
      </c>
      <c r="B73" t="str">
        <f>IFERROR(VLOOKUP(B$1&amp;$A73,db!H$2:$K$2492,4,0),"")</f>
        <v>재효 </v>
      </c>
      <c r="C73" t="str">
        <f>IFERROR(VLOOKUP(C$1&amp;$A73,db!H$2:$K$2492,4,0),"")</f>
        <v>김대중</v>
      </c>
    </row>
    <row r="74" spans="1:3">
      <c r="A74">
        <v>73</v>
      </c>
      <c r="B74" t="str">
        <f>IFERROR(VLOOKUP(B$1&amp;$A74,db!H$2:$K$2492,4,0),"")</f>
        <v>재키</v>
      </c>
      <c r="C74" t="str">
        <f>IFERROR(VLOOKUP(C$1&amp;$A74,db!H$2:$K$2492,4,0),"")</f>
        <v>김두관 </v>
      </c>
    </row>
    <row r="75" spans="1:3">
      <c r="A75">
        <v>74</v>
      </c>
      <c r="B75" t="str">
        <f>IFERROR(VLOOKUP(B$1&amp;$A75,db!H$2:$K$2492,4,0),"")</f>
        <v>정준영 </v>
      </c>
      <c r="C75" t="str">
        <f>IFERROR(VLOOKUP(C$1&amp;$A75,db!H$2:$K$2492,4,0),"")</f>
        <v>변성완 </v>
      </c>
    </row>
    <row r="76" spans="1:3">
      <c r="A76">
        <v>75</v>
      </c>
      <c r="B76" t="str">
        <f>IFERROR(VLOOKUP(B$1&amp;$A76,db!H$2:$K$2492,4,0),"")</f>
        <v>정혁 </v>
      </c>
      <c r="C76" t="str">
        <f>IFERROR(VLOOKUP(C$1&amp;$A76,db!H$2:$K$2492,4,0),"")</f>
        <v>이낙연 </v>
      </c>
    </row>
    <row r="77" spans="1:3">
      <c r="A77">
        <v>76</v>
      </c>
      <c r="B77" t="str">
        <f>IFERROR(VLOOKUP(B$1&amp;$A77,db!H$2:$K$2492,4,0),"")</f>
        <v>제이미</v>
      </c>
      <c r="C77" t="str">
        <f>IFERROR(VLOOKUP(C$1&amp;$A77,db!H$2:$K$2492,4,0),"")</f>
        <v>강준현 </v>
      </c>
    </row>
    <row r="78" spans="1:3">
      <c r="A78">
        <v>77</v>
      </c>
      <c r="B78" t="str">
        <f>IFERROR(VLOOKUP(B$1&amp;$A78,db!H$2:$K$2492,4,0),"")</f>
        <v>제시</v>
      </c>
      <c r="C78" t="str">
        <f>IFERROR(VLOOKUP(C$1&amp;$A78,db!H$2:$K$2492,4,0),"")</f>
        <v>박수영</v>
      </c>
    </row>
    <row r="79" spans="1:3">
      <c r="A79">
        <v>78</v>
      </c>
      <c r="B79" t="str">
        <f>IFERROR(VLOOKUP(B$1&amp;$A79,db!H$2:$K$2492,4,0),"")</f>
        <v>조정식(강사)</v>
      </c>
      <c r="C79" t="str">
        <f>IFERROR(VLOOKUP(C$1&amp;$A79,db!H$2:$K$2492,4,0),"")</f>
        <v>김연아 </v>
      </c>
    </row>
    <row r="80" spans="1:3">
      <c r="A80">
        <v>79</v>
      </c>
      <c r="B80" t="str">
        <f>IFERROR(VLOOKUP(B$1&amp;$A80,db!H$2:$K$2492,4,0),"")</f>
        <v>죠지(가수)</v>
      </c>
      <c r="C80" t="str">
        <f>IFERROR(VLOOKUP(C$1&amp;$A80,db!H$2:$K$2492,4,0),"")</f>
        <v>김인환 </v>
      </c>
    </row>
    <row r="81" spans="1:3">
      <c r="A81">
        <v>80</v>
      </c>
      <c r="B81" t="str">
        <f>IFERROR(VLOOKUP(B$1&amp;$A81,db!H$2:$K$2492,4,0),"")</f>
        <v>주연</v>
      </c>
      <c r="C81" t="str">
        <f>IFERROR(VLOOKUP(C$1&amp;$A81,db!H$2:$K$2492,4,0),"")</f>
        <v>손흥민</v>
      </c>
    </row>
    <row r="82" spans="1:3">
      <c r="A82">
        <v>81</v>
      </c>
      <c r="B82" t="str">
        <f>IFERROR(VLOOKUP(B$1&amp;$A82,db!H$2:$K$2492,4,0),"")</f>
        <v>지민(CLASS:y) </v>
      </c>
      <c r="C82" t="str">
        <f>IFERROR(VLOOKUP(C$1&amp;$A82,db!H$2:$K$2492,4,0),"")</f>
        <v>박세혁 </v>
      </c>
    </row>
    <row r="83" spans="1:3">
      <c r="A83">
        <v>82</v>
      </c>
      <c r="B83" t="str">
        <f>IFERROR(VLOOKUP(B$1&amp;$A83,db!H$2:$K$2492,4,0),"")</f>
        <v>차다영</v>
      </c>
      <c r="C83" t="str">
        <f>IFERROR(VLOOKUP(C$1&amp;$A83,db!H$2:$K$2492,4,0),"")</f>
        <v>박영현</v>
      </c>
    </row>
    <row r="84" spans="1:3">
      <c r="A84">
        <v>83</v>
      </c>
      <c r="B84" t="str">
        <f>IFERROR(VLOOKUP(B$1&amp;$A84,db!H$2:$K$2492,4,0),"")</f>
        <v>코드 쿤스트</v>
      </c>
      <c r="C84" t="str">
        <f>IFERROR(VLOOKUP(C$1&amp;$A84,db!H$2:$K$2492,4,0),"")</f>
        <v>신유빈</v>
      </c>
    </row>
    <row r="85" spans="1:3">
      <c r="A85">
        <v>84</v>
      </c>
      <c r="B85" t="str">
        <f>IFERROR(VLOOKUP(B$1&amp;$A85,db!H$2:$K$2492,4,0),"")</f>
        <v>퀸 와사비 </v>
      </c>
      <c r="C85" t="str">
        <f>IFERROR(VLOOKUP(C$1&amp;$A85,db!H$2:$K$2492,4,0),"")</f>
        <v>안드레 진</v>
      </c>
    </row>
    <row r="86" spans="1:3">
      <c r="A86">
        <v>85</v>
      </c>
      <c r="B86" t="str">
        <f>IFERROR(VLOOKUP(B$1&amp;$A86,db!H$2:$K$2492,4,0),"")</f>
        <v>태용 </v>
      </c>
      <c r="C86" t="str">
        <f>IFERROR(VLOOKUP(C$1&amp;$A86,db!H$2:$K$2492,4,0),"")</f>
        <v>염혜선</v>
      </c>
    </row>
    <row r="87" spans="1:3">
      <c r="A87">
        <v>86</v>
      </c>
      <c r="B87" t="str">
        <f>IFERROR(VLOOKUP(B$1&amp;$A87,db!H$2:$K$2492,4,0),"")</f>
        <v>펀치(가수)</v>
      </c>
      <c r="C87" t="str">
        <f>IFERROR(VLOOKUP(C$1&amp;$A87,db!H$2:$K$2492,4,0),"")</f>
        <v>이다빈</v>
      </c>
    </row>
    <row r="88" spans="1:3">
      <c r="A88">
        <v>87</v>
      </c>
      <c r="B88" t="str">
        <f>IFERROR(VLOOKUP(B$1&amp;$A88,db!H$2:$K$2492,4,0),"")</f>
        <v>하진</v>
      </c>
      <c r="C88" t="str">
        <f>IFERROR(VLOOKUP(C$1&amp;$A88,db!H$2:$K$2492,4,0),"")</f>
        <v>이상민  : 야구선수</v>
      </c>
    </row>
    <row r="89" spans="1:3">
      <c r="A89">
        <v>88</v>
      </c>
      <c r="B89" t="str">
        <f>IFERROR(VLOOKUP(B$1&amp;$A89,db!H$2:$K$2492,4,0),"")</f>
        <v>한석준</v>
      </c>
      <c r="C89" t="str">
        <f>IFERROR(VLOOKUP(C$1&amp;$A89,db!H$2:$K$2492,4,0),"")</f>
        <v>이윤정 : 배구선수</v>
      </c>
    </row>
    <row r="90" spans="1:3">
      <c r="A90">
        <v>89</v>
      </c>
      <c r="B90" t="str">
        <f>IFERROR(VLOOKUP(B$1&amp;$A90,db!H$2:$K$2492,4,0),"")</f>
        <v>한예슬</v>
      </c>
      <c r="C90" t="str">
        <f>IFERROR(VLOOKUP(C$1&amp;$A90,db!H$2:$K$2492,4,0),"")</f>
        <v>이재영</v>
      </c>
    </row>
    <row r="91" spans="1:3">
      <c r="A91">
        <v>90</v>
      </c>
      <c r="B91" t="str">
        <f>IFERROR(VLOOKUP(B$1&amp;$A91,db!H$2:$K$2492,4,0),"")</f>
        <v>한요한 </v>
      </c>
      <c r="C91" t="str">
        <f>IFERROR(VLOOKUP(C$1&amp;$A91,db!H$2:$K$2492,4,0),"")</f>
        <v>이정용 : 야구선수</v>
      </c>
    </row>
    <row r="92" spans="1:3">
      <c r="A92">
        <v>91</v>
      </c>
      <c r="B92" t="str">
        <f>IFERROR(VLOOKUP(B$1&amp;$A92,db!H$2:$K$2492,4,0),"")</f>
        <v>핫펠트 </v>
      </c>
      <c r="C92" t="str">
        <f>IFERROR(VLOOKUP(C$1&amp;$A92,db!H$2:$K$2492,4,0),"")</f>
        <v>정윤주</v>
      </c>
    </row>
    <row r="93" spans="1:3">
      <c r="A93">
        <v>92</v>
      </c>
      <c r="B93" t="str">
        <f>IFERROR(VLOOKUP(B$1&amp;$A93,db!H$2:$K$2492,4,0),"")</f>
        <v>허니제이 </v>
      </c>
      <c r="C93" t="str">
        <f>IFERROR(VLOOKUP(C$1&amp;$A93,db!H$2:$K$2492,4,0),"")</f>
        <v>정찬헌 </v>
      </c>
    </row>
    <row r="94" spans="1:3">
      <c r="A94">
        <v>93</v>
      </c>
      <c r="B94" t="str">
        <f>IFERROR(VLOOKUP(B$1&amp;$A94,db!H$2:$K$2492,4,0),"")</f>
        <v>홍승안 </v>
      </c>
      <c r="C94" t="str">
        <f>IFERROR(VLOOKUP(C$1&amp;$A94,db!H$2:$K$2492,4,0),"")</f>
        <v>현주엽 </v>
      </c>
    </row>
    <row r="95" spans="1:3">
      <c r="A95">
        <v>94</v>
      </c>
      <c r="B95" t="str">
        <f>IFERROR(VLOOKUP(B$1&amp;$A95,db!H$2:$K$2492,4,0),"")</f>
        <v>황대헌</v>
      </c>
      <c r="C95" t="str">
        <f>IFERROR(VLOOKUP(C$1&amp;$A95,db!H$2:$K$2492,4,0),"")</f>
        <v>황민경 </v>
      </c>
    </row>
    <row r="96" spans="1:3">
      <c r="A96">
        <v>95</v>
      </c>
      <c r="B96" t="str">
        <f>IFERROR(VLOOKUP(B$1&amp;$A96,db!H$2:$K$2492,4,0),"")</f>
        <v>헨드리</v>
      </c>
      <c r="C96" t="str">
        <f>IFERROR(VLOOKUP(C$1&amp;$A96,db!H$2:$K$2492,4,0),"")</f>
        <v>황성빈</v>
      </c>
    </row>
    <row r="97" spans="1:3">
      <c r="A97">
        <v>96</v>
      </c>
      <c r="B97" t="str">
        <f>IFERROR(VLOOKUP(B$1&amp;$A97,db!H$2:$K$2492,4,0),"")</f>
        <v>혜린</v>
      </c>
      <c r="C97" t="str">
        <f>IFERROR(VLOOKUP(C$1&amp;$A97,db!H$2:$K$2492,4,0),"")</f>
        <v>황태현</v>
      </c>
    </row>
    <row r="98" spans="1:3">
      <c r="A98">
        <v>97</v>
      </c>
      <c r="B98" t="str">
        <f>IFERROR(VLOOKUP(B$1&amp;$A98,db!H$2:$K$2492,4,0),"")</f>
        <v>EXN</v>
      </c>
      <c r="C98" t="str">
        <f>IFERROR(VLOOKUP(C$1&amp;$A98,db!H$2:$K$2492,4,0),"")</f>
        <v>강형호</v>
      </c>
    </row>
    <row r="99" spans="1:3">
      <c r="A99">
        <v>98</v>
      </c>
      <c r="B99" t="str">
        <f>IFERROR(VLOOKUP(B$1&amp;$A99,db!H$2:$K$2492,4,0),"")</f>
        <v>QM</v>
      </c>
      <c r="C99" t="str">
        <f>IFERROR(VLOOKUP(C$1&amp;$A99,db!H$2:$K$2492,4,0),"")</f>
        <v>경윤</v>
      </c>
    </row>
    <row r="100" spans="1:3">
      <c r="A100">
        <v>99</v>
      </c>
      <c r="B100" t="str">
        <f>IFERROR(VLOOKUP(B$1&amp;$A100,db!H$2:$K$2492,4,0),"")</f>
        <v>sokodomo</v>
      </c>
      <c r="C100" t="str">
        <f>IFERROR(VLOOKUP(C$1&amp;$A100,db!H$2:$K$2492,4,0),"")</f>
        <v>고은</v>
      </c>
    </row>
    <row r="101" spans="1:3">
      <c r="A101">
        <v>100</v>
      </c>
      <c r="B101" t="str">
        <f>IFERROR(VLOOKUP(B$1&amp;$A101,db!H$2:$K$2492,4,0),"")</f>
        <v>WOODZ</v>
      </c>
      <c r="C101" t="str">
        <f>IFERROR(VLOOKUP(C$1&amp;$A101,db!H$2:$K$2492,4,0),"")</f>
        <v>규진(NMIXX)</v>
      </c>
    </row>
    <row r="102" spans="1:3">
      <c r="A102">
        <v>101</v>
      </c>
      <c r="B102" t="str">
        <f>IFERROR(VLOOKUP(B$1&amp;$A102,db!H$2:$K$2492,4,0),"")</f>
        <v>Young K </v>
      </c>
      <c r="C102" t="str">
        <f>IFERROR(VLOOKUP(C$1&amp;$A102,db!H$2:$K$2492,4,0),"")</f>
        <v>규현 </v>
      </c>
    </row>
    <row r="103" spans="1:3">
      <c r="A103">
        <v>102</v>
      </c>
      <c r="B103" t="str">
        <f>IFERROR(VLOOKUP(B$1&amp;$A103,db!H$2:$K$2492,4,0),"")</f>
        <v>Zion.T </v>
      </c>
      <c r="C103" t="str">
        <f>IFERROR(VLOOKUP(C$1&amp;$A103,db!H$2:$K$2492,4,0),"")</f>
        <v>김경민(트로트 가수) </v>
      </c>
    </row>
    <row r="104" spans="1:3">
      <c r="A104">
        <v>103</v>
      </c>
      <c r="B104" t="str">
        <f>IFERROR(VLOOKUP(B$1&amp;$A104,db!H$2:$K$2492,4,0),"")</f>
        <v>Zior Park</v>
      </c>
      <c r="C104" t="str">
        <f>IFERROR(VLOOKUP(C$1&amp;$A104,db!H$2:$K$2492,4,0),"")</f>
        <v>김기열</v>
      </c>
    </row>
    <row r="105" spans="1:3">
      <c r="A105">
        <v>104</v>
      </c>
      <c r="B105" t="str">
        <f>IFERROR(VLOOKUP(B$1&amp;$A105,db!H$2:$K$2492,4,0),"")</f>
        <v>강학두 </v>
      </c>
      <c r="C105" t="str">
        <f>IFERROR(VLOOKUP(C$1&amp;$A105,db!H$2:$K$2492,4,0),"")</f>
        <v>김동현(AB6IX) </v>
      </c>
    </row>
    <row r="106" spans="1:3">
      <c r="A106">
        <v>105</v>
      </c>
      <c r="B106" t="str">
        <f>IFERROR(VLOOKUP(B$1&amp;$A106,db!H$2:$K$2492,4,0),"")</f>
        <v>곽튜브</v>
      </c>
      <c r="C106" t="str">
        <f>IFERROR(VLOOKUP(C$1&amp;$A106,db!H$2:$K$2492,4,0),"")</f>
        <v>김민경</v>
      </c>
    </row>
    <row r="107" spans="1:3">
      <c r="A107">
        <v>106</v>
      </c>
      <c r="B107" t="str">
        <f>IFERROR(VLOOKUP(B$1&amp;$A107,db!H$2:$K$2492,4,0),"")</f>
        <v>김명철(수의사) </v>
      </c>
      <c r="C107" t="str">
        <f>IFERROR(VLOOKUP(C$1&amp;$A107,db!H$2:$K$2492,4,0),"")</f>
        <v>김선혜</v>
      </c>
    </row>
    <row r="108" spans="1:3">
      <c r="A108">
        <v>107</v>
      </c>
      <c r="B108" t="str">
        <f>IFERROR(VLOOKUP(B$1&amp;$A108,db!H$2:$K$2492,4,0),"")</f>
        <v>김은택 </v>
      </c>
      <c r="C108" t="str">
        <f>IFERROR(VLOOKUP(C$1&amp;$A108,db!H$2:$K$2492,4,0),"")</f>
        <v>김유빈(2002) </v>
      </c>
    </row>
    <row r="109" spans="1:3">
      <c r="A109">
        <v>108</v>
      </c>
      <c r="B109" t="str">
        <f>IFERROR(VLOOKUP(B$1&amp;$A109,db!H$2:$K$2492,4,0),"")</f>
        <v>길 인간학연구소</v>
      </c>
      <c r="C109" t="str">
        <f>IFERROR(VLOOKUP(C$1&amp;$A109,db!H$2:$K$2492,4,0),"")</f>
        <v>김준서(위아이) </v>
      </c>
    </row>
    <row r="110" spans="1:3">
      <c r="A110">
        <v>109</v>
      </c>
      <c r="B110" t="str">
        <f>IFERROR(VLOOKUP(B$1&amp;$A110,db!H$2:$K$2492,4,0),"")</f>
        <v>송영진(유튜버)</v>
      </c>
      <c r="C110" t="str">
        <f>IFERROR(VLOOKUP(C$1&amp;$A110,db!H$2:$K$2492,4,0),"")</f>
        <v>김태형(클릭비) </v>
      </c>
    </row>
    <row r="111" spans="1:3">
      <c r="A111">
        <v>110</v>
      </c>
      <c r="B111" t="str">
        <f>IFERROR(VLOOKUP(B$1&amp;$A111,db!H$2:$K$2492,4,0),"")</f>
        <v>나르 </v>
      </c>
      <c r="C111" t="str">
        <f>IFERROR(VLOOKUP(C$1&amp;$A111,db!H$2:$K$2492,4,0),"")</f>
        <v>남도형</v>
      </c>
    </row>
    <row r="112" spans="1:3">
      <c r="A112">
        <v>111</v>
      </c>
      <c r="B112" t="str">
        <f>IFERROR(VLOOKUP(B$1&amp;$A112,db!H$2:$K$2492,4,0),"")</f>
        <v>냐코 </v>
      </c>
      <c r="C112" t="str">
        <f>IFERROR(VLOOKUP(C$1&amp;$A112,db!H$2:$K$2492,4,0),"")</f>
        <v>다영 </v>
      </c>
    </row>
    <row r="113" spans="1:3">
      <c r="A113">
        <v>112</v>
      </c>
      <c r="B113" t="str">
        <f>IFERROR(VLOOKUP(B$1&amp;$A113,db!H$2:$K$2492,4,0),"")</f>
        <v>노태윤</v>
      </c>
      <c r="C113" t="str">
        <f>IFERROR(VLOOKUP(C$1&amp;$A113,db!H$2:$K$2492,4,0),"")</f>
        <v>동명 </v>
      </c>
    </row>
    <row r="114" spans="1:3">
      <c r="A114">
        <v>113</v>
      </c>
      <c r="B114" t="str">
        <f>IFERROR(VLOOKUP(B$1&amp;$A114,db!H$2:$K$2492,4,0),"")</f>
        <v>덕개 </v>
      </c>
      <c r="C114" t="str">
        <f>IFERROR(VLOOKUP(C$1&amp;$A114,db!H$2:$K$2492,4,0),"")</f>
        <v>리브(IRRIS)</v>
      </c>
    </row>
    <row r="115" spans="1:3">
      <c r="A115">
        <v>114</v>
      </c>
      <c r="B115" t="str">
        <f>IFERROR(VLOOKUP(B$1&amp;$A115,db!H$2:$K$2492,4,0),"")</f>
        <v>덕자 </v>
      </c>
      <c r="C115" t="str">
        <f>IFERROR(VLOOKUP(C$1&amp;$A115,db!H$2:$K$2492,4,0),"")</f>
        <v>류준민 </v>
      </c>
    </row>
    <row r="116" spans="1:3">
      <c r="A116">
        <v>115</v>
      </c>
      <c r="B116" t="str">
        <f>IFERROR(VLOOKUP(B$1&amp;$A116,db!H$2:$K$2492,4,0),"")</f>
        <v>디바제시카</v>
      </c>
      <c r="C116" t="str">
        <f>IFERROR(VLOOKUP(C$1&amp;$A116,db!H$2:$K$2492,4,0),"")</f>
        <v>맥랩 </v>
      </c>
    </row>
    <row r="117" spans="1:3">
      <c r="A117">
        <v>116</v>
      </c>
      <c r="B117" t="str">
        <f>IFERROR(VLOOKUP(B$1&amp;$A117,db!H$2:$K$2492,4,0),"")</f>
        <v>랄랄 </v>
      </c>
      <c r="C117" t="str">
        <f>IFERROR(VLOOKUP(C$1&amp;$A117,db!H$2:$K$2492,4,0),"")</f>
        <v>박보검 </v>
      </c>
    </row>
    <row r="118" spans="1:3">
      <c r="A118">
        <v>117</v>
      </c>
      <c r="B118" t="str">
        <f>IFERROR(VLOOKUP(B$1&amp;$A118,db!H$2:$K$2492,4,0),"")</f>
        <v>랜딩 </v>
      </c>
      <c r="C118" t="str">
        <f>IFERROR(VLOOKUP(C$1&amp;$A118,db!H$2:$K$2492,4,0),"")</f>
        <v>박선호</v>
      </c>
    </row>
    <row r="119" spans="1:3">
      <c r="A119">
        <v>118</v>
      </c>
      <c r="B119" t="str">
        <f>IFERROR(VLOOKUP(B$1&amp;$A119,db!H$2:$K$2492,4,0),"")</f>
        <v>로나딩</v>
      </c>
      <c r="C119" t="str">
        <f>IFERROR(VLOOKUP(C$1&amp;$A119,db!H$2:$K$2492,4,0),"")</f>
        <v>박지성(1994) </v>
      </c>
    </row>
    <row r="120" spans="1:3">
      <c r="A120">
        <v>119</v>
      </c>
      <c r="B120" t="str">
        <f>IFERROR(VLOOKUP(B$1&amp;$A120,db!H$2:$K$2492,4,0),"")</f>
        <v>로즈하</v>
      </c>
      <c r="C120" t="str">
        <f>IFERROR(VLOOKUP(C$1&amp;$A120,db!H$2:$K$2492,4,0),"")</f>
        <v>박지후 </v>
      </c>
    </row>
    <row r="121" spans="1:3">
      <c r="A121">
        <v>120</v>
      </c>
      <c r="B121" t="str">
        <f>IFERROR(VLOOKUP(B$1&amp;$A121,db!H$2:$K$2492,4,0),"")</f>
        <v>머독</v>
      </c>
      <c r="C121" t="str">
        <f>IFERROR(VLOOKUP(C$1&amp;$A121,db!H$2:$K$2492,4,0),"")</f>
        <v>박초롱 </v>
      </c>
    </row>
    <row r="122" spans="1:3">
      <c r="A122">
        <v>121</v>
      </c>
      <c r="B122" t="str">
        <f>IFERROR(VLOOKUP(B$1&amp;$A122,db!H$2:$K$2492,4,0),"")</f>
        <v>미미(인터넷 방송인) </v>
      </c>
      <c r="C122" t="str">
        <f>IFERROR(VLOOKUP(C$1&amp;$A122,db!H$2:$K$2492,4,0),"")</f>
        <v>변우석 </v>
      </c>
    </row>
    <row r="123" spans="1:3">
      <c r="A123">
        <v>122</v>
      </c>
      <c r="B123" t="str">
        <f>IFERROR(VLOOKUP(B$1&amp;$A123,db!H$2:$K$2492,4,0),"")</f>
        <v>박가린</v>
      </c>
      <c r="C123" t="str">
        <f>IFERROR(VLOOKUP(C$1&amp;$A123,db!H$2:$K$2492,4,0),"")</f>
        <v>서은광 </v>
      </c>
    </row>
    <row r="124" spans="1:3">
      <c r="A124">
        <v>123</v>
      </c>
      <c r="B124" t="str">
        <f>IFERROR(VLOOKUP(B$1&amp;$A124,db!H$2:$K$2492,4,0),"")</f>
        <v>박도현</v>
      </c>
      <c r="C124" t="str">
        <f>IFERROR(VLOOKUP(C$1&amp;$A124,db!H$2:$K$2492,4,0),"")</f>
        <v>세은(xikers)</v>
      </c>
    </row>
    <row r="125" spans="1:3">
      <c r="A125">
        <v>124</v>
      </c>
      <c r="B125" t="str">
        <f>IFERROR(VLOOKUP(B$1&amp;$A125,db!H$2:$K$2492,4,0),"")</f>
        <v>박은혁</v>
      </c>
      <c r="C125" t="str">
        <f>IFERROR(VLOOKUP(C$1&amp;$A125,db!H$2:$K$2492,4,0),"")</f>
        <v>선예 </v>
      </c>
    </row>
    <row r="126" spans="1:3">
      <c r="A126">
        <v>125</v>
      </c>
      <c r="B126" t="str">
        <f>IFERROR(VLOOKUP(B$1&amp;$A126,db!H$2:$K$2492,4,0),"")</f>
        <v>뽀구미</v>
      </c>
      <c r="C126" t="str">
        <f>IFERROR(VLOOKUP(C$1&amp;$A126,db!H$2:$K$2492,4,0),"")</f>
        <v>송선 </v>
      </c>
    </row>
    <row r="127" spans="1:3">
      <c r="A127">
        <v>126</v>
      </c>
      <c r="B127" t="str">
        <f>IFERROR(VLOOKUP(B$1&amp;$A127,db!H$2:$K$2492,4,0),"")</f>
        <v>슈퍼me소녀</v>
      </c>
      <c r="C127" t="str">
        <f>IFERROR(VLOOKUP(C$1&amp;$A127,db!H$2:$K$2492,4,0),"")</f>
        <v>아넌딜라이트</v>
      </c>
    </row>
    <row r="128" spans="1:3">
      <c r="A128">
        <v>127</v>
      </c>
      <c r="B128" t="str">
        <f>IFERROR(VLOOKUP(B$1&amp;$A128,db!H$2:$K$2492,4,0),"")</f>
        <v>싱호 </v>
      </c>
      <c r="C128" t="str">
        <f>IFERROR(VLOOKUP(C$1&amp;$A128,db!H$2:$K$2492,4,0),"")</f>
        <v>이성종 </v>
      </c>
    </row>
    <row r="129" spans="1:3">
      <c r="A129">
        <v>128</v>
      </c>
      <c r="B129" t="str">
        <f>IFERROR(VLOOKUP(B$1&amp;$A129,db!H$2:$K$2492,4,0),"")</f>
        <v>안지만</v>
      </c>
      <c r="C129" t="str">
        <f>IFERROR(VLOOKUP(C$1&amp;$A129,db!H$2:$K$2492,4,0),"")</f>
        <v>아이사</v>
      </c>
    </row>
    <row r="130" spans="1:3">
      <c r="A130">
        <v>129</v>
      </c>
      <c r="B130" t="str">
        <f>IFERROR(VLOOKUP(B$1&amp;$A130,db!H$2:$K$2492,4,0),"")</f>
        <v>에투샤</v>
      </c>
      <c r="C130" t="str">
        <f>IFERROR(VLOOKUP(C$1&amp;$A130,db!H$2:$K$2492,4,0),"")</f>
        <v>안성훈 </v>
      </c>
    </row>
    <row r="131" spans="1:3">
      <c r="A131">
        <v>130</v>
      </c>
      <c r="B131" t="str">
        <f>IFERROR(VLOOKUP(B$1&amp;$A131,db!H$2:$K$2492,4,0),"")</f>
        <v>우창윤 </v>
      </c>
      <c r="C131" t="str">
        <f>IFERROR(VLOOKUP(C$1&amp;$A131,db!H$2:$K$2492,4,0),"")</f>
        <v>양지은</v>
      </c>
    </row>
    <row r="132" spans="1:3">
      <c r="A132">
        <v>131</v>
      </c>
      <c r="B132" t="str">
        <f>IFERROR(VLOOKUP(B$1&amp;$A132,db!H$2:$K$2492,4,0),"")</f>
        <v>윤가놈임</v>
      </c>
      <c r="C132" t="str">
        <f>IFERROR(VLOOKUP(C$1&amp;$A132,db!H$2:$K$2492,4,0),"")</f>
        <v>앤디 </v>
      </c>
    </row>
    <row r="133" spans="1:3">
      <c r="A133">
        <v>132</v>
      </c>
      <c r="B133" t="str">
        <f>IFERROR(VLOOKUP(B$1&amp;$A133,db!H$2:$K$2492,4,0),"")</f>
        <v>윤시원</v>
      </c>
      <c r="C133" t="str">
        <f>IFERROR(VLOOKUP(C$1&amp;$A133,db!H$2:$K$2492,4,0),"")</f>
        <v>에이스</v>
      </c>
    </row>
    <row r="134" spans="1:3">
      <c r="A134">
        <v>133</v>
      </c>
      <c r="B134" t="str">
        <f>IFERROR(VLOOKUP(B$1&amp;$A134,db!H$2:$K$2492,4,0),"")</f>
        <v>빨간여우</v>
      </c>
      <c r="C134" t="str">
        <f>IFERROR(VLOOKUP(C$1&amp;$A134,db!H$2:$K$2492,4,0),"")</f>
        <v>엘린(걸카인드)</v>
      </c>
    </row>
    <row r="135" spans="1:3">
      <c r="A135">
        <v>134</v>
      </c>
      <c r="B135" t="str">
        <f>IFERROR(VLOOKUP(B$1&amp;$A135,db!H$2:$K$2492,4,0),"")</f>
        <v>이선생</v>
      </c>
      <c r="C135" t="str">
        <f>IFERROR(VLOOKUP(C$1&amp;$A135,db!H$2:$K$2492,4,0),"")</f>
        <v>오나라 </v>
      </c>
    </row>
    <row r="136" spans="1:3">
      <c r="A136">
        <v>135</v>
      </c>
      <c r="B136" t="str">
        <f>IFERROR(VLOOKUP(B$1&amp;$A136,db!H$2:$K$2492,4,0),"")</f>
        <v>이성은 </v>
      </c>
      <c r="C136" t="str">
        <f>IFERROR(VLOOKUP(C$1&amp;$A136,db!H$2:$K$2492,4,0),"")</f>
        <v>우영(ATEEZ) </v>
      </c>
    </row>
    <row r="137" spans="1:3">
      <c r="A137">
        <v>136</v>
      </c>
      <c r="B137" t="str">
        <f>IFERROR(VLOOKUP(B$1&amp;$A137,db!H$2:$K$2492,4,0),"")</f>
        <v>이주헌</v>
      </c>
      <c r="C137" t="str">
        <f>IFERROR(VLOOKUP(C$1&amp;$A137,db!H$2:$K$2492,4,0),"")</f>
        <v>위시(EPEX) </v>
      </c>
    </row>
    <row r="138" spans="1:3">
      <c r="A138">
        <v>137</v>
      </c>
      <c r="B138" t="str">
        <f>IFERROR(VLOOKUP(B$1&amp;$A138,db!H$2:$K$2492,4,0),"")</f>
        <v>이채환</v>
      </c>
      <c r="C138" t="str">
        <f>IFERROR(VLOOKUP(C$1&amp;$A138,db!H$2:$K$2492,4,0),"")</f>
        <v>은채 </v>
      </c>
    </row>
    <row r="139" spans="1:3">
      <c r="A139">
        <v>138</v>
      </c>
      <c r="B139" t="str">
        <f>IFERROR(VLOOKUP(B$1&amp;$A139,db!H$2:$K$2492,4,0),"")</f>
        <v>잇섭 </v>
      </c>
      <c r="C139" t="str">
        <f>IFERROR(VLOOKUP(C$1&amp;$A139,db!H$2:$K$2492,4,0),"")</f>
        <v>이지현</v>
      </c>
    </row>
    <row r="140" spans="1:3">
      <c r="A140">
        <v>139</v>
      </c>
      <c r="B140" t="str">
        <f>IFERROR(VLOOKUP(B$1&amp;$A140,db!H$2:$K$2492,4,0),"")</f>
        <v>장명준</v>
      </c>
      <c r="C140" t="str">
        <f>IFERROR(VLOOKUP(C$1&amp;$A140,db!H$2:$K$2492,4,0),"")</f>
        <v>이정훈(2000년 6월) </v>
      </c>
    </row>
    <row r="141" spans="1:3">
      <c r="A141">
        <v>140</v>
      </c>
      <c r="B141" t="str">
        <f>IFERROR(VLOOKUP(B$1&amp;$A141,db!H$2:$K$2492,4,0),"")</f>
        <v>재민TV </v>
      </c>
      <c r="C141" t="str">
        <f>IFERROR(VLOOKUP(C$1&amp;$A141,db!H$2:$K$2492,4,0),"")</f>
        <v>인성 </v>
      </c>
    </row>
    <row r="142" spans="1:3">
      <c r="A142">
        <v>141</v>
      </c>
      <c r="B142" t="str">
        <f>IFERROR(VLOOKUP(B$1&amp;$A142,db!H$2:$K$2492,4,0),"")</f>
        <v>조송</v>
      </c>
      <c r="C142" t="str">
        <f>IFERROR(VLOOKUP(C$1&amp;$A142,db!H$2:$K$2492,4,0),"")</f>
        <v>장영란 </v>
      </c>
    </row>
    <row r="143" spans="1:3">
      <c r="A143">
        <v>142</v>
      </c>
      <c r="B143" t="str">
        <f>IFERROR(VLOOKUP(B$1&amp;$A143,db!H$2:$K$2492,4,0),"")</f>
        <v>주둥이방송</v>
      </c>
      <c r="C143" t="str">
        <f>IFERROR(VLOOKUP(C$1&amp;$A143,db!H$2:$K$2492,4,0),"")</f>
        <v>장윤정</v>
      </c>
    </row>
    <row r="144" spans="1:3">
      <c r="A144">
        <v>143</v>
      </c>
      <c r="B144" t="str">
        <f>IFERROR(VLOOKUP(B$1&amp;$A144,db!H$2:$K$2492,4,0),"")</f>
        <v>중력</v>
      </c>
      <c r="C144" t="str">
        <f>IFERROR(VLOOKUP(C$1&amp;$A144,db!H$2:$K$2492,4,0),"")</f>
        <v>정동원 </v>
      </c>
    </row>
    <row r="145" spans="1:3">
      <c r="A145">
        <v>144</v>
      </c>
      <c r="B145" t="str">
        <f>IFERROR(VLOOKUP(B$1&amp;$A145,db!H$2:$K$2492,4,0),"")</f>
        <v>지누 </v>
      </c>
      <c r="C145" t="str">
        <f>IFERROR(VLOOKUP(C$1&amp;$A145,db!H$2:$K$2492,4,0),"")</f>
        <v>정해인 </v>
      </c>
    </row>
    <row r="146" spans="1:3">
      <c r="A146">
        <v>145</v>
      </c>
      <c r="B146" t="str">
        <f>IFERROR(VLOOKUP(B$1&amp;$A146,db!H$2:$K$2492,4,0),"")</f>
        <v>철면수심 </v>
      </c>
      <c r="C146" t="str">
        <f>IFERROR(VLOOKUP(C$1&amp;$A146,db!H$2:$K$2492,4,0),"")</f>
        <v>주노플로</v>
      </c>
    </row>
    <row r="147" spans="1:3">
      <c r="A147">
        <v>146</v>
      </c>
      <c r="B147" t="str">
        <f>IFERROR(VLOOKUP(B$1&amp;$A147,db!H$2:$K$2492,4,0),"")</f>
        <v>쵸쵸우</v>
      </c>
      <c r="C147" t="str">
        <f>IFERROR(VLOOKUP(C$1&amp;$A147,db!H$2:$K$2492,4,0),"")</f>
        <v>주원</v>
      </c>
    </row>
    <row r="148" spans="1:3">
      <c r="A148">
        <v>147</v>
      </c>
      <c r="B148" t="str">
        <f>IFERROR(VLOOKUP(B$1&amp;$A148,db!H$2:$K$2492,4,0),"")</f>
        <v>코너Korner</v>
      </c>
      <c r="C148" t="str">
        <f>IFERROR(VLOOKUP(C$1&amp;$A148,db!H$2:$K$2492,4,0),"")</f>
        <v>준서(BAE173) </v>
      </c>
    </row>
    <row r="149" spans="1:3">
      <c r="A149">
        <v>148</v>
      </c>
      <c r="B149" t="str">
        <f>IFERROR(VLOOKUP(B$1&amp;$A149,db!H$2:$K$2492,4,0),"")</f>
        <v>하나나</v>
      </c>
      <c r="C149" t="str">
        <f>IFERROR(VLOOKUP(C$1&amp;$A149,db!H$2:$K$2492,4,0),"")</f>
        <v>진예</v>
      </c>
    </row>
    <row r="150" spans="1:3">
      <c r="A150">
        <v>149</v>
      </c>
      <c r="B150" t="str">
        <f>IFERROR(VLOOKUP(B$1&amp;$A150,db!H$2:$K$2492,4,0),"")</f>
        <v>한으뜸</v>
      </c>
      <c r="C150" t="str">
        <f>IFERROR(VLOOKUP(C$1&amp;$A150,db!H$2:$K$2492,4,0),"")</f>
        <v>최성훈</v>
      </c>
    </row>
    <row r="151" spans="1:3">
      <c r="A151">
        <v>150</v>
      </c>
      <c r="B151" t="str">
        <f>IFERROR(VLOOKUP(B$1&amp;$A151,db!H$2:$K$2492,4,0),"")</f>
        <v>허팝</v>
      </c>
      <c r="C151" t="str">
        <f>IFERROR(VLOOKUP(C$1&amp;$A151,db!H$2:$K$2492,4,0),"")</f>
        <v>크리스티나 콘팔로니에리 </v>
      </c>
    </row>
    <row r="152" spans="1:3">
      <c r="A152">
        <v>151</v>
      </c>
      <c r="B152" t="str">
        <f>IFERROR(VLOOKUP(B$1&amp;$A152,db!H$2:$K$2492,4,0),"")</f>
        <v>이훈식(강사)</v>
      </c>
      <c r="C152" t="str">
        <f>IFERROR(VLOOKUP(C$1&amp;$A152,db!H$2:$K$2492,4,0),"")</f>
        <v>쿠기</v>
      </c>
    </row>
    <row r="153" spans="1:3">
      <c r="A153">
        <v>152</v>
      </c>
      <c r="B153" t="str">
        <f>IFERROR(VLOOKUP(B$1&amp;$A153,db!H$2:$K$2492,4,0),"")</f>
        <v>한서희</v>
      </c>
      <c r="C153" t="str">
        <f>IFERROR(VLOOKUP(C$1&amp;$A153,db!H$2:$K$2492,4,0),"")</f>
        <v>쿤(NCT)</v>
      </c>
    </row>
    <row r="154" spans="1:3">
      <c r="A154">
        <v>153</v>
      </c>
      <c r="B154" t="str">
        <f>IFERROR(VLOOKUP(B$1&amp;$A154,db!H$2:$K$2492,4,0),"")</f>
        <v>황하나</v>
      </c>
      <c r="C154" t="str">
        <f>IFERROR(VLOOKUP(C$1&amp;$A154,db!H$2:$K$2492,4,0),"")</f>
        <v>피오 </v>
      </c>
    </row>
    <row r="155" spans="1:3">
      <c r="A155">
        <v>154</v>
      </c>
      <c r="B155" t="str">
        <f>IFERROR(VLOOKUP(B$1&amp;$A155,db!H$2:$K$2492,4,0),"")</f>
        <v>고종</v>
      </c>
      <c r="C155" t="str">
        <f>IFERROR(VLOOKUP(C$1&amp;$A155,db!H$2:$K$2492,4,0),"")</f>
        <v>피타입</v>
      </c>
    </row>
    <row r="156" spans="1:3">
      <c r="A156">
        <v>155</v>
      </c>
      <c r="B156" t="str">
        <f>IFERROR(VLOOKUP(B$1&amp;$A156,db!H$2:$K$2492,4,0),"")</f>
        <v>버락 오바마</v>
      </c>
      <c r="C156" t="str">
        <f>IFERROR(VLOOKUP(C$1&amp;$A156,db!H$2:$K$2492,4,0),"")</f>
        <v>필릭스 </v>
      </c>
    </row>
    <row r="157" spans="1:3">
      <c r="A157">
        <v>156</v>
      </c>
      <c r="B157" t="str">
        <f>IFERROR(VLOOKUP(B$1&amp;$A157,db!H$2:$K$2492,4,0),"")</f>
        <v>윤석열</v>
      </c>
      <c r="C157" t="str">
        <f>IFERROR(VLOOKUP(C$1&amp;$A157,db!H$2:$K$2492,4,0),"")</f>
        <v>하늘(세러데이) </v>
      </c>
    </row>
    <row r="158" spans="1:3">
      <c r="A158">
        <v>157</v>
      </c>
      <c r="B158" t="str">
        <f>IFERROR(VLOOKUP(B$1&amp;$A158,db!H$2:$K$2492,4,0),"")</f>
        <v>유기홍 </v>
      </c>
      <c r="C158" t="str">
        <f>IFERROR(VLOOKUP(C$1&amp;$A158,db!H$2:$K$2492,4,0),"")</f>
        <v>한빈(TEMPEST)</v>
      </c>
    </row>
    <row r="159" spans="1:3">
      <c r="A159">
        <v>158</v>
      </c>
      <c r="B159" t="str">
        <f>IFERROR(VLOOKUP(B$1&amp;$A159,db!H$2:$K$2492,4,0),"")</f>
        <v>유승민 </v>
      </c>
      <c r="C159" t="str">
        <f>IFERROR(VLOOKUP(C$1&amp;$A159,db!H$2:$K$2492,4,0),"")</f>
        <v>혜리 </v>
      </c>
    </row>
    <row r="160" spans="1:3">
      <c r="A160">
        <v>159</v>
      </c>
      <c r="B160" t="str">
        <f>IFERROR(VLOOKUP(B$1&amp;$A160,db!H$2:$K$2492,4,0),"")</f>
        <v>박용진(정치인) </v>
      </c>
      <c r="C160" t="str">
        <f>IFERROR(VLOOKUP(C$1&amp;$A160,db!H$2:$K$2492,4,0),"")</f>
        <v>황광희 </v>
      </c>
    </row>
    <row r="161" spans="1:3">
      <c r="A161">
        <v>160</v>
      </c>
      <c r="B161" t="str">
        <f>IFERROR(VLOOKUP(B$1&amp;$A161,db!H$2:$K$2492,4,0),"")</f>
        <v>이언주 </v>
      </c>
      <c r="C161" t="str">
        <f>IFERROR(VLOOKUP(C$1&amp;$A161,db!H$2:$K$2492,4,0),"")</f>
        <v>황민현 </v>
      </c>
    </row>
    <row r="162" spans="1:3">
      <c r="A162">
        <v>161</v>
      </c>
      <c r="B162" t="str">
        <f>IFERROR(VLOOKUP(B$1&amp;$A162,db!H$2:$K$2492,4,0),"")</f>
        <v>박성훈 </v>
      </c>
      <c r="C162" t="str">
        <f>IFERROR(VLOOKUP(C$1&amp;$A162,db!H$2:$K$2492,4,0),"")</f>
        <v>효정 </v>
      </c>
    </row>
    <row r="163" spans="1:3">
      <c r="A163">
        <v>162</v>
      </c>
      <c r="B163" t="str">
        <f>IFERROR(VLOOKUP(B$1&amp;$A163,db!H$2:$K$2492,4,0),"")</f>
        <v>박인영 </v>
      </c>
      <c r="C163" t="str">
        <f>IFERROR(VLOOKUP(C$1&amp;$A163,db!H$2:$K$2492,4,0),"")</f>
        <v>휴닝바히에 </v>
      </c>
    </row>
    <row r="164" spans="1:3">
      <c r="A164">
        <v>163</v>
      </c>
      <c r="B164" t="str">
        <f>IFERROR(VLOOKUP(B$1&amp;$A164,db!H$2:$K$2492,4,0),"")</f>
        <v>최강욱 </v>
      </c>
      <c r="C164" t="str">
        <f>IFERROR(VLOOKUP(C$1&amp;$A164,db!H$2:$K$2492,4,0),"")</f>
        <v>히카루 </v>
      </c>
    </row>
    <row r="165" spans="1:3">
      <c r="A165">
        <v>164</v>
      </c>
      <c r="B165" t="str">
        <f>IFERROR(VLOOKUP(B$1&amp;$A165,db!H$2:$K$2492,4,0),"")</f>
        <v>강성민(변호사)</v>
      </c>
      <c r="C165" t="str">
        <f>IFERROR(VLOOKUP(C$1&amp;$A165,db!H$2:$K$2492,4,0),"")</f>
        <v>BM </v>
      </c>
    </row>
    <row r="166" spans="1:3">
      <c r="A166">
        <v>165</v>
      </c>
      <c r="B166" t="str">
        <f>IFERROR(VLOOKUP(B$1&amp;$A166,db!H$2:$K$2492,4,0),"")</f>
        <v>최유나(변호사) </v>
      </c>
      <c r="C166" t="str">
        <f>IFERROR(VLOOKUP(C$1&amp;$A166,db!H$2:$K$2492,4,0),"")</f>
        <v>Gist</v>
      </c>
    </row>
    <row r="167" spans="1:3">
      <c r="A167">
        <v>166</v>
      </c>
      <c r="B167" t="str">
        <f>IFERROR(VLOOKUP(B$1&amp;$A167,db!H$2:$K$2492,4,0),"")</f>
        <v>김대유 </v>
      </c>
      <c r="C167" t="str">
        <f>IFERROR(VLOOKUP(C$1&amp;$A167,db!H$2:$K$2492,4,0),"")</f>
        <v>HYNN</v>
      </c>
    </row>
    <row r="168" spans="1:3">
      <c r="A168">
        <v>167</v>
      </c>
      <c r="B168" t="str">
        <f>IFERROR(VLOOKUP(B$1&amp;$A168,db!H$2:$K$2492,4,0),"")</f>
        <v>김동빈</v>
      </c>
      <c r="C168" t="str">
        <f>IFERROR(VLOOKUP(C$1&amp;$A168,db!H$2:$K$2492,4,0),"")</f>
        <v>김민</v>
      </c>
    </row>
    <row r="169" spans="1:3">
      <c r="A169">
        <v>168</v>
      </c>
      <c r="B169" t="str">
        <f>IFERROR(VLOOKUP(B$1&amp;$A169,db!H$2:$K$2492,4,0),"")</f>
        <v>김동현</v>
      </c>
      <c r="C169" t="str">
        <f>IFERROR(VLOOKUP(C$1&amp;$A169,db!H$2:$K$2492,4,0),"")</f>
        <v>김대한(타자) </v>
      </c>
    </row>
    <row r="170" spans="1:3">
      <c r="A170">
        <v>169</v>
      </c>
      <c r="B170" t="str">
        <f>IFERROR(VLOOKUP(B$1&amp;$A170,db!H$2:$K$2492,4,0),"")</f>
        <v>허웅(농구선수)</v>
      </c>
      <c r="C170" t="str">
        <f>IFERROR(VLOOKUP(C$1&amp;$A170,db!H$2:$K$2492,4,0),"")</f>
        <v>김재호 </v>
      </c>
    </row>
    <row r="171" spans="1:3">
      <c r="A171">
        <v>170</v>
      </c>
      <c r="B171" t="str">
        <f>IFERROR(VLOOKUP(B$1&amp;$A171,db!H$2:$K$2492,4,0),"")</f>
        <v>김연경 </v>
      </c>
      <c r="C171" t="str">
        <f>IFERROR(VLOOKUP(C$1&amp;$A171,db!H$2:$K$2492,4,0),"")</f>
        <v>구본길 </v>
      </c>
    </row>
    <row r="172" spans="1:3">
      <c r="A172">
        <v>171</v>
      </c>
      <c r="B172" t="str">
        <f>IFERROR(VLOOKUP(B$1&amp;$A172,db!H$2:$K$2492,4,0),"")</f>
        <v>김원중(야구선수) </v>
      </c>
      <c r="C172" t="str">
        <f>IFERROR(VLOOKUP(C$1&amp;$A172,db!H$2:$K$2492,4,0),"")</f>
        <v>구승민 </v>
      </c>
    </row>
    <row r="173" spans="1:3">
      <c r="A173">
        <v>172</v>
      </c>
      <c r="B173" t="str">
        <f>IFERROR(VLOOKUP(B$1&amp;$A173,db!H$2:$K$2492,4,0),"")</f>
        <v>박종윤(축구해설가)</v>
      </c>
      <c r="C173" t="str">
        <f>IFERROR(VLOOKUP(C$1&amp;$A173,db!H$2:$K$2492,4,0),"")</f>
        <v>박성한</v>
      </c>
    </row>
    <row r="174" spans="1:3">
      <c r="A174">
        <v>173</v>
      </c>
      <c r="B174" t="str">
        <f>IFERROR(VLOOKUP(B$1&amp;$A174,db!H$2:$K$2492,4,0),"")</f>
        <v>김제덕</v>
      </c>
      <c r="C174" t="str">
        <f>IFERROR(VLOOKUP(C$1&amp;$A174,db!H$2:$K$2492,4,0),"")</f>
        <v>박주호 </v>
      </c>
    </row>
    <row r="175" spans="1:3">
      <c r="A175">
        <v>174</v>
      </c>
      <c r="B175" t="str">
        <f>IFERROR(VLOOKUP(B$1&amp;$A175,db!H$2:$K$2492,4,0),"")</f>
        <v>김태술</v>
      </c>
      <c r="C175" t="str">
        <f>IFERROR(VLOOKUP(C$1&amp;$A175,db!H$2:$K$2492,4,0),"")</f>
        <v>안재석 </v>
      </c>
    </row>
    <row r="176" spans="1:3">
      <c r="A176">
        <v>175</v>
      </c>
      <c r="B176" t="str">
        <f>IFERROR(VLOOKUP(B$1&amp;$A176,db!H$2:$K$2492,4,0),"")</f>
        <v>최지만 </v>
      </c>
      <c r="C176" t="str">
        <f>IFERROR(VLOOKUP(C$1&amp;$A176,db!H$2:$K$2492,4,0),"")</f>
        <v>여서정</v>
      </c>
    </row>
    <row r="177" spans="1:3">
      <c r="A177">
        <v>176</v>
      </c>
      <c r="B177" t="str">
        <f>IFERROR(VLOOKUP(B$1&amp;$A177,db!H$2:$K$2492,4,0),"")</f>
        <v>허구연 </v>
      </c>
      <c r="C177" t="str">
        <f>IFERROR(VLOOKUP(C$1&amp;$A177,db!H$2:$K$2492,4,0),"")</f>
        <v>원태인</v>
      </c>
    </row>
    <row r="178" spans="1:3">
      <c r="A178">
        <v>177</v>
      </c>
      <c r="B178" t="str">
        <f>IFERROR(VLOOKUP(B$1&amp;$A178,db!H$2:$K$2492,4,0),"")</f>
        <v>김범수(야구선수)</v>
      </c>
      <c r="C178" t="str">
        <f>IFERROR(VLOOKUP(C$1&amp;$A178,db!H$2:$K$2492,4,0),"")</f>
        <v>이준서 </v>
      </c>
    </row>
    <row r="179" spans="1:3">
      <c r="A179">
        <v>178</v>
      </c>
      <c r="B179" t="str">
        <f>IFERROR(VLOOKUP(B$1&amp;$A179,db!H$2:$K$2492,4,0),"")</f>
        <v>황희찬</v>
      </c>
      <c r="C179" t="str">
        <f>IFERROR(VLOOKUP(C$1&amp;$A179,db!H$2:$K$2492,4,0),"")</f>
        <v>이해인</v>
      </c>
    </row>
    <row r="180" spans="1:3">
      <c r="A180">
        <v>179</v>
      </c>
      <c r="B180" t="str">
        <f>IFERROR(VLOOKUP(B$1&amp;$A180,db!H$2:$K$2492,4,0),"")</f>
        <v>김광현</v>
      </c>
      <c r="C180" t="str">
        <f>IFERROR(VLOOKUP(C$1&amp;$A180,db!H$2:$K$2492,4,0),"")</f>
        <v>이민준(2004)</v>
      </c>
    </row>
    <row r="181" spans="1:3">
      <c r="A181">
        <v>180</v>
      </c>
      <c r="B181" t="str">
        <f>IFERROR(VLOOKUP(B$1&amp;$A181,db!H$2:$K$2492,4,0),"")</f>
        <v>강다니엘 </v>
      </c>
      <c r="C181" t="str">
        <f>IFERROR(VLOOKUP(C$1&amp;$A181,db!H$2:$K$2492,4,0),"")</f>
        <v>정우영</v>
      </c>
    </row>
    <row r="182" spans="1:3">
      <c r="A182">
        <v>181</v>
      </c>
      <c r="B182" t="str">
        <f>IFERROR(VLOOKUP(B$1&amp;$A182,db!H$2:$K$2492,4,0),"")</f>
        <v>강예서 </v>
      </c>
      <c r="C182" t="str">
        <f>IFERROR(VLOOKUP(C$1&amp;$A182,db!H$2:$K$2492,4,0),"")</f>
        <v>전인지</v>
      </c>
    </row>
    <row r="183" spans="1:3">
      <c r="A183">
        <v>182</v>
      </c>
      <c r="B183" t="str">
        <f>IFERROR(VLOOKUP(B$1&amp;$A183,db!H$2:$K$2492,4,0),"")</f>
        <v>권서경 </v>
      </c>
      <c r="C183" t="str">
        <f>IFERROR(VLOOKUP(C$1&amp;$A183,db!H$2:$K$2492,4,0),"")</f>
        <v>하재훈 </v>
      </c>
    </row>
    <row r="184" spans="1:3">
      <c r="A184">
        <v>183</v>
      </c>
      <c r="B184" t="str">
        <f>IFERROR(VLOOKUP(B$1&amp;$A184,db!H$2:$K$2492,4,0),"")</f>
        <v>김현우(탤런트)</v>
      </c>
      <c r="C184" t="str">
        <f>IFERROR(VLOOKUP(C$1&amp;$A184,db!H$2:$K$2492,4,0),"")</f>
        <v>황대인</v>
      </c>
    </row>
    <row r="185" spans="1:3">
      <c r="A185">
        <v>184</v>
      </c>
      <c r="B185" t="str">
        <f>IFERROR(VLOOKUP(B$1&amp;$A185,db!H$2:$K$2492,4,0),"")</f>
        <v>공명 </v>
      </c>
      <c r="C185" t="str">
        <f>IFERROR(VLOOKUP(C$1&amp;$A185,db!H$2:$K$2492,4,0),"")</f>
        <v>문동주</v>
      </c>
    </row>
    <row r="186" spans="1:3">
      <c r="A186">
        <v>185</v>
      </c>
      <c r="B186" t="str">
        <f>IFERROR(VLOOKUP(B$1&amp;$A186,db!H$2:$K$2492,4,0),"")</f>
        <v>기욱 </v>
      </c>
      <c r="C186" t="str">
        <f>IFERROR(VLOOKUP(C$1&amp;$A186,db!H$2:$K$2492,4,0),"")</f>
        <v>노시환</v>
      </c>
    </row>
    <row r="187" spans="1:3">
      <c r="A187">
        <v>186</v>
      </c>
      <c r="B187" t="str">
        <f>IFERROR(VLOOKUP(B$1&amp;$A187,db!H$2:$K$2492,4,0),"")</f>
        <v>김남길 </v>
      </c>
      <c r="C187" t="str">
        <f>IFERROR(VLOOKUP(C$1&amp;$A187,db!H$2:$K$2492,4,0),"")</f>
        <v>심수창</v>
      </c>
    </row>
    <row r="188" spans="1:3">
      <c r="A188">
        <v>187</v>
      </c>
      <c r="B188" t="str">
        <f>IFERROR(VLOOKUP(B$1&amp;$A188,db!H$2:$K$2492,4,0),"")</f>
        <v>김민서(DRIPPIN) </v>
      </c>
      <c r="C188" t="str">
        <f>IFERROR(VLOOKUP(C$1&amp;$A188,db!H$2:$K$2492,4,0),"")</f>
        <v>강승윤</v>
      </c>
    </row>
    <row r="189" spans="1:3">
      <c r="A189">
        <v>188</v>
      </c>
      <c r="B189" t="str">
        <f>IFERROR(VLOOKUP(B$1&amp;$A189,db!H$2:$K$2492,4,0),"")</f>
        <v>김바울 </v>
      </c>
      <c r="C189" t="str">
        <f>IFERROR(VLOOKUP(C$1&amp;$A189,db!H$2:$K$2492,4,0),"")</f>
        <v>강유석</v>
      </c>
    </row>
    <row r="190" spans="1:3">
      <c r="A190">
        <v>189</v>
      </c>
      <c r="B190" t="str">
        <f>IFERROR(VLOOKUP(B$1&amp;$A190,db!H$2:$K$2492,4,0),"")</f>
        <v>김영조(1995)</v>
      </c>
      <c r="C190" t="str">
        <f>IFERROR(VLOOKUP(C$1&amp;$A190,db!H$2:$K$2492,4,0),"")</f>
        <v>강혜원 </v>
      </c>
    </row>
    <row r="191" spans="1:3">
      <c r="A191">
        <v>190</v>
      </c>
      <c r="B191" t="str">
        <f>IFERROR(VLOOKUP(B$1&amp;$A191,db!H$2:$K$2492,4,0),"")</f>
        <v>김원훈</v>
      </c>
      <c r="C191" t="str">
        <f>IFERROR(VLOOKUP(C$1&amp;$A191,db!H$2:$K$2492,4,0),"")</f>
        <v>김기수</v>
      </c>
    </row>
    <row r="192" spans="1:3">
      <c r="A192">
        <v>191</v>
      </c>
      <c r="B192" t="str">
        <f>IFERROR(VLOOKUP(B$1&amp;$A192,db!H$2:$K$2492,4,0),"")</f>
        <v>김인혜</v>
      </c>
      <c r="C192" t="str">
        <f>IFERROR(VLOOKUP(C$1&amp;$A192,db!H$2:$K$2492,4,0),"")</f>
        <v>김성모</v>
      </c>
    </row>
    <row r="193" spans="1:3">
      <c r="A193">
        <v>192</v>
      </c>
      <c r="B193" t="str">
        <f>IFERROR(VLOOKUP(B$1&amp;$A193,db!H$2:$K$2492,4,0),"")</f>
        <v>김재중</v>
      </c>
      <c r="C193" t="str">
        <f>IFERROR(VLOOKUP(C$1&amp;$A193,db!H$2:$K$2492,4,0),"")</f>
        <v>김채연</v>
      </c>
    </row>
    <row r="194" spans="1:3">
      <c r="A194">
        <v>193</v>
      </c>
      <c r="B194" t="str">
        <f>IFERROR(VLOOKUP(B$1&amp;$A194,db!H$2:$K$2492,4,0),"")</f>
        <v>김재현 </v>
      </c>
      <c r="C194" t="str">
        <f>IFERROR(VLOOKUP(C$1&amp;$A194,db!H$2:$K$2492,4,0),"")</f>
        <v>개코 </v>
      </c>
    </row>
    <row r="195" spans="1:3">
      <c r="A195">
        <v>194</v>
      </c>
      <c r="B195" t="str">
        <f>IFERROR(VLOOKUP(B$1&amp;$A195,db!H$2:$K$2492,4,0),"")</f>
        <v>김지웅(ZEROBASEONE)</v>
      </c>
      <c r="C195" t="str">
        <f>IFERROR(VLOOKUP(C$1&amp;$A195,db!H$2:$K$2492,4,0),"")</f>
        <v>권태은</v>
      </c>
    </row>
    <row r="196" spans="1:3">
      <c r="A196">
        <v>195</v>
      </c>
      <c r="B196" t="str">
        <f>IFERROR(VLOOKUP(B$1&amp;$A196,db!H$2:$K$2492,4,0),"")</f>
        <v>김지은</v>
      </c>
      <c r="C196" t="str">
        <f>IFERROR(VLOOKUP(C$1&amp;$A196,db!H$2:$K$2492,4,0),"")</f>
        <v>김영철 </v>
      </c>
    </row>
    <row r="197" spans="1:3">
      <c r="A197">
        <v>196</v>
      </c>
      <c r="B197" t="str">
        <f>IFERROR(VLOOKUP(B$1&amp;$A197,db!H$2:$K$2492,4,0),"")</f>
        <v>김태균 </v>
      </c>
      <c r="C197" t="str">
        <f>IFERROR(VLOOKUP(C$1&amp;$A197,db!H$2:$K$2492,4,0),"")</f>
        <v>로시 </v>
      </c>
    </row>
    <row r="198" spans="1:3">
      <c r="A198">
        <v>197</v>
      </c>
      <c r="B198" t="str">
        <f>IFERROR(VLOOKUP(B$1&amp;$A198,db!H$2:$K$2492,4,0),"")</f>
        <v>동해</v>
      </c>
      <c r="C198" t="str">
        <f>IFERROR(VLOOKUP(C$1&amp;$A198,db!H$2:$K$2492,4,0),"")</f>
        <v>먼데이</v>
      </c>
    </row>
    <row r="199" spans="1:3">
      <c r="A199">
        <v>198</v>
      </c>
      <c r="B199" t="str">
        <f>IFERROR(VLOOKUP(B$1&amp;$A199,db!H$2:$K$2492,4,0),"")</f>
        <v>디노 </v>
      </c>
      <c r="C199" t="str">
        <f>IFERROR(VLOOKUP(C$1&amp;$A199,db!H$2:$K$2492,4,0),"")</f>
        <v>미야자키 미호 #</v>
      </c>
    </row>
    <row r="200" spans="1:3">
      <c r="A200">
        <v>199</v>
      </c>
      <c r="B200" t="str">
        <f>IFERROR(VLOOKUP(B$1&amp;$A200,db!H$2:$K$2492,4,0),"")</f>
        <v>류승룡</v>
      </c>
      <c r="C200" t="str">
        <f>IFERROR(VLOOKUP(C$1&amp;$A200,db!H$2:$K$2492,4,0),"")</f>
        <v>민호</v>
      </c>
    </row>
    <row r="201" spans="1:3">
      <c r="A201">
        <v>200</v>
      </c>
      <c r="B201" t="str">
        <f>IFERROR(VLOOKUP(B$1&amp;$A201,db!H$2:$K$2492,4,0),"")</f>
        <v>리아 </v>
      </c>
      <c r="C201" t="str">
        <f>IFERROR(VLOOKUP(C$1&amp;$A201,db!H$2:$K$2492,4,0),"")</f>
        <v>박보영</v>
      </c>
    </row>
    <row r="202" spans="1:3">
      <c r="A202">
        <v>201</v>
      </c>
      <c r="B202" t="str">
        <f>IFERROR(VLOOKUP(B$1&amp;$A202,db!H$2:$K$2492,4,0),"")</f>
        <v>마크 테토 </v>
      </c>
      <c r="C202" t="str">
        <f>IFERROR(VLOOKUP(C$1&amp;$A202,db!H$2:$K$2492,4,0),"")</f>
        <v>박형식</v>
      </c>
    </row>
    <row r="203" spans="1:3">
      <c r="A203">
        <v>202</v>
      </c>
      <c r="B203" t="str">
        <f>IFERROR(VLOOKUP(B$1&amp;$A203,db!H$2:$K$2492,4,0),"")</f>
        <v>문정희 </v>
      </c>
      <c r="C203" t="str">
        <f>IFERROR(VLOOKUP(C$1&amp;$A203,db!H$2:$K$2492,4,0),"")</f>
        <v>봉재현 </v>
      </c>
    </row>
    <row r="204" spans="1:3">
      <c r="A204">
        <v>203</v>
      </c>
      <c r="B204" t="str">
        <f>IFERROR(VLOOKUP(B$1&amp;$A204,db!H$2:$K$2492,4,0),"")</f>
        <v>민규 </v>
      </c>
      <c r="C204" t="str">
        <f>IFERROR(VLOOKUP(C$1&amp;$A204,db!H$2:$K$2492,4,0),"")</f>
        <v>비 </v>
      </c>
    </row>
    <row r="205" spans="1:3">
      <c r="A205">
        <v>204</v>
      </c>
      <c r="B205" t="str">
        <f>IFERROR(VLOOKUP(B$1&amp;$A205,db!H$2:$K$2492,4,0),"")</f>
        <v>민니((여자)아이들) </v>
      </c>
      <c r="C205" t="str">
        <f>IFERROR(VLOOKUP(C$1&amp;$A205,db!H$2:$K$2492,4,0),"")</f>
        <v>사이먼 도미닉 </v>
      </c>
    </row>
    <row r="206" spans="1:3">
      <c r="A206">
        <v>205</v>
      </c>
      <c r="B206" t="str">
        <f>IFERROR(VLOOKUP(B$1&amp;$A206,db!H$2:$K$2492,4,0),"")</f>
        <v>박건욱(ZEROBASEONE)</v>
      </c>
      <c r="C206" t="str">
        <f>IFERROR(VLOOKUP(C$1&amp;$A206,db!H$2:$K$2492,4,0),"")</f>
        <v>상연 </v>
      </c>
    </row>
    <row r="207" spans="1:3">
      <c r="A207">
        <v>206</v>
      </c>
      <c r="B207" t="str">
        <f>IFERROR(VLOOKUP(B$1&amp;$A207,db!H$2:$K$2492,4,0),"")</f>
        <v>박군 </v>
      </c>
      <c r="C207" t="str">
        <f>IFERROR(VLOOKUP(C$1&amp;$A207,db!H$2:$K$2492,4,0),"")</f>
        <v>세현(DKZ)</v>
      </c>
    </row>
    <row r="208" spans="1:3">
      <c r="A208">
        <v>207</v>
      </c>
      <c r="B208" t="str">
        <f>IFERROR(VLOOKUP(B$1&amp;$A208,db!H$2:$K$2492,4,0),"")</f>
        <v>박미선 </v>
      </c>
      <c r="C208" t="str">
        <f>IFERROR(VLOOKUP(C$1&amp;$A208,db!H$2:$K$2492,4,0),"")</f>
        <v>송인화 </v>
      </c>
    </row>
    <row r="209" spans="1:3">
      <c r="A209">
        <v>208</v>
      </c>
      <c r="B209" t="str">
        <f>IFERROR(VLOOKUP(B$1&amp;$A209,db!H$2:$K$2492,4,0),"")</f>
        <v>박성웅</v>
      </c>
      <c r="C209" t="str">
        <f>IFERROR(VLOOKUP(C$1&amp;$A209,db!H$2:$K$2492,4,0),"")</f>
        <v>소리(가수)</v>
      </c>
    </row>
    <row r="210" spans="1:3">
      <c r="A210">
        <v>209</v>
      </c>
      <c r="B210" t="str">
        <f>IFERROR(VLOOKUP(B$1&amp;$A210,db!H$2:$K$2492,4,0),"")</f>
        <v>박소담</v>
      </c>
      <c r="C210" t="str">
        <f>IFERROR(VLOOKUP(C$1&amp;$A210,db!H$2:$K$2492,4,0),"")</f>
        <v>손태진</v>
      </c>
    </row>
    <row r="211" spans="1:3">
      <c r="A211">
        <v>210</v>
      </c>
      <c r="B211" t="str">
        <f>IFERROR(VLOOKUP(B$1&amp;$A211,db!H$2:$K$2492,4,0),"")</f>
        <v>박재정</v>
      </c>
      <c r="C211" t="str">
        <f>IFERROR(VLOOKUP(C$1&amp;$A211,db!H$2:$K$2492,4,0),"")</f>
        <v>수아(첫사랑) </v>
      </c>
    </row>
    <row r="212" spans="1:3">
      <c r="A212">
        <v>211</v>
      </c>
      <c r="B212" t="str">
        <f>IFERROR(VLOOKUP(B$1&amp;$A212,db!H$2:$K$2492,4,0),"")</f>
        <v>박진영 </v>
      </c>
      <c r="C212" t="str">
        <f>IFERROR(VLOOKUP(C$1&amp;$A212,db!H$2:$K$2492,4,0),"")</f>
        <v>수영 </v>
      </c>
    </row>
    <row r="213" spans="1:3">
      <c r="A213">
        <v>212</v>
      </c>
      <c r="B213" t="str">
        <f>IFERROR(VLOOKUP(B$1&amp;$A213,db!H$2:$K$2492,4,0),"")</f>
        <v>박혜원</v>
      </c>
      <c r="C213" t="str">
        <f>IFERROR(VLOOKUP(C$1&amp;$A213,db!H$2:$K$2492,4,0),"")</f>
        <v>스카이민혁</v>
      </c>
    </row>
    <row r="214" spans="1:3">
      <c r="A214">
        <v>213</v>
      </c>
      <c r="B214" t="str">
        <f>IFERROR(VLOOKUP(B$1&amp;$A214,db!H$2:$K$2492,4,0),"")</f>
        <v>방찬 </v>
      </c>
      <c r="C214" t="str">
        <f>IFERROR(VLOOKUP(C$1&amp;$A214,db!H$2:$K$2492,4,0),"")</f>
        <v>시무라 켄 </v>
      </c>
    </row>
    <row r="215" spans="1:3">
      <c r="A215">
        <v>214</v>
      </c>
      <c r="B215" t="str">
        <f>IFERROR(VLOOKUP(B$1&amp;$A215,db!H$2:$K$2492,4,0),"")</f>
        <v>배다빈 </v>
      </c>
      <c r="C215" t="str">
        <f>IFERROR(VLOOKUP(C$1&amp;$A215,db!H$2:$K$2492,4,0),"")</f>
        <v>시미즈 </v>
      </c>
    </row>
    <row r="216" spans="1:3">
      <c r="A216">
        <v>215</v>
      </c>
      <c r="B216" t="str">
        <f>IFERROR(VLOOKUP(B$1&amp;$A216,db!H$2:$K$2492,4,0),"")</f>
        <v>백구영 </v>
      </c>
      <c r="C216" t="str">
        <f>IFERROR(VLOOKUP(C$1&amp;$A216,db!H$2:$K$2492,4,0),"")</f>
        <v>신봉선</v>
      </c>
    </row>
    <row r="217" spans="1:3">
      <c r="A217">
        <v>216</v>
      </c>
      <c r="B217" t="str">
        <f>IFERROR(VLOOKUP(B$1&amp;$A217,db!H$2:$K$2492,4,0),"")</f>
        <v>백인태 </v>
      </c>
      <c r="C217" t="str">
        <f>IFERROR(VLOOKUP(C$1&amp;$A217,db!H$2:$K$2492,4,0),"")</f>
        <v>아카시야 산마 </v>
      </c>
    </row>
    <row r="218" spans="1:3">
      <c r="A218">
        <v>217</v>
      </c>
      <c r="B218" t="str">
        <f>IFERROR(VLOOKUP(B$1&amp;$A218,db!H$2:$K$2492,4,0),"")</f>
        <v>박지찬</v>
      </c>
      <c r="C218" t="str">
        <f>IFERROR(VLOOKUP(C$1&amp;$A218,db!H$2:$K$2492,4,0),"")</f>
        <v>안젤리나 다닐로바</v>
      </c>
    </row>
    <row r="219" spans="1:3">
      <c r="A219">
        <v>218</v>
      </c>
      <c r="B219" t="str">
        <f>IFERROR(VLOOKUP(B$1&amp;$A219,db!H$2:$K$2492,4,0),"")</f>
        <v>봉만대</v>
      </c>
      <c r="C219" t="str">
        <f>IFERROR(VLOOKUP(C$1&amp;$A219,db!H$2:$K$2492,4,0),"")</f>
        <v>양소민</v>
      </c>
    </row>
    <row r="220" spans="1:3">
      <c r="A220">
        <v>219</v>
      </c>
      <c r="B220" t="str">
        <f>IFERROR(VLOOKUP(B$1&amp;$A220,db!H$2:$K$2492,4,0),"")</f>
        <v>비범</v>
      </c>
      <c r="C220" t="str">
        <f>IFERROR(VLOOKUP(C$1&amp;$A220,db!H$2:$K$2492,4,0),"")</f>
        <v>영서 </v>
      </c>
    </row>
    <row r="221" spans="1:3">
      <c r="A221">
        <v>220</v>
      </c>
      <c r="B221" t="str">
        <f>IFERROR(VLOOKUP(B$1&amp;$A221,db!H$2:$K$2492,4,0),"")</f>
        <v>비토 </v>
      </c>
      <c r="C221" t="str">
        <f>IFERROR(VLOOKUP(C$1&amp;$A221,db!H$2:$K$2492,4,0),"")</f>
        <v>엘리(위키미키) </v>
      </c>
    </row>
    <row r="222" spans="1:3">
      <c r="A222">
        <v>221</v>
      </c>
      <c r="B222" t="str">
        <f>IFERROR(VLOOKUP(B$1&amp;$A222,db!H$2:$K$2492,4,0),"")</f>
        <v>빛(BAE173) </v>
      </c>
      <c r="C222" t="str">
        <f>IFERROR(VLOOKUP(C$1&amp;$A222,db!H$2:$K$2492,4,0),"")</f>
        <v>예찬(xikers)</v>
      </c>
    </row>
    <row r="223" spans="1:3">
      <c r="A223">
        <v>222</v>
      </c>
      <c r="B223" t="str">
        <f>IFERROR(VLOOKUP(B$1&amp;$A223,db!H$2:$K$2492,4,0),"")</f>
        <v>세림(CRAVITY)  </v>
      </c>
      <c r="C223" t="str">
        <f>IFERROR(VLOOKUP(C$1&amp;$A223,db!H$2:$K$2492,4,0),"")</f>
        <v>오상욱</v>
      </c>
    </row>
    <row r="224" spans="1:3">
      <c r="A224">
        <v>223</v>
      </c>
      <c r="B224" t="str">
        <f>IFERROR(VLOOKUP(B$1&amp;$A224,db!H$2:$K$2492,4,0),"")</f>
        <v>석매튜(ZEROBASEONE)</v>
      </c>
      <c r="C224" t="str">
        <f>IFERROR(VLOOKUP(C$1&amp;$A224,db!H$2:$K$2492,4,0),"")</f>
        <v>오오니시 아구리 </v>
      </c>
    </row>
    <row r="225" spans="1:3">
      <c r="A225">
        <v>224</v>
      </c>
      <c r="B225" t="str">
        <f>IFERROR(VLOOKUP(B$1&amp;$A225,db!H$2:$K$2492,4,0),"")</f>
        <v>성진 </v>
      </c>
      <c r="C225" t="str">
        <f>IFERROR(VLOOKUP(C$1&amp;$A225,db!H$2:$K$2492,4,0),"")</f>
        <v>우영 </v>
      </c>
    </row>
    <row r="226" spans="1:3">
      <c r="A226">
        <v>225</v>
      </c>
      <c r="B226" t="str">
        <f>IFERROR(VLOOKUP(B$1&amp;$A226,db!H$2:$K$2492,4,0),"")</f>
        <v>성한빈(ZEROBASEONE)</v>
      </c>
      <c r="C226" t="str">
        <f>IFERROR(VLOOKUP(C$1&amp;$A226,db!H$2:$K$2492,4,0),"")</f>
        <v>윤아</v>
      </c>
    </row>
    <row r="227" spans="1:3">
      <c r="A227">
        <v>226</v>
      </c>
      <c r="B227" t="str">
        <f>IFERROR(VLOOKUP(B$1&amp;$A227,db!H$2:$K$2492,4,0),"")</f>
        <v>성화</v>
      </c>
      <c r="C227" t="str">
        <f>IFERROR(VLOOKUP(C$1&amp;$A227,db!H$2:$K$2492,4,0),"")</f>
        <v>은지(브레이브걸스) </v>
      </c>
    </row>
    <row r="228" spans="1:3">
      <c r="A228">
        <v>227</v>
      </c>
      <c r="B228" t="str">
        <f>IFERROR(VLOOKUP(B$1&amp;$A228,db!H$2:$K$2492,4,0),"")</f>
        <v>소연 </v>
      </c>
      <c r="C228" t="str">
        <f>IFERROR(VLOOKUP(C$1&amp;$A228,db!H$2:$K$2492,4,0),"")</f>
        <v>이재욱</v>
      </c>
    </row>
    <row r="229" spans="1:3">
      <c r="A229">
        <v>228</v>
      </c>
      <c r="B229" t="str">
        <f>IFERROR(VLOOKUP(B$1&amp;$A229,db!H$2:$K$2492,4,0),"")</f>
        <v>소정 </v>
      </c>
      <c r="C229" t="str">
        <f>IFERROR(VLOOKUP(C$1&amp;$A229,db!H$2:$K$2492,4,0),"")</f>
        <v>이가은 </v>
      </c>
    </row>
    <row r="230" spans="1:3">
      <c r="A230">
        <v>229</v>
      </c>
      <c r="B230" t="str">
        <f>IFERROR(VLOOKUP(B$1&amp;$A230,db!H$2:$K$2492,4,0),"")</f>
        <v>손준형 </v>
      </c>
      <c r="C230" t="str">
        <f>IFERROR(VLOOKUP(C$1&amp;$A230,db!H$2:$K$2492,4,0),"")</f>
        <v>이상엽</v>
      </c>
    </row>
    <row r="231" spans="1:3">
      <c r="A231">
        <v>230</v>
      </c>
      <c r="B231" t="str">
        <f>IFERROR(VLOOKUP(B$1&amp;$A231,db!H$2:$K$2492,4,0),"")</f>
        <v>송건희</v>
      </c>
      <c r="C231" t="str">
        <f>IFERROR(VLOOKUP(C$1&amp;$A231,db!H$2:$K$2492,4,0),"")</f>
        <v>이선빈</v>
      </c>
    </row>
    <row r="232" spans="1:3">
      <c r="A232">
        <v>231</v>
      </c>
      <c r="B232" t="str">
        <f>IFERROR(VLOOKUP(B$1&amp;$A232,db!H$2:$K$2492,4,0),"")</f>
        <v>송민경 </v>
      </c>
      <c r="C232" t="str">
        <f>IFERROR(VLOOKUP(C$1&amp;$A232,db!H$2:$K$2492,4,0),"")</f>
        <v>이수현 </v>
      </c>
    </row>
    <row r="233" spans="1:3">
      <c r="A233">
        <v>232</v>
      </c>
      <c r="B233" t="str">
        <f>IFERROR(VLOOKUP(B$1&amp;$A233,db!H$2:$K$2492,4,0),"")</f>
        <v>송윤형 </v>
      </c>
      <c r="C233" t="str">
        <f>IFERROR(VLOOKUP(C$1&amp;$A233,db!H$2:$K$2492,4,0),"")</f>
        <v>이유(EVERGLOW) </v>
      </c>
    </row>
    <row r="234" spans="1:3">
      <c r="A234">
        <v>233</v>
      </c>
      <c r="B234" t="str">
        <f>IFERROR(VLOOKUP(B$1&amp;$A234,db!H$2:$K$2492,4,0),"")</f>
        <v>설명근</v>
      </c>
      <c r="C234" t="str">
        <f>IFERROR(VLOOKUP(C$1&amp;$A234,db!H$2:$K$2492,4,0),"")</f>
        <v>이재욱</v>
      </c>
    </row>
    <row r="235" spans="1:3">
      <c r="A235">
        <v>234</v>
      </c>
      <c r="B235" t="str">
        <f>IFERROR(VLOOKUP(B$1&amp;$A235,db!H$2:$K$2492,4,0),"")</f>
        <v>수현</v>
      </c>
      <c r="C235" t="str">
        <f>IFERROR(VLOOKUP(C$1&amp;$A235,db!H$2:$K$2492,4,0),"")</f>
        <v>장예원 </v>
      </c>
    </row>
    <row r="236" spans="1:3">
      <c r="A236">
        <v>235</v>
      </c>
      <c r="B236" t="str">
        <f>IFERROR(VLOOKUP(B$1&amp;$A236,db!H$2:$K$2492,4,0),"")</f>
        <v>수호 </v>
      </c>
      <c r="C236" t="str">
        <f>IFERROR(VLOOKUP(C$1&amp;$A236,db!H$2:$K$2492,4,0),"")</f>
        <v>지효</v>
      </c>
    </row>
    <row r="237" spans="1:3">
      <c r="A237">
        <v>236</v>
      </c>
      <c r="B237" t="str">
        <f>IFERROR(VLOOKUP(B$1&amp;$A237,db!H$2:$K$2492,4,0),"")</f>
        <v>승희 </v>
      </c>
      <c r="C237" t="str">
        <f>IFERROR(VLOOKUP(C$1&amp;$A237,db!H$2:$K$2492,4,0),"")</f>
        <v>지우(NMIXX)</v>
      </c>
    </row>
    <row r="238" spans="1:3">
      <c r="A238">
        <v>237</v>
      </c>
      <c r="B238" t="str">
        <f>IFERROR(VLOOKUP(B$1&amp;$A238,db!H$2:$K$2492,4,0),"")</f>
        <v>시은</v>
      </c>
      <c r="C238" t="str">
        <f>IFERROR(VLOOKUP(C$1&amp;$A238,db!H$2:$K$2492,4,0),"")</f>
        <v>전웅 </v>
      </c>
    </row>
    <row r="239" spans="1:3">
      <c r="A239">
        <v>238</v>
      </c>
      <c r="B239" t="str">
        <f>IFERROR(VLOOKUP(B$1&amp;$A239,db!H$2:$K$2492,4,0),"")</f>
        <v>신민아</v>
      </c>
      <c r="C239" t="str">
        <f>IFERROR(VLOOKUP(C$1&amp;$A239,db!H$2:$K$2492,4,0),"")</f>
        <v>정선아</v>
      </c>
    </row>
    <row r="240" spans="1:3">
      <c r="A240">
        <v>239</v>
      </c>
      <c r="B240" t="str">
        <f>IFERROR(VLOOKUP(B$1&amp;$A240,db!H$2:$K$2492,4,0),"")</f>
        <v>신세경 </v>
      </c>
      <c r="C240" t="str">
        <f>IFERROR(VLOOKUP(C$1&amp;$A240,db!H$2:$K$2492,4,0),"")</f>
        <v>정용화 </v>
      </c>
    </row>
    <row r="241" spans="1:3">
      <c r="A241">
        <v>240</v>
      </c>
      <c r="B241" t="str">
        <f>IFERROR(VLOOKUP(B$1&amp;$A241,db!H$2:$K$2492,4,0),"")</f>
        <v>신현빈</v>
      </c>
      <c r="C241" t="str">
        <f>IFERROR(VLOOKUP(C$1&amp;$A241,db!H$2:$K$2492,4,0),"")</f>
        <v>정준하</v>
      </c>
    </row>
    <row r="242" spans="1:3">
      <c r="A242">
        <v>241</v>
      </c>
      <c r="B242" t="str">
        <f>IFERROR(VLOOKUP(B$1&amp;$A242,db!H$2:$K$2492,4,0),"")</f>
        <v>양재진</v>
      </c>
      <c r="C242" t="str">
        <f>IFERROR(VLOOKUP(C$1&amp;$A242,db!H$2:$K$2492,4,0),"")</f>
        <v>조연우 </v>
      </c>
    </row>
    <row r="243" spans="1:3">
      <c r="A243">
        <v>242</v>
      </c>
      <c r="B243" t="str">
        <f>IFERROR(VLOOKUP(B$1&amp;$A243,db!H$2:$K$2492,4,0),"")</f>
        <v>에릭 </v>
      </c>
      <c r="C243" t="str">
        <f>IFERROR(VLOOKUP(C$1&amp;$A243,db!H$2:$K$2492,4,0),"")</f>
        <v>조현일</v>
      </c>
    </row>
    <row r="244" spans="1:3">
      <c r="A244">
        <v>243</v>
      </c>
      <c r="B244" t="str">
        <f>IFERROR(VLOOKUP(B$1&amp;$A244,db!H$2:$K$2492,4,0),"")</f>
        <v>연정훈 </v>
      </c>
      <c r="C244" t="str">
        <f>IFERROR(VLOOKUP(C$1&amp;$A244,db!H$2:$K$2492,4,0),"")</f>
        <v>주이</v>
      </c>
    </row>
    <row r="245" spans="1:3">
      <c r="A245">
        <v>244</v>
      </c>
      <c r="B245" t="str">
        <f>IFERROR(VLOOKUP(B$1&amp;$A245,db!H$2:$K$2492,4,0),"")</f>
        <v>영제이</v>
      </c>
      <c r="C245" t="str">
        <f>IFERROR(VLOOKUP(C$1&amp;$A245,db!H$2:$K$2492,4,0),"")</f>
        <v>주종혁</v>
      </c>
    </row>
    <row r="246" spans="1:3">
      <c r="A246">
        <v>245</v>
      </c>
      <c r="B246" t="str">
        <f>IFERROR(VLOOKUP(B$1&amp;$A246,db!H$2:$K$2492,4,0),"")</f>
        <v>예성</v>
      </c>
      <c r="C246" t="str">
        <f>IFERROR(VLOOKUP(C$1&amp;$A246,db!H$2:$K$2492,4,0),"")</f>
        <v>지석진 </v>
      </c>
    </row>
    <row r="247" spans="1:3">
      <c r="A247">
        <v>246</v>
      </c>
      <c r="B247" t="str">
        <f>IFERROR(VLOOKUP(B$1&amp;$A247,db!H$2:$K$2492,4,0),"")</f>
        <v>오새봄</v>
      </c>
      <c r="C247" t="str">
        <f>IFERROR(VLOOKUP(C$1&amp;$A247,db!H$2:$K$2492,4,0),"")</f>
        <v>차민정</v>
      </c>
    </row>
    <row r="248" spans="1:3">
      <c r="A248">
        <v>247</v>
      </c>
      <c r="B248" t="str">
        <f>IFERROR(VLOOKUP(B$1&amp;$A248,db!H$2:$K$2492,4,0),"")</f>
        <v>오정연 </v>
      </c>
      <c r="C248" t="str">
        <f>IFERROR(VLOOKUP(C$1&amp;$A248,db!H$2:$K$2492,4,0),"")</f>
        <v>창빈 </v>
      </c>
    </row>
    <row r="249" spans="1:3">
      <c r="A249">
        <v>248</v>
      </c>
      <c r="B249" t="str">
        <f>IFERROR(VLOOKUP(B$1&amp;$A249,db!H$2:$K$2492,4,0),"")</f>
        <v>오프라 윈프리 </v>
      </c>
      <c r="C249" t="str">
        <f>IFERROR(VLOOKUP(C$1&amp;$A249,db!H$2:$K$2492,4,0),"")</f>
        <v>최선</v>
      </c>
    </row>
    <row r="250" spans="1:3">
      <c r="A250">
        <v>249</v>
      </c>
      <c r="B250" t="str">
        <f>IFERROR(VLOOKUP(B$1&amp;$A250,db!H$2:$K$2492,4,0),"")</f>
        <v>왕심린 </v>
      </c>
      <c r="C250" t="str">
        <f>IFERROR(VLOOKUP(C$1&amp;$A250,db!H$2:$K$2492,4,0),"")</f>
        <v>채정안 </v>
      </c>
    </row>
    <row r="251" spans="1:3">
      <c r="A251">
        <v>250</v>
      </c>
      <c r="B251" t="str">
        <f>IFERROR(VLOOKUP(B$1&amp;$A251,db!H$2:$K$2492,4,0),"")</f>
        <v>우기 </v>
      </c>
      <c r="C251" t="str">
        <f>IFERROR(VLOOKUP(C$1&amp;$A251,db!H$2:$K$2492,4,0),"")</f>
        <v>천러</v>
      </c>
    </row>
    <row r="252" spans="1:3">
      <c r="A252">
        <v>251</v>
      </c>
      <c r="B252" t="str">
        <f>IFERROR(VLOOKUP(B$1&amp;$A252,db!H$2:$K$2492,4,0),"")</f>
        <v>원진아</v>
      </c>
      <c r="C252" t="str">
        <f>IFERROR(VLOOKUP(C$1&amp;$A252,db!H$2:$K$2492,4,0),"")</f>
        <v>최재형 </v>
      </c>
    </row>
    <row r="253" spans="1:3">
      <c r="A253">
        <v>252</v>
      </c>
      <c r="B253" t="str">
        <f>IFERROR(VLOOKUP(B$1&amp;$A253,db!H$2:$K$2492,4,0),"")</f>
        <v>유라 </v>
      </c>
      <c r="C253" t="str">
        <f>IFERROR(VLOOKUP(C$1&amp;$A253,db!H$2:$K$2492,4,0),"")</f>
        <v>케빈 </v>
      </c>
    </row>
    <row r="254" spans="1:3">
      <c r="A254">
        <v>253</v>
      </c>
      <c r="B254" t="str">
        <f>IFERROR(VLOOKUP(B$1&amp;$A254,db!H$2:$K$2492,4,0),"")</f>
        <v>유리</v>
      </c>
      <c r="C254" t="str">
        <f>IFERROR(VLOOKUP(C$1&amp;$A254,db!H$2:$K$2492,4,0),"")</f>
        <v>케이주</v>
      </c>
    </row>
    <row r="255" spans="1:3">
      <c r="A255">
        <v>254</v>
      </c>
      <c r="B255" t="str">
        <f>IFERROR(VLOOKUP(B$1&amp;$A255,db!H$2:$K$2492,4,0),"")</f>
        <v>유영우</v>
      </c>
      <c r="C255" t="str">
        <f>IFERROR(VLOOKUP(C$1&amp;$A255,db!H$2:$K$2492,4,0),"")</f>
        <v>큐 </v>
      </c>
    </row>
    <row r="256" spans="1:3">
      <c r="A256">
        <v>255</v>
      </c>
      <c r="B256" t="str">
        <f>IFERROR(VLOOKUP(B$1&amp;$A256,db!H$2:$K$2492,4,0),"")</f>
        <v>유이</v>
      </c>
      <c r="C256" t="str">
        <f>IFERROR(VLOOKUP(C$1&amp;$A256,db!H$2:$K$2492,4,0),"")</f>
        <v>클로이 </v>
      </c>
    </row>
    <row r="257" spans="1:3">
      <c r="A257">
        <v>256</v>
      </c>
      <c r="B257" t="str">
        <f>IFERROR(VLOOKUP(B$1&amp;$A257,db!H$2:$K$2492,4,0),"")</f>
        <v>유주 </v>
      </c>
      <c r="C257" t="str">
        <f>IFERROR(VLOOKUP(C$1&amp;$A257,db!H$2:$K$2492,4,0),"")</f>
        <v>태일(블락비)</v>
      </c>
    </row>
    <row r="258" spans="1:3">
      <c r="A258">
        <v>257</v>
      </c>
      <c r="B258" t="str">
        <f>IFERROR(VLOOKUP(B$1&amp;$A258,db!H$2:$K$2492,4,0),"")</f>
        <v>유현</v>
      </c>
      <c r="C258" t="str">
        <f>IFERROR(VLOOKUP(C$1&amp;$A258,db!H$2:$K$2492,4,0),"")</f>
        <v>하성운 </v>
      </c>
    </row>
    <row r="259" spans="1:3">
      <c r="A259">
        <v>258</v>
      </c>
      <c r="B259" t="str">
        <f>IFERROR(VLOOKUP(B$1&amp;$A259,db!H$2:$K$2492,4,0),"")</f>
        <v>유회승 </v>
      </c>
      <c r="C259" t="str">
        <f>IFERROR(VLOOKUP(C$1&amp;$A259,db!H$2:$K$2492,4,0),"")</f>
        <v>한결 </v>
      </c>
    </row>
    <row r="260" spans="1:3">
      <c r="A260">
        <v>259</v>
      </c>
      <c r="B260" t="str">
        <f>IFERROR(VLOOKUP(B$1&amp;$A260,db!H$2:$K$2492,4,0),"")</f>
        <v>윤나무 </v>
      </c>
      <c r="C260" t="str">
        <f>IFERROR(VLOOKUP(C$1&amp;$A260,db!H$2:$K$2492,4,0),"")</f>
        <v>한재권</v>
      </c>
    </row>
    <row r="261" spans="1:3">
      <c r="A261">
        <v>260</v>
      </c>
      <c r="B261" t="str">
        <f>IFERROR(VLOOKUP(B$1&amp;$A261,db!H$2:$K$2492,4,0),"")</f>
        <v>윤시윤 </v>
      </c>
      <c r="C261" t="str">
        <f>IFERROR(VLOOKUP(C$1&amp;$A261,db!H$2:$K$2492,4,0),"")</f>
        <v>한지현</v>
      </c>
    </row>
    <row r="262" spans="1:3">
      <c r="A262">
        <v>261</v>
      </c>
      <c r="B262" t="str">
        <f>IFERROR(VLOOKUP(B$1&amp;$A262,db!H$2:$K$2492,4,0),"")</f>
        <v>윤호 </v>
      </c>
      <c r="C262" t="str">
        <f>IFERROR(VLOOKUP(C$1&amp;$A262,db!H$2:$K$2492,4,0),"")</f>
        <v>헨리</v>
      </c>
    </row>
    <row r="263" spans="1:3">
      <c r="A263">
        <v>262</v>
      </c>
      <c r="B263" t="str">
        <f>IFERROR(VLOOKUP(B$1&amp;$A263,db!H$2:$K$2492,4,0),"")</f>
        <v>은서 </v>
      </c>
      <c r="C263" t="str">
        <f>IFERROR(VLOOKUP(C$1&amp;$A263,db!H$2:$K$2492,4,0),"")</f>
        <v>홍윤화 </v>
      </c>
    </row>
    <row r="264" spans="1:3">
      <c r="A264">
        <v>263</v>
      </c>
      <c r="B264" t="str">
        <f>IFERROR(VLOOKUP(B$1&amp;$A264,db!H$2:$K$2492,4,0),"")</f>
        <v>이런(EVERGLOW) </v>
      </c>
      <c r="C264" t="str">
        <f>IFERROR(VLOOKUP(C$1&amp;$A264,db!H$2:$K$2492,4,0),"")</f>
        <v>효린</v>
      </c>
    </row>
    <row r="265" spans="1:3">
      <c r="A265">
        <v>264</v>
      </c>
      <c r="B265" t="str">
        <f>IFERROR(VLOOKUP(B$1&amp;$A265,db!H$2:$K$2492,4,0),"")</f>
        <v>이상민 </v>
      </c>
      <c r="C265" t="str">
        <f>IFERROR(VLOOKUP(C$1&amp;$A265,db!H$2:$K$2492,4,0),"")</f>
        <v>NSW yoon</v>
      </c>
    </row>
    <row r="266" spans="1:3">
      <c r="A266">
        <v>265</v>
      </c>
      <c r="B266" t="str">
        <f>IFERROR(VLOOKUP(B$1&amp;$A266,db!H$2:$K$2492,4,0),"")</f>
        <v>이성경</v>
      </c>
      <c r="C266" t="str">
        <f>IFERROR(VLOOKUP(C$1&amp;$A266,db!H$2:$K$2492,4,0),"")</f>
        <v>가요이 키우기 </v>
      </c>
    </row>
    <row r="267" spans="1:3">
      <c r="A267">
        <v>266</v>
      </c>
      <c r="B267" t="str">
        <f>IFERROR(VLOOKUP(B$1&amp;$A267,db!H$2:$K$2492,4,0),"")</f>
        <v>이솔로몬</v>
      </c>
      <c r="C267" t="str">
        <f>IFERROR(VLOOKUP(C$1&amp;$A267,db!H$2:$K$2492,4,0),"")</f>
        <v>고태후니</v>
      </c>
    </row>
    <row r="268" spans="1:3">
      <c r="A268">
        <v>267</v>
      </c>
      <c r="B268" t="str">
        <f>IFERROR(VLOOKUP(B$1&amp;$A268,db!H$2:$K$2492,4,0),"")</f>
        <v>이수지</v>
      </c>
      <c r="C268" t="str">
        <f>IFERROR(VLOOKUP(C$1&amp;$A268,db!H$2:$K$2492,4,0),"")</f>
        <v>김계정 </v>
      </c>
    </row>
    <row r="269" spans="1:3">
      <c r="A269">
        <v>268</v>
      </c>
      <c r="B269" t="str">
        <f>IFERROR(VLOOKUP(B$1&amp;$A269,db!H$2:$K$2492,4,0),"")</f>
        <v>이승환</v>
      </c>
      <c r="C269" t="str">
        <f>IFERROR(VLOOKUP(C$1&amp;$A269,db!H$2:$K$2492,4,0),"")</f>
        <v>김데데</v>
      </c>
    </row>
    <row r="270" spans="1:3">
      <c r="A270">
        <v>269</v>
      </c>
      <c r="B270" t="str">
        <f>IFERROR(VLOOKUP(B$1&amp;$A270,db!H$2:$K$2492,4,0),"")</f>
        <v>이영택</v>
      </c>
      <c r="C270" t="str">
        <f>IFERROR(VLOOKUP(C$1&amp;$A270,db!H$2:$K$2492,4,0),"")</f>
        <v>김윤태  </v>
      </c>
    </row>
    <row r="271" spans="1:3">
      <c r="A271">
        <v>270</v>
      </c>
      <c r="B271" t="str">
        <f>IFERROR(VLOOKUP(B$1&amp;$A271,db!H$2:$K$2492,4,0),"")</f>
        <v>이은재</v>
      </c>
      <c r="C271" t="str">
        <f>IFERROR(VLOOKUP(C$1&amp;$A271,db!H$2:$K$2492,4,0),"")</f>
        <v>김솔비</v>
      </c>
    </row>
    <row r="272" spans="1:3">
      <c r="A272">
        <v>271</v>
      </c>
      <c r="B272" t="str">
        <f>IFERROR(VLOOKUP(B$1&amp;$A272,db!H$2:$K$2492,4,0),"")</f>
        <v>이정재 </v>
      </c>
      <c r="C272" t="str">
        <f>IFERROR(VLOOKUP(C$1&amp;$A272,db!H$2:$K$2492,4,0),"")</f>
        <v>김재욱(댄서)</v>
      </c>
    </row>
    <row r="273" spans="1:3">
      <c r="A273">
        <v>272</v>
      </c>
      <c r="B273" t="str">
        <f>IFERROR(VLOOKUP(B$1&amp;$A273,db!H$2:$K$2492,4,0),"")</f>
        <v>이진솔</v>
      </c>
      <c r="C273" t="str">
        <f>IFERROR(VLOOKUP(C$1&amp;$A273,db!H$2:$K$2492,4,0),"")</f>
        <v>도티</v>
      </c>
    </row>
    <row r="274" spans="1:3">
      <c r="A274">
        <v>273</v>
      </c>
      <c r="B274" t="str">
        <f>IFERROR(VLOOKUP(B$1&amp;$A274,db!H$2:$K$2492,4,0),"")</f>
        <v>이진혁 </v>
      </c>
      <c r="C274" t="str">
        <f>IFERROR(VLOOKUP(C$1&amp;$A274,db!H$2:$K$2492,4,0),"")</f>
        <v>동동쿤</v>
      </c>
    </row>
    <row r="275" spans="1:3">
      <c r="A275">
        <v>274</v>
      </c>
      <c r="B275" t="str">
        <f>IFERROR(VLOOKUP(B$1&amp;$A275,db!H$2:$K$2492,4,0),"")</f>
        <v>이찬원</v>
      </c>
      <c r="C275" t="str">
        <f>IFERROR(VLOOKUP(C$1&amp;$A275,db!H$2:$K$2492,4,0),"")</f>
        <v>두클립</v>
      </c>
    </row>
    <row r="276" spans="1:3">
      <c r="A276">
        <v>275</v>
      </c>
      <c r="B276" t="str">
        <f>IFERROR(VLOOKUP(B$1&amp;$A276,db!H$2:$K$2492,4,0),"")</f>
        <v>이태승 </v>
      </c>
      <c r="C276" t="str">
        <f>IFERROR(VLOOKUP(C$1&amp;$A276,db!H$2:$K$2492,4,0),"")</f>
        <v>딩동댕댕 </v>
      </c>
    </row>
    <row r="277" spans="1:3">
      <c r="A277">
        <v>276</v>
      </c>
      <c r="B277" t="str">
        <f>IFERROR(VLOOKUP(B$1&amp;$A277,db!H$2:$K$2492,4,0),"")</f>
        <v>이태환 </v>
      </c>
      <c r="C277" t="str">
        <f>IFERROR(VLOOKUP(C$1&amp;$A277,db!H$2:$K$2492,4,0),"")</f>
        <v>런민기</v>
      </c>
    </row>
    <row r="278" spans="1:3">
      <c r="A278">
        <v>277</v>
      </c>
      <c r="B278" t="str">
        <f>IFERROR(VLOOKUP(B$1&amp;$A278,db!H$2:$K$2492,4,0),"")</f>
        <v>이해준</v>
      </c>
      <c r="C278" t="str">
        <f>IFERROR(VLOOKUP(C$1&amp;$A278,db!H$2:$K$2492,4,0),"")</f>
        <v>마이민 </v>
      </c>
    </row>
    <row r="279" spans="1:3">
      <c r="A279">
        <v>278</v>
      </c>
      <c r="B279" t="str">
        <f>IFERROR(VLOOKUP(B$1&amp;$A279,db!H$2:$K$2492,4,0),"")</f>
        <v>이호원 </v>
      </c>
      <c r="C279" t="str">
        <f>IFERROR(VLOOKUP(C$1&amp;$A279,db!H$2:$K$2492,4,0),"")</f>
        <v>만리 </v>
      </c>
    </row>
    <row r="280" spans="1:3">
      <c r="A280">
        <v>279</v>
      </c>
      <c r="B280" t="str">
        <f>IFERROR(VLOOKUP(B$1&amp;$A280,db!H$2:$K$2492,4,0),"")</f>
        <v>임라라 </v>
      </c>
      <c r="C280" t="str">
        <f>IFERROR(VLOOKUP(C$1&amp;$A280,db!H$2:$K$2492,4,0),"")</f>
        <v>박민규</v>
      </c>
    </row>
    <row r="281" spans="1:3">
      <c r="A281">
        <v>280</v>
      </c>
      <c r="B281" t="str">
        <f>IFERROR(VLOOKUP(B$1&amp;$A281,db!H$2:$K$2492,4,0),"")</f>
        <v>임시완 </v>
      </c>
      <c r="C281" t="str">
        <f>IFERROR(VLOOKUP(C$1&amp;$A281,db!H$2:$K$2492,4,0),"")</f>
        <v>박삐삐 </v>
      </c>
    </row>
    <row r="282" spans="1:3">
      <c r="A282">
        <v>281</v>
      </c>
      <c r="B282" t="str">
        <f>IFERROR(VLOOKUP(B$1&amp;$A282,db!H$2:$K$2492,4,0),"")</f>
        <v>장기하</v>
      </c>
      <c r="C282" t="str">
        <f>IFERROR(VLOOKUP(C$1&amp;$A282,db!H$2:$K$2492,4,0),"")</f>
        <v>빵먹다살찐떡</v>
      </c>
    </row>
    <row r="283" spans="1:3">
      <c r="A283">
        <v>282</v>
      </c>
      <c r="B283" t="str">
        <f>IFERROR(VLOOKUP(B$1&amp;$A283,db!H$2:$K$2492,4,0),"")</f>
        <v>잭슨 </v>
      </c>
      <c r="C283" t="str">
        <f>IFERROR(VLOOKUP(C$1&amp;$A283,db!H$2:$K$2492,4,0),"")</f>
        <v>새옴 </v>
      </c>
    </row>
    <row r="284" spans="1:3">
      <c r="A284">
        <v>283</v>
      </c>
      <c r="B284" t="str">
        <f>IFERROR(VLOOKUP(B$1&amp;$A284,db!H$2:$K$2492,4,0),"")</f>
        <v>정우성 </v>
      </c>
      <c r="C284" t="str">
        <f>IFERROR(VLOOKUP(C$1&amp;$A284,db!H$2:$K$2492,4,0),"")</f>
        <v>세아스토리 </v>
      </c>
    </row>
    <row r="285" spans="1:3">
      <c r="A285">
        <v>284</v>
      </c>
      <c r="B285" t="str">
        <f>IFERROR(VLOOKUP(B$1&amp;$A285,db!H$2:$K$2492,4,0),"")</f>
        <v>정예인 </v>
      </c>
      <c r="C285" t="str">
        <f>IFERROR(VLOOKUP(C$1&amp;$A285,db!H$2:$K$2492,4,0),"")</f>
        <v>송경호</v>
      </c>
    </row>
    <row r="286" spans="1:3">
      <c r="A286">
        <v>285</v>
      </c>
      <c r="B286" t="str">
        <f>IFERROR(VLOOKUP(B$1&amp;$A286,db!H$2:$K$2492,4,0),"")</f>
        <v>조권 </v>
      </c>
      <c r="C286" t="str">
        <f>IFERROR(VLOOKUP(C$1&amp;$A286,db!H$2:$K$2492,4,0),"")</f>
        <v>안녕수야</v>
      </c>
    </row>
    <row r="287" spans="1:3">
      <c r="A287">
        <v>286</v>
      </c>
      <c r="B287" t="str">
        <f>IFERROR(VLOOKUP(B$1&amp;$A287,db!H$2:$K$2492,4,0),"")</f>
        <v>조나인</v>
      </c>
      <c r="C287" t="str">
        <f>IFERROR(VLOOKUP(C$1&amp;$A287,db!H$2:$K$2492,4,0),"")</f>
        <v>야식이 </v>
      </c>
    </row>
    <row r="288" spans="1:3">
      <c r="A288">
        <v>287</v>
      </c>
      <c r="B288" t="str">
        <f>IFERROR(VLOOKUP(B$1&amp;$A288,db!H$2:$K$2492,4,0),"")</f>
        <v>조수민 </v>
      </c>
      <c r="C288" t="str">
        <f>IFERROR(VLOOKUP(C$1&amp;$A288,db!H$2:$K$2492,4,0),"")</f>
        <v>염보성</v>
      </c>
    </row>
    <row r="289" spans="1:3">
      <c r="A289">
        <v>288</v>
      </c>
      <c r="B289" t="str">
        <f>IFERROR(VLOOKUP(B$1&amp;$A289,db!H$2:$K$2492,4,0),"")</f>
        <v>조슈아 </v>
      </c>
      <c r="C289" t="str">
        <f>IFERROR(VLOOKUP(C$1&amp;$A289,db!H$2:$K$2492,4,0),"")</f>
        <v>영국남자 </v>
      </c>
    </row>
    <row r="290" spans="1:3">
      <c r="A290">
        <v>289</v>
      </c>
      <c r="B290" t="str">
        <f>IFERROR(VLOOKUP(B$1&amp;$A290,db!H$2:$K$2492,4,0),"")</f>
        <v>조현아</v>
      </c>
      <c r="C290" t="str">
        <f>IFERROR(VLOOKUP(C$1&amp;$A290,db!H$2:$K$2492,4,0),"")</f>
        <v>오리3</v>
      </c>
    </row>
    <row r="291" spans="1:3">
      <c r="A291">
        <v>290</v>
      </c>
      <c r="B291" t="str">
        <f>IFERROR(VLOOKUP(B$1&amp;$A291,db!H$2:$K$2492,4,0),"")</f>
        <v>주연(세러데이) </v>
      </c>
      <c r="C291" t="str">
        <f>IFERROR(VLOOKUP(C$1&amp;$A291,db!H$2:$K$2492,4,0),"")</f>
        <v>임아니 </v>
      </c>
    </row>
    <row r="292" spans="1:3">
      <c r="A292">
        <v>291</v>
      </c>
      <c r="B292" t="str">
        <f>IFERROR(VLOOKUP(B$1&amp;$A292,db!H$2:$K$2492,4,0),"")</f>
        <v>주헌</v>
      </c>
      <c r="C292" t="str">
        <f>IFERROR(VLOOKUP(C$1&amp;$A292,db!H$2:$K$2492,4,0),"")</f>
        <v>웅이</v>
      </c>
    </row>
    <row r="293" spans="1:3">
      <c r="A293">
        <v>292</v>
      </c>
      <c r="B293" t="str">
        <f>IFERROR(VLOOKUP(B$1&amp;$A293,db!H$2:$K$2492,4,0),"")</f>
        <v>주호(SF9)</v>
      </c>
      <c r="C293" t="str">
        <f>IFERROR(VLOOKUP(C$1&amp;$A293,db!H$2:$K$2492,4,0),"")</f>
        <v>윰댕 </v>
      </c>
    </row>
    <row r="294" spans="1:3">
      <c r="A294">
        <v>293</v>
      </c>
      <c r="B294" t="str">
        <f>IFERROR(VLOOKUP(B$1&amp;$A294,db!H$2:$K$2492,4,0),"")</f>
        <v>지아(트라이비) </v>
      </c>
      <c r="C294" t="str">
        <f>IFERROR(VLOOKUP(C$1&amp;$A294,db!H$2:$K$2492,4,0),"")</f>
        <v>이초홍 </v>
      </c>
    </row>
    <row r="295" spans="1:3">
      <c r="A295">
        <v>294</v>
      </c>
      <c r="B295" t="str">
        <f>IFERROR(VLOOKUP(B$1&amp;$A295,db!H$2:$K$2492,4,0),"")</f>
        <v>차주현 </v>
      </c>
      <c r="C295" t="str">
        <f>IFERROR(VLOOKUP(C$1&amp;$A295,db!H$2:$K$2492,4,0),"")</f>
        <v>주키니</v>
      </c>
    </row>
    <row r="296" spans="1:3">
      <c r="A296">
        <v>295</v>
      </c>
      <c r="B296" t="str">
        <f>IFERROR(VLOOKUP(B$1&amp;$A296,db!H$2:$K$2492,4,0),"")</f>
        <v>초원(ICHILLIN') </v>
      </c>
      <c r="C296" t="str">
        <f>IFERROR(VLOOKUP(C$1&amp;$A296,db!H$2:$K$2492,4,0),"")</f>
        <v>진자림 </v>
      </c>
    </row>
    <row r="297" spans="1:3">
      <c r="A297">
        <v>296</v>
      </c>
      <c r="B297" t="str">
        <f>IFERROR(VLOOKUP(B$1&amp;$A297,db!H$2:$K$2492,4,0),"")</f>
        <v>초현</v>
      </c>
      <c r="C297" t="str">
        <f>IFERROR(VLOOKUP(C$1&amp;$A297,db!H$2:$K$2492,4,0),"")</f>
        <v>코뚱잉</v>
      </c>
    </row>
    <row r="298" spans="1:3">
      <c r="A298">
        <v>297</v>
      </c>
      <c r="B298" t="str">
        <f>IFERROR(VLOOKUP(B$1&amp;$A298,db!H$2:$K$2492,4,0),"")</f>
        <v>최욱 </v>
      </c>
      <c r="C298" t="str">
        <f>IFERROR(VLOOKUP(C$1&amp;$A298,db!H$2:$K$2492,4,0),"")</f>
        <v>학생서씨 </v>
      </c>
    </row>
    <row r="299" spans="1:3">
      <c r="A299">
        <v>298</v>
      </c>
      <c r="B299" t="str">
        <f>IFERROR(VLOOKUP(B$1&amp;$A299,db!H$2:$K$2492,4,0),"")</f>
        <v>최예빈 </v>
      </c>
      <c r="C299" t="str">
        <f>IFERROR(VLOOKUP(C$1&amp;$A299,db!H$2:$K$2492,4,0),"")</f>
        <v>한승철</v>
      </c>
    </row>
    <row r="300" spans="1:3">
      <c r="A300">
        <v>299</v>
      </c>
      <c r="B300" t="str">
        <f>IFERROR(VLOOKUP(B$1&amp;$A300,db!H$2:$K$2492,4,0),"")</f>
        <v>최현우</v>
      </c>
      <c r="C300" t="str">
        <f>IFERROR(VLOOKUP(C$1&amp;$A300,db!H$2:$K$2492,4,0),"")</f>
        <v>왕쥬 </v>
      </c>
    </row>
    <row r="301" spans="1:3">
      <c r="A301">
        <v>300</v>
      </c>
      <c r="B301" t="str">
        <f>IFERROR(VLOOKUP(B$1&amp;$A301,db!H$2:$K$2492,4,0),"")</f>
        <v>키노</v>
      </c>
      <c r="C301" t="str">
        <f>IFERROR(VLOOKUP(C$1&amp;$A301,db!H$2:$K$2492,4,0),"")</f>
        <v>주한띠</v>
      </c>
    </row>
    <row r="302" spans="1:3">
      <c r="A302">
        <v>301</v>
      </c>
      <c r="B302" t="str">
        <f>IFERROR(VLOOKUP(B$1&amp;$A302,db!H$2:$K$2492,4,0),"")</f>
        <v>키츠요지</v>
      </c>
      <c r="C302" t="str">
        <f>IFERROR(VLOOKUP(C$1&amp;$A302,db!H$2:$K$2492,4,0),"")</f>
        <v>혜로로  </v>
      </c>
    </row>
    <row r="303" spans="1:3">
      <c r="A303">
        <v>302</v>
      </c>
      <c r="B303" t="str">
        <f>IFERROR(VLOOKUP(B$1&amp;$A303,db!H$2:$K$2492,4,0),"")</f>
        <v>켄 </v>
      </c>
      <c r="C303" t="str">
        <f>IFERROR(VLOOKUP(C$1&amp;$A303,db!H$2:$K$2492,4,0),"")</f>
        <v>에드워드 안토니 리처드 루이</v>
      </c>
    </row>
    <row r="304" spans="1:3">
      <c r="A304">
        <v>303</v>
      </c>
      <c r="B304" t="str">
        <f>IFERROR(VLOOKUP(B$1&amp;$A304,db!H$2:$K$2492,4,0),"")</f>
        <v>켄타 </v>
      </c>
      <c r="C304" t="str">
        <f>IFERROR(VLOOKUP(C$1&amp;$A304,db!H$2:$K$2492,4,0),"")</f>
        <v>김두한</v>
      </c>
    </row>
    <row r="305" spans="1:3">
      <c r="A305">
        <v>304</v>
      </c>
      <c r="B305" t="str">
        <f>IFERROR(VLOOKUP(B$1&amp;$A305,db!H$2:$K$2492,4,0),"")</f>
        <v>하린(원위) </v>
      </c>
      <c r="C305" t="str">
        <f>IFERROR(VLOOKUP(C$1&amp;$A305,db!H$2:$K$2492,4,0),"")</f>
        <v>조국 </v>
      </c>
    </row>
    <row r="306" spans="1:3">
      <c r="A306">
        <v>305</v>
      </c>
      <c r="B306" t="str">
        <f>IFERROR(VLOOKUP(B$1&amp;$A306,db!H$2:$K$2492,4,0),"")</f>
        <v>하현우 </v>
      </c>
      <c r="C306" t="str">
        <f>IFERROR(VLOOKUP(C$1&amp;$A306,db!H$2:$K$2492,4,0),"")</f>
        <v>김경훈</v>
      </c>
    </row>
    <row r="307" spans="1:3">
      <c r="A307">
        <v>306</v>
      </c>
      <c r="B307" t="str">
        <f>IFERROR(VLOOKUP(B$1&amp;$A307,db!H$2:$K$2492,4,0),"")</f>
        <v>한웅희</v>
      </c>
      <c r="C307" t="str">
        <f>IFERROR(VLOOKUP(C$1&amp;$A307,db!H$2:$K$2492,4,0),"")</f>
        <v>김민수</v>
      </c>
    </row>
    <row r="308" spans="1:3">
      <c r="A308">
        <v>307</v>
      </c>
      <c r="B308" t="str">
        <f>IFERROR(VLOOKUP(B$1&amp;$A308,db!H$2:$K$2492,4,0),"")</f>
        <v>한유진(ZEROBASEONE)</v>
      </c>
      <c r="C308" t="str">
        <f>IFERROR(VLOOKUP(C$1&amp;$A308,db!H$2:$K$2492,4,0),"")</f>
        <v>서장훈</v>
      </c>
    </row>
    <row r="309" spans="1:3">
      <c r="A309">
        <v>308</v>
      </c>
      <c r="B309" t="str">
        <f>IFERROR(VLOOKUP(B$1&amp;$A309,db!H$2:$K$2492,4,0),"")</f>
        <v>허민선 </v>
      </c>
      <c r="C309" t="str">
        <f>IFERROR(VLOOKUP(C$1&amp;$A309,db!H$2:$K$2492,4,0),"")</f>
        <v>이정후</v>
      </c>
    </row>
    <row r="310" spans="1:3">
      <c r="A310">
        <v>309</v>
      </c>
      <c r="B310" t="str">
        <f>IFERROR(VLOOKUP(B$1&amp;$A310,db!H$2:$K$2492,4,0),"")</f>
        <v>현빈(트라이비) </v>
      </c>
      <c r="C310" t="str">
        <f>IFERROR(VLOOKUP(C$1&amp;$A310,db!H$2:$K$2492,4,0),"")</f>
        <v>유제호</v>
      </c>
    </row>
    <row r="311" spans="1:3">
      <c r="A311">
        <v>310</v>
      </c>
      <c r="B311" t="str">
        <f>IFERROR(VLOOKUP(B$1&amp;$A311,db!H$2:$K$2492,4,0),"")</f>
        <v>황윤정(하이큐티)</v>
      </c>
      <c r="C311" t="str">
        <f>IFERROR(VLOOKUP(C$1&amp;$A311,db!H$2:$K$2492,4,0),"")</f>
        <v>최민정</v>
      </c>
    </row>
    <row r="312" spans="1:3">
      <c r="A312">
        <v>311</v>
      </c>
      <c r="B312" t="str">
        <f>IFERROR(VLOOKUP(B$1&amp;$A312,db!H$2:$K$2492,4,0),"")</f>
        <v>효진초이 </v>
      </c>
      <c r="C312" t="str">
        <f>IFERROR(VLOOKUP(C$1&amp;$A312,db!H$2:$K$2492,4,0),"")</f>
        <v>한태양</v>
      </c>
    </row>
    <row r="313" spans="1:3">
      <c r="A313">
        <v>312</v>
      </c>
      <c r="B313" t="str">
        <f>IFERROR(VLOOKUP(B$1&amp;$A313,db!H$2:$K$2492,4,0),"")</f>
        <v>Colde </v>
      </c>
      <c r="C313" t="str">
        <f>IFERROR(VLOOKUP(C$1&amp;$A313,db!H$2:$K$2492,4,0),"")</f>
        <v>이창진</v>
      </c>
    </row>
    <row r="314" spans="1:3">
      <c r="A314">
        <v>313</v>
      </c>
      <c r="B314" t="str">
        <f>IFERROR(VLOOKUP(B$1&amp;$A314,db!H$2:$K$2492,4,0),"")</f>
        <v>JUN. K </v>
      </c>
      <c r="C314" t="str">
        <f>IFERROR(VLOOKUP(C$1&amp;$A314,db!H$2:$K$2492,4,0),"")</f>
        <v>오현규</v>
      </c>
    </row>
    <row r="315" spans="1:3">
      <c r="A315">
        <v>314</v>
      </c>
      <c r="B315" t="str">
        <f>IFERROR(VLOOKUP(B$1&amp;$A315,db!H$2:$K$2492,4,0),"")</f>
        <v>Kei </v>
      </c>
      <c r="C315" t="str">
        <f>IFERROR(VLOOKUP(C$1&amp;$A315,db!H$2:$K$2492,4,0),"")</f>
        <v>루즌아</v>
      </c>
    </row>
    <row r="316" spans="1:3">
      <c r="A316">
        <v>315</v>
      </c>
      <c r="B316" t="str">
        <f>IFERROR(VLOOKUP(B$1&amp;$A316,db!H$2:$K$2492,4,0),"")</f>
        <v>LEW </v>
      </c>
      <c r="C316" t="str">
        <f>IFERROR(VLOOKUP(C$1&amp;$A316,db!H$2:$K$2492,4,0),"")</f>
        <v>가을 </v>
      </c>
    </row>
    <row r="317" spans="1:3">
      <c r="A317">
        <v>316</v>
      </c>
      <c r="B317" t="str">
        <f>IFERROR(VLOOKUP(B$1&amp;$A317,db!H$2:$K$2492,4,0),"")</f>
        <v>키츠요지</v>
      </c>
      <c r="C317" t="str">
        <f>IFERROR(VLOOKUP(C$1&amp;$A317,db!H$2:$K$2492,4,0),"")</f>
        <v>강나언 </v>
      </c>
    </row>
    <row r="318" spans="1:3">
      <c r="A318">
        <v>317</v>
      </c>
      <c r="B318" t="str">
        <f>IFERROR(VLOOKUP(B$1&amp;$A318,db!H$2:$K$2492,4,0),"")</f>
        <v>켄 </v>
      </c>
      <c r="C318" t="str">
        <f>IFERROR(VLOOKUP(C$1&amp;$A318,db!H$2:$K$2492,4,0),"")</f>
        <v>경서</v>
      </c>
    </row>
    <row r="319" spans="1:3">
      <c r="A319">
        <v>318</v>
      </c>
      <c r="B319" t="str">
        <f>IFERROR(VLOOKUP(B$1&amp;$A319,db!H$2:$K$2492,4,0),"")</f>
        <v>켄타 </v>
      </c>
      <c r="C319" t="str">
        <f>IFERROR(VLOOKUP(C$1&amp;$A319,db!H$2:$K$2492,4,0),"")</f>
        <v>김국헌 </v>
      </c>
    </row>
    <row r="320" spans="1:3">
      <c r="A320">
        <v>319</v>
      </c>
      <c r="B320" t="str">
        <f>IFERROR(VLOOKUP(B$1&amp;$A320,db!H$2:$K$2492,4,0),"")</f>
        <v>하린(원위) </v>
      </c>
      <c r="C320" t="str">
        <f>IFERROR(VLOOKUP(C$1&amp;$A320,db!H$2:$K$2492,4,0),"")</f>
        <v>김동한</v>
      </c>
    </row>
    <row r="321" spans="1:3">
      <c r="A321">
        <v>320</v>
      </c>
      <c r="B321" t="str">
        <f>IFERROR(VLOOKUP(B$1&amp;$A321,db!H$2:$K$2492,4,0),"")</f>
        <v>하현우 </v>
      </c>
      <c r="C321" t="str">
        <f>IFERROR(VLOOKUP(C$1&amp;$A321,db!H$2:$K$2492,4,0),"")</f>
        <v>김립</v>
      </c>
    </row>
    <row r="322" spans="1:3">
      <c r="A322">
        <v>321</v>
      </c>
      <c r="B322" t="str">
        <f>IFERROR(VLOOKUP(B$1&amp;$A322,db!H$2:$K$2492,4,0),"")</f>
        <v>한웅희</v>
      </c>
      <c r="C322" t="str">
        <f>IFERROR(VLOOKUP(C$1&amp;$A322,db!H$2:$K$2492,4,0),"")</f>
        <v>김미정</v>
      </c>
    </row>
    <row r="323" spans="1:3">
      <c r="A323">
        <v>322</v>
      </c>
      <c r="B323" t="str">
        <f>IFERROR(VLOOKUP(B$1&amp;$A323,db!H$2:$K$2492,4,0),"")</f>
        <v>한유진(ZEROBASEONE)</v>
      </c>
      <c r="C323" t="str">
        <f>IFERROR(VLOOKUP(C$1&amp;$A323,db!H$2:$K$2492,4,0),"")</f>
        <v>김성규(인피니트) </v>
      </c>
    </row>
    <row r="324" spans="1:3">
      <c r="A324">
        <v>323</v>
      </c>
      <c r="B324" t="str">
        <f>IFERROR(VLOOKUP(B$1&amp;$A324,db!H$2:$K$2492,4,0),"")</f>
        <v>허민선 </v>
      </c>
      <c r="C324" t="str">
        <f>IFERROR(VLOOKUP(C$1&amp;$A324,db!H$2:$K$2492,4,0),"")</f>
        <v>김진우(WINNER) </v>
      </c>
    </row>
    <row r="325" spans="1:3">
      <c r="A325">
        <v>324</v>
      </c>
      <c r="B325" t="str">
        <f>IFERROR(VLOOKUP(B$1&amp;$A325,db!H$2:$K$2492,4,0),"")</f>
        <v>현빈(트라이비) </v>
      </c>
      <c r="C325" t="str">
        <f>IFERROR(VLOOKUP(C$1&amp;$A325,db!H$2:$K$2492,4,0),"")</f>
        <v>노지선 </v>
      </c>
    </row>
    <row r="326" spans="1:3">
      <c r="A326">
        <v>325</v>
      </c>
      <c r="B326" t="str">
        <f>IFERROR(VLOOKUP(B$1&amp;$A326,db!H$2:$K$2492,4,0),"")</f>
        <v>황윤정(하이큐티)</v>
      </c>
      <c r="C326" t="str">
        <f>IFERROR(VLOOKUP(C$1&amp;$A326,db!H$2:$K$2492,4,0),"")</f>
        <v>다원(SF9)</v>
      </c>
    </row>
    <row r="327" spans="1:3">
      <c r="A327">
        <v>326</v>
      </c>
      <c r="B327" t="str">
        <f>IFERROR(VLOOKUP(B$1&amp;$A327,db!H$2:$K$2492,4,0),"")</f>
        <v>효진초이 </v>
      </c>
      <c r="C327" t="str">
        <f>IFERROR(VLOOKUP(C$1&amp;$A327,db!H$2:$K$2492,4,0),"")</f>
        <v>마크(GOT7)  </v>
      </c>
    </row>
    <row r="328" spans="1:3">
      <c r="A328">
        <v>327</v>
      </c>
      <c r="B328" t="str">
        <f>IFERROR(VLOOKUP(B$1&amp;$A328,db!H$2:$K$2492,4,0),"")</f>
        <v>Colde </v>
      </c>
      <c r="C328" t="str">
        <f>IFERROR(VLOOKUP(C$1&amp;$A328,db!H$2:$K$2492,4,0),"")</f>
        <v>박소현 </v>
      </c>
    </row>
    <row r="329" spans="1:3">
      <c r="A329">
        <v>328</v>
      </c>
      <c r="B329" t="str">
        <f>IFERROR(VLOOKUP(B$1&amp;$A329,db!H$2:$K$2492,4,0),"")</f>
        <v>JUN. K </v>
      </c>
      <c r="C329" t="str">
        <f>IFERROR(VLOOKUP(C$1&amp;$A329,db!H$2:$K$2492,4,0),"")</f>
        <v>배철수</v>
      </c>
    </row>
    <row r="330" spans="1:3">
      <c r="A330">
        <v>329</v>
      </c>
      <c r="B330" t="str">
        <f>IFERROR(VLOOKUP(B$1&amp;$A330,db!H$2:$K$2492,4,0),"")</f>
        <v>Kei </v>
      </c>
      <c r="C330" t="str">
        <f>IFERROR(VLOOKUP(C$1&amp;$A330,db!H$2:$K$2492,4,0),"")</f>
        <v>보나 </v>
      </c>
    </row>
    <row r="331" spans="1:3">
      <c r="A331">
        <v>330</v>
      </c>
      <c r="B331" t="str">
        <f>IFERROR(VLOOKUP(B$1&amp;$A331,db!H$2:$K$2492,4,0),"")</f>
        <v>LEW </v>
      </c>
      <c r="C331" t="str">
        <f>IFERROR(VLOOKUP(C$1&amp;$A331,db!H$2:$K$2492,4,0),"")</f>
        <v>선율 </v>
      </c>
    </row>
    <row r="332" spans="1:3">
      <c r="A332">
        <v>331</v>
      </c>
      <c r="B332" t="str">
        <f>IFERROR(VLOOKUP(B$1&amp;$A332,db!H$2:$K$2492,4,0),"")</f>
        <v>가루별</v>
      </c>
      <c r="C332" t="str">
        <f>IFERROR(VLOOKUP(C$1&amp;$A332,db!H$2:$K$2492,4,0),"")</f>
        <v>성훈  </v>
      </c>
    </row>
    <row r="333" spans="1:3">
      <c r="A333">
        <v>332</v>
      </c>
      <c r="B333" t="str">
        <f>IFERROR(VLOOKUP(B$1&amp;$A333,db!H$2:$K$2492,4,0),"")</f>
        <v>감염된제라툴</v>
      </c>
      <c r="C333" t="str">
        <f>IFERROR(VLOOKUP(C$1&amp;$A333,db!H$2:$K$2492,4,0),"")</f>
        <v>신동</v>
      </c>
    </row>
    <row r="334" spans="1:3">
      <c r="A334">
        <v>333</v>
      </c>
      <c r="B334" t="str">
        <f>IFERROR(VLOOKUP(B$1&amp;$A334,db!H$2:$K$2492,4,0),"")</f>
        <v>강호이 </v>
      </c>
      <c r="C334" t="str">
        <f>IFERROR(VLOOKUP(C$1&amp;$A334,db!H$2:$K$2492,4,0),"")</f>
        <v>신비</v>
      </c>
    </row>
    <row r="335" spans="1:3">
      <c r="A335">
        <v>334</v>
      </c>
      <c r="B335" t="str">
        <f>IFERROR(VLOOKUP(B$1&amp;$A335,db!H$2:$K$2492,4,0),"")</f>
        <v>공대생 변승주 </v>
      </c>
      <c r="C335" t="str">
        <f>IFERROR(VLOOKUP(C$1&amp;$A335,db!H$2:$K$2492,4,0),"")</f>
        <v>써니 </v>
      </c>
    </row>
    <row r="336" spans="1:3">
      <c r="A336">
        <v>335</v>
      </c>
      <c r="B336" t="str">
        <f>IFERROR(VLOOKUP(B$1&amp;$A336,db!H$2:$K$2492,4,0),"")</f>
        <v>공룡</v>
      </c>
      <c r="C336" t="str">
        <f>IFERROR(VLOOKUP(C$1&amp;$A336,db!H$2:$K$2492,4,0),"")</f>
        <v>엘 </v>
      </c>
    </row>
    <row r="337" spans="1:3">
      <c r="A337">
        <v>336</v>
      </c>
      <c r="B337" t="str">
        <f>IFERROR(VLOOKUP(B$1&amp;$A337,db!H$2:$K$2492,4,0),"")</f>
        <v>과학쿠키 </v>
      </c>
      <c r="C337" t="str">
        <f>IFERROR(VLOOKUP(C$1&amp;$A337,db!H$2:$K$2492,4,0),"")</f>
        <v>유다연</v>
      </c>
    </row>
    <row r="338" spans="1:3">
      <c r="A338">
        <v>337</v>
      </c>
      <c r="B338" t="str">
        <f>IFERROR(VLOOKUP(B$1&amp;$A338,db!H$2:$K$2492,4,0),"")</f>
        <v>김계란</v>
      </c>
      <c r="C338" t="str">
        <f>IFERROR(VLOOKUP(C$1&amp;$A338,db!H$2:$K$2492,4,0),"")</f>
        <v>유빈(오마이걸) </v>
      </c>
    </row>
    <row r="339" spans="1:3">
      <c r="A339">
        <v>338</v>
      </c>
      <c r="B339" t="str">
        <f>IFERROR(VLOOKUP(B$1&amp;$A339,db!H$2:$K$2492,4,0),"")</f>
        <v>김동현</v>
      </c>
      <c r="C339" t="str">
        <f>IFERROR(VLOOKUP(C$1&amp;$A339,db!H$2:$K$2492,4,0),"")</f>
        <v>이보영 </v>
      </c>
    </row>
    <row r="340" spans="1:3">
      <c r="A340">
        <v>339</v>
      </c>
      <c r="B340" t="str">
        <f>IFERROR(VLOOKUP(B$1&amp;$A340,db!H$2:$K$2492,4,0),"")</f>
        <v>난쟁이성현 </v>
      </c>
      <c r="C340" t="str">
        <f>IFERROR(VLOOKUP(C$1&amp;$A340,db!H$2:$K$2492,4,0),"")</f>
        <v>이서연(프로미스나인) </v>
      </c>
    </row>
    <row r="341" spans="1:3">
      <c r="A341">
        <v>340</v>
      </c>
      <c r="B341" t="str">
        <f>IFERROR(VLOOKUP(B$1&amp;$A341,db!H$2:$K$2492,4,0),"")</f>
        <v>멋사</v>
      </c>
      <c r="C341" t="str">
        <f>IFERROR(VLOOKUP(C$1&amp;$A341,db!H$2:$K$2492,4,0),"")</f>
        <v>이석훈 </v>
      </c>
    </row>
    <row r="342" spans="1:3">
      <c r="A342">
        <v>341</v>
      </c>
      <c r="B342" t="str">
        <f>IFERROR(VLOOKUP(B$1&amp;$A342,db!H$2:$K$2492,4,0),"")</f>
        <v>박석준 </v>
      </c>
      <c r="C342" t="str">
        <f>IFERROR(VLOOKUP(C$1&amp;$A342,db!H$2:$K$2492,4,0),"")</f>
        <v>이세영(배우)</v>
      </c>
    </row>
    <row r="343" spans="1:3">
      <c r="A343">
        <v>342</v>
      </c>
      <c r="B343" t="str">
        <f>IFERROR(VLOOKUP(B$1&amp;$A343,db!H$2:$K$2492,4,0),"")</f>
        <v>베라쨩</v>
      </c>
      <c r="C343" t="str">
        <f>IFERROR(VLOOKUP(C$1&amp;$A343,db!H$2:$K$2492,4,0),"")</f>
        <v>이수정(1992)</v>
      </c>
    </row>
    <row r="344" spans="1:3">
      <c r="A344">
        <v>343</v>
      </c>
      <c r="B344" t="str">
        <f>IFERROR(VLOOKUP(B$1&amp;$A344,db!H$2:$K$2492,4,0),"")</f>
        <v>빕어 </v>
      </c>
      <c r="C344" t="str">
        <f>IFERROR(VLOOKUP(C$1&amp;$A344,db!H$2:$K$2492,4,0),"")</f>
        <v>이원석(가수) </v>
      </c>
    </row>
    <row r="345" spans="1:3">
      <c r="A345">
        <v>344</v>
      </c>
      <c r="B345" t="str">
        <f>IFERROR(VLOOKUP(B$1&amp;$A345,db!H$2:$K$2492,4,0),"")</f>
        <v>배말랭</v>
      </c>
      <c r="C345" t="str">
        <f>IFERROR(VLOOKUP(C$1&amp;$A345,db!H$2:$K$2492,4,0),"")</f>
        <v>이장원(가수)</v>
      </c>
    </row>
    <row r="346" spans="1:3">
      <c r="A346">
        <v>345</v>
      </c>
      <c r="B346" t="str">
        <f>IFERROR(VLOOKUP(B$1&amp;$A346,db!H$2:$K$2492,4,0),"")</f>
        <v>사과몽 </v>
      </c>
      <c r="C346" t="str">
        <f>IFERROR(VLOOKUP(C$1&amp;$A346,db!H$2:$K$2492,4,0),"")</f>
        <v>정찬우(iKON)</v>
      </c>
    </row>
    <row r="347" spans="1:3">
      <c r="A347">
        <v>346</v>
      </c>
      <c r="B347" t="str">
        <f>IFERROR(VLOOKUP(B$1&amp;$A347,db!H$2:$K$2492,4,0),"")</f>
        <v>서새봄</v>
      </c>
      <c r="C347" t="str">
        <f>IFERROR(VLOOKUP(C$1&amp;$A347,db!H$2:$K$2492,4,0),"")</f>
        <v>제이크  </v>
      </c>
    </row>
    <row r="348" spans="1:3">
      <c r="A348">
        <v>347</v>
      </c>
      <c r="B348" t="str">
        <f>IFERROR(VLOOKUP(B$1&amp;$A348,db!H$2:$K$2492,4,0),"")</f>
        <v>슈카월드</v>
      </c>
      <c r="C348" t="str">
        <f>IFERROR(VLOOKUP(C$1&amp;$A348,db!H$2:$K$2492,4,0),"")</f>
        <v>조상우 </v>
      </c>
    </row>
    <row r="349" spans="1:3">
      <c r="A349">
        <v>348</v>
      </c>
      <c r="B349" t="str">
        <f>IFERROR(VLOOKUP(B$1&amp;$A349,db!H$2:$K$2492,4,0),"")</f>
        <v>소공집사 </v>
      </c>
      <c r="C349" t="str">
        <f>IFERROR(VLOOKUP(C$1&amp;$A349,db!H$2:$K$2492,4,0),"")</f>
        <v>조현영 </v>
      </c>
    </row>
    <row r="350" spans="1:3">
      <c r="A350">
        <v>349</v>
      </c>
      <c r="B350" t="str">
        <f>IFERROR(VLOOKUP(B$1&amp;$A350,db!H$2:$K$2492,4,0),"")</f>
        <v>심으뜸</v>
      </c>
      <c r="C350" t="str">
        <f>IFERROR(VLOOKUP(C$1&amp;$A350,db!H$2:$K$2492,4,0),"")</f>
        <v>정동환</v>
      </c>
    </row>
    <row r="351" spans="1:3">
      <c r="A351">
        <v>350</v>
      </c>
      <c r="B351" t="str">
        <f>IFERROR(VLOOKUP(B$1&amp;$A351,db!H$2:$K$2492,4,0),"")</f>
        <v>쌀이없어요  </v>
      </c>
      <c r="C351" t="str">
        <f>IFERROR(VLOOKUP(C$1&amp;$A351,db!H$2:$K$2492,4,0),"")</f>
        <v>차준호 </v>
      </c>
    </row>
    <row r="352" spans="1:3">
      <c r="A352">
        <v>351</v>
      </c>
      <c r="B352" t="str">
        <f>IFERROR(VLOOKUP(B$1&amp;$A352,db!H$2:$K$2492,4,0),"")</f>
        <v>오마르의 삶 </v>
      </c>
      <c r="C352" t="str">
        <f>IFERROR(VLOOKUP(C$1&amp;$A352,db!H$2:$K$2492,4,0),"")</f>
        <v>차태현  </v>
      </c>
    </row>
    <row r="353" spans="1:3">
      <c r="A353">
        <v>352</v>
      </c>
      <c r="B353" t="str">
        <f>IFERROR(VLOOKUP(B$1&amp;$A353,db!H$2:$K$2492,4,0),"")</f>
        <v>옥냥이</v>
      </c>
      <c r="C353" t="str">
        <f>IFERROR(VLOOKUP(C$1&amp;$A353,db!H$2:$K$2492,4,0),"")</f>
        <v>혁 </v>
      </c>
    </row>
    <row r="354" spans="1:3">
      <c r="A354">
        <v>353</v>
      </c>
      <c r="B354" t="str">
        <f>IFERROR(VLOOKUP(B$1&amp;$A354,db!H$2:$K$2492,4,0),"")</f>
        <v>온앤온</v>
      </c>
      <c r="C354" t="str">
        <f>IFERROR(VLOOKUP(C$1&amp;$A354,db!H$2:$K$2492,4,0),"")</f>
        <v>현진(이달의 소녀) </v>
      </c>
    </row>
    <row r="355" spans="1:3">
      <c r="A355">
        <v>354</v>
      </c>
      <c r="B355" t="str">
        <f>IFERROR(VLOOKUP(B$1&amp;$A355,db!H$2:$K$2492,4,0),"")</f>
        <v>우감독 </v>
      </c>
      <c r="C355" t="str">
        <f>IFERROR(VLOOKUP(C$1&amp;$A355,db!H$2:$K$2492,4,0),"")</f>
        <v>효연(소녀시대) </v>
      </c>
    </row>
    <row r="356" spans="1:3">
      <c r="A356">
        <v>355</v>
      </c>
      <c r="B356" t="str">
        <f>IFERROR(VLOOKUP(B$1&amp;$A356,db!H$2:$K$2492,4,0),"")</f>
        <v>유엘섬</v>
      </c>
      <c r="C356" t="str">
        <f>IFERROR(VLOOKUP(C$1&amp;$A356,db!H$2:$K$2492,4,0),"")</f>
        <v>진성호 </v>
      </c>
    </row>
    <row r="357" spans="1:3">
      <c r="A357">
        <v>356</v>
      </c>
      <c r="B357" t="str">
        <f>IFERROR(VLOOKUP(B$1&amp;$A357,db!H$2:$K$2492,4,0),"")</f>
        <v>이사배 </v>
      </c>
      <c r="C357" t="str">
        <f>IFERROR(VLOOKUP(C$1&amp;$A357,db!H$2:$K$2492,4,0),"")</f>
        <v>강승현(LCK 해설가, 스트리머)</v>
      </c>
    </row>
    <row r="358" spans="1:3">
      <c r="A358">
        <v>357</v>
      </c>
      <c r="B358" t="str">
        <f>IFERROR(VLOOKUP(B$1&amp;$A358,db!H$2:$K$2492,4,0),"")</f>
        <v>일오팔 </v>
      </c>
      <c r="C358" t="str">
        <f>IFERROR(VLOOKUP(C$1&amp;$A358,db!H$2:$K$2492,4,0),"")</f>
        <v>고누리(스트리머)</v>
      </c>
    </row>
    <row r="359" spans="1:3">
      <c r="A359">
        <v>358</v>
      </c>
      <c r="B359" t="str">
        <f>IFERROR(VLOOKUP(B$1&amp;$A359,db!H$2:$K$2492,4,0),"")</f>
        <v>임선양 </v>
      </c>
      <c r="C359" t="str">
        <f>IFERROR(VLOOKUP(C$1&amp;$A359,db!H$2:$K$2492,4,0),"")</f>
        <v>김근명(유튜버) </v>
      </c>
    </row>
    <row r="360" spans="1:3">
      <c r="A360">
        <v>359</v>
      </c>
      <c r="B360" t="str">
        <f>IFERROR(VLOOKUP(B$1&amp;$A360,db!H$2:$K$2492,4,0),"")</f>
        <v>장사의 신</v>
      </c>
      <c r="C360" t="str">
        <f>IFERROR(VLOOKUP(C$1&amp;$A360,db!H$2:$K$2492,4,0),"")</f>
        <v>김인호(BJ)</v>
      </c>
    </row>
    <row r="361" spans="1:3">
      <c r="A361">
        <v>360</v>
      </c>
      <c r="B361" t="str">
        <f>IFERROR(VLOOKUP(B$1&amp;$A361,db!H$2:$K$2492,4,0),"")</f>
        <v>정승제 </v>
      </c>
      <c r="C361" t="str">
        <f>IFERROR(VLOOKUP(C$1&amp;$A361,db!H$2:$K$2492,4,0),"")</f>
        <v>김택용(前 프로게이머)</v>
      </c>
    </row>
    <row r="362" spans="1:3">
      <c r="A362">
        <v>361</v>
      </c>
      <c r="B362" t="str">
        <f>IFERROR(VLOOKUP(B$1&amp;$A362,db!H$2:$K$2492,4,0),"")</f>
        <v>카이카이 </v>
      </c>
      <c r="C362" t="str">
        <f>IFERROR(VLOOKUP(C$1&amp;$A362,db!H$2:$K$2492,4,0),"")</f>
        <v>나나양(스트리머) </v>
      </c>
    </row>
    <row r="363" spans="1:3">
      <c r="A363">
        <v>362</v>
      </c>
      <c r="B363" t="str">
        <f>IFERROR(VLOOKUP(B$1&amp;$A363,db!H$2:$K$2492,4,0),"")</f>
        <v>코튼좀믿어줘</v>
      </c>
      <c r="C363" t="str">
        <f>IFERROR(VLOOKUP(C$1&amp;$A363,db!H$2:$K$2492,4,0),"")</f>
        <v>대중교통 영상 공작소(유튜버)</v>
      </c>
    </row>
    <row r="364" spans="1:3">
      <c r="A364">
        <v>363</v>
      </c>
      <c r="B364" t="str">
        <f>IFERROR(VLOOKUP(B$1&amp;$A364,db!H$2:$K$2492,4,0),"")</f>
        <v>한상현</v>
      </c>
      <c r="C364" t="str">
        <f>IFERROR(VLOOKUP(C$1&amp;$A364,db!H$2:$K$2492,4,0),"")</f>
        <v>도징징(유튜버)</v>
      </c>
    </row>
    <row r="365" spans="1:3">
      <c r="A365">
        <v>364</v>
      </c>
      <c r="B365" t="str">
        <f>IFERROR(VLOOKUP(B$1&amp;$A365,db!H$2:$K$2492,4,0),"")</f>
        <v>마이클 블룸버그</v>
      </c>
      <c r="C365" t="str">
        <f>IFERROR(VLOOKUP(C$1&amp;$A365,db!H$2:$K$2492,4,0),"")</f>
        <v>라더(스트리머) </v>
      </c>
    </row>
    <row r="366" spans="1:3">
      <c r="A366">
        <v>365</v>
      </c>
      <c r="B366" t="str">
        <f>IFERROR(VLOOKUP(B$1&amp;$A366,db!H$2:$K$2492,4,0),"")</f>
        <v>박형준 </v>
      </c>
      <c r="C366" t="str">
        <f>IFERROR(VLOOKUP(C$1&amp;$A366,db!H$2:$K$2492,4,0),"")</f>
        <v>말구(스트리머, 전 프로게이머)</v>
      </c>
    </row>
    <row r="367" spans="1:3">
      <c r="A367">
        <v>366</v>
      </c>
      <c r="B367" t="str">
        <f>IFERROR(VLOOKUP(B$1&amp;$A367,db!H$2:$K$2492,4,0),"")</f>
        <v>최문순 </v>
      </c>
      <c r="C367" t="str">
        <f>IFERROR(VLOOKUP(C$1&amp;$A367,db!H$2:$K$2492,4,0),"")</f>
        <v>박막례(유튜버) </v>
      </c>
    </row>
    <row r="368" spans="1:3">
      <c r="A368">
        <v>367</v>
      </c>
      <c r="B368" t="str">
        <f>IFERROR(VLOOKUP(B$1&amp;$A368,db!H$2:$K$2492,4,0),"")</f>
        <v>박지현 </v>
      </c>
      <c r="C368" t="str">
        <f>IFERROR(VLOOKUP(C$1&amp;$A368,db!H$2:$K$2492,4,0),"")</f>
        <v>박여름(유튜버) </v>
      </c>
    </row>
    <row r="369" spans="1:3">
      <c r="A369">
        <v>368</v>
      </c>
      <c r="B369" t="str">
        <f>IFERROR(VLOOKUP(B$1&amp;$A369,db!H$2:$K$2492,4,0),"")</f>
        <v>임찬규</v>
      </c>
      <c r="C369" t="str">
        <f>IFERROR(VLOOKUP(C$1&amp;$A369,db!H$2:$K$2492,4,0),"")</f>
        <v>박은주(강사 겸 유튜버)</v>
      </c>
    </row>
    <row r="370" spans="1:3">
      <c r="A370">
        <v>369</v>
      </c>
      <c r="B370" t="str">
        <f>IFERROR(VLOOKUP(B$1&amp;$A370,db!H$2:$K$2492,4,0),"")</f>
        <v>정수빈 </v>
      </c>
      <c r="C370" t="str">
        <f>IFERROR(VLOOKUP(C$1&amp;$A370,db!H$2:$K$2492,4,0),"")</f>
        <v>부동산 읽어주는 남자(유튜버) </v>
      </c>
    </row>
    <row r="371" spans="1:3">
      <c r="A371">
        <v>370</v>
      </c>
      <c r="B371" t="str">
        <f>IFERROR(VLOOKUP(B$1&amp;$A371,db!H$2:$K$2492,4,0),"")</f>
        <v>최원준 </v>
      </c>
      <c r="C371" t="str">
        <f>IFERROR(VLOOKUP(C$1&amp;$A371,db!H$2:$K$2492,4,0),"")</f>
        <v>빅페이스(유튜버) </v>
      </c>
    </row>
    <row r="372" spans="1:3">
      <c r="A372">
        <v>371</v>
      </c>
      <c r="B372" t="str">
        <f>IFERROR(VLOOKUP(B$1&amp;$A372,db!H$2:$K$2492,4,0),"")</f>
        <v>윤영철</v>
      </c>
      <c r="C372" t="str">
        <f>IFERROR(VLOOKUP(C$1&amp;$A372,db!H$2:$K$2492,4,0),"")</f>
        <v>삼식(유튜버) </v>
      </c>
    </row>
    <row r="373" spans="1:3">
      <c r="A373">
        <v>372</v>
      </c>
      <c r="B373" t="str">
        <f>IFERROR(VLOOKUP(B$1&amp;$A373,db!H$2:$K$2492,4,0),"")</f>
        <v>이준서</v>
      </c>
      <c r="C373" t="str">
        <f>IFERROR(VLOOKUP(C$1&amp;$A373,db!H$2:$K$2492,4,0),"")</f>
        <v>양아지(스트리머)</v>
      </c>
    </row>
    <row r="374" spans="1:3">
      <c r="A374">
        <v>373</v>
      </c>
      <c r="B374" t="str">
        <f>IFERROR(VLOOKUP(B$1&amp;$A374,db!H$2:$K$2492,4,0),"")</f>
        <v>조준호</v>
      </c>
      <c r="C374" t="str">
        <f>IFERROR(VLOOKUP(C$1&amp;$A374,db!H$2:$K$2492,4,0),"")</f>
        <v>우왁굳(유튜버)  </v>
      </c>
    </row>
    <row r="375" spans="1:3">
      <c r="A375">
        <v>374</v>
      </c>
      <c r="B375" t="str">
        <f>IFERROR(VLOOKUP(B$1&amp;$A375,db!H$2:$K$2492,4,0),"")</f>
        <v>강균성 </v>
      </c>
      <c r="C375" t="str">
        <f>IFERROR(VLOOKUP(C$1&amp;$A375,db!H$2:$K$2492,4,0),"")</f>
        <v>워노구(스트리머)</v>
      </c>
    </row>
    <row r="376" spans="1:3">
      <c r="A376">
        <v>375</v>
      </c>
      <c r="B376" t="str">
        <f>IFERROR(VLOOKUP(B$1&amp;$A376,db!H$2:$K$2492,4,0),"")</f>
        <v>강민경 </v>
      </c>
      <c r="C376" t="str">
        <f>IFERROR(VLOOKUP(C$1&amp;$A376,db!H$2:$K$2492,4,0),"")</f>
        <v>유영혁(프로게이머)</v>
      </c>
    </row>
    <row r="377" spans="1:3">
      <c r="A377">
        <v>376</v>
      </c>
      <c r="B377" t="str">
        <f>IFERROR(VLOOKUP(B$1&amp;$A377,db!H$2:$K$2492,4,0),"")</f>
        <v>강아랑</v>
      </c>
      <c r="C377" t="str">
        <f>IFERROR(VLOOKUP(C$1&amp;$A377,db!H$2:$K$2492,4,0),"")</f>
        <v>윤도영(강사 겸 유튜버) </v>
      </c>
    </row>
    <row r="378" spans="1:3">
      <c r="A378">
        <v>377</v>
      </c>
      <c r="B378" t="str">
        <f>IFERROR(VLOOKUP(B$1&amp;$A378,db!H$2:$K$2492,4,0),"")</f>
        <v>강예서</v>
      </c>
      <c r="C378" t="str">
        <f>IFERROR(VLOOKUP(C$1&amp;$A378,db!H$2:$K$2492,4,0),"")</f>
        <v>정지훈(프로게이머)</v>
      </c>
    </row>
    <row r="379" spans="1:3">
      <c r="A379">
        <v>378</v>
      </c>
      <c r="B379" t="str">
        <f>IFERROR(VLOOKUP(B$1&amp;$A379,db!H$2:$K$2492,4,0),"")</f>
        <v>건희</v>
      </c>
      <c r="C379" t="str">
        <f>IFERROR(VLOOKUP(C$1&amp;$A379,db!H$2:$K$2492,4,0),"")</f>
        <v>중년게이머 김실장(스트리머, TIG실장)</v>
      </c>
    </row>
    <row r="380" spans="1:3">
      <c r="A380">
        <v>379</v>
      </c>
      <c r="B380" t="str">
        <f>IFERROR(VLOOKUP(B$1&amp;$A380,db!H$2:$K$2492,4,0),"")</f>
        <v>고영배</v>
      </c>
      <c r="C380" t="str">
        <f>IFERROR(VLOOKUP(C$1&amp;$A380,db!H$2:$K$2492,4,0),"")</f>
        <v>쥐(인터넷 방송인) </v>
      </c>
    </row>
    <row r="381" spans="1:3">
      <c r="A381">
        <v>380</v>
      </c>
      <c r="B381" t="str">
        <f>IFERROR(VLOOKUP(B$1&amp;$A381,db!H$2:$K$2492,4,0),"")</f>
        <v>공효진 </v>
      </c>
      <c r="C381" t="str">
        <f>IFERROR(VLOOKUP(C$1&amp;$A381,db!H$2:$K$2492,4,0),"")</f>
        <v>문재인(대한민국 대통령) </v>
      </c>
    </row>
    <row r="382" spans="1:3">
      <c r="A382">
        <v>381</v>
      </c>
      <c r="B382" t="str">
        <f>IFERROR(VLOOKUP(B$1&amp;$A382,db!H$2:$K$2492,4,0),"")</f>
        <v>구준회 </v>
      </c>
      <c r="C382" t="str">
        <f>IFERROR(VLOOKUP(C$1&amp;$A382,db!H$2:$K$2492,4,0),"")</f>
        <v>용혜인(비례대표)</v>
      </c>
    </row>
    <row r="383" spans="1:3">
      <c r="A383">
        <v>382</v>
      </c>
      <c r="B383" t="str">
        <f>IFERROR(VLOOKUP(B$1&amp;$A383,db!H$2:$K$2492,4,0),"")</f>
        <v>권은비</v>
      </c>
      <c r="C383" t="str">
        <f>IFERROR(VLOOKUP(C$1&amp;$A383,db!H$2:$K$2492,4,0),"")</f>
        <v>강소휘(배구선수) </v>
      </c>
    </row>
    <row r="384" spans="1:3">
      <c r="A384">
        <v>383</v>
      </c>
      <c r="B384" t="str">
        <f>IFERROR(VLOOKUP(B$1&amp;$A384,db!H$2:$K$2492,4,0),"")</f>
        <v>권은빈 </v>
      </c>
      <c r="C384" t="str">
        <f>IFERROR(VLOOKUP(C$1&amp;$A384,db!H$2:$K$2492,4,0),"")</f>
        <v>강한울(야구선수)</v>
      </c>
    </row>
    <row r="385" spans="1:3">
      <c r="A385">
        <v>384</v>
      </c>
      <c r="B385" t="str">
        <f>IFERROR(VLOOKUP(B$1&amp;$A385,db!H$2:$K$2492,4,0),"")</f>
        <v>길병민 </v>
      </c>
      <c r="C385" t="str">
        <f>IFERROR(VLOOKUP(C$1&amp;$A385,db!H$2:$K$2492,4,0),"")</f>
        <v>김도영(야구선수) </v>
      </c>
    </row>
    <row r="386" spans="1:3">
      <c r="A386">
        <v>385</v>
      </c>
      <c r="B386" t="str">
        <f>IFERROR(VLOOKUP(B$1&amp;$A386,db!H$2:$K$2492,4,0),"")</f>
        <v>김가영</v>
      </c>
      <c r="C386" t="str">
        <f>IFERROR(VLOOKUP(C$1&amp;$A386,db!H$2:$K$2492,4,0),"")</f>
        <v>김아랑(쇼트트랙 선수)</v>
      </c>
    </row>
    <row r="387" spans="1:3">
      <c r="A387">
        <v>386</v>
      </c>
      <c r="B387" t="str">
        <f>IFERROR(VLOOKUP(B$1&amp;$A387,db!H$2:$K$2492,4,0),"")</f>
        <v>김건민</v>
      </c>
      <c r="C387" t="str">
        <f>IFERROR(VLOOKUP(C$1&amp;$A387,db!H$2:$K$2492,4,0),"")</f>
        <v>변준형(농구선수)</v>
      </c>
    </row>
    <row r="388" spans="1:3">
      <c r="A388">
        <v>387</v>
      </c>
      <c r="B388" t="str">
        <f>IFERROR(VLOOKUP(B$1&amp;$A388,db!H$2:$K$2492,4,0),"")</f>
        <v>김고은</v>
      </c>
      <c r="C388" t="str">
        <f>IFERROR(VLOOKUP(C$1&amp;$A388,db!H$2:$K$2492,4,0),"")</f>
        <v>송교창(농구선수) </v>
      </c>
    </row>
    <row r="389" spans="1:3">
      <c r="A389">
        <v>388</v>
      </c>
      <c r="B389" t="str">
        <f>IFERROR(VLOOKUP(B$1&amp;$A389,db!H$2:$K$2492,4,0),"")</f>
        <v>김규빈(ZEROBASEONE)</v>
      </c>
      <c r="C389" t="str">
        <f>IFERROR(VLOOKUP(C$1&amp;$A389,db!H$2:$K$2492,4,0),"")</f>
        <v>윤성빈(스켈레톤 선수) </v>
      </c>
    </row>
    <row r="390" spans="1:3">
      <c r="A390">
        <v>389</v>
      </c>
      <c r="B390" t="str">
        <f>IFERROR(VLOOKUP(B$1&amp;$A390,db!H$2:$K$2492,4,0),"")</f>
        <v>김규종</v>
      </c>
      <c r="C390" t="str">
        <f>IFERROR(VLOOKUP(C$1&amp;$A390,db!H$2:$K$2492,4,0),"")</f>
        <v>오원석(야구선수) </v>
      </c>
    </row>
    <row r="391" spans="1:3">
      <c r="A391">
        <v>390</v>
      </c>
      <c r="B391" t="str">
        <f>IFERROR(VLOOKUP(B$1&amp;$A391,db!H$2:$K$2492,4,0),"")</f>
        <v>김나율</v>
      </c>
      <c r="C391" t="str">
        <f>IFERROR(VLOOKUP(C$1&amp;$A391,db!H$2:$K$2492,4,0),"")</f>
        <v>이유빈(쇼트트랙 선수)</v>
      </c>
    </row>
    <row r="392" spans="1:3">
      <c r="A392">
        <v>391</v>
      </c>
      <c r="B392" t="str">
        <f>IFERROR(VLOOKUP(B$1&amp;$A392,db!H$2:$K$2492,4,0),"")</f>
        <v>김동윤 </v>
      </c>
      <c r="C392" t="str">
        <f>IFERROR(VLOOKUP(C$1&amp;$A392,db!H$2:$K$2492,4,0),"")</f>
        <v>이정현(농구선수) </v>
      </c>
    </row>
    <row r="393" spans="1:3">
      <c r="A393">
        <v>392</v>
      </c>
      <c r="B393" t="str">
        <f>IFERROR(VLOOKUP(B$1&amp;$A393,db!H$2:$K$2492,4,0),"")</f>
        <v>김동혁 </v>
      </c>
      <c r="C393" t="str">
        <f>IFERROR(VLOOKUP(C$1&amp;$A393,db!H$2:$K$2492,4,0),"")</f>
        <v>함덕주(야구선수)</v>
      </c>
    </row>
    <row r="394" spans="1:3">
      <c r="A394">
        <v>393</v>
      </c>
      <c r="B394" t="str">
        <f>IFERROR(VLOOKUP(B$1&amp;$A394,db!H$2:$K$2492,4,0),"")</f>
        <v>김동현(국민가수)</v>
      </c>
      <c r="C394" t="str">
        <f>IFERROR(VLOOKUP(C$1&amp;$A394,db!H$2:$K$2492,4,0),"")</f>
        <v>가현(드림캐쳐)</v>
      </c>
    </row>
    <row r="395" spans="1:3">
      <c r="A395">
        <v>394</v>
      </c>
      <c r="B395" t="str">
        <f>IFERROR(VLOOKUP(B$1&amp;$A395,db!H$2:$K$2492,4,0),"")</f>
        <v>김명훈</v>
      </c>
      <c r="C395" t="str">
        <f>IFERROR(VLOOKUP(C$1&amp;$A395,db!H$2:$K$2492,4,0),"")</f>
        <v>곽시양</v>
      </c>
    </row>
    <row r="396" spans="1:3">
      <c r="A396">
        <v>395</v>
      </c>
      <c r="B396" t="str">
        <f>IFERROR(VLOOKUP(B$1&amp;$A396,db!H$2:$K$2492,4,0),"")</f>
        <v>김민규</v>
      </c>
      <c r="C396" t="str">
        <f>IFERROR(VLOOKUP(C$1&amp;$A396,db!H$2:$K$2492,4,0),"")</f>
        <v>권진아 </v>
      </c>
    </row>
    <row r="397" spans="1:3">
      <c r="A397">
        <v>396</v>
      </c>
      <c r="B397" t="str">
        <f>IFERROR(VLOOKUP(B$1&amp;$A397,db!H$2:$K$2492,4,0),"")</f>
        <v>김사무엘</v>
      </c>
      <c r="C397" t="str">
        <f>IFERROR(VLOOKUP(C$1&amp;$A397,db!H$2:$K$2492,4,0),"")</f>
        <v>금조(나인뮤지스, 나인뮤지스A)</v>
      </c>
    </row>
    <row r="398" spans="1:3">
      <c r="A398">
        <v>397</v>
      </c>
      <c r="B398" t="str">
        <f>IFERROR(VLOOKUP(B$1&amp;$A398,db!H$2:$K$2492,4,0),"")</f>
        <v>김서안 </v>
      </c>
      <c r="C398" t="str">
        <f>IFERROR(VLOOKUP(C$1&amp;$A398,db!H$2:$K$2492,4,0),"")</f>
        <v>김농밀</v>
      </c>
    </row>
    <row r="399" spans="1:3">
      <c r="A399">
        <v>398</v>
      </c>
      <c r="B399" t="str">
        <f>IFERROR(VLOOKUP(B$1&amp;$A399,db!H$2:$K$2492,4,0),"")</f>
        <v>김성경</v>
      </c>
      <c r="C399" t="str">
        <f>IFERROR(VLOOKUP(C$1&amp;$A399,db!H$2:$K$2492,4,0),"")</f>
        <v>김성규(인피니트)</v>
      </c>
    </row>
    <row r="400" spans="1:3">
      <c r="A400">
        <v>399</v>
      </c>
      <c r="B400" t="str">
        <f>IFERROR(VLOOKUP(B$1&amp;$A400,db!H$2:$K$2492,4,0),"")</f>
        <v>김소혜</v>
      </c>
      <c r="C400" t="str">
        <f>IFERROR(VLOOKUP(C$1&amp;$A400,db!H$2:$K$2492,4,0),"")</f>
        <v>김성기</v>
      </c>
    </row>
    <row r="401" spans="1:3">
      <c r="A401">
        <v>400</v>
      </c>
      <c r="B401" t="str">
        <f>IFERROR(VLOOKUP(B$1&amp;$A401,db!H$2:$K$2492,4,0),"")</f>
        <v>김수현</v>
      </c>
      <c r="C401" t="str">
        <f>IFERROR(VLOOKUP(C$1&amp;$A401,db!H$2:$K$2492,4,0),"")</f>
        <v>김채원</v>
      </c>
    </row>
    <row r="402" spans="1:3">
      <c r="A402">
        <v>401</v>
      </c>
      <c r="B402" t="str">
        <f>IFERROR(VLOOKUP(B$1&amp;$A402,db!H$2:$K$2492,4,0),"")</f>
        <v>김아영</v>
      </c>
      <c r="C402" t="str">
        <f>IFERROR(VLOOKUP(C$1&amp;$A402,db!H$2:$K$2492,4,0),"")</f>
        <v>김채현  </v>
      </c>
    </row>
    <row r="403" spans="1:3">
      <c r="A403">
        <v>402</v>
      </c>
      <c r="B403" t="str">
        <f>IFERROR(VLOOKUP(B$1&amp;$A403,db!H$2:$K$2492,4,0),"")</f>
        <v>김의성 </v>
      </c>
      <c r="C403" t="str">
        <f>IFERROR(VLOOKUP(C$1&amp;$A403,db!H$2:$K$2492,4,0),"")</f>
        <v>고윤정 </v>
      </c>
    </row>
    <row r="404" spans="1:3">
      <c r="A404">
        <v>403</v>
      </c>
      <c r="B404" t="str">
        <f>IFERROR(VLOOKUP(B$1&amp;$A404,db!H$2:$K$2492,4,0),"")</f>
        <v>김우석  (논란)</v>
      </c>
      <c r="C404" t="str">
        <f>IFERROR(VLOOKUP(C$1&amp;$A404,db!H$2:$K$2492,4,0),"")</f>
        <v>공유빈 </v>
      </c>
    </row>
    <row r="405" spans="1:3">
      <c r="A405">
        <v>404</v>
      </c>
      <c r="B405" t="str">
        <f>IFERROR(VLOOKUP(B$1&amp;$A405,db!H$2:$K$2492,4,0),"")</f>
        <v>김준호 </v>
      </c>
      <c r="C405" t="str">
        <f>IFERROR(VLOOKUP(C$1&amp;$A405,db!H$2:$K$2492,4,0),"")</f>
        <v>나연(TWICE)</v>
      </c>
    </row>
    <row r="406" spans="1:3">
      <c r="A406">
        <v>405</v>
      </c>
      <c r="B406" t="str">
        <f>IFERROR(VLOOKUP(B$1&amp;$A406,db!H$2:$K$2492,4,0),"")</f>
        <v>김지은</v>
      </c>
      <c r="C406" t="str">
        <f>IFERROR(VLOOKUP(C$1&amp;$A406,db!H$2:$K$2492,4,0),"")</f>
        <v>민희(CRAVITY)</v>
      </c>
    </row>
    <row r="407" spans="1:3">
      <c r="A407">
        <v>406</v>
      </c>
      <c r="B407" t="str">
        <f>IFERROR(VLOOKUP(B$1&amp;$A407,db!H$2:$K$2492,4,0),"")</f>
        <v>김지혜</v>
      </c>
      <c r="C407" t="str">
        <f>IFERROR(VLOOKUP(C$1&amp;$A407,db!H$2:$K$2492,4,0),"")</f>
        <v>맥대디</v>
      </c>
    </row>
    <row r="408" spans="1:3">
      <c r="A408">
        <v>407</v>
      </c>
      <c r="B408" t="str">
        <f>IFERROR(VLOOKUP(B$1&amp;$A408,db!H$2:$K$2492,4,0),"")</f>
        <v>김진호</v>
      </c>
      <c r="C408" t="str">
        <f>IFERROR(VLOOKUP(C$1&amp;$A408,db!H$2:$K$2492,4,0),"")</f>
        <v>문수아(Billlie)</v>
      </c>
    </row>
    <row r="409" spans="1:3">
      <c r="A409">
        <v>408</v>
      </c>
      <c r="B409" t="str">
        <f>IFERROR(VLOOKUP(B$1&amp;$A409,db!H$2:$K$2492,4,0),"")</f>
        <v>김진주</v>
      </c>
      <c r="C409" t="str">
        <f>IFERROR(VLOOKUP(C$1&amp;$A409,db!H$2:$K$2492,4,0),"")</f>
        <v>박규영</v>
      </c>
    </row>
    <row r="410" spans="1:3">
      <c r="A410">
        <v>409</v>
      </c>
      <c r="B410" t="str">
        <f>IFERROR(VLOOKUP(B$1&amp;$A410,db!H$2:$K$2492,4,0),"")</f>
        <v>김흥수</v>
      </c>
      <c r="C410" t="str">
        <f>IFERROR(VLOOKUP(C$1&amp;$A410,db!H$2:$K$2492,4,0),"")</f>
        <v>박명수 </v>
      </c>
    </row>
    <row r="411" spans="1:3">
      <c r="A411">
        <v>410</v>
      </c>
      <c r="B411" t="str">
        <f>IFERROR(VLOOKUP(B$1&amp;$A411,db!H$2:$K$2492,4,0),"")</f>
        <v>나다 </v>
      </c>
      <c r="C411" t="str">
        <f>IFERROR(VLOOKUP(C$1&amp;$A411,db!H$2:$K$2492,4,0),"")</f>
        <v>박은태</v>
      </c>
    </row>
    <row r="412" spans="1:3">
      <c r="A412">
        <v>411</v>
      </c>
      <c r="B412" t="str">
        <f>IFERROR(VLOOKUP(B$1&amp;$A412,db!H$2:$K$2492,4,0),"")</f>
        <v>나띠 1 2</v>
      </c>
      <c r="C412" t="str">
        <f>IFERROR(VLOOKUP(C$1&amp;$A412,db!H$2:$K$2492,4,0),"")</f>
        <v>박현진</v>
      </c>
    </row>
    <row r="413" spans="1:3">
      <c r="A413">
        <v>412</v>
      </c>
      <c r="B413" t="str">
        <f>IFERROR(VLOOKUP(B$1&amp;$A413,db!H$2:$K$2492,4,0),"")</f>
        <v>나비</v>
      </c>
      <c r="C413" t="str">
        <f>IFERROR(VLOOKUP(C$1&amp;$A413,db!H$2:$K$2492,4,0),"")</f>
        <v>배진영 </v>
      </c>
    </row>
    <row r="414" spans="1:3">
      <c r="A414">
        <v>413</v>
      </c>
      <c r="B414" t="str">
        <f>IFERROR(VLOOKUP(B$1&amp;$A414,db!H$2:$K$2492,4,0),"")</f>
        <v>나윤 </v>
      </c>
      <c r="C414" t="str">
        <f>IFERROR(VLOOKUP(C$1&amp;$A414,db!H$2:$K$2492,4,0),"")</f>
        <v>버논</v>
      </c>
    </row>
    <row r="415" spans="1:3">
      <c r="A415">
        <v>414</v>
      </c>
      <c r="B415" t="str">
        <f>IFERROR(VLOOKUP(B$1&amp;$A415,db!H$2:$K$2492,4,0),"")</f>
        <v>남우현</v>
      </c>
      <c r="C415" t="str">
        <f>IFERROR(VLOOKUP(C$1&amp;$A415,db!H$2:$K$2492,4,0),"")</f>
        <v>사토 타케루 </v>
      </c>
    </row>
    <row r="416" spans="1:3">
      <c r="A416">
        <v>415</v>
      </c>
      <c r="B416" t="str">
        <f>IFERROR(VLOOKUP(B$1&amp;$A416,db!H$2:$K$2492,4,0),"")</f>
        <v>넉살 </v>
      </c>
      <c r="C416" t="str">
        <f>IFERROR(VLOOKUP(C$1&amp;$A416,db!H$2:$K$2492,4,0),"")</f>
        <v>성민(CRAVITY) </v>
      </c>
    </row>
    <row r="417" spans="1:3">
      <c r="A417">
        <v>416</v>
      </c>
      <c r="B417" t="str">
        <f>IFERROR(VLOOKUP(B$1&amp;$A417,db!H$2:$K$2492,4,0),"")</f>
        <v>노홍철</v>
      </c>
      <c r="C417" t="str">
        <f>IFERROR(VLOOKUP(C$1&amp;$A417,db!H$2:$K$2492,4,0),"")</f>
        <v>셀린(cignature)</v>
      </c>
    </row>
    <row r="418" spans="1:3">
      <c r="A418">
        <v>417</v>
      </c>
      <c r="B418" t="str">
        <f>IFERROR(VLOOKUP(B$1&amp;$A418,db!H$2:$K$2492,4,0),"")</f>
        <v>대니구</v>
      </c>
      <c r="C418" t="str">
        <f>IFERROR(VLOOKUP(C$1&amp;$A418,db!H$2:$K$2492,4,0),"")</f>
        <v>슈가</v>
      </c>
    </row>
    <row r="419" spans="1:3">
      <c r="A419">
        <v>418</v>
      </c>
      <c r="B419" t="str">
        <f>IFERROR(VLOOKUP(B$1&amp;$A419,db!H$2:$K$2492,4,0),"")</f>
        <v>도희 </v>
      </c>
      <c r="C419" t="str">
        <f>IFERROR(VLOOKUP(C$1&amp;$A419,db!H$2:$K$2492,4,0),"")</f>
        <v>안유진 </v>
      </c>
    </row>
    <row r="420" spans="1:3">
      <c r="A420">
        <v>419</v>
      </c>
      <c r="B420" t="str">
        <f>IFERROR(VLOOKUP(B$1&amp;$A420,db!H$2:$K$2492,4,0),"")</f>
        <v>동헌 </v>
      </c>
      <c r="C420" t="str">
        <f>IFERROR(VLOOKUP(C$1&amp;$A420,db!H$2:$K$2492,4,0),"")</f>
        <v>양준모 </v>
      </c>
    </row>
    <row r="421" spans="1:3">
      <c r="A421">
        <v>420</v>
      </c>
      <c r="B421" t="str">
        <f>IFERROR(VLOOKUP(B$1&amp;$A421,db!H$2:$K$2492,4,0),"")</f>
        <v>라이언 멧</v>
      </c>
      <c r="C421" t="str">
        <f>IFERROR(VLOOKUP(C$1&amp;$A421,db!H$2:$K$2492,4,0),"")</f>
        <v>연정(우주소녀)</v>
      </c>
    </row>
    <row r="422" spans="1:3">
      <c r="A422">
        <v>421</v>
      </c>
      <c r="B422" t="str">
        <f>IFERROR(VLOOKUP(B$1&amp;$A422,db!H$2:$K$2492,4,0),"")</f>
        <v>로제</v>
      </c>
      <c r="C422" t="str">
        <f>IFERROR(VLOOKUP(C$1&amp;$A422,db!H$2:$K$2492,4,0),"")</f>
        <v>올리비아 혜(이달의 소녀) </v>
      </c>
    </row>
    <row r="423" spans="1:3">
      <c r="A423">
        <v>422</v>
      </c>
      <c r="B423" t="str">
        <f>IFERROR(VLOOKUP(B$1&amp;$A423,db!H$2:$K$2492,4,0),"")</f>
        <v>루카스</v>
      </c>
      <c r="C423" t="str">
        <f>IFERROR(VLOOKUP(C$1&amp;$A423,db!H$2:$K$2492,4,0),"")</f>
        <v>우빈(CRAVITY)</v>
      </c>
    </row>
    <row r="424" spans="1:3">
      <c r="A424">
        <v>423</v>
      </c>
      <c r="B424" t="str">
        <f>IFERROR(VLOOKUP(B$1&amp;$A424,db!H$2:$K$2492,4,0),"")</f>
        <v>리키 </v>
      </c>
      <c r="C424" t="str">
        <f>IFERROR(VLOOKUP(C$1&amp;$A424,db!H$2:$K$2492,4,0),"")</f>
        <v>유빈(원더걸스) </v>
      </c>
    </row>
    <row r="425" spans="1:3">
      <c r="A425">
        <v>424</v>
      </c>
      <c r="B425" t="str">
        <f>IFERROR(VLOOKUP(B$1&amp;$A425,db!H$2:$K$2492,4,0),"")</f>
        <v>릴리</v>
      </c>
      <c r="C425" t="str">
        <f>IFERROR(VLOOKUP(C$1&amp;$A425,db!H$2:$K$2492,4,0),"")</f>
        <v>유지애</v>
      </c>
    </row>
    <row r="426" spans="1:3">
      <c r="A426">
        <v>425</v>
      </c>
      <c r="B426" t="str">
        <f>IFERROR(VLOOKUP(B$1&amp;$A426,db!H$2:$K$2492,4,0),"")</f>
        <v>마시호 </v>
      </c>
      <c r="C426" t="str">
        <f>IFERROR(VLOOKUP(C$1&amp;$A426,db!H$2:$K$2492,4,0),"")</f>
        <v>윤여정 </v>
      </c>
    </row>
    <row r="427" spans="1:3">
      <c r="A427">
        <v>426</v>
      </c>
      <c r="B427" t="str">
        <f>IFERROR(VLOOKUP(B$1&amp;$A427,db!H$2:$K$2492,4,0),"")</f>
        <v>마이클 리 </v>
      </c>
      <c r="C427" t="str">
        <f>IFERROR(VLOOKUP(C$1&amp;$A427,db!H$2:$K$2492,4,0),"")</f>
        <v>은지원 </v>
      </c>
    </row>
    <row r="428" spans="1:3">
      <c r="A428">
        <v>427</v>
      </c>
      <c r="B428" t="str">
        <f>IFERROR(VLOOKUP(B$1&amp;$A428,db!H$2:$K$2492,4,0),"")</f>
        <v>미레 </v>
      </c>
      <c r="C428" t="str">
        <f>IFERROR(VLOOKUP(C$1&amp;$A428,db!H$2:$K$2492,4,0),"")</f>
        <v>은하 </v>
      </c>
    </row>
    <row r="429" spans="1:3">
      <c r="A429">
        <v>428</v>
      </c>
      <c r="B429" t="str">
        <f>IFERROR(VLOOKUP(B$1&amp;$A429,db!H$2:$K$2492,4,0),"")</f>
        <v>미르 </v>
      </c>
      <c r="C429" t="str">
        <f>IFERROR(VLOOKUP(C$1&amp;$A429,db!H$2:$K$2492,4,0),"")</f>
        <v>이로한</v>
      </c>
    </row>
    <row r="430" spans="1:3">
      <c r="A430">
        <v>429</v>
      </c>
      <c r="B430" t="str">
        <f>IFERROR(VLOOKUP(B$1&amp;$A430,db!H$2:$K$2492,4,0),"")</f>
        <v>미연 </v>
      </c>
      <c r="C430" t="str">
        <f>IFERROR(VLOOKUP(C$1&amp;$A430,db!H$2:$K$2492,4,0),"")</f>
        <v>이종화 </v>
      </c>
    </row>
    <row r="431" spans="1:3">
      <c r="A431">
        <v>430</v>
      </c>
      <c r="B431" t="str">
        <f>IFERROR(VLOOKUP(B$1&amp;$A431,db!H$2:$K$2492,4,0),"")</f>
        <v>민우혁</v>
      </c>
      <c r="C431" t="str">
        <f>IFERROR(VLOOKUP(C$1&amp;$A431,db!H$2:$K$2492,4,0),"")</f>
        <v>임나영</v>
      </c>
    </row>
    <row r="432" spans="1:3">
      <c r="A432">
        <v>431</v>
      </c>
      <c r="B432" t="str">
        <f>IFERROR(VLOOKUP(B$1&amp;$A432,db!H$2:$K$2492,4,0),"")</f>
        <v>박규원</v>
      </c>
      <c r="C432" t="str">
        <f>IFERROR(VLOOKUP(C$1&amp;$A432,db!H$2:$K$2492,4,0),"")</f>
        <v>장규리 </v>
      </c>
    </row>
    <row r="433" spans="1:3">
      <c r="A433">
        <v>432</v>
      </c>
      <c r="B433" t="str">
        <f>IFERROR(VLOOKUP(B$1&amp;$A433,db!H$2:$K$2492,4,0),"")</f>
        <v>박나래</v>
      </c>
      <c r="C433" t="str">
        <f>IFERROR(VLOOKUP(C$1&amp;$A433,db!H$2:$K$2492,4,0),"")</f>
        <v>장성규 </v>
      </c>
    </row>
    <row r="434" spans="1:3">
      <c r="A434">
        <v>433</v>
      </c>
      <c r="B434" t="str">
        <f>IFERROR(VLOOKUP(B$1&amp;$A434,db!H$2:$K$2492,4,0),"")</f>
        <v>박문치 </v>
      </c>
      <c r="C434" t="str">
        <f>IFERROR(VLOOKUP(C$1&amp;$A434,db!H$2:$K$2492,4,0),"")</f>
        <v>전도염 </v>
      </c>
    </row>
    <row r="435" spans="1:3">
      <c r="A435">
        <v>434</v>
      </c>
      <c r="B435" t="str">
        <f>IFERROR(VLOOKUP(B$1&amp;$A435,db!H$2:$K$2492,4,0),"")</f>
        <v>박민영 </v>
      </c>
      <c r="C435" t="str">
        <f>IFERROR(VLOOKUP(C$1&amp;$A435,db!H$2:$K$2492,4,0),"")</f>
        <v>전우성 </v>
      </c>
    </row>
    <row r="436" spans="1:3">
      <c r="A436">
        <v>435</v>
      </c>
      <c r="B436" t="str">
        <f>IFERROR(VLOOKUP(B$1&amp;$A436,db!H$2:$K$2492,4,0),"")</f>
        <v>박병은</v>
      </c>
      <c r="C436" t="str">
        <f>IFERROR(VLOOKUP(C$1&amp;$A436,db!H$2:$K$2492,4,0),"")</f>
        <v>조유리</v>
      </c>
    </row>
    <row r="437" spans="1:3">
      <c r="A437">
        <v>436</v>
      </c>
      <c r="B437" t="str">
        <f>IFERROR(VLOOKUP(B$1&amp;$A437,db!H$2:$K$2492,4,0),"")</f>
        <v>박수완</v>
      </c>
      <c r="C437" t="str">
        <f>IFERROR(VLOOKUP(C$1&amp;$A437,db!H$2:$K$2492,4,0),"")</f>
        <v>주우재 </v>
      </c>
    </row>
    <row r="438" spans="1:3">
      <c r="A438">
        <v>437</v>
      </c>
      <c r="B438" t="str">
        <f>IFERROR(VLOOKUP(B$1&amp;$A438,db!H$2:$K$2492,4,0),"")</f>
        <v>박시원</v>
      </c>
      <c r="C438" t="str">
        <f>IFERROR(VLOOKUP(C$1&amp;$A438,db!H$2:$K$2492,4,0),"")</f>
        <v>진호(펜타곤)</v>
      </c>
    </row>
    <row r="439" spans="1:3">
      <c r="A439">
        <v>438</v>
      </c>
      <c r="B439" t="str">
        <f>IFERROR(VLOOKUP(B$1&amp;$A439,db!H$2:$K$2492,4,0),"")</f>
        <v>박용우</v>
      </c>
      <c r="C439" t="str">
        <f>IFERROR(VLOOKUP(C$1&amp;$A439,db!H$2:$K$2492,4,0),"")</f>
        <v>채원빈 </v>
      </c>
    </row>
    <row r="440" spans="1:3">
      <c r="A440">
        <v>439</v>
      </c>
      <c r="B440" t="str">
        <f>IFERROR(VLOOKUP(B$1&amp;$A440,db!H$2:$K$2492,4,0),"")</f>
        <v>박용인</v>
      </c>
      <c r="C440" t="str">
        <f>IFERROR(VLOOKUP(C$1&amp;$A440,db!H$2:$K$2492,4,0),"")</f>
        <v>최소라</v>
      </c>
    </row>
    <row r="441" spans="1:3">
      <c r="A441">
        <v>440</v>
      </c>
      <c r="B441" t="str">
        <f>IFERROR(VLOOKUP(B$1&amp;$A441,db!H$2:$K$2492,4,0),"")</f>
        <v>박은석 </v>
      </c>
      <c r="C441" t="str">
        <f>IFERROR(VLOOKUP(C$1&amp;$A441,db!H$2:$K$2492,4,0),"")</f>
        <v>최영준</v>
      </c>
    </row>
    <row r="442" spans="1:3">
      <c r="A442">
        <v>441</v>
      </c>
      <c r="B442" t="str">
        <f>IFERROR(VLOOKUP(B$1&amp;$A442,db!H$2:$K$2492,4,0),"")</f>
        <v>박주현 </v>
      </c>
      <c r="C442" t="str">
        <f>IFERROR(VLOOKUP(C$1&amp;$A442,db!H$2:$K$2492,4,0),"")</f>
        <v>타케나카 유메키  </v>
      </c>
    </row>
    <row r="443" spans="1:3">
      <c r="A443">
        <v>442</v>
      </c>
      <c r="B443" t="str">
        <f>IFERROR(VLOOKUP(B$1&amp;$A443,db!H$2:$K$2492,4,0),"")</f>
        <v>박준형(god) </v>
      </c>
      <c r="C443" t="str">
        <f>IFERROR(VLOOKUP(C$1&amp;$A443,db!H$2:$K$2492,4,0),"")</f>
        <v>테오(P1Harmony)</v>
      </c>
    </row>
    <row r="444" spans="1:3">
      <c r="A444">
        <v>443</v>
      </c>
      <c r="B444" t="str">
        <f>IFERROR(VLOOKUP(B$1&amp;$A444,db!H$2:$K$2492,4,0),"")</f>
        <v>박지훈 </v>
      </c>
      <c r="C444" t="str">
        <f>IFERROR(VLOOKUP(C$1&amp;$A444,db!H$2:$K$2492,4,0),"")</f>
        <v>하석진</v>
      </c>
    </row>
    <row r="445" spans="1:3">
      <c r="A445">
        <v>444</v>
      </c>
      <c r="B445" t="str">
        <f>IFERROR(VLOOKUP(B$1&amp;$A445,db!H$2:$K$2492,4,0),"")</f>
        <v>박진주</v>
      </c>
      <c r="C445" t="str">
        <f>IFERROR(VLOOKUP(C$1&amp;$A445,db!H$2:$K$2492,4,0),"")</f>
        <v>하승리</v>
      </c>
    </row>
    <row r="446" spans="1:3">
      <c r="A446">
        <v>445</v>
      </c>
      <c r="B446" t="str">
        <f>IFERROR(VLOOKUP(B$1&amp;$A446,db!H$2:$K$2492,4,0),"")</f>
        <v>박현수(성악가) </v>
      </c>
      <c r="C446" t="str">
        <f>IFERROR(VLOOKUP(C$1&amp;$A446,db!H$2:$K$2492,4,0),"")</f>
        <v>한(Stray Kids) </v>
      </c>
    </row>
    <row r="447" spans="1:3">
      <c r="A447">
        <v>446</v>
      </c>
      <c r="B447" t="str">
        <f>IFERROR(VLOOKUP(B$1&amp;$A447,db!H$2:$K$2492,4,0),"")</f>
        <v>배두훈</v>
      </c>
      <c r="C447" t="str">
        <f>IFERROR(VLOOKUP(C$1&amp;$A447,db!H$2:$K$2492,4,0),"")</f>
        <v>해린(NewJeans) </v>
      </c>
    </row>
    <row r="448" spans="1:3">
      <c r="A448">
        <v>447</v>
      </c>
      <c r="B448" t="str">
        <f>IFERROR(VLOOKUP(B$1&amp;$A448,db!H$2:$K$2492,4,0),"")</f>
        <v>배이</v>
      </c>
      <c r="C448" t="str">
        <f>IFERROR(VLOOKUP(C$1&amp;$A448,db!H$2:$K$2492,4,0),"")</f>
        <v>해원 </v>
      </c>
    </row>
    <row r="449" spans="1:3">
      <c r="A449">
        <v>448</v>
      </c>
      <c r="B449" t="str">
        <f>IFERROR(VLOOKUP(B$1&amp;$A449,db!H$2:$K$2492,4,0),"")</f>
        <v>배인혁</v>
      </c>
      <c r="C449" t="str">
        <f>IFERROR(VLOOKUP(C$1&amp;$A449,db!H$2:$K$2492,4,0),"")</f>
        <v>헌터(xikers)</v>
      </c>
    </row>
    <row r="450" spans="1:3">
      <c r="A450">
        <v>449</v>
      </c>
      <c r="B450" t="str">
        <f>IFERROR(VLOOKUP(B$1&amp;$A450,db!H$2:$K$2492,4,0),"")</f>
        <v>백호 </v>
      </c>
      <c r="C450" t="str">
        <f>IFERROR(VLOOKUP(C$1&amp;$A450,db!H$2:$K$2492,4,0),"")</f>
        <v>홍대광</v>
      </c>
    </row>
    <row r="451" spans="1:3">
      <c r="A451">
        <v>450</v>
      </c>
      <c r="B451" t="str">
        <f>IFERROR(VLOOKUP(B$1&amp;$A451,db!H$2:$K$2492,4,0),"")</f>
        <v>브린</v>
      </c>
      <c r="C451" t="str">
        <f>IFERROR(VLOOKUP(C$1&amp;$A451,db!H$2:$K$2492,4,0),"")</f>
        <v>홍진경</v>
      </c>
    </row>
    <row r="452" spans="1:3">
      <c r="A452">
        <v>451</v>
      </c>
      <c r="B452" t="str">
        <f>IFERROR(VLOOKUP(B$1&amp;$A452,db!H$2:$K$2492,4,0),"")</f>
        <v>블루 </v>
      </c>
      <c r="C452" t="str">
        <f>IFERROR(VLOOKUP(C$1&amp;$A452,db!H$2:$K$2492,4,0),"")</f>
        <v>환웅 </v>
      </c>
    </row>
    <row r="453" spans="1:3">
      <c r="A453">
        <v>452</v>
      </c>
      <c r="B453" t="str">
        <f>IFERROR(VLOOKUP(B$1&amp;$A453,db!H$2:$K$2492,4,0),"")</f>
        <v>비비 </v>
      </c>
      <c r="C453" t="str">
        <f>IFERROR(VLOOKUP(C$1&amp;$A453,db!H$2:$K$2492,4,0),"")</f>
        <v>휴닝카이</v>
      </c>
    </row>
    <row r="454" spans="1:3">
      <c r="A454">
        <v>453</v>
      </c>
      <c r="B454" t="str">
        <f>IFERROR(VLOOKUP(B$1&amp;$A454,db!H$2:$K$2492,4,0),"")</f>
        <v>사나 </v>
      </c>
      <c r="C454" t="str">
        <f>IFERROR(VLOOKUP(C$1&amp;$A454,db!H$2:$K$2492,4,0),"")</f>
        <v>Osshun Gum</v>
      </c>
    </row>
    <row r="455" spans="1:3">
      <c r="A455">
        <v>454</v>
      </c>
      <c r="B455" t="str">
        <f>IFERROR(VLOOKUP(B$1&amp;$A455,db!H$2:$K$2492,4,0),"")</f>
        <v>샤오쥔 </v>
      </c>
      <c r="C455" t="str">
        <f>IFERROR(VLOOKUP(C$1&amp;$A455,db!H$2:$K$2492,4,0),"")</f>
        <v>Kid Wine</v>
      </c>
    </row>
    <row r="456" spans="1:3">
      <c r="A456">
        <v>455</v>
      </c>
      <c r="B456" t="str">
        <f>IFERROR(VLOOKUP(B$1&amp;$A456,db!H$2:$K$2492,4,0),"")</f>
        <v>서동주</v>
      </c>
      <c r="C456" t="str">
        <f>IFERROR(VLOOKUP(C$1&amp;$A456,db!H$2:$K$2492,4,0),"")</f>
        <v>TOIL</v>
      </c>
    </row>
    <row r="457" spans="1:3">
      <c r="A457">
        <v>456</v>
      </c>
      <c r="B457" t="str">
        <f>IFERROR(VLOOKUP(B$1&amp;$A457,db!H$2:$K$2492,4,0),"")</f>
        <v>서연(첫사랑) </v>
      </c>
      <c r="C457" t="str">
        <f>IFERROR(VLOOKUP(C$1&amp;$A457,db!H$2:$K$2492,4,0),"")</f>
        <v>Kid Milli</v>
      </c>
    </row>
    <row r="458" spans="1:3">
      <c r="A458">
        <v>457</v>
      </c>
      <c r="B458" t="str">
        <f>IFERROR(VLOOKUP(B$1&amp;$A458,db!H$2:$K$2492,4,0),"")</f>
        <v>서지수 </v>
      </c>
      <c r="C458" t="str">
        <f>IFERROR(VLOOKUP(C$1&amp;$A458,db!H$2:$K$2492,4,0),"")</f>
        <v>가우르 구라 </v>
      </c>
    </row>
    <row r="459" spans="1:3">
      <c r="A459">
        <v>458</v>
      </c>
      <c r="B459" t="str">
        <f>IFERROR(VLOOKUP(B$1&amp;$A459,db!H$2:$K$2492,4,0),"")</f>
        <v>선우(ENHYPEN)</v>
      </c>
      <c r="C459" t="str">
        <f>IFERROR(VLOOKUP(C$1&amp;$A459,db!H$2:$K$2492,4,0),"")</f>
        <v>강덕구</v>
      </c>
    </row>
    <row r="460" spans="1:3">
      <c r="A460">
        <v>459</v>
      </c>
      <c r="B460" t="str">
        <f>IFERROR(VLOOKUP(B$1&amp;$A460,db!H$2:$K$2492,4,0),"")</f>
        <v>세미</v>
      </c>
      <c r="C460" t="str">
        <f>IFERROR(VLOOKUP(C$1&amp;$A460,db!H$2:$K$2492,4,0),"")</f>
        <v>강지 </v>
      </c>
    </row>
    <row r="461" spans="1:3">
      <c r="A461">
        <v>460</v>
      </c>
      <c r="B461" t="str">
        <f>IFERROR(VLOOKUP(B$1&amp;$A461,db!H$2:$K$2492,4,0),"")</f>
        <v>소은(트라이비) </v>
      </c>
      <c r="C461" t="str">
        <f>IFERROR(VLOOKUP(C$1&amp;$A461,db!H$2:$K$2492,4,0),"")</f>
        <v>고말숙</v>
      </c>
    </row>
    <row r="462" spans="1:3">
      <c r="A462">
        <v>461</v>
      </c>
      <c r="B462" t="str">
        <f>IFERROR(VLOOKUP(B$1&amp;$A462,db!H$2:$K$2492,4,0),"")</f>
        <v>손동표</v>
      </c>
      <c r="C462" t="str">
        <f>IFERROR(VLOOKUP(C$1&amp;$A462,db!H$2:$K$2492,4,0),"")</f>
        <v>권지인</v>
      </c>
    </row>
    <row r="463" spans="1:3">
      <c r="A463">
        <v>462</v>
      </c>
      <c r="B463" t="str">
        <f>IFERROR(VLOOKUP(B$1&amp;$A463,db!H$2:$K$2492,4,0),"")</f>
        <v>송유진</v>
      </c>
      <c r="C463" t="str">
        <f>IFERROR(VLOOKUP(C$1&amp;$A463,db!H$2:$K$2492,4,0),"")</f>
        <v>김달</v>
      </c>
    </row>
    <row r="464" spans="1:3">
      <c r="A464">
        <v>463</v>
      </c>
      <c r="B464" t="str">
        <f>IFERROR(VLOOKUP(B$1&amp;$A464,db!H$2:$K$2492,4,0),"")</f>
        <v>송진우  </v>
      </c>
      <c r="C464" t="str">
        <f>IFERROR(VLOOKUP(C$1&amp;$A464,db!H$2:$K$2492,4,0),"")</f>
        <v>김봉준</v>
      </c>
    </row>
    <row r="465" spans="1:3">
      <c r="A465">
        <v>464</v>
      </c>
      <c r="B465" t="str">
        <f>IFERROR(VLOOKUP(B$1&amp;$A465,db!H$2:$K$2492,4,0),"")</f>
        <v>송채윤</v>
      </c>
      <c r="C465" t="str">
        <f>IFERROR(VLOOKUP(C$1&amp;$A465,db!H$2:$K$2492,4,0),"")</f>
        <v>금화 </v>
      </c>
    </row>
    <row r="466" spans="1:3">
      <c r="A466">
        <v>465</v>
      </c>
      <c r="B466" t="str">
        <f>IFERROR(VLOOKUP(B$1&amp;$A466,db!H$2:$K$2492,4,0),"")</f>
        <v>수빈(우주소녀) </v>
      </c>
      <c r="C466" t="str">
        <f>IFERROR(VLOOKUP(C$1&amp;$A466,db!H$2:$K$2492,4,0),"")</f>
        <v>꽃자 </v>
      </c>
    </row>
    <row r="467" spans="1:3">
      <c r="A467">
        <v>466</v>
      </c>
      <c r="B467" t="str">
        <f>IFERROR(VLOOKUP(B$1&amp;$A467,db!H$2:$K$2492,4,0),"")</f>
        <v>슈야(가수)</v>
      </c>
      <c r="C467" t="str">
        <f>IFERROR(VLOOKUP(C$1&amp;$A467,db!H$2:$K$2492,4,0),"")</f>
        <v>꾸티뉴</v>
      </c>
    </row>
    <row r="468" spans="1:3">
      <c r="A468">
        <v>467</v>
      </c>
      <c r="B468" t="str">
        <f>IFERROR(VLOOKUP(B$1&amp;$A468,db!H$2:$K$2492,4,0),"")</f>
        <v>승관 </v>
      </c>
      <c r="C468" t="str">
        <f>IFERROR(VLOOKUP(C$1&amp;$A468,db!H$2:$K$2492,4,0),"")</f>
        <v>눈꽃 </v>
      </c>
    </row>
    <row r="469" spans="1:3">
      <c r="A469">
        <v>468</v>
      </c>
      <c r="B469" t="str">
        <f>IFERROR(VLOOKUP(B$1&amp;$A469,db!H$2:$K$2492,4,0),"")</f>
        <v>승후(엔티크) </v>
      </c>
      <c r="C469" t="str">
        <f>IFERROR(VLOOKUP(C$1&amp;$A469,db!H$2:$K$2492,4,0),"")</f>
        <v>덱스101 </v>
      </c>
    </row>
    <row r="470" spans="1:3">
      <c r="A470">
        <v>469</v>
      </c>
      <c r="B470" t="str">
        <f>IFERROR(VLOOKUP(B$1&amp;$A470,db!H$2:$K$2492,4,0),"")</f>
        <v>신도현 </v>
      </c>
      <c r="C470" t="str">
        <f>IFERROR(VLOOKUP(C$1&amp;$A470,db!H$2:$K$2492,4,0),"")</f>
        <v>배돈 </v>
      </c>
    </row>
    <row r="471" spans="1:3">
      <c r="A471">
        <v>470</v>
      </c>
      <c r="B471" t="str">
        <f>IFERROR(VLOOKUP(B$1&amp;$A471,db!H$2:$K$2492,4,0),"")</f>
        <v>신미도 </v>
      </c>
      <c r="C471" t="str">
        <f>IFERROR(VLOOKUP(C$1&amp;$A471,db!H$2:$K$2492,4,0),"")</f>
        <v>살인마협회장 </v>
      </c>
    </row>
    <row r="472" spans="1:3">
      <c r="A472">
        <v>471</v>
      </c>
      <c r="B472" t="str">
        <f>IFERROR(VLOOKUP(B$1&amp;$A472,db!H$2:$K$2492,4,0),"")</f>
        <v>신영숙 </v>
      </c>
      <c r="C472" t="str">
        <f>IFERROR(VLOOKUP(C$1&amp;$A472,db!H$2:$K$2492,4,0),"")</f>
        <v>서농</v>
      </c>
    </row>
    <row r="473" spans="1:3">
      <c r="A473">
        <v>472</v>
      </c>
      <c r="B473" t="str">
        <f>IFERROR(VLOOKUP(B$1&amp;$A473,db!H$2:$K$2492,4,0),"")</f>
        <v>신원 </v>
      </c>
      <c r="C473" t="str">
        <f>IFERROR(VLOOKUP(C$1&amp;$A473,db!H$2:$K$2492,4,0),"")</f>
        <v>소람잉 </v>
      </c>
    </row>
    <row r="474" spans="1:3">
      <c r="A474">
        <v>473</v>
      </c>
      <c r="B474" t="str">
        <f>IFERROR(VLOOKUP(B$1&amp;$A474,db!H$2:$K$2492,4,0),"")</f>
        <v>신승호 </v>
      </c>
      <c r="C474" t="str">
        <f>IFERROR(VLOOKUP(C$1&amp;$A474,db!H$2:$K$2492,4,0),"")</f>
        <v>수님</v>
      </c>
    </row>
    <row r="475" spans="1:3">
      <c r="A475">
        <v>474</v>
      </c>
      <c r="B475" t="str">
        <f>IFERROR(VLOOKUP(B$1&amp;$A475,db!H$2:$K$2492,4,0),"")</f>
        <v>싸이 </v>
      </c>
      <c r="C475" t="str">
        <f>IFERROR(VLOOKUP(C$1&amp;$A475,db!H$2:$K$2492,4,0),"")</f>
        <v>수담 </v>
      </c>
    </row>
    <row r="476" spans="1:3">
      <c r="A476">
        <v>475</v>
      </c>
      <c r="B476" t="str">
        <f>IFERROR(VLOOKUP(B$1&amp;$A476,db!H$2:$K$2492,4,0),"")</f>
        <v>아유미 </v>
      </c>
      <c r="C476" t="str">
        <f>IFERROR(VLOOKUP(C$1&amp;$A476,db!H$2:$K$2492,4,0),"")</f>
        <v>수탉 </v>
      </c>
    </row>
    <row r="477" spans="1:3">
      <c r="A477">
        <v>476</v>
      </c>
      <c r="B477" t="str">
        <f>IFERROR(VLOOKUP(B$1&amp;$A477,db!H$2:$K$2492,4,0),"")</f>
        <v>아이키 </v>
      </c>
      <c r="C477" t="str">
        <f>IFERROR(VLOOKUP(C$1&amp;$A477,db!H$2:$K$2492,4,0),"")</f>
        <v>승냥이 </v>
      </c>
    </row>
    <row r="478" spans="1:3">
      <c r="A478">
        <v>477</v>
      </c>
      <c r="B478" t="str">
        <f>IFERROR(VLOOKUP(B$1&amp;$A478,db!H$2:$K$2492,4,0),"")</f>
        <v>아인(모모랜드)</v>
      </c>
      <c r="C478" t="str">
        <f>IFERROR(VLOOKUP(C$1&amp;$A478,db!H$2:$K$2492,4,0),"")</f>
        <v>신태일</v>
      </c>
    </row>
    <row r="479" spans="1:3">
      <c r="A479">
        <v>478</v>
      </c>
      <c r="B479" t="str">
        <f>IFERROR(VLOOKUP(B$1&amp;$A479,db!H$2:$K$2492,4,0),"")</f>
        <v>아키(MAJORS)</v>
      </c>
      <c r="C479" t="str">
        <f>IFERROR(VLOOKUP(C$1&amp;$A479,db!H$2:$K$2492,4,0),"")</f>
        <v>아야츠노 유니</v>
      </c>
    </row>
    <row r="480" spans="1:3">
      <c r="A480">
        <v>479</v>
      </c>
      <c r="B480" t="str">
        <f>IFERROR(VLOOKUP(B$1&amp;$A480,db!H$2:$K$2492,4,0),"")</f>
        <v>엄지윤</v>
      </c>
      <c r="C480" t="str">
        <f>IFERROR(VLOOKUP(C$1&amp;$A480,db!H$2:$K$2492,4,0),"")</f>
        <v>에드머</v>
      </c>
    </row>
    <row r="481" spans="1:3">
      <c r="A481">
        <v>480</v>
      </c>
      <c r="B481" t="str">
        <f>IFERROR(VLOOKUP(B$1&amp;$A481,db!H$2:$K$2492,4,0),"")</f>
        <v>에일리</v>
      </c>
      <c r="C481" t="str">
        <f>IFERROR(VLOOKUP(C$1&amp;$A481,db!H$2:$K$2492,4,0),"")</f>
        <v>우주하마 </v>
      </c>
    </row>
    <row r="482" spans="1:3">
      <c r="A482">
        <v>481</v>
      </c>
      <c r="B482" t="str">
        <f>IFERROR(VLOOKUP(B$1&amp;$A482,db!H$2:$K$2492,4,0),"")</f>
        <v>연윤근</v>
      </c>
      <c r="C482" t="str">
        <f>IFERROR(VLOOKUP(C$1&amp;$A482,db!H$2:$K$2492,4,0),"")</f>
        <v>울부짖는마오카이</v>
      </c>
    </row>
    <row r="483" spans="1:3">
      <c r="A483">
        <v>482</v>
      </c>
      <c r="B483" t="str">
        <f>IFERROR(VLOOKUP(B$1&amp;$A483,db!H$2:$K$2492,4,0),"")</f>
        <v>여진</v>
      </c>
      <c r="C483" t="str">
        <f>IFERROR(VLOOKUP(C$1&amp;$A483,db!H$2:$K$2492,4,0),"")</f>
        <v>유우양 </v>
      </c>
    </row>
    <row r="484" spans="1:3">
      <c r="A484">
        <v>483</v>
      </c>
      <c r="B484" t="str">
        <f>IFERROR(VLOOKUP(B$1&amp;$A484,db!H$2:$K$2492,4,0),"")</f>
        <v>연준</v>
      </c>
      <c r="C484" t="str">
        <f>IFERROR(VLOOKUP(C$1&amp;$A484,db!H$2:$K$2492,4,0),"")</f>
        <v>유이비</v>
      </c>
    </row>
    <row r="485" spans="1:3">
      <c r="A485">
        <v>484</v>
      </c>
      <c r="B485" t="str">
        <f>IFERROR(VLOOKUP(B$1&amp;$A485,db!H$2:$K$2492,4,0),"")</f>
        <v>연호 </v>
      </c>
      <c r="C485" t="str">
        <f>IFERROR(VLOOKUP(C$1&amp;$A485,db!H$2:$K$2492,4,0),"")</f>
        <v>유혜주 </v>
      </c>
    </row>
    <row r="486" spans="1:3">
      <c r="A486">
        <v>485</v>
      </c>
      <c r="B486" t="str">
        <f>IFERROR(VLOOKUP(B$1&amp;$A486,db!H$2:$K$2492,4,0),"")</f>
        <v>연희</v>
      </c>
      <c r="C486" t="str">
        <f>IFERROR(VLOOKUP(C$1&amp;$A486,db!H$2:$K$2492,4,0),"")</f>
        <v>윤이샘</v>
      </c>
    </row>
    <row r="487" spans="1:3">
      <c r="A487">
        <v>486</v>
      </c>
      <c r="B487" t="str">
        <f>IFERROR(VLOOKUP(B$1&amp;$A487,db!H$2:$K$2492,4,0),"")</f>
        <v>오영주</v>
      </c>
      <c r="C487" t="str">
        <f>IFERROR(VLOOKUP(C$1&amp;$A487,db!H$2:$K$2492,4,0),"")</f>
        <v>이첼이</v>
      </c>
    </row>
    <row r="488" spans="1:3">
      <c r="A488">
        <v>487</v>
      </c>
      <c r="B488" t="str">
        <f>IFERROR(VLOOKUP(B$1&amp;$A488,db!H$2:$K$2492,4,0),"")</f>
        <v>오오기 히토시  </v>
      </c>
      <c r="C488" t="str">
        <f>IFERROR(VLOOKUP(C$1&amp;$A488,db!H$2:$K$2492,4,0),"")</f>
        <v>위대한</v>
      </c>
    </row>
    <row r="489" spans="1:3">
      <c r="A489">
        <v>488</v>
      </c>
      <c r="B489" t="str">
        <f>IFERROR(VLOOKUP(B$1&amp;$A489,db!H$2:$K$2492,4,0),"")</f>
        <v>오윤아 </v>
      </c>
      <c r="C489" t="str">
        <f>IFERROR(VLOOKUP(C$1&amp;$A489,db!H$2:$K$2492,4,0),"")</f>
        <v>정윤종</v>
      </c>
    </row>
    <row r="490" spans="1:3">
      <c r="A490">
        <v>489</v>
      </c>
      <c r="B490" t="str">
        <f>IFERROR(VLOOKUP(B$1&amp;$A490,db!H$2:$K$2492,4,0),"")</f>
        <v>오진석 </v>
      </c>
      <c r="C490" t="str">
        <f>IFERROR(VLOOKUP(C$1&amp;$A490,db!H$2:$K$2492,4,0),"")</f>
        <v>조강현 </v>
      </c>
    </row>
    <row r="491" spans="1:3">
      <c r="A491">
        <v>490</v>
      </c>
      <c r="B491" t="str">
        <f>IFERROR(VLOOKUP(B$1&amp;$A491,db!H$2:$K$2492,4,0),"")</f>
        <v>온다 </v>
      </c>
      <c r="C491" t="str">
        <f>IFERROR(VLOOKUP(C$1&amp;$A491,db!H$2:$K$2492,4,0),"")</f>
        <v>주르르</v>
      </c>
    </row>
    <row r="492" spans="1:3">
      <c r="A492">
        <v>491</v>
      </c>
      <c r="B492" t="str">
        <f>IFERROR(VLOOKUP(B$1&amp;$A492,db!H$2:$K$2492,4,0),"")</f>
        <v>와이엇 </v>
      </c>
      <c r="C492" t="str">
        <f>IFERROR(VLOOKUP(C$1&amp;$A492,db!H$2:$K$2492,4,0),"")</f>
        <v>지여닝 </v>
      </c>
    </row>
    <row r="493" spans="1:3">
      <c r="A493">
        <v>492</v>
      </c>
      <c r="B493" t="str">
        <f>IFERROR(VLOOKUP(B$1&amp;$A493,db!H$2:$K$2492,4,0),"")</f>
        <v>원슈타인</v>
      </c>
      <c r="C493" t="str">
        <f>IFERROR(VLOOKUP(C$1&amp;$A493,db!H$2:$K$2492,4,0),"")</f>
        <v>짭겸</v>
      </c>
    </row>
    <row r="494" spans="1:3">
      <c r="A494">
        <v>493</v>
      </c>
      <c r="B494" t="str">
        <f>IFERROR(VLOOKUP(B$1&amp;$A494,db!H$2:$K$2492,4,0),"")</f>
        <v>원진(CRAVITY) </v>
      </c>
      <c r="C494" t="str">
        <f>IFERROR(VLOOKUP(C$1&amp;$A494,db!H$2:$K$2492,4,0),"")</f>
        <v>청묘 </v>
      </c>
    </row>
    <row r="495" spans="1:3">
      <c r="A495">
        <v>494</v>
      </c>
      <c r="B495" t="str">
        <f>IFERROR(VLOOKUP(B$1&amp;$A495,db!H$2:$K$2492,4,0),"")</f>
        <v>유나(ITZY) </v>
      </c>
      <c r="C495" t="str">
        <f>IFERROR(VLOOKUP(C$1&amp;$A495,db!H$2:$K$2492,4,0),"")</f>
        <v>통깡이</v>
      </c>
    </row>
    <row r="496" spans="1:3">
      <c r="A496">
        <v>495</v>
      </c>
      <c r="B496" t="str">
        <f>IFERROR(VLOOKUP(B$1&amp;$A496,db!H$2:$K$2492,4,0),"")</f>
        <v>유나(첫사랑) </v>
      </c>
      <c r="C496" t="str">
        <f>IFERROR(VLOOKUP(C$1&amp;$A496,db!H$2:$K$2492,4,0),"")</f>
        <v>태경</v>
      </c>
    </row>
    <row r="497" spans="1:3">
      <c r="A497">
        <v>496</v>
      </c>
      <c r="B497" t="str">
        <f>IFERROR(VLOOKUP(B$1&amp;$A497,db!H$2:$K$2492,4,0),"")</f>
        <v>유다빈</v>
      </c>
      <c r="C497" t="str">
        <f>IFERROR(VLOOKUP(C$1&amp;$A497,db!H$2:$K$2492,4,0),"")</f>
        <v>한갱</v>
      </c>
    </row>
    <row r="498" spans="1:3">
      <c r="A498">
        <v>497</v>
      </c>
      <c r="B498" t="str">
        <f>IFERROR(VLOOKUP(B$1&amp;$A498,db!H$2:$K$2492,4,0),"")</f>
        <v>유연석 </v>
      </c>
      <c r="C498" t="str">
        <f>IFERROR(VLOOKUP(C$1&amp;$A498,db!H$2:$K$2492,4,0),"")</f>
        <v>햅번 </v>
      </c>
    </row>
    <row r="499" spans="1:3">
      <c r="A499">
        <v>498</v>
      </c>
      <c r="B499" t="str">
        <f>IFERROR(VLOOKUP(B$1&amp;$A499,db!H$2:$K$2492,4,0),"")</f>
        <v>유키(세러데이) </v>
      </c>
      <c r="C499" t="str">
        <f>IFERROR(VLOOKUP(C$1&amp;$A499,db!H$2:$K$2492,4,0),"")</f>
        <v>JUNE </v>
      </c>
    </row>
    <row r="500" spans="1:3">
      <c r="A500">
        <v>499</v>
      </c>
      <c r="B500" t="str">
        <f>IFERROR(VLOOKUP(B$1&amp;$A500,db!H$2:$K$2492,4,0),"")</f>
        <v>유채훈  </v>
      </c>
      <c r="C500" t="str">
        <f>IFERROR(VLOOKUP(C$1&amp;$A500,db!H$2:$K$2492,4,0),"")</f>
        <v>Veiled 베일드 </v>
      </c>
    </row>
    <row r="501" spans="1:3">
      <c r="A501">
        <v>500</v>
      </c>
      <c r="B501" t="str">
        <f>IFERROR(VLOOKUP(B$1&amp;$A501,db!H$2:$K$2492,4,0),"")</f>
        <v>윤지성 </v>
      </c>
      <c r="C501" t="str">
        <f>IFERROR(VLOOKUP(C$1&amp;$A501,db!H$2:$K$2492,4,0),"")</f>
        <v>김도욱(스타크래프트2)</v>
      </c>
    </row>
    <row r="502" spans="1:3">
      <c r="A502">
        <v>501</v>
      </c>
      <c r="B502" t="str">
        <f>IFERROR(VLOOKUP(B$1&amp;$A502,db!H$2:$K$2492,4,0),"")</f>
        <v>윤찬영 </v>
      </c>
      <c r="C502" t="str">
        <f>IFERROR(VLOOKUP(C$1&amp;$A502,db!H$2:$K$2492,4,0),"")</f>
        <v>노준현(카트라이더)</v>
      </c>
    </row>
    <row r="503" spans="1:3">
      <c r="A503">
        <v>502</v>
      </c>
      <c r="B503" t="str">
        <f>IFERROR(VLOOKUP(B$1&amp;$A503,db!H$2:$K$2492,4,0),"")</f>
        <v>이나린 </v>
      </c>
      <c r="C503" t="str">
        <f>IFERROR(VLOOKUP(C$1&amp;$A503,db!H$2:$K$2492,4,0),"")</f>
        <v>도재욱(스타크래프트) </v>
      </c>
    </row>
    <row r="504" spans="1:3">
      <c r="A504">
        <v>503</v>
      </c>
      <c r="B504" t="str">
        <f>IFERROR(VLOOKUP(B$1&amp;$A504,db!H$2:$K$2492,4,0),"")</f>
        <v>이무생 </v>
      </c>
      <c r="C504" t="str">
        <f>IFERROR(VLOOKUP(C$1&amp;$A504,db!H$2:$K$2492,4,0),"")</f>
        <v>류제홍(오버워치) </v>
      </c>
    </row>
    <row r="505" spans="1:3">
      <c r="A505">
        <v>504</v>
      </c>
      <c r="B505" t="str">
        <f>IFERROR(VLOOKUP(B$1&amp;$A505,db!H$2:$K$2492,4,0),"")</f>
        <v>이민재 </v>
      </c>
      <c r="C505" t="str">
        <f>IFERROR(VLOOKUP(C$1&amp;$A505,db!H$2:$K$2492,4,0),"")</f>
        <v>배민성(오버워치)</v>
      </c>
    </row>
    <row r="506" spans="1:3">
      <c r="A506">
        <v>505</v>
      </c>
      <c r="B506" t="str">
        <f>IFERROR(VLOOKUP(B$1&amp;$A506,db!H$2:$K$2492,4,0),"")</f>
        <v>이서 </v>
      </c>
      <c r="C506" t="str">
        <f>IFERROR(VLOOKUP(C$1&amp;$A506,db!H$2:$K$2492,4,0),"")</f>
        <v>서대길(리그 오브 레전드) </v>
      </c>
    </row>
    <row r="507" spans="1:3">
      <c r="A507">
        <v>506</v>
      </c>
      <c r="B507" t="str">
        <f>IFERROR(VLOOKUP(B$1&amp;$A507,db!H$2:$K$2492,4,0),"")</f>
        <v>이수정 </v>
      </c>
      <c r="C507" t="str">
        <f>IFERROR(VLOOKUP(C$1&amp;$A507,db!H$2:$K$2492,4,0),"")</f>
        <v>서지수(스타크래프트)</v>
      </c>
    </row>
    <row r="508" spans="1:3">
      <c r="A508">
        <v>507</v>
      </c>
      <c r="B508" t="str">
        <f>IFERROR(VLOOKUP(B$1&amp;$A508,db!H$2:$K$2492,4,0),"")</f>
        <v>이승협 </v>
      </c>
      <c r="C508" t="str">
        <f>IFERROR(VLOOKUP(C$1&amp;$A508,db!H$2:$K$2492,4,0),"")</f>
        <v>성연준(리그 오브 레전드) </v>
      </c>
    </row>
    <row r="509" spans="1:3">
      <c r="A509">
        <v>508</v>
      </c>
      <c r="B509" t="str">
        <f>IFERROR(VLOOKUP(B$1&amp;$A509,db!H$2:$K$2492,4,0),"")</f>
        <v>이예준 </v>
      </c>
      <c r="C509" t="str">
        <f>IFERROR(VLOOKUP(C$1&amp;$A509,db!H$2:$K$2492,4,0),"")</f>
        <v>손시우(리그 오브 레전드)</v>
      </c>
    </row>
    <row r="510" spans="1:3">
      <c r="A510">
        <v>509</v>
      </c>
      <c r="B510" t="str">
        <f>IFERROR(VLOOKUP(B$1&amp;$A510,db!H$2:$K$2492,4,0),"")</f>
        <v>이은지 </v>
      </c>
      <c r="C510" t="str">
        <f>IFERROR(VLOOKUP(C$1&amp;$A510,db!H$2:$K$2492,4,0),"")</f>
        <v>이경민(스타크래프트) </v>
      </c>
    </row>
    <row r="511" spans="1:3">
      <c r="A511">
        <v>510</v>
      </c>
      <c r="B511" t="str">
        <f>IFERROR(VLOOKUP(B$1&amp;$A511,db!H$2:$K$2492,4,0),"")</f>
        <v>이장준 </v>
      </c>
      <c r="C511" t="str">
        <f>IFERROR(VLOOKUP(C$1&amp;$A511,db!H$2:$K$2492,4,0),"")</f>
        <v>이성진(리그 오브 레전드) </v>
      </c>
    </row>
    <row r="512" spans="1:3">
      <c r="A512">
        <v>511</v>
      </c>
      <c r="B512" t="str">
        <f>IFERROR(VLOOKUP(B$1&amp;$A512,db!H$2:$K$2492,4,0),"")</f>
        <v>이재율 </v>
      </c>
      <c r="C512" t="str">
        <f>IFERROR(VLOOKUP(C$1&amp;$A512,db!H$2:$K$2492,4,0),"")</f>
        <v>이주한(리그 오브 레전드) </v>
      </c>
    </row>
    <row r="513" spans="1:3">
      <c r="A513">
        <v>512</v>
      </c>
      <c r="B513" t="str">
        <f>IFERROR(VLOOKUP(B$1&amp;$A513,db!H$2:$K$2492,4,0),"")</f>
        <v>이정하 </v>
      </c>
      <c r="C513" t="str">
        <f>IFERROR(VLOOKUP(C$1&amp;$A513,db!H$2:$K$2492,4,0),"")</f>
        <v>이재원(히어로즈 오브 더 스톰 / 리그 오브 레전드) </v>
      </c>
    </row>
    <row r="514" spans="1:3">
      <c r="A514">
        <v>513</v>
      </c>
      <c r="B514" t="str">
        <f>IFERROR(VLOOKUP(B$1&amp;$A514,db!H$2:$K$2492,4,0),"")</f>
        <v>이지우(tripleS)</v>
      </c>
      <c r="C514" t="str">
        <f>IFERROR(VLOOKUP(C$1&amp;$A514,db!H$2:$K$2492,4,0),"")</f>
        <v>장윤철(스타크래프트)</v>
      </c>
    </row>
    <row r="515" spans="1:3">
      <c r="A515">
        <v>514</v>
      </c>
      <c r="B515" t="str">
        <f>IFERROR(VLOOKUP(B$1&amp;$A515,db!H$2:$K$2492,4,0),"")</f>
        <v>이해준(1995) </v>
      </c>
      <c r="C515" t="str">
        <f>IFERROR(VLOOKUP(C$1&amp;$A515,db!H$2:$K$2492,4,0),"")</f>
        <v>전수진(리그 오브 레전드)</v>
      </c>
    </row>
    <row r="516" spans="1:3">
      <c r="A516">
        <v>515</v>
      </c>
      <c r="B516" t="str">
        <f>IFERROR(VLOOKUP(B$1&amp;$A516,db!H$2:$K$2492,4,0),"")</f>
        <v>이현이 </v>
      </c>
      <c r="C516" t="str">
        <f>IFERROR(VLOOKUP(C$1&amp;$A516,db!H$2:$K$2492,4,0),"")</f>
        <v>정윤종(스타크래프트2) </v>
      </c>
    </row>
    <row r="517" spans="1:3">
      <c r="A517">
        <v>516</v>
      </c>
      <c r="B517" t="str">
        <f>IFERROR(VLOOKUP(B$1&amp;$A517,db!H$2:$K$2492,4,0),"")</f>
        <v>이효리 </v>
      </c>
      <c r="C517" t="str">
        <f>IFERROR(VLOOKUP(C$1&amp;$A517,db!H$2:$K$2492,4,0),"")</f>
        <v>주성욱(스타크래프트2)</v>
      </c>
    </row>
    <row r="518" spans="1:3">
      <c r="A518">
        <v>517</v>
      </c>
      <c r="B518" t="str">
        <f>IFERROR(VLOOKUP(B$1&amp;$A518,db!H$2:$K$2492,4,0),"")</f>
        <v>이휘민 </v>
      </c>
      <c r="C518" t="str">
        <f>IFERROR(VLOOKUP(C$1&amp;$A518,db!H$2:$K$2492,4,0),"")</f>
        <v>진성준(리그 오브 레전드) </v>
      </c>
    </row>
    <row r="519" spans="1:3">
      <c r="A519">
        <v>518</v>
      </c>
      <c r="B519" t="str">
        <f>IFERROR(VLOOKUP(B$1&amp;$A519,db!H$2:$K$2492,4,0),"")</f>
        <v>임소영 </v>
      </c>
      <c r="C519" t="str">
        <f>IFERROR(VLOOKUP(C$1&amp;$A519,db!H$2:$K$2492,4,0),"")</f>
        <v>강원기</v>
      </c>
    </row>
    <row r="520" spans="1:3">
      <c r="A520">
        <v>519</v>
      </c>
      <c r="B520" t="str">
        <f>IFERROR(VLOOKUP(B$1&amp;$A520,db!H$2:$K$2492,4,0),"")</f>
        <v>임지연 </v>
      </c>
      <c r="C520" t="str">
        <f>IFERROR(VLOOKUP(C$1&amp;$A520,db!H$2:$K$2492,4,0),"")</f>
        <v>카와키타 사이카</v>
      </c>
    </row>
    <row r="521" spans="1:3">
      <c r="A521">
        <v>520</v>
      </c>
      <c r="B521" t="str">
        <f>IFERROR(VLOOKUP(B$1&amp;$A521,db!H$2:$K$2492,4,0),"")</f>
        <v>장기용 </v>
      </c>
      <c r="C521" t="str">
        <f>IFERROR(VLOOKUP(C$1&amp;$A521,db!H$2:$K$2492,4,0),"")</f>
        <v>정몽준</v>
      </c>
    </row>
    <row r="522" spans="1:3">
      <c r="A522">
        <v>521</v>
      </c>
      <c r="B522" t="str">
        <f>IFERROR(VLOOKUP(B$1&amp;$A522,db!H$2:$K$2492,4,0),"")</f>
        <v>장동우 </v>
      </c>
      <c r="C522" t="str">
        <f>IFERROR(VLOOKUP(C$1&amp;$A522,db!H$2:$K$2492,4,0),"")</f>
        <v>곽윤기  </v>
      </c>
    </row>
    <row r="523" spans="1:3">
      <c r="A523">
        <v>522</v>
      </c>
      <c r="B523" t="str">
        <f>IFERROR(VLOOKUP(B$1&amp;$A523,db!H$2:$K$2492,4,0),"")</f>
        <v>장동윤 </v>
      </c>
      <c r="C523" t="str">
        <f>IFERROR(VLOOKUP(C$1&amp;$A523,db!H$2:$K$2492,4,0),"")</f>
        <v>김연아 </v>
      </c>
    </row>
    <row r="524" spans="1:3">
      <c r="A524">
        <v>523</v>
      </c>
      <c r="B524" t="str">
        <f>IFERROR(VLOOKUP(B$1&amp;$A524,db!H$2:$K$2492,4,0),"")</f>
        <v>전소미 </v>
      </c>
      <c r="C524" t="str">
        <f>IFERROR(VLOOKUP(C$1&amp;$A524,db!H$2:$K$2492,4,0),"")</f>
        <v>박해민</v>
      </c>
    </row>
    <row r="525" spans="1:3">
      <c r="A525">
        <v>524</v>
      </c>
      <c r="B525" t="str">
        <f>IFERROR(VLOOKUP(B$1&amp;$A525,db!H$2:$K$2492,4,0),"")</f>
        <v>전승화 </v>
      </c>
      <c r="C525" t="str">
        <f>IFERROR(VLOOKUP(C$1&amp;$A525,db!H$2:$K$2492,4,0),"")</f>
        <v>이대형</v>
      </c>
    </row>
    <row r="526" spans="1:3">
      <c r="A526">
        <v>525</v>
      </c>
      <c r="B526" t="str">
        <f>IFERROR(VLOOKUP(B$1&amp;$A526,db!H$2:$K$2492,4,0),"")</f>
        <v>전웅태 </v>
      </c>
      <c r="C526" t="str">
        <f>IFERROR(VLOOKUP(C$1&amp;$A526,db!H$2:$K$2492,4,0),"")</f>
        <v>이소영(배구선수)</v>
      </c>
    </row>
    <row r="527" spans="1:3">
      <c r="A527">
        <v>526</v>
      </c>
      <c r="B527" t="str">
        <f>IFERROR(VLOOKUP(B$1&amp;$A527,db!H$2:$K$2492,4,0),"")</f>
        <v>정민 </v>
      </c>
      <c r="C527" t="str">
        <f>IFERROR(VLOOKUP(C$1&amp;$A527,db!H$2:$K$2492,4,0),"")</f>
        <v>오선진 </v>
      </c>
    </row>
    <row r="528" spans="1:3">
      <c r="A528">
        <v>527</v>
      </c>
      <c r="B528" t="str">
        <f>IFERROR(VLOOKUP(B$1&amp;$A528,db!H$2:$K$2492,4,0),"")</f>
        <v>정세운 </v>
      </c>
      <c r="C528" t="str">
        <f>IFERROR(VLOOKUP(C$1&amp;$A528,db!H$2:$K$2492,4,0),"")</f>
        <v>정해원(야구선수)</v>
      </c>
    </row>
    <row r="529" spans="1:3">
      <c r="A529">
        <v>528</v>
      </c>
      <c r="B529" t="str">
        <f>IFERROR(VLOOKUP(B$1&amp;$A529,db!H$2:$K$2492,4,0),"")</f>
        <v>정승환(ATBO) </v>
      </c>
      <c r="C529" t="str">
        <f>IFERROR(VLOOKUP(C$1&amp;$A529,db!H$2:$K$2492,4,0),"")</f>
        <v>최성영</v>
      </c>
    </row>
    <row r="530" spans="1:3">
      <c r="A530">
        <v>529</v>
      </c>
      <c r="B530" t="str">
        <f>IFERROR(VLOOKUP(B$1&amp;$A530,db!H$2:$K$2492,4,0),"")</f>
        <v>정재원(NELL) </v>
      </c>
      <c r="C530" t="str">
        <f>IFERROR(VLOOKUP(C$1&amp;$A530,db!H$2:$K$2492,4,0),"")</f>
        <v>최원준 </v>
      </c>
    </row>
    <row r="531" spans="1:3">
      <c r="A531">
        <v>530</v>
      </c>
      <c r="B531" t="str">
        <f>IFERROR(VLOOKUP(B$1&amp;$A531,db!H$2:$K$2492,4,0),"")</f>
        <v>정혜린(tripleS)</v>
      </c>
      <c r="C531" t="str">
        <f>IFERROR(VLOOKUP(C$1&amp;$A531,db!H$2:$K$2492,4,0),"")</f>
        <v>허경민 </v>
      </c>
    </row>
    <row r="532" spans="1:3">
      <c r="A532">
        <v>531</v>
      </c>
      <c r="B532" t="str">
        <f>IFERROR(VLOOKUP(B$1&amp;$A532,db!H$2:$K$2492,4,0),"")</f>
        <v>정호연</v>
      </c>
      <c r="C532" t="str">
        <f>IFERROR(VLOOKUP(C$1&amp;$A532,db!H$2:$K$2492,4,0),"")</f>
        <v>안정환</v>
      </c>
    </row>
    <row r="533" spans="1:3">
      <c r="A533">
        <v>532</v>
      </c>
      <c r="B533" t="str">
        <f>IFERROR(VLOOKUP(B$1&amp;$A533,db!H$2:$K$2492,4,0),"")</f>
        <v>제아 </v>
      </c>
      <c r="C533" t="str">
        <f>IFERROR(VLOOKUP(C$1&amp;$A533,db!H$2:$K$2492,4,0),"")</f>
        <v>엄원상</v>
      </c>
    </row>
    <row r="534" spans="1:3">
      <c r="A534">
        <v>533</v>
      </c>
      <c r="B534" t="str">
        <f>IFERROR(VLOOKUP(B$1&amp;$A534,db!H$2:$K$2492,4,0),"")</f>
        <v>제이어스 </v>
      </c>
      <c r="C534" t="str">
        <f>IFERROR(VLOOKUP(C$1&amp;$A534,db!H$2:$K$2492,4,0),"")</f>
        <v>강승식 </v>
      </c>
    </row>
    <row r="535" spans="1:3">
      <c r="A535">
        <v>534</v>
      </c>
      <c r="B535" t="str">
        <f>IFERROR(VLOOKUP(B$1&amp;$A535,db!H$2:$K$2492,4,0),"")</f>
        <v>젤로 </v>
      </c>
      <c r="C535" t="str">
        <f>IFERROR(VLOOKUP(C$1&amp;$A535,db!H$2:$K$2492,4,0),"")</f>
        <v>곽동현</v>
      </c>
    </row>
    <row r="536" spans="1:3">
      <c r="A536">
        <v>535</v>
      </c>
      <c r="B536" t="str">
        <f>IFERROR(VLOOKUP(B$1&amp;$A536,db!H$2:$K$2492,4,0),"")</f>
        <v>조민규 </v>
      </c>
      <c r="C536" t="str">
        <f>IFERROR(VLOOKUP(C$1&amp;$A536,db!H$2:$K$2492,4,0),"")</f>
        <v>규진(업텐션) </v>
      </c>
    </row>
    <row r="537" spans="1:3">
      <c r="A537">
        <v>536</v>
      </c>
      <c r="B537" t="str">
        <f>IFERROR(VLOOKUP(B$1&amp;$A537,db!H$2:$K$2492,4,0),"")</f>
        <v>조보아</v>
      </c>
      <c r="C537" t="str">
        <f>IFERROR(VLOOKUP(C$1&amp;$A537,db!H$2:$K$2492,4,0),"")</f>
        <v>김강민</v>
      </c>
    </row>
    <row r="538" spans="1:3">
      <c r="A538">
        <v>537</v>
      </c>
      <c r="B538" t="str">
        <f>IFERROR(VLOOKUP(B$1&amp;$A538,db!H$2:$K$2492,4,0),"")</f>
        <v>조세호 </v>
      </c>
      <c r="C538" t="str">
        <f>IFERROR(VLOOKUP(C$1&amp;$A538,db!H$2:$K$2492,4,0),"")</f>
        <v>김경호 </v>
      </c>
    </row>
    <row r="539" spans="1:3">
      <c r="A539">
        <v>538</v>
      </c>
      <c r="B539" t="str">
        <f>IFERROR(VLOOKUP(B$1&amp;$A539,db!H$2:$K$2492,4,0),"")</f>
        <v>존 레논 </v>
      </c>
      <c r="C539" t="str">
        <f>IFERROR(VLOOKUP(C$1&amp;$A539,db!H$2:$K$2492,4,0),"")</f>
        <v>김시훈(BDC) 출저</v>
      </c>
    </row>
    <row r="540" spans="1:3">
      <c r="A540">
        <v>539</v>
      </c>
      <c r="B540" t="str">
        <f>IFERROR(VLOOKUP(B$1&amp;$A540,db!H$2:$K$2492,4,0),"")</f>
        <v>주헌 </v>
      </c>
      <c r="C540" t="str">
        <f>IFERROR(VLOOKUP(C$1&amp;$A540,db!H$2:$K$2492,4,0),"")</f>
        <v>김재형</v>
      </c>
    </row>
    <row r="541" spans="1:3">
      <c r="A541">
        <v>540</v>
      </c>
      <c r="B541" t="str">
        <f>IFERROR(VLOOKUP(B$1&amp;$A541,db!H$2:$K$2492,4,0),"")</f>
        <v>지원</v>
      </c>
      <c r="C541" t="str">
        <f>IFERROR(VLOOKUP(C$1&amp;$A541,db!H$2:$K$2492,4,0),"")</f>
        <v>나르샤 </v>
      </c>
    </row>
    <row r="542" spans="1:3">
      <c r="A542">
        <v>541</v>
      </c>
      <c r="B542" t="str">
        <f>IFERROR(VLOOKUP(B$1&amp;$A542,db!H$2:$K$2492,4,0),"")</f>
        <v>지유 </v>
      </c>
      <c r="C542" t="str">
        <f>IFERROR(VLOOKUP(C$1&amp;$A542,db!H$2:$K$2492,4,0),"")</f>
        <v>나플라 </v>
      </c>
    </row>
    <row r="543" spans="1:3">
      <c r="A543">
        <v>542</v>
      </c>
      <c r="B543" t="str">
        <f>IFERROR(VLOOKUP(B$1&amp;$A543,db!H$2:$K$2492,4,0),"")</f>
        <v>지젤 </v>
      </c>
      <c r="C543" t="str">
        <f>IFERROR(VLOOKUP(C$1&amp;$A543,db!H$2:$K$2492,4,0),"")</f>
        <v>노정의</v>
      </c>
    </row>
    <row r="544" spans="1:3">
      <c r="A544">
        <v>543</v>
      </c>
      <c r="B544" t="str">
        <f>IFERROR(VLOOKUP(B$1&amp;$A544,db!H$2:$K$2492,4,0),"")</f>
        <v>진서연 </v>
      </c>
      <c r="C544" t="str">
        <f>IFERROR(VLOOKUP(C$1&amp;$A544,db!H$2:$K$2492,4,0),"")</f>
        <v>다현(로켓펀치) </v>
      </c>
    </row>
    <row r="545" spans="1:3">
      <c r="A545">
        <v>544</v>
      </c>
      <c r="B545" t="str">
        <f>IFERROR(VLOOKUP(B$1&amp;$A545,db!H$2:$K$2492,4,0),"")</f>
        <v>진영 </v>
      </c>
      <c r="C545" t="str">
        <f>IFERROR(VLOOKUP(C$1&amp;$A545,db!H$2:$K$2492,4,0),"")</f>
        <v>다현(TWICE) </v>
      </c>
    </row>
    <row r="546" spans="1:3">
      <c r="A546">
        <v>545</v>
      </c>
      <c r="B546" t="str">
        <f>IFERROR(VLOOKUP(B$1&amp;$A546,db!H$2:$K$2492,4,0),"")</f>
        <v>찬(A.C.E) </v>
      </c>
      <c r="C546" t="str">
        <f>IFERROR(VLOOKUP(C$1&amp;$A546,db!H$2:$K$2492,4,0),"")</f>
        <v>대성</v>
      </c>
    </row>
    <row r="547" spans="1:3">
      <c r="A547">
        <v>546</v>
      </c>
      <c r="B547" t="str">
        <f>IFERROR(VLOOKUP(B$1&amp;$A547,db!H$2:$K$2492,4,0),"")</f>
        <v>찬성 12 </v>
      </c>
      <c r="C547" t="str">
        <f>IFERROR(VLOOKUP(C$1&amp;$A547,db!H$2:$K$2492,4,0),"")</f>
        <v>도영 </v>
      </c>
    </row>
    <row r="548" spans="1:3">
      <c r="A548">
        <v>547</v>
      </c>
      <c r="B548" t="str">
        <f>IFERROR(VLOOKUP(B$1&amp;$A548,db!H$2:$K$2492,4,0),"")</f>
        <v>찬열 </v>
      </c>
      <c r="C548" t="str">
        <f>IFERROR(VLOOKUP(C$1&amp;$A548,db!H$2:$K$2492,4,0),"")</f>
        <v>문채원</v>
      </c>
    </row>
    <row r="549" spans="1:3">
      <c r="A549">
        <v>548</v>
      </c>
      <c r="B549" t="str">
        <f>IFERROR(VLOOKUP(B$1&amp;$A549,db!H$2:$K$2492,4,0),"")</f>
        <v>찬희</v>
      </c>
      <c r="C549" t="str">
        <f>IFERROR(VLOOKUP(C$1&amp;$A549,db!H$2:$K$2492,4,0),"")</f>
        <v>메이(체리블렛)</v>
      </c>
    </row>
    <row r="550" spans="1:3">
      <c r="A550">
        <v>549</v>
      </c>
      <c r="B550" t="str">
        <f>IFERROR(VLOOKUP(B$1&amp;$A550,db!H$2:$K$2492,4,0),"")</f>
        <v>초아(크레용팝) </v>
      </c>
      <c r="C550" t="str">
        <f>IFERROR(VLOOKUP(C$1&amp;$A550,db!H$2:$K$2492,4,0),"")</f>
        <v>모노그램</v>
      </c>
    </row>
    <row r="551" spans="1:3">
      <c r="A551">
        <v>550</v>
      </c>
      <c r="B551" t="str">
        <f>IFERROR(VLOOKUP(B$1&amp;$A551,db!H$2:$K$2492,4,0),"")</f>
        <v>최도원 </v>
      </c>
      <c r="C551" t="str">
        <f>IFERROR(VLOOKUP(C$1&amp;$A551,db!H$2:$K$2492,4,0),"")</f>
        <v>민서(세러데이)</v>
      </c>
    </row>
    <row r="552" spans="1:3">
      <c r="A552">
        <v>551</v>
      </c>
      <c r="B552" t="str">
        <f>IFERROR(VLOOKUP(B$1&amp;$A552,db!H$2:$K$2492,4,0),"")</f>
        <v>최리 </v>
      </c>
      <c r="C552" t="str">
        <f>IFERROR(VLOOKUP(C$1&amp;$A552,db!H$2:$K$2492,4,0),"")</f>
        <v>박우진</v>
      </c>
    </row>
    <row r="553" spans="1:3">
      <c r="A553">
        <v>552</v>
      </c>
      <c r="B553" t="str">
        <f>IFERROR(VLOOKUP(B$1&amp;$A553,db!H$2:$K$2492,4,0),"")</f>
        <v>최예나 </v>
      </c>
      <c r="C553" t="str">
        <f>IFERROR(VLOOKUP(C$1&amp;$A553,db!H$2:$K$2492,4,0),"")</f>
        <v>백지헌 </v>
      </c>
    </row>
    <row r="554" spans="1:3">
      <c r="A554">
        <v>553</v>
      </c>
      <c r="B554" t="str">
        <f>IFERROR(VLOOKUP(B$1&amp;$A554,db!H$2:$K$2492,4,0),"")</f>
        <v>최유진 </v>
      </c>
      <c r="C554" t="str">
        <f>IFERROR(VLOOKUP(C$1&amp;$A554,db!H$2:$K$2492,4,0),"")</f>
        <v>벨</v>
      </c>
    </row>
    <row r="555" spans="1:3">
      <c r="A555">
        <v>554</v>
      </c>
      <c r="B555" t="str">
        <f>IFERROR(VLOOKUP(B$1&amp;$A555,db!H$2:$K$2492,4,0),"")</f>
        <v>최정훈 </v>
      </c>
      <c r="C555" t="str">
        <f>IFERROR(VLOOKUP(C$1&amp;$A555,db!H$2:$K$2492,4,0),"")</f>
        <v>샤오팅 </v>
      </c>
    </row>
    <row r="556" spans="1:3">
      <c r="A556">
        <v>555</v>
      </c>
      <c r="B556" t="str">
        <f>IFERROR(VLOOKUP(B$1&amp;$A556,db!H$2:$K$2492,4,0),"")</f>
        <v>최현석(TREASURE) </v>
      </c>
      <c r="C556" t="str">
        <f>IFERROR(VLOOKUP(C$1&amp;$A556,db!H$2:$K$2492,4,0),"")</f>
        <v>수민(STAYC)</v>
      </c>
    </row>
    <row r="557" spans="1:3">
      <c r="A557">
        <v>556</v>
      </c>
      <c r="B557" t="str">
        <f>IFERROR(VLOOKUP(B$1&amp;$A557,db!H$2:$K$2492,4,0),"")</f>
        <v>추자현 </v>
      </c>
      <c r="C557" t="str">
        <f>IFERROR(VLOOKUP(C$1&amp;$A557,db!H$2:$K$2492,4,0),"")</f>
        <v>수윤(로켓펀치) </v>
      </c>
    </row>
    <row r="558" spans="1:3">
      <c r="A558">
        <v>557</v>
      </c>
      <c r="B558" t="str">
        <f>IFERROR(VLOOKUP(B$1&amp;$A558,db!H$2:$K$2492,4,0),"")</f>
        <v>츄 </v>
      </c>
      <c r="C558" t="str">
        <f>IFERROR(VLOOKUP(C$1&amp;$A558,db!H$2:$K$2492,4,0),"")</f>
        <v>승민(Stray Kids)</v>
      </c>
    </row>
    <row r="559" spans="1:3">
      <c r="A559">
        <v>558</v>
      </c>
      <c r="B559" t="str">
        <f>IFERROR(VLOOKUP(B$1&amp;$A559,db!H$2:$K$2492,4,0),"")</f>
        <v>츠키</v>
      </c>
      <c r="C559" t="str">
        <f>IFERROR(VLOOKUP(C$1&amp;$A559,db!H$2:$K$2492,4,0),"")</f>
        <v>시우민</v>
      </c>
    </row>
    <row r="560" spans="1:3">
      <c r="A560">
        <v>559</v>
      </c>
      <c r="B560" t="str">
        <f>IFERROR(VLOOKUP(B$1&amp;$A560,db!H$2:$K$2492,4,0),"")</f>
        <v>쿤(업텐션) </v>
      </c>
      <c r="C560" t="str">
        <f>IFERROR(VLOOKUP(C$1&amp;$A560,db!H$2:$K$2492,4,0),"")</f>
        <v>신세경</v>
      </c>
    </row>
    <row r="561" spans="1:3">
      <c r="A561">
        <v>560</v>
      </c>
      <c r="B561" t="str">
        <f>IFERROR(VLOOKUP(B$1&amp;$A561,db!H$2:$K$2492,4,0),"")</f>
        <v>카더가든</v>
      </c>
      <c r="C561" t="str">
        <f>IFERROR(VLOOKUP(C$1&amp;$A561,db!H$2:$K$2492,4,0),"")</f>
        <v>신지 </v>
      </c>
    </row>
    <row r="562" spans="1:3">
      <c r="A562">
        <v>561</v>
      </c>
      <c r="B562" t="str">
        <f>IFERROR(VLOOKUP(B$1&amp;$A562,db!H$2:$K$2492,4,0),"")</f>
        <v>카리나 : 20211008 영통팬싸</v>
      </c>
      <c r="C562" t="str">
        <f>IFERROR(VLOOKUP(C$1&amp;$A562,db!H$2:$K$2492,4,0),"")</f>
        <v>아이사 </v>
      </c>
    </row>
    <row r="563" spans="1:3">
      <c r="A563">
        <v>562</v>
      </c>
      <c r="B563" t="str">
        <f>IFERROR(VLOOKUP(B$1&amp;$A563,db!H$2:$K$2492,4,0),"")</f>
        <v>케이윌 </v>
      </c>
      <c r="C563" t="str">
        <f>IFERROR(VLOOKUP(C$1&amp;$A563,db!H$2:$K$2492,4,0),"")</f>
        <v>아연(세러데이)</v>
      </c>
    </row>
    <row r="564" spans="1:3">
      <c r="A564">
        <v>563</v>
      </c>
      <c r="B564" t="str">
        <f>IFERROR(VLOOKUP(B$1&amp;$A564,db!H$2:$K$2492,4,0),"")</f>
        <v>켈리 </v>
      </c>
      <c r="C564" t="str">
        <f>IFERROR(VLOOKUP(C$1&amp;$A564,db!H$2:$K$2492,4,0),"")</f>
        <v>안영미 </v>
      </c>
    </row>
    <row r="565" spans="1:3">
      <c r="A565">
        <v>564</v>
      </c>
      <c r="B565" t="str">
        <f>IFERROR(VLOOKUP(B$1&amp;$A565,db!H$2:$K$2492,4,0),"")</f>
        <v>코다 브릿지 다인</v>
      </c>
      <c r="C565" t="str">
        <f>IFERROR(VLOOKUP(C$1&amp;$A565,db!H$2:$K$2492,4,0),"")</f>
        <v>앨런 </v>
      </c>
    </row>
    <row r="566" spans="1:3">
      <c r="A566">
        <v>565</v>
      </c>
      <c r="B566" t="str">
        <f>IFERROR(VLOOKUP(B$1&amp;$A566,db!H$2:$K$2492,4,0),"")</f>
        <v>타블로</v>
      </c>
      <c r="C566" t="str">
        <f>IFERROR(VLOOKUP(C$1&amp;$A566,db!H$2:$K$2492,4,0),"")</f>
        <v>야부키 나코 </v>
      </c>
    </row>
    <row r="567" spans="1:3">
      <c r="A567">
        <v>566</v>
      </c>
      <c r="B567" t="str">
        <f>IFERROR(VLOOKUP(B$1&amp;$A567,db!H$2:$K$2492,4,0),"")</f>
        <v>타쿠와 </v>
      </c>
      <c r="C567" t="str">
        <f>IFERROR(VLOOKUP(C$1&amp;$A567,db!H$2:$K$2492,4,0),"")</f>
        <v>여름</v>
      </c>
    </row>
    <row r="568" spans="1:3">
      <c r="A568">
        <v>567</v>
      </c>
      <c r="B568" t="str">
        <f>IFERROR(VLOOKUP(B$1&amp;$A568,db!H$2:$K$2492,4,0),"")</f>
        <v>태영</v>
      </c>
      <c r="C568" t="str">
        <f>IFERROR(VLOOKUP(C$1&amp;$A568,db!H$2:$K$2492,4,0),"")</f>
        <v>영재(GOT7) </v>
      </c>
    </row>
    <row r="569" spans="1:3">
      <c r="A569">
        <v>568</v>
      </c>
      <c r="B569" t="str">
        <f>IFERROR(VLOOKUP(B$1&amp;$A569,db!H$2:$K$2492,4,0),"")</f>
        <v>필독 </v>
      </c>
      <c r="C569" t="str">
        <f>IFERROR(VLOOKUP(C$1&amp;$A569,db!H$2:$K$2492,4,0),"")</f>
        <v>원빈(ATBO) </v>
      </c>
    </row>
    <row r="570" spans="1:3">
      <c r="A570">
        <v>569</v>
      </c>
      <c r="B570" t="str">
        <f>IFERROR(VLOOKUP(B$1&amp;$A570,db!H$2:$K$2492,4,0),"")</f>
        <v>프롬 </v>
      </c>
      <c r="C570" t="str">
        <f>IFERROR(VLOOKUP(C$1&amp;$A570,db!H$2:$K$2492,4,0),"")</f>
        <v>웬디</v>
      </c>
    </row>
    <row r="571" spans="1:3">
      <c r="A571">
        <v>570</v>
      </c>
      <c r="B571" t="str">
        <f>IFERROR(VLOOKUP(B$1&amp;$A571,db!H$2:$K$2492,4,0),"")</f>
        <v>하하</v>
      </c>
      <c r="C571" t="str">
        <f>IFERROR(VLOOKUP(C$1&amp;$A571,db!H$2:$K$2492,4,0),"")</f>
        <v>윈터</v>
      </c>
    </row>
    <row r="572" spans="1:3">
      <c r="A572">
        <v>571</v>
      </c>
      <c r="B572" t="str">
        <f>IFERROR(VLOOKUP(B$1&amp;$A572,db!H$2:$K$2492,4,0),"")</f>
        <v>한다솔</v>
      </c>
      <c r="C572" t="str">
        <f>IFERROR(VLOOKUP(C$1&amp;$A572,db!H$2:$K$2492,4,0),"")</f>
        <v>유(온앤오프) </v>
      </c>
    </row>
    <row r="573" spans="1:3">
      <c r="A573">
        <v>572</v>
      </c>
      <c r="B573" t="str">
        <f>IFERROR(VLOOKUP(B$1&amp;$A573,db!H$2:$K$2492,4,0),"")</f>
        <v>한유진</v>
      </c>
      <c r="C573" t="str">
        <f>IFERROR(VLOOKUP(C$1&amp;$A573,db!H$2:$K$2492,4,0),"")</f>
        <v>유나(브레이브걸스)</v>
      </c>
    </row>
    <row r="574" spans="1:3">
      <c r="A574">
        <v>573</v>
      </c>
      <c r="B574" t="str">
        <f>IFERROR(VLOOKUP(B$1&amp;$A574,db!H$2:$K$2492,4,0),"")</f>
        <v>한지은</v>
      </c>
      <c r="C574" t="str">
        <f>IFERROR(VLOOKUP(C$1&amp;$A574,db!H$2:$K$2492,4,0),"")</f>
        <v>유채(NATURE) </v>
      </c>
    </row>
    <row r="575" spans="1:3">
      <c r="A575">
        <v>574</v>
      </c>
      <c r="B575" t="str">
        <f>IFERROR(VLOOKUP(B$1&amp;$A575,db!H$2:$K$2492,4,0),"")</f>
        <v>함연지 </v>
      </c>
      <c r="C575" t="str">
        <f>IFERROR(VLOOKUP(C$1&amp;$A575,db!H$2:$K$2492,4,0),"")</f>
        <v>윤경(로켓펀치)</v>
      </c>
    </row>
    <row r="576" spans="1:3">
      <c r="A576">
        <v>575</v>
      </c>
      <c r="B576" t="str">
        <f>IFERROR(VLOOKUP(B$1&amp;$A576,db!H$2:$K$2492,4,0),"")</f>
        <v>함은정 </v>
      </c>
      <c r="C576" t="str">
        <f>IFERROR(VLOOKUP(C$1&amp;$A576,db!H$2:$K$2492,4,0),"")</f>
        <v>윤계상</v>
      </c>
    </row>
    <row r="577" spans="1:3">
      <c r="A577">
        <v>576</v>
      </c>
      <c r="B577" t="str">
        <f>IFERROR(VLOOKUP(B$1&amp;$A577,db!H$2:$K$2492,4,0),"")</f>
        <v>해리준</v>
      </c>
      <c r="C577" t="str">
        <f>IFERROR(VLOOKUP(C$1&amp;$A577,db!H$2:$K$2492,4,0),"")</f>
        <v>윤병희 </v>
      </c>
    </row>
    <row r="578" spans="1:3">
      <c r="A578">
        <v>577</v>
      </c>
      <c r="B578" t="str">
        <f>IFERROR(VLOOKUP(B$1&amp;$A578,db!H$2:$K$2492,4,0),"")</f>
        <v>해인 </v>
      </c>
      <c r="C578" t="str">
        <f>IFERROR(VLOOKUP(C$1&amp;$A578,db!H$2:$K$2492,4,0),"")</f>
        <v>윤슬(IRRIS)</v>
      </c>
    </row>
    <row r="579" spans="1:3">
      <c r="A579">
        <v>578</v>
      </c>
      <c r="B579" t="str">
        <f>IFERROR(VLOOKUP(B$1&amp;$A579,db!H$2:$K$2492,4,0),"")</f>
        <v>해찬 </v>
      </c>
      <c r="C579" t="str">
        <f>IFERROR(VLOOKUP(C$1&amp;$A579,db!H$2:$K$2492,4,0),"")</f>
        <v>위하준 </v>
      </c>
    </row>
    <row r="580" spans="1:3">
      <c r="A580">
        <v>579</v>
      </c>
      <c r="B580" t="str">
        <f>IFERROR(VLOOKUP(B$1&amp;$A580,db!H$2:$K$2492,4,0),"")</f>
        <v>혜빈 </v>
      </c>
      <c r="C580" t="str">
        <f>IFERROR(VLOOKUP(C$1&amp;$A580,db!H$2:$K$2492,4,0),"")</f>
        <v>이기광 </v>
      </c>
    </row>
    <row r="581" spans="1:3">
      <c r="A581">
        <v>580</v>
      </c>
      <c r="B581" t="str">
        <f>IFERROR(VLOOKUP(B$1&amp;$A581,db!H$2:$K$2492,4,0),"")</f>
        <v>혜이니</v>
      </c>
      <c r="C581" t="str">
        <f>IFERROR(VLOOKUP(C$1&amp;$A581,db!H$2:$K$2492,4,0),"")</f>
        <v>이민혁(비투비)</v>
      </c>
    </row>
    <row r="582" spans="1:3">
      <c r="A582">
        <v>581</v>
      </c>
      <c r="B582" t="str">
        <f>IFERROR(VLOOKUP(B$1&amp;$A582,db!H$2:$K$2492,4,0),"")</f>
        <v>홍성준 </v>
      </c>
      <c r="C582" t="str">
        <f>IFERROR(VLOOKUP(C$1&amp;$A582,db!H$2:$K$2492,4,0),"")</f>
        <v>이석원 </v>
      </c>
    </row>
    <row r="583" spans="1:3">
      <c r="A583">
        <v>582</v>
      </c>
      <c r="B583" t="str">
        <f>IFERROR(VLOOKUP(B$1&amp;$A583,db!H$2:$K$2492,4,0),"")</f>
        <v>홍주찬 </v>
      </c>
      <c r="C583" t="str">
        <f>IFERROR(VLOOKUP(C$1&amp;$A583,db!H$2:$K$2492,4,0),"")</f>
        <v>이승재</v>
      </c>
    </row>
    <row r="584" spans="1:3">
      <c r="A584">
        <v>583</v>
      </c>
      <c r="B584" t="str">
        <f>IFERROR(VLOOKUP(B$1&amp;$A584,db!H$2:$K$2492,4,0),"")</f>
        <v>홍진영</v>
      </c>
      <c r="C584" t="str">
        <f>IFERROR(VLOOKUP(C$1&amp;$A584,db!H$2:$K$2492,4,0),"")</f>
        <v>이우진(GHOST9) </v>
      </c>
    </row>
    <row r="585" spans="1:3">
      <c r="A585">
        <v>584</v>
      </c>
      <c r="B585" t="str">
        <f>IFERROR(VLOOKUP(B$1&amp;$A585,db!H$2:$K$2492,4,0),"")</f>
        <v>홍현희 </v>
      </c>
      <c r="C585" t="str">
        <f>IFERROR(VLOOKUP(C$1&amp;$A585,db!H$2:$K$2492,4,0),"")</f>
        <v>이채연</v>
      </c>
    </row>
    <row r="586" spans="1:3">
      <c r="A586">
        <v>585</v>
      </c>
      <c r="B586" t="str">
        <f>IFERROR(VLOOKUP(B$1&amp;$A586,db!H$2:$K$2492,4,0),"")</f>
        <v>화랑(TEMPEST)</v>
      </c>
      <c r="C586" t="str">
        <f>IFERROR(VLOOKUP(C$1&amp;$A586,db!H$2:$K$2492,4,0),"")</f>
        <v>장도연 </v>
      </c>
    </row>
    <row r="587" spans="1:3">
      <c r="A587">
        <v>586</v>
      </c>
      <c r="B587" t="str">
        <f>IFERROR(VLOOKUP(B$1&amp;$A587,db!H$2:$K$2492,4,0),"")</f>
        <v>환희(업텐션) </v>
      </c>
      <c r="C587" t="str">
        <f>IFERROR(VLOOKUP(C$1&amp;$A587,db!H$2:$K$2492,4,0),"")</f>
        <v>장민호 </v>
      </c>
    </row>
    <row r="588" spans="1:3">
      <c r="A588">
        <v>587</v>
      </c>
      <c r="B588" t="str">
        <f>IFERROR(VLOOKUP(B$1&amp;$A588,db!H$2:$K$2492,4,0),"")</f>
        <v>황인엽 </v>
      </c>
      <c r="C588" t="str">
        <f>IFERROR(VLOOKUP(C$1&amp;$A588,db!H$2:$K$2492,4,0),"")</f>
        <v>재민</v>
      </c>
    </row>
    <row r="589" spans="1:3">
      <c r="A589">
        <v>588</v>
      </c>
      <c r="B589" t="str">
        <f>IFERROR(VLOOKUP(B$1&amp;$A589,db!H$2:$K$2492,4,0),"")</f>
        <v>휘인 </v>
      </c>
      <c r="C589" t="str">
        <f>IFERROR(VLOOKUP(C$1&amp;$A589,db!H$2:$K$2492,4,0),"")</f>
        <v>정연 </v>
      </c>
    </row>
    <row r="590" spans="1:3">
      <c r="A590">
        <v>589</v>
      </c>
      <c r="B590" t="str">
        <f>IFERROR(VLOOKUP(B$1&amp;$A590,db!H$2:$K$2492,4,0),"")</f>
        <v>AQUINAS</v>
      </c>
      <c r="C590" t="str">
        <f>IFERROR(VLOOKUP(C$1&amp;$A590,db!H$2:$K$2492,4,0),"")</f>
        <v>정채연 </v>
      </c>
    </row>
    <row r="591" spans="1:3">
      <c r="A591">
        <v>590</v>
      </c>
      <c r="B591" t="str">
        <f>IFERROR(VLOOKUP(B$1&amp;$A591,db!H$2:$K$2492,4,0),"")</f>
        <v>BIGONE</v>
      </c>
      <c r="C591" t="str">
        <f>IFERROR(VLOOKUP(C$1&amp;$A591,db!H$2:$K$2492,4,0),"")</f>
        <v>정한 </v>
      </c>
    </row>
    <row r="592" spans="1:3">
      <c r="A592">
        <v>591</v>
      </c>
      <c r="B592" t="str">
        <f>IFERROR(VLOOKUP(B$1&amp;$A592,db!H$2:$K$2492,4,0),"")</f>
        <v>JIN(러블리즈)</v>
      </c>
      <c r="C592" t="str">
        <f>IFERROR(VLOOKUP(C$1&amp;$A592,db!H$2:$K$2492,4,0),"")</f>
        <v>정화(EXID) </v>
      </c>
    </row>
    <row r="593" spans="1:3">
      <c r="A593">
        <v>592</v>
      </c>
      <c r="B593" t="str">
        <f>IFERROR(VLOOKUP(B$1&amp;$A593,db!H$2:$K$2492,4,0),"")</f>
        <v>Lil Bemo </v>
      </c>
      <c r="C593" t="str">
        <f>IFERROR(VLOOKUP(C$1&amp;$A593,db!H$2:$K$2492,4,0),"")</f>
        <v>지수연 </v>
      </c>
    </row>
    <row r="594" spans="1:3">
      <c r="A594">
        <v>593</v>
      </c>
      <c r="B594" t="str">
        <f>IFERROR(VLOOKUP(B$1&amp;$A594,db!H$2:$K$2492,4,0),"")</f>
        <v>MK(온앤오프)  </v>
      </c>
      <c r="C594" t="str">
        <f>IFERROR(VLOOKUP(C$1&amp;$A594,db!H$2:$K$2492,4,0),"")</f>
        <v>지아이(FANATICS)</v>
      </c>
    </row>
    <row r="595" spans="1:3">
      <c r="A595">
        <v>594</v>
      </c>
      <c r="B595" t="str">
        <f>IFERROR(VLOOKUP(B$1&amp;$A595,db!H$2:$K$2492,4,0),"")</f>
        <v>MJ(ASTRO)</v>
      </c>
      <c r="C595" t="str">
        <f>IFERROR(VLOOKUP(C$1&amp;$A595,db!H$2:$K$2492,4,0),"")</f>
        <v>진영(GOT7) </v>
      </c>
    </row>
    <row r="596" spans="1:3">
      <c r="A596">
        <v>595</v>
      </c>
      <c r="B596" t="str">
        <f>IFERROR(VLOOKUP(B$1&amp;$A596,db!H$2:$K$2492,4,0),"")</f>
        <v>Rad Museum</v>
      </c>
      <c r="C596" t="str">
        <f>IFERROR(VLOOKUP(C$1&amp;$A596,db!H$2:$K$2492,4,0),"")</f>
        <v>진솔(ARTMS)</v>
      </c>
    </row>
    <row r="597" spans="1:3">
      <c r="A597">
        <v>596</v>
      </c>
      <c r="B597" t="str">
        <f>IFERROR(VLOOKUP(B$1&amp;$A597,db!H$2:$K$2492,4,0),"")</f>
        <v>RM</v>
      </c>
      <c r="C597" t="str">
        <f>IFERROR(VLOOKUP(C$1&amp;$A597,db!H$2:$K$2492,4,0),"")</f>
        <v>진식</v>
      </c>
    </row>
    <row r="598" spans="1:3">
      <c r="A598">
        <v>597</v>
      </c>
      <c r="B598" t="str">
        <f>IFERROR(VLOOKUP(B$1&amp;$A598,db!H$2:$K$2492,4,0),"")</f>
        <v>SINCE</v>
      </c>
      <c r="C598" t="str">
        <f>IFERROR(VLOOKUP(C$1&amp;$A598,db!H$2:$K$2492,4,0),"")</f>
        <v>진지희</v>
      </c>
    </row>
    <row r="599" spans="1:3">
      <c r="A599">
        <v>598</v>
      </c>
      <c r="B599" t="str">
        <f>IFERROR(VLOOKUP(B$1&amp;$A599,db!H$2:$K$2492,4,0),"")</f>
        <v>SOLE</v>
      </c>
      <c r="C599" t="str">
        <f>IFERROR(VLOOKUP(C$1&amp;$A599,db!H$2:$K$2492,4,0),"")</f>
        <v>최강창민 </v>
      </c>
    </row>
    <row r="600" spans="1:3">
      <c r="A600">
        <v>599</v>
      </c>
      <c r="B600" t="str">
        <f>IFERROR(VLOOKUP(B$1&amp;$A600,db!H$2:$K$2492,4,0),"")</f>
        <v>WOODZ </v>
      </c>
      <c r="C600" t="str">
        <f>IFERROR(VLOOKUP(C$1&amp;$A600,db!H$2:$K$2492,4,0),"")</f>
        <v>차훈 </v>
      </c>
    </row>
    <row r="601" spans="1:3">
      <c r="A601">
        <v>600</v>
      </c>
      <c r="B601" t="str">
        <f>IFERROR(VLOOKUP(B$1&amp;$A601,db!H$2:$K$2492,4,0),"")</f>
        <v>XEN </v>
      </c>
      <c r="C601" t="str">
        <f>IFERROR(VLOOKUP(C$1&amp;$A601,db!H$2:$K$2492,4,0),"")</f>
        <v>천정명</v>
      </c>
    </row>
    <row r="602" spans="1:3">
      <c r="A602">
        <v>601</v>
      </c>
      <c r="B602" t="str">
        <f>IFERROR(VLOOKUP(B$1&amp;$A602,db!H$2:$K$2492,4,0),"")</f>
        <v>Y(골든차일드)</v>
      </c>
      <c r="C602" t="str">
        <f>IFERROR(VLOOKUP(C$1&amp;$A602,db!H$2:$K$2492,4,0),"")</f>
        <v>최하호</v>
      </c>
    </row>
    <row r="603" spans="1:3">
      <c r="A603">
        <v>602</v>
      </c>
      <c r="B603" t="str">
        <f>IFERROR(VLOOKUP(B$1&amp;$A603,db!H$2:$K$2492,4,0),"")</f>
        <v>YUNHWAY </v>
      </c>
      <c r="C603" t="str">
        <f>IFERROR(VLOOKUP(C$1&amp;$A603,db!H$2:$K$2492,4,0),"")</f>
        <v>하슬</v>
      </c>
    </row>
    <row r="604" spans="1:3">
      <c r="A604">
        <v>603</v>
      </c>
      <c r="B604" t="str">
        <f>IFERROR(VLOOKUP(B$1&amp;$A604,db!H$2:$K$2492,4,0),"")</f>
        <v>가오니의 메뉴판 </v>
      </c>
      <c r="C604" t="str">
        <f>IFERROR(VLOOKUP(C$1&amp;$A604,db!H$2:$K$2492,4,0),"")</f>
        <v>하주연 </v>
      </c>
    </row>
    <row r="605" spans="1:3">
      <c r="A605">
        <v>604</v>
      </c>
      <c r="B605" t="str">
        <f>IFERROR(VLOOKUP(B$1&amp;$A605,db!H$2:$K$2492,4,0),"")</f>
        <v>가요이 키우기 </v>
      </c>
      <c r="C605" t="str">
        <f>IFERROR(VLOOKUP(C$1&amp;$A605,db!H$2:$K$2492,4,0),"")</f>
        <v>한승연 </v>
      </c>
    </row>
    <row r="606" spans="1:3">
      <c r="A606">
        <v>605</v>
      </c>
      <c r="B606" t="str">
        <f>IFERROR(VLOOKUP(B$1&amp;$A606,db!H$2:$K$2492,4,0),"")</f>
        <v>건곤 </v>
      </c>
      <c r="C606" t="str">
        <f>IFERROR(VLOOKUP(C$1&amp;$A606,db!H$2:$K$2492,4,0),"")</f>
        <v>한승우 </v>
      </c>
    </row>
    <row r="607" spans="1:3">
      <c r="A607">
        <v>606</v>
      </c>
      <c r="B607" t="str">
        <f>IFERROR(VLOOKUP(B$1&amp;$A607,db!H$2:$K$2492,4,0),"")</f>
        <v>고탱 </v>
      </c>
      <c r="C607" t="str">
        <f>IFERROR(VLOOKUP(C$1&amp;$A607,db!H$2:$K$2492,4,0),"")</f>
        <v>헤이즈</v>
      </c>
    </row>
    <row r="608" spans="1:3">
      <c r="A608">
        <v>607</v>
      </c>
      <c r="B608" t="str">
        <f>IFERROR(VLOOKUP(B$1&amp;$A608,db!H$2:$K$2492,4,0),"")</f>
        <v>국가비 </v>
      </c>
      <c r="C608" t="str">
        <f>IFERROR(VLOOKUP(C$1&amp;$A608,db!H$2:$K$2492,4,0),"")</f>
        <v>후이 </v>
      </c>
    </row>
    <row r="609" spans="1:3">
      <c r="A609">
        <v>608</v>
      </c>
      <c r="B609" t="str">
        <f>IFERROR(VLOOKUP(B$1&amp;$A609,db!H$2:$K$2492,4,0),"")</f>
        <v>김무비 </v>
      </c>
      <c r="C609" t="str">
        <f>IFERROR(VLOOKUP(C$1&amp;$A609,db!H$2:$K$2492,4,0),"")</f>
        <v>SORN </v>
      </c>
    </row>
    <row r="610" spans="1:3">
      <c r="A610">
        <v>609</v>
      </c>
      <c r="B610" t="str">
        <f>IFERROR(VLOOKUP(B$1&amp;$A610,db!H$2:$K$2492,4,0),"")</f>
        <v>김민교</v>
      </c>
      <c r="C610" t="str">
        <f>IFERROR(VLOOKUP(C$1&amp;$A610,db!H$2:$K$2492,4,0),"")</f>
        <v>가온 </v>
      </c>
    </row>
    <row r="611" spans="1:3">
      <c r="A611">
        <v>610</v>
      </c>
      <c r="B611" t="str">
        <f>IFERROR(VLOOKUP(B$1&amp;$A611,db!H$2:$K$2492,4,0),"")</f>
        <v>김바밍</v>
      </c>
      <c r="C611" t="str">
        <f>IFERROR(VLOOKUP(C$1&amp;$A611,db!H$2:$K$2492,4,0),"")</f>
        <v>개인팟</v>
      </c>
    </row>
    <row r="612" spans="1:3">
      <c r="A612">
        <v>611</v>
      </c>
      <c r="B612" t="str">
        <f>IFERROR(VLOOKUP(B$1&amp;$A612,db!H$2:$K$2492,4,0),"")</f>
        <v>김보현 </v>
      </c>
      <c r="C612" t="str">
        <f>IFERROR(VLOOKUP(C$1&amp;$A612,db!H$2:$K$2492,4,0),"")</f>
        <v>갱이와</v>
      </c>
    </row>
    <row r="613" spans="1:3">
      <c r="A613">
        <v>612</v>
      </c>
      <c r="B613" t="str">
        <f>IFERROR(VLOOKUP(B$1&amp;$A613,db!H$2:$K$2492,4,0),"")</f>
        <v>김원식 </v>
      </c>
      <c r="C613" t="str">
        <f>IFERROR(VLOOKUP(C$1&amp;$A613,db!H$2:$K$2492,4,0),"")</f>
        <v>견자희 </v>
      </c>
    </row>
    <row r="614" spans="1:3">
      <c r="A614">
        <v>613</v>
      </c>
      <c r="B614" t="str">
        <f>IFERROR(VLOOKUP(B$1&amp;$A614,db!H$2:$K$2492,4,0),"")</f>
        <v>김선응</v>
      </c>
      <c r="C614" t="str">
        <f>IFERROR(VLOOKUP(C$1&amp;$A614,db!H$2:$K$2492,4,0),"")</f>
        <v>곽보성 </v>
      </c>
    </row>
    <row r="615" spans="1:3">
      <c r="A615">
        <v>614</v>
      </c>
      <c r="B615" t="str">
        <f>IFERROR(VLOOKUP(B$1&amp;$A615,db!H$2:$K$2492,4,0),"")</f>
        <v>김재원 </v>
      </c>
      <c r="C615" t="str">
        <f>IFERROR(VLOOKUP(C$1&amp;$A615,db!H$2:$K$2492,4,0),"")</f>
        <v>권순우</v>
      </c>
    </row>
    <row r="616" spans="1:3">
      <c r="A616">
        <v>615</v>
      </c>
      <c r="B616" t="str">
        <f>IFERROR(VLOOKUP(B$1&amp;$A616,db!H$2:$K$2492,4,0),"")</f>
        <v>김짠부 </v>
      </c>
      <c r="C616" t="str">
        <f>IFERROR(VLOOKUP(C$1&amp;$A616,db!H$2:$K$2492,4,0),"")</f>
        <v>금사향</v>
      </c>
    </row>
    <row r="617" spans="1:3">
      <c r="A617">
        <v>616</v>
      </c>
      <c r="B617" t="str">
        <f>IFERROR(VLOOKUP(B$1&amp;$A617,db!H$2:$K$2492,4,0),"")</f>
        <v>깅도이 </v>
      </c>
      <c r="C617" t="str">
        <f>IFERROR(VLOOKUP(C$1&amp;$A617,db!H$2:$K$2492,4,0),"")</f>
        <v>김성현 </v>
      </c>
    </row>
    <row r="618" spans="1:3">
      <c r="A618">
        <v>617</v>
      </c>
      <c r="B618" t="str">
        <f>IFERROR(VLOOKUP(B$1&amp;$A618,db!H$2:$K$2492,4,0),"")</f>
        <v>다나짱 </v>
      </c>
      <c r="C618" t="str">
        <f>IFERROR(VLOOKUP(C$1&amp;$A618,db!H$2:$K$2492,4,0),"")</f>
        <v>김하나(치어리더) </v>
      </c>
    </row>
    <row r="619" spans="1:3">
      <c r="A619">
        <v>618</v>
      </c>
      <c r="B619" t="str">
        <f>IFERROR(VLOOKUP(B$1&amp;$A619,db!H$2:$K$2492,4,0),"")</f>
        <v>다솔찌 </v>
      </c>
      <c r="C619" t="str">
        <f>IFERROR(VLOOKUP(C$1&amp;$A619,db!H$2:$K$2492,4,0),"")</f>
        <v>노랭이 </v>
      </c>
    </row>
    <row r="620" spans="1:3">
      <c r="A620">
        <v>619</v>
      </c>
      <c r="B620" t="str">
        <f>IFERROR(VLOOKUP(B$1&amp;$A620,db!H$2:$K$2492,4,0),"")</f>
        <v>다주 </v>
      </c>
      <c r="C620" t="str">
        <f>IFERROR(VLOOKUP(C$1&amp;$A620,db!H$2:$K$2492,4,0),"")</f>
        <v>다즈비(우타이테 및 유튜버) </v>
      </c>
    </row>
    <row r="621" spans="1:3">
      <c r="A621">
        <v>620</v>
      </c>
      <c r="B621" t="str">
        <f>IFERROR(VLOOKUP(B$1&amp;$A621,db!H$2:$K$2492,4,0),"")</f>
        <v>달쑤 </v>
      </c>
      <c r="C621" t="str">
        <f>IFERROR(VLOOKUP(C$1&amp;$A621,db!H$2:$K$2492,4,0),"")</f>
        <v>닼발</v>
      </c>
    </row>
    <row r="622" spans="1:3">
      <c r="A622">
        <v>621</v>
      </c>
      <c r="B622" t="str">
        <f>IFERROR(VLOOKUP(B$1&amp;$A622,db!H$2:$K$2492,4,0),"")</f>
        <v>대도서관 </v>
      </c>
      <c r="C622" t="str">
        <f>IFERROR(VLOOKUP(C$1&amp;$A622,db!H$2:$K$2492,4,0),"")</f>
        <v>대현 유니버스</v>
      </c>
    </row>
    <row r="623" spans="1:3">
      <c r="A623">
        <v>622</v>
      </c>
      <c r="B623" t="str">
        <f>IFERROR(VLOOKUP(B$1&amp;$A623,db!H$2:$K$2492,4,0),"")</f>
        <v>더빙레이디</v>
      </c>
      <c r="C623" t="str">
        <f>IFERROR(VLOOKUP(C$1&amp;$A623,db!H$2:$K$2492,4,0),"")</f>
        <v>디바제니 </v>
      </c>
    </row>
    <row r="624" spans="1:3">
      <c r="A624">
        <v>623</v>
      </c>
      <c r="B624" t="str">
        <f>IFERROR(VLOOKUP(B$1&amp;$A624,db!H$2:$K$2492,4,0),"")</f>
        <v>도아 </v>
      </c>
      <c r="C624" t="str">
        <f>IFERROR(VLOOKUP(C$1&amp;$A624,db!H$2:$K$2492,4,0),"")</f>
        <v>램램</v>
      </c>
    </row>
    <row r="625" spans="1:3">
      <c r="A625">
        <v>624</v>
      </c>
      <c r="B625" t="str">
        <f>IFERROR(VLOOKUP(B$1&amp;$A625,db!H$2:$K$2492,4,0),"")</f>
        <v>동심파괴(유튜버) </v>
      </c>
      <c r="C625" t="str">
        <f>IFERROR(VLOOKUP(C$1&amp;$A625,db!H$2:$K$2492,4,0),"")</f>
        <v>마뫄 * 박지현 </v>
      </c>
    </row>
    <row r="626" spans="1:3">
      <c r="A626">
        <v>625</v>
      </c>
      <c r="B626" t="str">
        <f>IFERROR(VLOOKUP(B$1&amp;$A626,db!H$2:$K$2492,4,0),"")</f>
        <v>동욱이형</v>
      </c>
      <c r="C626" t="str">
        <f>IFERROR(VLOOKUP(C$1&amp;$A626,db!H$2:$K$2492,4,0),"")</f>
        <v>빅페이스 </v>
      </c>
    </row>
    <row r="627" spans="1:3">
      <c r="A627">
        <v>626</v>
      </c>
      <c r="B627" t="str">
        <f>IFERROR(VLOOKUP(B$1&amp;$A627,db!H$2:$K$2492,4,0),"")</f>
        <v>K짱</v>
      </c>
      <c r="C627" t="str">
        <f>IFERROR(VLOOKUP(C$1&amp;$A627,db!H$2:$K$2492,4,0),"")</f>
        <v>삐부</v>
      </c>
    </row>
    <row r="628" spans="1:3">
      <c r="A628">
        <v>627</v>
      </c>
      <c r="B628" t="str">
        <f>IFERROR(VLOOKUP(B$1&amp;$A628,db!H$2:$K$2492,4,0),"")</f>
        <v>레이디액션 임슬기 </v>
      </c>
      <c r="C628" t="str">
        <f>IFERROR(VLOOKUP(C$1&amp;$A628,db!H$2:$K$2492,4,0),"")</f>
        <v>서넹 </v>
      </c>
    </row>
    <row r="629" spans="1:3">
      <c r="A629">
        <v>628</v>
      </c>
      <c r="B629" t="str">
        <f>IFERROR(VLOOKUP(B$1&amp;$A629,db!H$2:$K$2492,4,0),"")</f>
        <v>리우창헝</v>
      </c>
      <c r="C629" t="str">
        <f>IFERROR(VLOOKUP(C$1&amp;$A629,db!H$2:$K$2492,4,0),"")</f>
        <v>송용준</v>
      </c>
    </row>
    <row r="630" spans="1:3">
      <c r="A630">
        <v>629</v>
      </c>
      <c r="B630" t="str">
        <f>IFERROR(VLOOKUP(B$1&amp;$A630,db!H$2:$K$2492,4,0),"")</f>
        <v>리코땅 </v>
      </c>
      <c r="C630" t="str">
        <f>IFERROR(VLOOKUP(C$1&amp;$A630,db!H$2:$K$2492,4,0),"")</f>
        <v>수미</v>
      </c>
    </row>
    <row r="631" spans="1:3">
      <c r="A631">
        <v>630</v>
      </c>
      <c r="B631" t="str">
        <f>IFERROR(VLOOKUP(B$1&amp;$A631,db!H$2:$K$2492,4,0),"")</f>
        <v>리타 </v>
      </c>
      <c r="C631" t="str">
        <f>IFERROR(VLOOKUP(C$1&amp;$A631,db!H$2:$K$2492,4,0),"")</f>
        <v>슬돌이 </v>
      </c>
    </row>
    <row r="632" spans="1:3">
      <c r="A632">
        <v>631</v>
      </c>
      <c r="B632" t="str">
        <f>IFERROR(VLOOKUP(B$1&amp;$A632,db!H$2:$K$2492,4,0),"")</f>
        <v>릴파</v>
      </c>
      <c r="C632" t="str">
        <f>IFERROR(VLOOKUP(C$1&amp;$A632,db!H$2:$K$2492,4,0),"")</f>
        <v>시몬 출저</v>
      </c>
    </row>
    <row r="633" spans="1:3">
      <c r="A633">
        <v>632</v>
      </c>
      <c r="B633" t="str">
        <f>IFERROR(VLOOKUP(B$1&amp;$A633,db!H$2:$K$2492,4,0),"")</f>
        <v>만득 </v>
      </c>
      <c r="C633" t="str">
        <f>IFERROR(VLOOKUP(C$1&amp;$A633,db!H$2:$K$2492,4,0),"")</f>
        <v>신상문</v>
      </c>
    </row>
    <row r="634" spans="1:3">
      <c r="A634">
        <v>633</v>
      </c>
      <c r="B634" t="str">
        <f>IFERROR(VLOOKUP(B$1&amp;$A634,db!H$2:$K$2492,4,0),"")</f>
        <v>문복희</v>
      </c>
      <c r="C634" t="str">
        <f>IFERROR(VLOOKUP(C$1&amp;$A634,db!H$2:$K$2492,4,0),"")</f>
        <v>신짜오</v>
      </c>
    </row>
    <row r="635" spans="1:3">
      <c r="A635">
        <v>634</v>
      </c>
      <c r="B635" t="str">
        <f>IFERROR(VLOOKUP(B$1&amp;$A635,db!H$2:$K$2492,4,0),"")</f>
        <v>미동이 </v>
      </c>
      <c r="C635" t="str">
        <f>IFERROR(VLOOKUP(C$1&amp;$A635,db!H$2:$K$2492,4,0),"")</f>
        <v>써미</v>
      </c>
    </row>
    <row r="636" spans="1:3">
      <c r="A636">
        <v>635</v>
      </c>
      <c r="B636" t="str">
        <f>IFERROR(VLOOKUP(B$1&amp;$A636,db!H$2:$K$2492,4,0),"")</f>
        <v>민수하 </v>
      </c>
      <c r="C636" t="str">
        <f>IFERROR(VLOOKUP(C$1&amp;$A636,db!H$2:$K$2492,4,0),"")</f>
        <v>얏따 </v>
      </c>
    </row>
    <row r="637" spans="1:3">
      <c r="A637">
        <v>636</v>
      </c>
      <c r="B637" t="str">
        <f>IFERROR(VLOOKUP(B$1&amp;$A637,db!H$2:$K$2492,4,0),"")</f>
        <v>멜로우 다이어리</v>
      </c>
      <c r="C637" t="str">
        <f>IFERROR(VLOOKUP(C$1&amp;$A637,db!H$2:$K$2492,4,0),"")</f>
        <v>연츄 </v>
      </c>
    </row>
    <row r="638" spans="1:3">
      <c r="A638">
        <v>637</v>
      </c>
      <c r="B638" t="str">
        <f>IFERROR(VLOOKUP(B$1&amp;$A638,db!H$2:$K$2492,4,0),"")</f>
        <v>바가민 </v>
      </c>
      <c r="C638" t="str">
        <f>IFERROR(VLOOKUP(C$1&amp;$A638,db!H$2:$K$2492,4,0),"")</f>
        <v>이샛별 </v>
      </c>
    </row>
    <row r="639" spans="1:3">
      <c r="A639">
        <v>638</v>
      </c>
      <c r="B639" t="str">
        <f>IFERROR(VLOOKUP(B$1&amp;$A639,db!H$2:$K$2492,4,0),"")</f>
        <v>박사장</v>
      </c>
      <c r="C639" t="str">
        <f>IFERROR(VLOOKUP(C$1&amp;$A639,db!H$2:$K$2492,4,0),"")</f>
        <v>이은택</v>
      </c>
    </row>
    <row r="640" spans="1:3">
      <c r="A640">
        <v>639</v>
      </c>
      <c r="B640" t="str">
        <f>IFERROR(VLOOKUP(B$1&amp;$A640,db!H$2:$K$2492,4,0),"")</f>
        <v>박수완</v>
      </c>
      <c r="C640" t="str">
        <f>IFERROR(VLOOKUP(C$1&amp;$A640,db!H$2:$K$2492,4,0),"")</f>
        <v>임선비 </v>
      </c>
    </row>
    <row r="641" spans="1:3">
      <c r="A641">
        <v>640</v>
      </c>
      <c r="B641" t="str">
        <f>IFERROR(VLOOKUP(B$1&amp;$A641,db!H$2:$K$2492,4,0),"")</f>
        <v>박인수 </v>
      </c>
      <c r="C641" t="str">
        <f>IFERROR(VLOOKUP(C$1&amp;$A641,db!H$2:$K$2492,4,0),"")</f>
        <v>자까(웹툰작가) </v>
      </c>
    </row>
    <row r="642" spans="1:3">
      <c r="A642">
        <v>641</v>
      </c>
      <c r="B642" t="str">
        <f>IFERROR(VLOOKUP(B$1&amp;$A642,db!H$2:$K$2492,4,0),"")</f>
        <v>박주현 </v>
      </c>
      <c r="C642" t="str">
        <f>IFERROR(VLOOKUP(C$1&amp;$A642,db!H$2:$K$2492,4,0),"")</f>
        <v>장풍 </v>
      </c>
    </row>
    <row r="643" spans="1:3">
      <c r="A643">
        <v>642</v>
      </c>
      <c r="B643" t="str">
        <f>IFERROR(VLOOKUP(B$1&amp;$A643,db!H$2:$K$2492,4,0),"")</f>
        <v>방예린 </v>
      </c>
      <c r="C643" t="str">
        <f>IFERROR(VLOOKUP(C$1&amp;$A643,db!H$2:$K$2492,4,0),"")</f>
        <v>정승하 </v>
      </c>
    </row>
    <row r="644" spans="1:3">
      <c r="A644">
        <v>643</v>
      </c>
      <c r="B644" t="str">
        <f>IFERROR(VLOOKUP(B$1&amp;$A644,db!H$2:$K$2492,4,0),"")</f>
        <v>병병병</v>
      </c>
      <c r="C644" t="str">
        <f>IFERROR(VLOOKUP(C$1&amp;$A644,db!H$2:$K$2492,4,0),"")</f>
        <v>조은 </v>
      </c>
    </row>
    <row r="645" spans="1:3">
      <c r="A645">
        <v>644</v>
      </c>
      <c r="B645" t="str">
        <f>IFERROR(VLOOKUP(B$1&amp;$A645,db!H$2:$K$2492,4,0),"")</f>
        <v>백설양</v>
      </c>
      <c r="C645" t="str">
        <f>IFERROR(VLOOKUP(C$1&amp;$A645,db!H$2:$K$2492,4,0),"")</f>
        <v>주랄라</v>
      </c>
    </row>
    <row r="646" spans="1:3">
      <c r="A646">
        <v>645</v>
      </c>
      <c r="B646" t="str">
        <f>IFERROR(VLOOKUP(B$1&amp;$A646,db!H$2:$K$2492,4,0),"")</f>
        <v>보겸 </v>
      </c>
      <c r="C646" t="str">
        <f>IFERROR(VLOOKUP(C$1&amp;$A646,db!H$2:$K$2492,4,0),"")</f>
        <v>주호민 </v>
      </c>
    </row>
    <row r="647" spans="1:3">
      <c r="A647">
        <v>646</v>
      </c>
      <c r="B647" t="str">
        <f>IFERROR(VLOOKUP(B$1&amp;$A647,db!H$2:$K$2492,4,0),"")</f>
        <v>보물창고 </v>
      </c>
      <c r="C647" t="str">
        <f>IFERROR(VLOOKUP(C$1&amp;$A647,db!H$2:$K$2492,4,0),"")</f>
        <v>잭</v>
      </c>
    </row>
    <row r="648" spans="1:3">
      <c r="A648">
        <v>647</v>
      </c>
      <c r="B648" t="str">
        <f>IFERROR(VLOOKUP(B$1&amp;$A648,db!H$2:$K$2492,4,0),"")</f>
        <v>브루스리 </v>
      </c>
      <c r="C648" t="str">
        <f>IFERROR(VLOOKUP(C$1&amp;$A648,db!H$2:$K$2492,4,0),"")</f>
        <v>찐며든사랑</v>
      </c>
    </row>
    <row r="649" spans="1:3">
      <c r="A649">
        <v>648</v>
      </c>
      <c r="B649" t="str">
        <f>IFERROR(VLOOKUP(B$1&amp;$A649,db!H$2:$K$2492,4,0),"")</f>
        <v>슬리퍼 </v>
      </c>
      <c r="C649" t="str">
        <f>IFERROR(VLOOKUP(C$1&amp;$A649,db!H$2:$K$2492,4,0),"")</f>
        <v>최강록(요리사 및 유튜버)</v>
      </c>
    </row>
    <row r="650" spans="1:3">
      <c r="A650">
        <v>649</v>
      </c>
      <c r="B650" t="str">
        <f>IFERROR(VLOOKUP(B$1&amp;$A650,db!H$2:$K$2492,4,0),"")</f>
        <v>수행사제시나맨</v>
      </c>
      <c r="C650" t="str">
        <f>IFERROR(VLOOKUP(C$1&amp;$A650,db!H$2:$K$2492,4,0),"")</f>
        <v>최영훈</v>
      </c>
    </row>
    <row r="651" spans="1:3">
      <c r="A651">
        <v>650</v>
      </c>
      <c r="B651" t="str">
        <f>IFERROR(VLOOKUP(B$1&amp;$A651,db!H$2:$K$2492,4,0),"")</f>
        <v>아오니 AONI </v>
      </c>
      <c r="C651" t="str">
        <f>IFERROR(VLOOKUP(C$1&amp;$A651,db!H$2:$K$2492,4,0),"")</f>
        <v>피글로그 </v>
      </c>
    </row>
    <row r="652" spans="1:3">
      <c r="A652">
        <v>651</v>
      </c>
      <c r="B652" t="str">
        <f>IFERROR(VLOOKUP(B$1&amp;$A652,db!H$2:$K$2492,4,0),"")</f>
        <v>아구이뽀 </v>
      </c>
      <c r="C652" t="str">
        <f>IFERROR(VLOOKUP(C$1&amp;$A652,db!H$2:$K$2492,4,0),"")</f>
        <v>허수</v>
      </c>
    </row>
    <row r="653" spans="1:3">
      <c r="A653">
        <v>652</v>
      </c>
      <c r="B653" t="str">
        <f>IFERROR(VLOOKUP(B$1&amp;$A653,db!H$2:$K$2492,4,0),"")</f>
        <v xml:space="preserve">크리스 </v>
      </c>
      <c r="C653" t="str">
        <f>IFERROR(VLOOKUP(C$1&amp;$A653,db!H$2:$K$2492,4,0),"")</f>
        <v>김병관</v>
      </c>
    </row>
    <row r="654" spans="1:3">
      <c r="A654">
        <v>653</v>
      </c>
      <c r="B654" t="str">
        <f>IFERROR(VLOOKUP(B$1&amp;$A654,db!H$2:$K$2492,4,0),"")</f>
        <v>실비아김</v>
      </c>
      <c r="C654" t="str">
        <f>IFERROR(VLOOKUP(C$1&amp;$A654,db!H$2:$K$2492,4,0),"")</f>
        <v>김재열</v>
      </c>
    </row>
    <row r="655" spans="1:3">
      <c r="A655">
        <v>654</v>
      </c>
      <c r="B655" t="str">
        <f>IFERROR(VLOOKUP(B$1&amp;$A655,db!H$2:$K$2492,4,0),"")</f>
        <v>악어 </v>
      </c>
      <c r="C655" t="str">
        <f>IFERROR(VLOOKUP(C$1&amp;$A655,db!H$2:$K$2492,4,0),"")</f>
        <v>고의정</v>
      </c>
    </row>
    <row r="656" spans="1:3">
      <c r="A656">
        <v>655</v>
      </c>
      <c r="B656" t="str">
        <f>IFERROR(VLOOKUP(B$1&amp;$A656,db!H$2:$K$2492,4,0),"")</f>
        <v>약장수민 </v>
      </c>
      <c r="C656" t="str">
        <f>IFERROR(VLOOKUP(C$1&amp;$A656,db!H$2:$K$2492,4,0),"")</f>
        <v>김진우</v>
      </c>
    </row>
    <row r="657" spans="1:3">
      <c r="A657">
        <v>656</v>
      </c>
      <c r="B657" t="str">
        <f>IFERROR(VLOOKUP(B$1&amp;$A657,db!H$2:$K$2492,4,0),"")</f>
        <v>양팡</v>
      </c>
      <c r="C657" t="str">
        <f>IFERROR(VLOOKUP(C$1&amp;$A657,db!H$2:$K$2492,4,0),"")</f>
        <v>구자혁</v>
      </c>
    </row>
    <row r="658" spans="1:3">
      <c r="A658">
        <v>657</v>
      </c>
      <c r="B658" t="str">
        <f>IFERROR(VLOOKUP(B$1&amp;$A658,db!H$2:$K$2492,4,0),"")</f>
        <v>영식이형</v>
      </c>
      <c r="C658" t="str">
        <f>IFERROR(VLOOKUP(C$1&amp;$A658,db!H$2:$K$2492,4,0),"")</f>
        <v>김도영</v>
      </c>
    </row>
    <row r="659" spans="1:3">
      <c r="A659">
        <v>658</v>
      </c>
      <c r="B659" t="str">
        <f>IFERROR(VLOOKUP(B$1&amp;$A659,db!H$2:$K$2492,4,0),"")</f>
        <v>옐로 </v>
      </c>
      <c r="C659" t="str">
        <f>IFERROR(VLOOKUP(C$1&amp;$A659,db!H$2:$K$2492,4,0),"")</f>
        <v>김민규</v>
      </c>
    </row>
    <row r="660" spans="1:3">
      <c r="A660">
        <v>659</v>
      </c>
      <c r="B660" t="str">
        <f>IFERROR(VLOOKUP(B$1&amp;$A660,db!H$2:$K$2492,4,0),"")</f>
        <v>오지환</v>
      </c>
      <c r="C660" t="str">
        <f>IFERROR(VLOOKUP(C$1&amp;$A660,db!H$2:$K$2492,4,0),"")</f>
        <v>김혜성 </v>
      </c>
    </row>
    <row r="661" spans="1:3">
      <c r="A661">
        <v>660</v>
      </c>
      <c r="B661" t="str">
        <f>IFERROR(VLOOKUP(B$1&amp;$A661,db!H$2:$K$2492,4,0),"")</f>
        <v>오킹 </v>
      </c>
      <c r="C661" t="str">
        <f>IFERROR(VLOOKUP(C$1&amp;$A661,db!H$2:$K$2492,4,0),"")</f>
        <v>김현수(1988) </v>
      </c>
    </row>
    <row r="662" spans="1:3">
      <c r="A662">
        <v>661</v>
      </c>
      <c r="B662" t="str">
        <f>IFERROR(VLOOKUP(B$1&amp;$A662,db!H$2:$K$2492,4,0),"")</f>
        <v>오현민 </v>
      </c>
      <c r="C662" t="str">
        <f>IFERROR(VLOOKUP(C$1&amp;$A662,db!H$2:$K$2492,4,0),"")</f>
        <v>나균안</v>
      </c>
    </row>
    <row r="663" spans="1:3">
      <c r="A663">
        <v>662</v>
      </c>
      <c r="B663" t="str">
        <f>IFERROR(VLOOKUP(B$1&amp;$A663,db!H$2:$K$2492,4,0),"")</f>
        <v>올라루까 </v>
      </c>
      <c r="C663" t="str">
        <f>IFERROR(VLOOKUP(C$1&amp;$A663,db!H$2:$K$2492,4,0),"")</f>
        <v>노재욱</v>
      </c>
    </row>
    <row r="664" spans="1:3">
      <c r="A664">
        <v>663</v>
      </c>
      <c r="B664" t="str">
        <f>IFERROR(VLOOKUP(B$1&amp;$A664,db!H$2:$K$2492,4,0),"")</f>
        <v>요미냥</v>
      </c>
      <c r="C664" t="str">
        <f>IFERROR(VLOOKUP(C$1&amp;$A664,db!H$2:$K$2492,4,0),"")</f>
        <v>박계범</v>
      </c>
    </row>
    <row r="665" spans="1:3">
      <c r="A665">
        <v>664</v>
      </c>
      <c r="B665" t="str">
        <f>IFERROR(VLOOKUP(B$1&amp;$A665,db!H$2:$K$2492,4,0),"")</f>
        <v>우주하마 </v>
      </c>
      <c r="C665" t="str">
        <f>IFERROR(VLOOKUP(C$1&amp;$A665,db!H$2:$K$2492,4,0),"")</f>
        <v>이예림</v>
      </c>
    </row>
    <row r="666" spans="1:3">
      <c r="A666">
        <v>665</v>
      </c>
      <c r="B666" t="str">
        <f>IFERROR(VLOOKUP(B$1&amp;$A666,db!H$2:$K$2492,4,0),"")</f>
        <v>유대종 디시 유튜브</v>
      </c>
      <c r="C666" t="str">
        <f>IFERROR(VLOOKUP(C$1&amp;$A666,db!H$2:$K$2492,4,0),"")</f>
        <v>안우재</v>
      </c>
    </row>
    <row r="667" spans="1:3">
      <c r="A667">
        <v>666</v>
      </c>
      <c r="B667" t="str">
        <f>IFERROR(VLOOKUP(B$1&amp;$A667,db!H$2:$K$2492,4,0),"")</f>
        <v>유콘 </v>
      </c>
      <c r="C667" t="str">
        <f>IFERROR(VLOOKUP(C$1&amp;$A667,db!H$2:$K$2492,4,0),"")</f>
        <v>엄상백 </v>
      </c>
    </row>
    <row r="668" spans="1:3">
      <c r="A668">
        <v>667</v>
      </c>
      <c r="B668" t="str">
        <f>IFERROR(VLOOKUP(B$1&amp;$A668,db!H$2:$K$2492,4,0),"")</f>
        <v>애니악TV </v>
      </c>
      <c r="C668" t="str">
        <f>IFERROR(VLOOKUP(C$1&amp;$A668,db!H$2:$K$2492,4,0),"")</f>
        <v>오재일 </v>
      </c>
    </row>
    <row r="669" spans="1:3">
      <c r="A669">
        <v>668</v>
      </c>
      <c r="B669" t="str">
        <f>IFERROR(VLOOKUP(B$1&amp;$A669,db!H$2:$K$2492,4,0),"")</f>
        <v>이소영 </v>
      </c>
      <c r="C669" t="str">
        <f>IFERROR(VLOOKUP(C$1&amp;$A669,db!H$2:$K$2492,4,0),"")</f>
        <v>위서영</v>
      </c>
    </row>
    <row r="670" spans="1:3">
      <c r="A670">
        <v>669</v>
      </c>
      <c r="B670" t="str">
        <f>IFERROR(VLOOKUP(B$1&amp;$A670,db!H$2:$K$2492,4,0),"")</f>
        <v>이담향</v>
      </c>
      <c r="C670" t="str">
        <f>IFERROR(VLOOKUP(C$1&amp;$A670,db!H$2:$K$2492,4,0),"")</f>
        <v>조세진</v>
      </c>
    </row>
    <row r="671" spans="1:3">
      <c r="A671">
        <v>670</v>
      </c>
      <c r="B671" t="str">
        <f>IFERROR(VLOOKUP(B$1&amp;$A671,db!H$2:$K$2492,4,0),"")</f>
        <v>이신혁</v>
      </c>
      <c r="C671" t="str">
        <f>IFERROR(VLOOKUP(C$1&amp;$A671,db!H$2:$K$2492,4,0),"")</f>
        <v>차민규</v>
      </c>
    </row>
    <row r="672" spans="1:3">
      <c r="A672">
        <v>671</v>
      </c>
      <c r="B672" t="str">
        <f>IFERROR(VLOOKUP(B$1&amp;$A672,db!H$2:$K$2492,4,0),"")</f>
        <v>이재완 </v>
      </c>
      <c r="C672" t="str">
        <f>IFERROR(VLOOKUP(C$1&amp;$A672,db!H$2:$K$2492,4,0),"")</f>
        <v>최승용 </v>
      </c>
    </row>
    <row r="673" spans="1:3">
      <c r="A673">
        <v>672</v>
      </c>
      <c r="B673" t="str">
        <f>IFERROR(VLOOKUP(B$1&amp;$A673,db!H$2:$K$2492,4,0),"")</f>
        <v>이초홍 </v>
      </c>
      <c r="C673" t="str">
        <f>IFERROR(VLOOKUP(C$1&amp;$A673,db!H$2:$K$2492,4,0),"")</f>
        <v>최채흥 </v>
      </c>
    </row>
    <row r="674" spans="1:3">
      <c r="A674">
        <v>673</v>
      </c>
      <c r="B674" t="str">
        <f>IFERROR(VLOOKUP(B$1&amp;$A674,db!H$2:$K$2492,4,0),"")</f>
        <v>이호산 </v>
      </c>
      <c r="C674" t="str">
        <f>IFERROR(VLOOKUP(C$1&amp;$A674,db!H$2:$K$2492,4,0),"")</f>
        <v>홍창기 </v>
      </c>
    </row>
    <row r="675" spans="1:3">
      <c r="A675">
        <v>674</v>
      </c>
      <c r="B675" t="str">
        <f>IFERROR(VLOOKUP(B$1&amp;$A675,db!H$2:$K$2492,4,0),"")</f>
        <v>임재원</v>
      </c>
      <c r="C675" t="str">
        <f>IFERROR(VLOOKUP(C$1&amp;$A675,db!H$2:$K$2492,4,0),"")</f>
        <v>황재원(2002)</v>
      </c>
    </row>
    <row r="676" spans="1:3">
      <c r="A676">
        <v>675</v>
      </c>
      <c r="B676" t="str">
        <f>IFERROR(VLOOKUP(B$1&amp;$A676,db!H$2:$K$2492,4,0),"")</f>
        <v>장용준</v>
      </c>
      <c r="C676" t="str">
        <f>IFERROR(VLOOKUP(C$1&amp;$A676,db!H$2:$K$2492,4,0),"")</f>
        <v>류현인</v>
      </c>
    </row>
    <row r="677" spans="1:3">
      <c r="A677">
        <v>676</v>
      </c>
      <c r="B677" t="str">
        <f>IFERROR(VLOOKUP(B$1&amp;$A677,db!H$2:$K$2492,4,0),"")</f>
        <v>재재 </v>
      </c>
      <c r="C677" t="str">
        <f>IFERROR(VLOOKUP(C$1&amp;$A677,db!H$2:$K$2492,4,0),"")</f>
        <v>간미연 </v>
      </c>
    </row>
    <row r="678" spans="1:3">
      <c r="A678">
        <v>677</v>
      </c>
      <c r="B678" t="str">
        <f>IFERROR(VLOOKUP(B$1&amp;$A678,db!H$2:$K$2492,4,0),"")</f>
        <v>저라뎃 </v>
      </c>
      <c r="C678" t="str">
        <f>IFERROR(VLOOKUP(C$1&amp;$A678,db!H$2:$K$2492,4,0),"")</f>
        <v>개리</v>
      </c>
    </row>
    <row r="679" spans="1:3">
      <c r="A679">
        <v>678</v>
      </c>
      <c r="B679" t="str">
        <f>IFERROR(VLOOKUP(B$1&amp;$A679,db!H$2:$K$2492,4,0),"")</f>
        <v>조다현 </v>
      </c>
      <c r="C679" t="str">
        <f>IFERROR(VLOOKUP(C$1&amp;$A679,db!H$2:$K$2492,4,0),"")</f>
        <v>고결 </v>
      </c>
    </row>
    <row r="680" spans="1:3">
      <c r="A680">
        <v>679</v>
      </c>
      <c r="B680" t="str">
        <f>IFERROR(VLOOKUP(B$1&amp;$A680,db!H$2:$K$2492,4,0),"")</f>
        <v>조매력</v>
      </c>
      <c r="C680" t="str">
        <f>IFERROR(VLOOKUP(C$1&amp;$A680,db!H$2:$K$2492,4,0),"")</f>
        <v>곽아론</v>
      </c>
    </row>
    <row r="681" spans="1:3">
      <c r="A681">
        <v>680</v>
      </c>
      <c r="B681" t="str">
        <f>IFERROR(VLOOKUP(B$1&amp;$A681,db!H$2:$K$2492,4,0),"")</f>
        <v>채준혁</v>
      </c>
      <c r="C681" t="str">
        <f>IFERROR(VLOOKUP(C$1&amp;$A681,db!H$2:$K$2492,4,0),"")</f>
        <v>고우림</v>
      </c>
    </row>
    <row r="682" spans="1:3">
      <c r="A682">
        <v>681</v>
      </c>
      <c r="B682" t="str">
        <f>IFERROR(VLOOKUP(B$1&amp;$A682,db!H$2:$K$2492,4,0),"")</f>
        <v>체리툰 </v>
      </c>
      <c r="C682" t="str">
        <f>IFERROR(VLOOKUP(C$1&amp;$A682,db!H$2:$K$2492,4,0),"")</f>
        <v>권정열 </v>
      </c>
    </row>
    <row r="683" spans="1:3">
      <c r="A683">
        <v>682</v>
      </c>
      <c r="B683" t="str">
        <f>IFERROR(VLOOKUP(B$1&amp;$A683,db!H$2:$K$2492,4,0),"")</f>
        <v>최윤서</v>
      </c>
      <c r="C683" t="str">
        <f>IFERROR(VLOOKUP(C$1&amp;$A683,db!H$2:$K$2492,4,0),"")</f>
        <v>김건우</v>
      </c>
    </row>
    <row r="684" spans="1:3">
      <c r="A684">
        <v>683</v>
      </c>
      <c r="B684" t="str">
        <f>IFERROR(VLOOKUP(B$1&amp;$A684,db!H$2:$K$2492,4,0),"")</f>
        <v>추지웅 </v>
      </c>
      <c r="C684" t="str">
        <f>IFERROR(VLOOKUP(C$1&amp;$A684,db!H$2:$K$2492,4,0),"")</f>
        <v>김기범 </v>
      </c>
    </row>
    <row r="685" spans="1:3">
      <c r="A685">
        <v>684</v>
      </c>
      <c r="B685" t="str">
        <f>IFERROR(VLOOKUP(B$1&amp;$A685,db!H$2:$K$2492,4,0),"")</f>
        <v>취한무드등 </v>
      </c>
      <c r="C685" t="str">
        <f>IFERROR(VLOOKUP(C$1&amp;$A685,db!H$2:$K$2492,4,0),"")</f>
        <v>김다미 </v>
      </c>
    </row>
    <row r="686" spans="1:3">
      <c r="A686">
        <v>685</v>
      </c>
      <c r="B686" t="str">
        <f>IFERROR(VLOOKUP(B$1&amp;$A686,db!H$2:$K$2492,4,0),"")</f>
        <v>퀸다미</v>
      </c>
      <c r="C686" t="str">
        <f>IFERROR(VLOOKUP(C$1&amp;$A686,db!H$2:$K$2492,4,0),"")</f>
        <v>김동욱</v>
      </c>
    </row>
    <row r="687" spans="1:3">
      <c r="A687">
        <v>686</v>
      </c>
      <c r="B687" t="str">
        <f>IFERROR(VLOOKUP(B$1&amp;$A687,db!H$2:$K$2492,4,0),"")</f>
        <v>큰벌</v>
      </c>
      <c r="C687" t="str">
        <f>IFERROR(VLOOKUP(C$1&amp;$A687,db!H$2:$K$2492,4,0),"")</f>
        <v>김주미</v>
      </c>
    </row>
    <row r="688" spans="1:3">
      <c r="A688">
        <v>687</v>
      </c>
      <c r="B688" t="str">
        <f>IFERROR(VLOOKUP(B$1&amp;$A688,db!H$2:$K$2492,4,0),"")</f>
        <v>토뎀이</v>
      </c>
      <c r="C688" t="str">
        <f>IFERROR(VLOOKUP(C$1&amp;$A688,db!H$2:$K$2492,4,0),"")</f>
        <v>김연지 </v>
      </c>
    </row>
    <row r="689" spans="1:3">
      <c r="A689">
        <v>688</v>
      </c>
      <c r="B689" t="str">
        <f>IFERROR(VLOOKUP(B$1&amp;$A689,db!H$2:$K$2492,4,0),"")</f>
        <v>풍자 </v>
      </c>
      <c r="C689" t="str">
        <f>IFERROR(VLOOKUP(C$1&amp;$A689,db!H$2:$K$2492,4,0),"")</f>
        <v>김영철 </v>
      </c>
    </row>
    <row r="690" spans="1:3">
      <c r="A690">
        <v>689</v>
      </c>
      <c r="B690" t="str">
        <f>IFERROR(VLOOKUP(B$1&amp;$A690,db!H$2:$K$2492,4,0),"")</f>
        <v>학살</v>
      </c>
      <c r="C690" t="str">
        <f>IFERROR(VLOOKUP(C$1&amp;$A690,db!H$2:$K$2492,4,0),"")</f>
        <v>김요한</v>
      </c>
    </row>
    <row r="691" spans="1:3">
      <c r="A691">
        <v>690</v>
      </c>
      <c r="B691" t="str">
        <f>IFERROR(VLOOKUP(B$1&amp;$A691,db!H$2:$K$2492,4,0),"")</f>
        <v>조다현</v>
      </c>
      <c r="C691" t="str">
        <f>IFERROR(VLOOKUP(C$1&amp;$A691,db!H$2:$K$2492,4,0),"")</f>
        <v>김연규 </v>
      </c>
    </row>
    <row r="692" spans="1:3">
      <c r="A692">
        <v>691</v>
      </c>
      <c r="B692" t="str">
        <f>IFERROR(VLOOKUP(B$1&amp;$A692,db!H$2:$K$2492,4,0),"")</f>
        <v>한치호 </v>
      </c>
      <c r="C692" t="str">
        <f>IFERROR(VLOOKUP(C$1&amp;$A692,db!H$2:$K$2492,4,0),"")</f>
        <v>김원주</v>
      </c>
    </row>
    <row r="693" spans="1:3">
      <c r="A693">
        <v>692</v>
      </c>
      <c r="B693" t="str">
        <f>IFERROR(VLOOKUP(B$1&amp;$A693,db!H$2:$K$2492,4,0),"")</f>
        <v>황룡갑</v>
      </c>
      <c r="C693" t="str">
        <f>IFERROR(VLOOKUP(C$1&amp;$A693,db!H$2:$K$2492,4,0),"")</f>
        <v>김종국</v>
      </c>
    </row>
    <row r="694" spans="1:3">
      <c r="A694">
        <v>693</v>
      </c>
      <c r="B694" t="str">
        <f>IFERROR(VLOOKUP(B$1&amp;$A694,db!H$2:$K$2492,4,0),"")</f>
        <v>장추자 </v>
      </c>
      <c r="C694" t="str">
        <f>IFERROR(VLOOKUP(C$1&amp;$A694,db!H$2:$K$2492,4,0),"")</f>
        <v>김종현  </v>
      </c>
    </row>
    <row r="695" spans="1:3">
      <c r="A695">
        <v>694</v>
      </c>
      <c r="B695" t="str">
        <f>IFERROR(VLOOKUP(B$1&amp;$A695,db!H$2:$K$2492,4,0),"")</f>
        <v>한상현</v>
      </c>
      <c r="C695" t="str">
        <f>IFERROR(VLOOKUP(C$1&amp;$A695,db!H$2:$K$2492,4,0),"")</f>
        <v>김진환</v>
      </c>
    </row>
    <row r="696" spans="1:3">
      <c r="A696">
        <v>695</v>
      </c>
      <c r="B696" t="str">
        <f>IFERROR(VLOOKUP(B$1&amp;$A696,db!H$2:$K$2492,4,0),"")</f>
        <v>디바조은애</v>
      </c>
      <c r="C696" t="str">
        <f>IFERROR(VLOOKUP(C$1&amp;$A696,db!H$2:$K$2492,4,0),"")</f>
        <v>김초연</v>
      </c>
    </row>
    <row r="697" spans="1:3">
      <c r="A697">
        <v>696</v>
      </c>
      <c r="B697" t="str">
        <f>IFERROR(VLOOKUP(B$1&amp;$A697,db!H$2:$K$2492,4,0),"")</f>
        <v>아이키 </v>
      </c>
      <c r="C697" t="str">
        <f>IFERROR(VLOOKUP(C$1&amp;$A697,db!H$2:$K$2492,4,0),"")</f>
        <v>김현수(배우) </v>
      </c>
    </row>
    <row r="698" spans="1:3">
      <c r="A698">
        <v>697</v>
      </c>
      <c r="B698" t="str">
        <f>IFERROR(VLOOKUP(B$1&amp;$A698,db!H$2:$K$2492,4,0),"")</f>
        <v>이희루</v>
      </c>
      <c r="C698" t="str">
        <f>IFERROR(VLOOKUP(C$1&amp;$A698,db!H$2:$K$2492,4,0),"")</f>
        <v>금희(첫사랑) </v>
      </c>
    </row>
    <row r="699" spans="1:3">
      <c r="A699">
        <v>698</v>
      </c>
      <c r="B699" t="str">
        <f>IFERROR(VLOOKUP(B$1&amp;$A699,db!H$2:$K$2492,4,0),"")</f>
        <v>한석원 , 5분부터</v>
      </c>
      <c r="C699" t="str">
        <f>IFERROR(VLOOKUP(C$1&amp;$A699,db!H$2:$K$2492,4,0),"")</f>
        <v>나나 </v>
      </c>
    </row>
    <row r="700" spans="1:3">
      <c r="A700">
        <v>699</v>
      </c>
      <c r="B700" t="str">
        <f>IFERROR(VLOOKUP(B$1&amp;$A700,db!H$2:$K$2492,4,0),"")</f>
        <v>홍영기</v>
      </c>
      <c r="C700" t="str">
        <f>IFERROR(VLOOKUP(C$1&amp;$A700,db!H$2:$K$2492,4,0),"")</f>
        <v>낸시(2000) </v>
      </c>
    </row>
    <row r="701" spans="1:3">
      <c r="A701">
        <v>700</v>
      </c>
      <c r="B701" t="str">
        <f>IFERROR(VLOOKUP(B$1&amp;$A701,db!H$2:$K$2492,4,0),"")</f>
        <v>뭉치의 개팔상팔</v>
      </c>
      <c r="C701" t="str">
        <f>IFERROR(VLOOKUP(C$1&amp;$A701,db!H$2:$K$2492,4,0),"")</f>
        <v>남창희</v>
      </c>
    </row>
    <row r="702" spans="1:3">
      <c r="A702">
        <v>701</v>
      </c>
      <c r="B702" t="str">
        <f>IFERROR(VLOOKUP(B$1&amp;$A702,db!H$2:$K$2492,4,0),"")</f>
        <v>민쩌미</v>
      </c>
      <c r="C702" t="str">
        <f>IFERROR(VLOOKUP(C$1&amp;$A702,db!H$2:$K$2492,4,0),"")</f>
        <v>노윤서</v>
      </c>
    </row>
    <row r="703" spans="1:3">
      <c r="A703">
        <v>702</v>
      </c>
      <c r="B703" t="str">
        <f>IFERROR(VLOOKUP(B$1&amp;$A703,db!H$2:$K$2492,4,0),"")</f>
        <v>Mare </v>
      </c>
      <c r="C703" t="str">
        <f>IFERROR(VLOOKUP(C$1&amp;$A703,db!H$2:$K$2492,4,0),"")</f>
        <v>노제</v>
      </c>
    </row>
    <row r="704" spans="1:3">
      <c r="A704">
        <v>703</v>
      </c>
      <c r="B704" t="str">
        <f>IFERROR(VLOOKUP(B$1&amp;$A704,db!H$2:$K$2492,4,0),"")</f>
        <v>ESTJ</v>
      </c>
      <c r="C704" t="str">
        <f>IFERROR(VLOOKUP(C$1&amp;$A704,db!H$2:$K$2492,4,0),"")</f>
        <v>노태현 </v>
      </c>
    </row>
    <row r="705" spans="1:3">
      <c r="A705">
        <v>704</v>
      </c>
      <c r="B705" t="str">
        <f>IFERROR(VLOOKUP(B$1&amp;$A705,db!H$2:$K$2492,4,0),"")</f>
        <v>홍준표 </v>
      </c>
      <c r="C705" t="str">
        <f>IFERROR(VLOOKUP(C$1&amp;$A705,db!H$2:$K$2492,4,0),"")</f>
        <v>로잘린</v>
      </c>
    </row>
    <row r="706" spans="1:3">
      <c r="A706">
        <v>705</v>
      </c>
      <c r="B706" t="str">
        <f>IFERROR(VLOOKUP(B$1&amp;$A706,db!H$2:$K$2492,4,0),"")</f>
        <v>황교안 </v>
      </c>
      <c r="C706" t="str">
        <f>IFERROR(VLOOKUP(C$1&amp;$A706,db!H$2:$K$2492,4,0),"")</f>
        <v>류승수</v>
      </c>
    </row>
    <row r="707" spans="1:3">
      <c r="A707">
        <v>706</v>
      </c>
      <c r="B707" t="str">
        <f>IFERROR(VLOOKUP(B$1&amp;$A707,db!H$2:$K$2492,4,0),"")</f>
        <v>김문수 </v>
      </c>
      <c r="C707" t="str">
        <f>IFERROR(VLOOKUP(C$1&amp;$A707,db!H$2:$K$2492,4,0),"")</f>
        <v>리노 </v>
      </c>
    </row>
    <row r="708" spans="1:3">
      <c r="A708">
        <v>707</v>
      </c>
      <c r="B708" t="str">
        <f>IFERROR(VLOOKUP(B$1&amp;$A708,db!H$2:$K$2492,4,0),"")</f>
        <v>정세균 </v>
      </c>
      <c r="C708" t="str">
        <f>IFERROR(VLOOKUP(C$1&amp;$A708,db!H$2:$K$2492,4,0),"")</f>
        <v>리에 </v>
      </c>
    </row>
    <row r="709" spans="1:3">
      <c r="A709">
        <v>708</v>
      </c>
      <c r="B709" t="str">
        <f>IFERROR(VLOOKUP(B$1&amp;$A709,db!H$2:$K$2492,4,0),"")</f>
        <v>조응천</v>
      </c>
      <c r="C709" t="str">
        <f>IFERROR(VLOOKUP(C$1&amp;$A709,db!H$2:$K$2492,4,0),"")</f>
        <v>릴태윤</v>
      </c>
    </row>
    <row r="710" spans="1:3">
      <c r="A710">
        <v>709</v>
      </c>
      <c r="B710" t="str">
        <f>IFERROR(VLOOKUP(B$1&amp;$A710,db!H$2:$K$2492,4,0),"")</f>
        <v>조승환</v>
      </c>
      <c r="C710" t="str">
        <f>IFERROR(VLOOKUP(C$1&amp;$A710,db!H$2:$K$2492,4,0),"")</f>
        <v>문세윤</v>
      </c>
    </row>
    <row r="711" spans="1:3">
      <c r="A711">
        <v>710</v>
      </c>
      <c r="B711" t="str">
        <f>IFERROR(VLOOKUP(B$1&amp;$A711,db!H$2:$K$2492,4,0),"")</f>
        <v>손수호(변호사)</v>
      </c>
      <c r="C711" t="str">
        <f>IFERROR(VLOOKUP(C$1&amp;$A711,db!H$2:$K$2492,4,0),"")</f>
        <v>문수아(Billlie) </v>
      </c>
    </row>
    <row r="712" spans="1:3">
      <c r="A712">
        <v>711</v>
      </c>
      <c r="B712" t="str">
        <f>IFERROR(VLOOKUP(B$1&amp;$A712,db!H$2:$K$2492,4,0),"")</f>
        <v>고영표</v>
      </c>
      <c r="C712" t="str">
        <f>IFERROR(VLOOKUP(C$1&amp;$A712,db!H$2:$K$2492,4,0),"")</f>
        <v>몬스타엑스 셔누 </v>
      </c>
    </row>
    <row r="713" spans="1:3">
      <c r="A713">
        <v>712</v>
      </c>
      <c r="B713" t="str">
        <f>IFERROR(VLOOKUP(B$1&amp;$A713,db!H$2:$K$2492,4,0),"")</f>
        <v>김구라 </v>
      </c>
      <c r="C713" t="str">
        <f>IFERROR(VLOOKUP(C$1&amp;$A713,db!H$2:$K$2492,4,0),"")</f>
        <v>미쓰라</v>
      </c>
    </row>
    <row r="714" spans="1:3">
      <c r="A714">
        <v>713</v>
      </c>
      <c r="B714" t="str">
        <f>IFERROR(VLOOKUP(B$1&amp;$A714,db!H$2:$K$2492,4,0),"")</f>
        <v>김남주(Apink) </v>
      </c>
      <c r="C714" t="str">
        <f>IFERROR(VLOOKUP(C$1&amp;$A714,db!H$2:$K$2492,4,0),"")</f>
        <v>민서(woo!ah!)</v>
      </c>
    </row>
    <row r="715" spans="1:3">
      <c r="A715">
        <v>714</v>
      </c>
      <c r="B715" t="str">
        <f>IFERROR(VLOOKUP(B$1&amp;$A715,db!H$2:$K$2492,4,0),"")</f>
        <v>김도연(위키미키)</v>
      </c>
      <c r="C715" t="str">
        <f>IFERROR(VLOOKUP(C$1&amp;$A715,db!H$2:$K$2492,4,0),"")</f>
        <v>민희(CRAVITY)</v>
      </c>
    </row>
    <row r="716" spans="1:3">
      <c r="A716">
        <v>715</v>
      </c>
      <c r="B716" t="str">
        <f>IFERROR(VLOOKUP(B$1&amp;$A716,db!H$2:$K$2492,4,0),"")</f>
        <v>김민규</v>
      </c>
      <c r="C716" t="str">
        <f>IFERROR(VLOOKUP(C$1&amp;$A716,db!H$2:$K$2492,4,0),"")</f>
        <v>박민혜(빅마마)</v>
      </c>
    </row>
    <row r="717" spans="1:3">
      <c r="A717">
        <v>716</v>
      </c>
      <c r="B717" t="str">
        <f>IFERROR(VLOOKUP(B$1&amp;$A717,db!H$2:$K$2492,4,0),"")</f>
        <v>김소영 </v>
      </c>
      <c r="C717" t="str">
        <f>IFERROR(VLOOKUP(C$1&amp;$A717,db!H$2:$K$2492,4,0),"")</f>
        <v>박시환 </v>
      </c>
    </row>
    <row r="718" spans="1:3">
      <c r="A718">
        <v>717</v>
      </c>
      <c r="B718" t="str">
        <f>IFERROR(VLOOKUP(B$1&amp;$A718,db!H$2:$K$2492,4,0),"")</f>
        <v>김준수 </v>
      </c>
      <c r="C718" t="str">
        <f>IFERROR(VLOOKUP(C$1&amp;$A718,db!H$2:$K$2492,4,0),"")</f>
        <v>박해일</v>
      </c>
    </row>
    <row r="719" spans="1:3">
      <c r="A719">
        <v>718</v>
      </c>
      <c r="B719" t="str">
        <f>IFERROR(VLOOKUP(B$1&amp;$A719,db!H$2:$K$2492,4,0),"")</f>
        <v>규현</v>
      </c>
      <c r="C719" t="str">
        <f>IFERROR(VLOOKUP(C$1&amp;$A719,db!H$2:$K$2492,4,0),"")</f>
        <v>배진영(CIX) </v>
      </c>
    </row>
    <row r="720" spans="1:3">
      <c r="A720">
        <v>719</v>
      </c>
      <c r="B720" t="str">
        <f>IFERROR(VLOOKUP(B$1&amp;$A720,db!H$2:$K$2492,4,0),"")</f>
        <v>나성호 </v>
      </c>
      <c r="C720" t="str">
        <f>IFERROR(VLOOKUP(C$1&amp;$A720,db!H$2:$K$2492,4,0),"")</f>
        <v>백민기</v>
      </c>
    </row>
    <row r="721" spans="1:3">
      <c r="A721">
        <v>720</v>
      </c>
      <c r="B721" t="str">
        <f>IFERROR(VLOOKUP(B$1&amp;$A721,db!H$2:$K$2492,4,0),"")</f>
        <v>데프콘 </v>
      </c>
      <c r="C721" t="str">
        <f>IFERROR(VLOOKUP(C$1&amp;$A721,db!H$2:$K$2492,4,0),"")</f>
        <v>백현(EXO)</v>
      </c>
    </row>
    <row r="722" spans="1:3">
      <c r="A722">
        <v>721</v>
      </c>
      <c r="B722" t="str">
        <f>IFERROR(VLOOKUP(B$1&amp;$A722,db!H$2:$K$2492,4,0),"")</f>
        <v>류준열 </v>
      </c>
      <c r="C722" t="str">
        <f>IFERROR(VLOOKUP(C$1&amp;$A722,db!H$2:$K$2492,4,0),"")</f>
        <v>병헌</v>
      </c>
    </row>
    <row r="723" spans="1:3">
      <c r="A723">
        <v>722</v>
      </c>
      <c r="B723" t="str">
        <f>IFERROR(VLOOKUP(B$1&amp;$A723,db!H$2:$K$2492,4,0),"")</f>
        <v>모니카 </v>
      </c>
      <c r="C723" t="str">
        <f>IFERROR(VLOOKUP(C$1&amp;$A723,db!H$2:$K$2492,4,0),"")</f>
        <v>서수진</v>
      </c>
    </row>
    <row r="724" spans="1:3">
      <c r="A724">
        <v>723</v>
      </c>
      <c r="B724" t="str">
        <f>IFERROR(VLOOKUP(B$1&amp;$A724,db!H$2:$K$2492,4,0),"")</f>
        <v>민영기 </v>
      </c>
      <c r="C724" t="str">
        <f>IFERROR(VLOOKUP(C$1&amp;$A724,db!H$2:$K$2492,4,0),"")</f>
        <v>설윤(NMIXX)</v>
      </c>
    </row>
    <row r="725" spans="1:3">
      <c r="A725">
        <v>724</v>
      </c>
      <c r="B725" t="str">
        <f>IFERROR(VLOOKUP(B$1&amp;$A725,db!H$2:$K$2492,4,0),"")</f>
        <v>민지(NewJeans)</v>
      </c>
      <c r="C725" t="str">
        <f>IFERROR(VLOOKUP(C$1&amp;$A725,db!H$2:$K$2492,4,0),"")</f>
        <v>설현 </v>
      </c>
    </row>
    <row r="726" spans="1:3">
      <c r="A726">
        <v>725</v>
      </c>
      <c r="B726" t="str">
        <f>IFERROR(VLOOKUP(B$1&amp;$A726,db!H$2:$K$2492,4,0),"")</f>
        <v>박상희</v>
      </c>
      <c r="C726" t="str">
        <f>IFERROR(VLOOKUP(C$1&amp;$A726,db!H$2:$K$2492,4,0),"")</f>
        <v>소정(프리티지)</v>
      </c>
    </row>
    <row r="727" spans="1:3">
      <c r="A727">
        <v>726</v>
      </c>
      <c r="B727" t="str">
        <f>IFERROR(VLOOKUP(B$1&amp;$A727,db!H$2:$K$2492,4,0),"")</f>
        <v>박세웅</v>
      </c>
      <c r="C727" t="str">
        <f>IFERROR(VLOOKUP(C$1&amp;$A727,db!H$2:$K$2492,4,0),"")</f>
        <v>송지은</v>
      </c>
    </row>
    <row r="728" spans="1:3">
      <c r="A728">
        <v>727</v>
      </c>
      <c r="B728" t="str">
        <f>IFERROR(VLOOKUP(B$1&amp;$A728,db!H$2:$K$2492,4,0),"")</f>
        <v>뱀뱀 </v>
      </c>
      <c r="C728" t="str">
        <f>IFERROR(VLOOKUP(C$1&amp;$A728,db!H$2:$K$2492,4,0),"")</f>
        <v>수빈(투모로우바이투게더)</v>
      </c>
    </row>
    <row r="729" spans="1:3">
      <c r="A729">
        <v>728</v>
      </c>
      <c r="B729" t="str">
        <f>IFERROR(VLOOKUP(B$1&amp;$A729,db!H$2:$K$2492,4,0),"")</f>
        <v>소형준</v>
      </c>
      <c r="C729" t="str">
        <f>IFERROR(VLOOKUP(C$1&amp;$A729,db!H$2:$K$2492,4,0),"")</f>
        <v>시호(BOTOPASS)</v>
      </c>
    </row>
    <row r="730" spans="1:3">
      <c r="A730">
        <v>729</v>
      </c>
      <c r="B730" t="str">
        <f>IFERROR(VLOOKUP(B$1&amp;$A730,db!H$2:$K$2492,4,0),"")</f>
        <v>소희(앨리스)</v>
      </c>
      <c r="C730" t="str">
        <f>IFERROR(VLOOKUP(C$1&amp;$A730,db!H$2:$K$2492,4,0),"")</f>
        <v>신(크로스진)</v>
      </c>
    </row>
    <row r="731" spans="1:3">
      <c r="A731">
        <v>730</v>
      </c>
      <c r="B731" t="str">
        <f>IFERROR(VLOOKUP(B$1&amp;$A731,db!H$2:$K$2492,4,0),"")</f>
        <v>송은이</v>
      </c>
      <c r="C731" t="str">
        <f>IFERROR(VLOOKUP(C$1&amp;$A731,db!H$2:$K$2492,4,0),"")</f>
        <v>안영미 </v>
      </c>
    </row>
    <row r="732" spans="1:3">
      <c r="A732">
        <v>731</v>
      </c>
      <c r="B732" t="str">
        <f>IFERROR(VLOOKUP(B$1&amp;$A732,db!H$2:$K$2492,4,0),"")</f>
        <v>송희수</v>
      </c>
      <c r="C732" t="str">
        <f>IFERROR(VLOOKUP(C$1&amp;$A732,db!H$2:$K$2492,4,0),"")</f>
        <v>야스후쿠 마린 </v>
      </c>
    </row>
    <row r="733" spans="1:3">
      <c r="A733">
        <v>732</v>
      </c>
      <c r="B733" t="str">
        <f>IFERROR(VLOOKUP(B$1&amp;$A733,db!H$2:$K$2492,4,0),"")</f>
        <v>시우민</v>
      </c>
      <c r="C733" t="str">
        <f>IFERROR(VLOOKUP(C$1&amp;$A733,db!H$2:$K$2492,4,0),"")</f>
        <v>양세찬 </v>
      </c>
    </row>
    <row r="734" spans="1:3">
      <c r="A734">
        <v>733</v>
      </c>
      <c r="B734" t="str">
        <f>IFERROR(VLOOKUP(B$1&amp;$A734,db!H$2:$K$2492,4,0),"")</f>
        <v>양석환</v>
      </c>
      <c r="C734" t="str">
        <f>IFERROR(VLOOKUP(C$1&amp;$A734,db!H$2:$K$2492,4,0),"")</f>
        <v>여상</v>
      </c>
    </row>
    <row r="735" spans="1:3">
      <c r="A735">
        <v>734</v>
      </c>
      <c r="B735" t="str">
        <f>IFERROR(VLOOKUP(B$1&amp;$A735,db!H$2:$K$2492,4,0),"")</f>
        <v>여원 </v>
      </c>
      <c r="C735" t="str">
        <f>IFERROR(VLOOKUP(C$1&amp;$A735,db!H$2:$K$2492,4,0),"")</f>
        <v>연우진 </v>
      </c>
    </row>
    <row r="736" spans="1:3">
      <c r="A736">
        <v>735</v>
      </c>
      <c r="B736" t="str">
        <f>IFERROR(VLOOKUP(B$1&amp;$A736,db!H$2:$K$2492,4,0),"")</f>
        <v>예찬(OMEGA X)</v>
      </c>
      <c r="C736" t="str">
        <f>IFERROR(VLOOKUP(C$1&amp;$A736,db!H$2:$K$2492,4,0),"")</f>
        <v>영빈(SF9) </v>
      </c>
    </row>
    <row r="737" spans="1:3">
      <c r="A737">
        <v>736</v>
      </c>
      <c r="B737" t="str">
        <f>IFERROR(VLOOKUP(B$1&amp;$A737,db!H$2:$K$2492,4,0),"")</f>
        <v>은찬</v>
      </c>
      <c r="C737" t="str">
        <f>IFERROR(VLOOKUP(C$1&amp;$A737,db!H$2:$K$2492,4,0),"")</f>
        <v>오승희(CLC) </v>
      </c>
    </row>
    <row r="738" spans="1:3">
      <c r="A738">
        <v>737</v>
      </c>
      <c r="B738" t="str">
        <f>IFERROR(VLOOKUP(B$1&amp;$A738,db!H$2:$K$2492,4,0),"")</f>
        <v>이강인</v>
      </c>
      <c r="C738" t="str">
        <f>IFERROR(VLOOKUP(C$1&amp;$A738,db!H$2:$K$2492,4,0),"")</f>
        <v>오헬리엉 루베르 </v>
      </c>
    </row>
    <row r="739" spans="1:3">
      <c r="A739">
        <v>738</v>
      </c>
      <c r="B739" t="str">
        <f>IFERROR(VLOOKUP(B$1&amp;$A739,db!H$2:$K$2492,4,0),"")</f>
        <v>이상화</v>
      </c>
      <c r="C739" t="str">
        <f>IFERROR(VLOOKUP(C$1&amp;$A739,db!H$2:$K$2492,4,0),"")</f>
        <v>온유(SHINee)</v>
      </c>
    </row>
    <row r="740" spans="1:3">
      <c r="A740">
        <v>739</v>
      </c>
      <c r="B740" t="str">
        <f>IFERROR(VLOOKUP(B$1&amp;$A740,db!H$2:$K$2492,4,0),"")</f>
        <v>이지혜 </v>
      </c>
      <c r="C740" t="str">
        <f>IFERROR(VLOOKUP(C$1&amp;$A740,db!H$2:$K$2492,4,0),"")</f>
        <v>원호 </v>
      </c>
    </row>
    <row r="741" spans="1:3">
      <c r="A741">
        <v>740</v>
      </c>
      <c r="B741" t="str">
        <f>IFERROR(VLOOKUP(B$1&amp;$A741,db!H$2:$K$2492,4,0),"")</f>
        <v>이충권 </v>
      </c>
      <c r="C741" t="str">
        <f>IFERROR(VLOOKUP(C$1&amp;$A741,db!H$2:$K$2492,4,0),"")</f>
        <v>우빈(CRAVITY)</v>
      </c>
    </row>
    <row r="742" spans="1:3">
      <c r="A742">
        <v>741</v>
      </c>
      <c r="B742" t="str">
        <f>IFERROR(VLOOKUP(B$1&amp;$A742,db!H$2:$K$2492,4,0),"")</f>
        <v>임은수</v>
      </c>
      <c r="C742" t="str">
        <f>IFERROR(VLOOKUP(C$1&amp;$A742,db!H$2:$K$2492,4,0),"")</f>
        <v>유경</v>
      </c>
    </row>
    <row r="743" spans="1:3">
      <c r="A743">
        <v>742</v>
      </c>
      <c r="B743" t="str">
        <f>IFERROR(VLOOKUP(B$1&amp;$A743,db!H$2:$K$2492,4,0),"")</f>
        <v>장동민</v>
      </c>
      <c r="C743" t="str">
        <f>IFERROR(VLOOKUP(C$1&amp;$A743,db!H$2:$K$2492,4,0),"")</f>
        <v>유권</v>
      </c>
    </row>
    <row r="744" spans="1:3">
      <c r="A744">
        <v>743</v>
      </c>
      <c r="B744" t="str">
        <f>IFERROR(VLOOKUP(B$1&amp;$A744,db!H$2:$K$2492,4,0),"")</f>
        <v>제시카 </v>
      </c>
      <c r="C744" t="str">
        <f>IFERROR(VLOOKUP(C$1&amp;$A744,db!H$2:$K$2492,4,0),"")</f>
        <v>유성은</v>
      </c>
    </row>
    <row r="745" spans="1:3">
      <c r="A745">
        <v>744</v>
      </c>
      <c r="B745" t="str">
        <f>IFERROR(VLOOKUP(B$1&amp;$A745,db!H$2:$K$2492,4,0),"")</f>
        <v>제인(모모랜드)</v>
      </c>
      <c r="C745" t="str">
        <f>IFERROR(VLOOKUP(C$1&amp;$A745,db!H$2:$K$2492,4,0),"")</f>
        <v>유승호 </v>
      </c>
    </row>
    <row r="746" spans="1:3">
      <c r="A746">
        <v>745</v>
      </c>
      <c r="B746" t="str">
        <f>IFERROR(VLOOKUP(B$1&amp;$A746,db!H$2:$K$2492,4,0),"")</f>
        <v>조규성</v>
      </c>
      <c r="C746" t="str">
        <f>IFERROR(VLOOKUP(C$1&amp;$A746,db!H$2:$K$2492,4,0),"")</f>
        <v>유재석 </v>
      </c>
    </row>
    <row r="747" spans="1:3">
      <c r="A747">
        <v>746</v>
      </c>
      <c r="B747" t="str">
        <f>IFERROR(VLOOKUP(B$1&amp;$A747,db!H$2:$K$2492,4,0),"")</f>
        <v>지민 </v>
      </c>
      <c r="C747" t="str">
        <f>IFERROR(VLOOKUP(C$1&amp;$A747,db!H$2:$K$2492,4,0),"")</f>
        <v>유준(BAE173) </v>
      </c>
    </row>
    <row r="748" spans="1:3">
      <c r="A748">
        <v>747</v>
      </c>
      <c r="B748" t="str">
        <f>IFERROR(VLOOKUP(B$1&amp;$A748,db!H$2:$K$2492,4,0),"")</f>
        <v>진태화</v>
      </c>
      <c r="C748" t="str">
        <f>IFERROR(VLOOKUP(C$1&amp;$A748,db!H$2:$K$2492,4,0),"")</f>
        <v>유준(xikers)</v>
      </c>
    </row>
    <row r="749" spans="1:3">
      <c r="A749">
        <v>748</v>
      </c>
      <c r="B749" t="str">
        <f>IFERROR(VLOOKUP(B$1&amp;$A749,db!H$2:$K$2492,4,0),"")</f>
        <v>차학연</v>
      </c>
      <c r="C749" t="str">
        <f>IFERROR(VLOOKUP(C$1&amp;$A749,db!H$2:$K$2492,4,0),"")</f>
        <v>윤보미(Apink) </v>
      </c>
    </row>
    <row r="750" spans="1:3">
      <c r="A750">
        <v>749</v>
      </c>
      <c r="B750" t="str">
        <f>IFERROR(VLOOKUP(B$1&amp;$A750,db!H$2:$K$2492,4,0),"")</f>
        <v>창조 </v>
      </c>
      <c r="C750" t="str">
        <f>IFERROR(VLOOKUP(C$1&amp;$A750,db!H$2:$K$2492,4,0),"")</f>
        <v>은지원 </v>
      </c>
    </row>
    <row r="751" spans="1:3">
      <c r="A751">
        <v>750</v>
      </c>
      <c r="B751" t="str">
        <f>IFERROR(VLOOKUP(B$1&amp;$A751,db!H$2:$K$2492,4,0),"")</f>
        <v>치타 </v>
      </c>
      <c r="C751" t="str">
        <f>IFERROR(VLOOKUP(C$1&amp;$A751,db!H$2:$K$2492,4,0),"")</f>
        <v>이도(원어스) </v>
      </c>
    </row>
    <row r="752" spans="1:3">
      <c r="A752">
        <v>751</v>
      </c>
      <c r="B752" t="str">
        <f>IFERROR(VLOOKUP(B$1&amp;$A752,db!H$2:$K$2492,4,0),"")</f>
        <v>최성민</v>
      </c>
      <c r="C752" t="str">
        <f>IFERROR(VLOOKUP(C$1&amp;$A752,db!H$2:$K$2492,4,0),"")</f>
        <v>이미주(러블리즈) </v>
      </c>
    </row>
    <row r="753" spans="1:3">
      <c r="A753">
        <v>752</v>
      </c>
      <c r="B753" t="str">
        <f>IFERROR(VLOOKUP(B$1&amp;$A753,db!H$2:$K$2492,4,0),"")</f>
        <v>최지훈 </v>
      </c>
      <c r="C753" t="str">
        <f>IFERROR(VLOOKUP(C$1&amp;$A753,db!H$2:$K$2492,4,0),"")</f>
        <v>이삭(댄서)</v>
      </c>
    </row>
    <row r="754" spans="1:3">
      <c r="A754">
        <v>753</v>
      </c>
      <c r="B754" t="str">
        <f>IFERROR(VLOOKUP(B$1&amp;$A754,db!H$2:$K$2492,4,0),"")</f>
        <v>한가인 </v>
      </c>
      <c r="C754" t="str">
        <f>IFERROR(VLOOKUP(C$1&amp;$A754,db!H$2:$K$2492,4,0),"")</f>
        <v>이상곤 i</v>
      </c>
    </row>
    <row r="755" spans="1:3">
      <c r="A755">
        <v>754</v>
      </c>
      <c r="B755" t="str">
        <f>IFERROR(VLOOKUP(B$1&amp;$A755,db!H$2:$K$2492,4,0),"")</f>
        <v>한채영 </v>
      </c>
      <c r="C755" t="str">
        <f>IFERROR(VLOOKUP(C$1&amp;$A755,db!H$2:$K$2492,4,0),"")</f>
        <v>이상이 i</v>
      </c>
    </row>
    <row r="756" spans="1:3">
      <c r="A756">
        <v>755</v>
      </c>
      <c r="B756" t="str">
        <f>IFERROR(VLOOKUP(B$1&amp;$A756,db!H$2:$K$2492,4,0),"")</f>
        <v>혁(OMEGA X)</v>
      </c>
      <c r="C756" t="str">
        <f>IFERROR(VLOOKUP(C$1&amp;$A756,db!H$2:$K$2492,4,0),"")</f>
        <v>이혜정 </v>
      </c>
    </row>
    <row r="757" spans="1:3">
      <c r="A757">
        <v>756</v>
      </c>
      <c r="B757" t="str">
        <f>IFERROR(VLOOKUP(B$1&amp;$A757,db!H$2:$K$2492,4,0),"")</f>
        <v>unofficialboyy</v>
      </c>
      <c r="C757" t="str">
        <f>IFERROR(VLOOKUP(C$1&amp;$A757,db!H$2:$K$2492,4,0),"")</f>
        <v>이해리(다비치)</v>
      </c>
    </row>
    <row r="758" spans="1:3">
      <c r="A758">
        <v>757</v>
      </c>
      <c r="B758" t="str">
        <f>IFERROR(VLOOKUP(B$1&amp;$A758,db!H$2:$K$2492,4,0),"")</f>
        <v>1분미만 </v>
      </c>
      <c r="C758" t="str">
        <f>IFERROR(VLOOKUP(C$1&amp;$A758,db!H$2:$K$2492,4,0),"")</f>
        <v>인교진 </v>
      </c>
    </row>
    <row r="759" spans="1:3">
      <c r="A759">
        <v>758</v>
      </c>
      <c r="B759" t="str">
        <f>IFERROR(VLOOKUP(B$1&amp;$A759,db!H$2:$K$2492,4,0),"")</f>
        <v>공파리파 </v>
      </c>
      <c r="C759" t="str">
        <f>IFERROR(VLOOKUP(C$1&amp;$A759,db!H$2:$K$2492,4,0),"")</f>
        <v>장하오(ZEROBASEONE)</v>
      </c>
    </row>
    <row r="760" spans="1:3">
      <c r="A760">
        <v>759</v>
      </c>
      <c r="B760" t="str">
        <f>IFERROR(VLOOKUP(B$1&amp;$A760,db!H$2:$K$2492,4,0),"")</f>
        <v>노래하는코트 </v>
      </c>
      <c r="C760" t="str">
        <f>IFERROR(VLOOKUP(C$1&amp;$A760,db!H$2:$K$2492,4,0),"")</f>
        <v>정국(방탄소년단)</v>
      </c>
    </row>
    <row r="761" spans="1:3">
      <c r="A761">
        <v>760</v>
      </c>
      <c r="B761" t="str">
        <f>IFERROR(VLOOKUP(B$1&amp;$A761,db!H$2:$K$2492,4,0),"")</f>
        <v>동수칸(한동숙) </v>
      </c>
      <c r="C761" t="str">
        <f>IFERROR(VLOOKUP(C$1&amp;$A761,db!H$2:$K$2492,4,0),"")</f>
        <v>정아로</v>
      </c>
    </row>
    <row r="762" spans="1:3">
      <c r="A762">
        <v>761</v>
      </c>
      <c r="B762" t="str">
        <f>IFERROR(VLOOKUP(B$1&amp;$A762,db!H$2:$K$2492,4,0),"")</f>
        <v>레오제이 </v>
      </c>
      <c r="C762" t="str">
        <f>IFERROR(VLOOKUP(C$1&amp;$A762,db!H$2:$K$2492,4,0),"")</f>
        <v>제이호(댄서)</v>
      </c>
    </row>
    <row r="763" spans="1:3">
      <c r="A763">
        <v>762</v>
      </c>
      <c r="B763" t="str">
        <f>IFERROR(VLOOKUP(B$1&amp;$A763,db!H$2:$K$2492,4,0),"")</f>
        <v>리나의 일상 </v>
      </c>
      <c r="C763" t="str">
        <f>IFERROR(VLOOKUP(C$1&amp;$A763,db!H$2:$K$2492,4,0),"")</f>
        <v>조이현</v>
      </c>
    </row>
    <row r="764" spans="1:3">
      <c r="A764">
        <v>763</v>
      </c>
      <c r="B764" t="str">
        <f>IFERROR(VLOOKUP(B$1&amp;$A764,db!H$2:$K$2492,4,0),"")</f>
        <v>문호준 </v>
      </c>
      <c r="C764" t="str">
        <f>IFERROR(VLOOKUP(C$1&amp;$A764,db!H$2:$K$2492,4,0),"")</f>
        <v>조정석</v>
      </c>
    </row>
    <row r="765" spans="1:3">
      <c r="A765">
        <v>764</v>
      </c>
      <c r="B765" t="str">
        <f>IFERROR(VLOOKUP(B$1&amp;$A765,db!H$2:$K$2492,4,0),"")</f>
        <v>민미네이터</v>
      </c>
      <c r="C765" t="str">
        <f>IFERROR(VLOOKUP(C$1&amp;$A765,db!H$2:$K$2492,4,0),"")</f>
        <v>종호</v>
      </c>
    </row>
    <row r="766" spans="1:3">
      <c r="A766">
        <v>765</v>
      </c>
      <c r="B766" t="str">
        <f>IFERROR(VLOOKUP(B$1&amp;$A766,db!H$2:$K$2492,4,0),"")</f>
        <v>소니쇼 </v>
      </c>
      <c r="C766" t="str">
        <f>IFERROR(VLOOKUP(C$1&amp;$A766,db!H$2:$K$2492,4,0),"")</f>
        <v>주현영 </v>
      </c>
    </row>
    <row r="767" spans="1:3">
      <c r="A767">
        <v>766</v>
      </c>
      <c r="B767" t="str">
        <f>IFERROR(VLOOKUP(B$1&amp;$A767,db!H$2:$K$2492,4,0),"")</f>
        <v>송형주</v>
      </c>
      <c r="C767" t="str">
        <f>IFERROR(VLOOKUP(C$1&amp;$A767,db!H$2:$K$2492,4,0),"")</f>
        <v>진세연</v>
      </c>
    </row>
    <row r="768" spans="1:3">
      <c r="A768">
        <v>767</v>
      </c>
      <c r="B768" t="str">
        <f>IFERROR(VLOOKUP(B$1&amp;$A768,db!H$2:$K$2492,4,0),"")</f>
        <v>수빙수 </v>
      </c>
      <c r="C768" t="str">
        <f>IFERROR(VLOOKUP(C$1&amp;$A768,db!H$2:$K$2492,4,0),"")</f>
        <v>채원빈 </v>
      </c>
    </row>
    <row r="769" spans="1:3">
      <c r="A769">
        <v>768</v>
      </c>
      <c r="B769" t="str">
        <f>IFERROR(VLOOKUP(B$1&amp;$A769,db!H$2:$K$2492,4,0),"")</f>
        <v>썸앤쿡 쿠크</v>
      </c>
      <c r="C769" t="str">
        <f>IFERROR(VLOOKUP(C$1&amp;$A769,db!H$2:$K$2492,4,0),"")</f>
        <v>천지</v>
      </c>
    </row>
    <row r="770" spans="1:3">
      <c r="A770">
        <v>769</v>
      </c>
      <c r="B770" t="str">
        <f>IFERROR(VLOOKUP(B$1&amp;$A770,db!H$2:$K$2492,4,0),"")</f>
        <v>쏘이 </v>
      </c>
      <c r="C770" t="str">
        <f>IFERROR(VLOOKUP(C$1&amp;$A770,db!H$2:$K$2492,4,0),"")</f>
        <v>큐 </v>
      </c>
    </row>
    <row r="771" spans="1:3">
      <c r="A771">
        <v>770</v>
      </c>
      <c r="B771" t="str">
        <f>IFERROR(VLOOKUP(B$1&amp;$A771,db!H$2:$K$2492,4,0),"")</f>
        <v>아구 </v>
      </c>
      <c r="C771" t="str">
        <f>IFERROR(VLOOKUP(C$1&amp;$A771,db!H$2:$K$2492,4,0),"")</f>
        <v>최병찬 </v>
      </c>
    </row>
    <row r="772" spans="1:3">
      <c r="A772">
        <v>771</v>
      </c>
      <c r="B772" t="str">
        <f>IFERROR(VLOOKUP(B$1&amp;$A772,db!H$2:$K$2492,4,0),"")</f>
        <v>에그맨 Egg Man</v>
      </c>
      <c r="C772" t="str">
        <f>IFERROR(VLOOKUP(C$1&amp;$A772,db!H$2:$K$2492,4,0),"")</f>
        <v>최성은 </v>
      </c>
    </row>
    <row r="773" spans="1:3">
      <c r="A773">
        <v>772</v>
      </c>
      <c r="B773" t="str">
        <f>IFERROR(VLOOKUP(B$1&amp;$A773,db!H$2:$K$2492,4,0),"")</f>
        <v>예보링 </v>
      </c>
      <c r="C773" t="str">
        <f>IFERROR(VLOOKUP(C$1&amp;$A773,db!H$2:$K$2492,4,0),"")</f>
        <v>최유정 </v>
      </c>
    </row>
    <row r="774" spans="1:3">
      <c r="A774">
        <v>773</v>
      </c>
      <c r="B774" t="str">
        <f>IFERROR(VLOOKUP(B$1&amp;$A774,db!H$2:$K$2492,4,0),"")</f>
        <v>육식맨 </v>
      </c>
      <c r="C774" t="str">
        <f>IFERROR(VLOOKUP(C$1&amp;$A774,db!H$2:$K$2492,4,0),"")</f>
        <v>최준성 </v>
      </c>
    </row>
    <row r="775" spans="1:3">
      <c r="A775">
        <v>774</v>
      </c>
      <c r="B775" t="str">
        <f>IFERROR(VLOOKUP(B$1&amp;$A775,db!H$2:$K$2492,4,0),"")</f>
        <v>이노냥</v>
      </c>
      <c r="C775" t="str">
        <f>IFERROR(VLOOKUP(C$1&amp;$A775,db!H$2:$K$2492,4,0),"")</f>
        <v>탁재훈</v>
      </c>
    </row>
    <row r="776" spans="1:3">
      <c r="A776">
        <v>775</v>
      </c>
      <c r="B776" t="str">
        <f>IFERROR(VLOOKUP(B$1&amp;$A776,db!H$2:$K$2492,4,0),"")</f>
        <v>이연 </v>
      </c>
      <c r="C776" t="str">
        <f>IFERROR(VLOOKUP(C$1&amp;$A776,db!H$2:$K$2492,4,0),"")</f>
        <v>테라다 타쿠야 </v>
      </c>
    </row>
    <row r="777" spans="1:3">
      <c r="A777">
        <v>776</v>
      </c>
      <c r="B777" t="str">
        <f>IFERROR(VLOOKUP(B$1&amp;$A777,db!H$2:$K$2492,4,0),"")</f>
        <v>주말이</v>
      </c>
      <c r="C777" t="str">
        <f>IFERROR(VLOOKUP(C$1&amp;$A777,db!H$2:$K$2492,4,0),"")</f>
        <v>한성수</v>
      </c>
    </row>
    <row r="778" spans="1:3">
      <c r="A778">
        <v>777</v>
      </c>
      <c r="B778" t="str">
        <f>IFERROR(VLOOKUP(B$1&amp;$A778,db!H$2:$K$2492,4,0),"")</f>
        <v>포니(메이크업 아티스트) </v>
      </c>
      <c r="C778" t="str">
        <f>IFERROR(VLOOKUP(C$1&amp;$A778,db!H$2:$K$2492,4,0),"")</f>
        <v>하상욱</v>
      </c>
    </row>
    <row r="779" spans="1:3">
      <c r="A779">
        <v>778</v>
      </c>
      <c r="B779" t="str">
        <f>IFERROR(VLOOKUP(B$1&amp;$A779,db!H$2:$K$2492,4,0),"")</f>
        <v>히밥 </v>
      </c>
      <c r="C779" t="str">
        <f>IFERROR(VLOOKUP(C$1&amp;$A779,db!H$2:$K$2492,4,0),"")</f>
        <v>한해 </v>
      </c>
    </row>
    <row r="780" spans="1:3">
      <c r="A780">
        <v>779</v>
      </c>
      <c r="B780" t="str">
        <f>IFERROR(VLOOKUP(B$1&amp;$A780,db!H$2:$K$2492,4,0),"")</f>
        <v>직업의모든것</v>
      </c>
      <c r="C780" t="str">
        <f>IFERROR(VLOOKUP(C$1&amp;$A780,db!H$2:$K$2492,4,0),"")</f>
        <v>허영지</v>
      </c>
    </row>
    <row r="781" spans="1:3">
      <c r="A781">
        <v>780</v>
      </c>
      <c r="B781" t="str">
        <f>IFERROR(VLOOKUP(B$1&amp;$A781,db!H$2:$K$2492,4,0),"")</f>
        <v>이덕용</v>
      </c>
      <c r="C781" t="str">
        <f>IFERROR(VLOOKUP(C$1&amp;$A781,db!H$2:$K$2492,4,0),"")</f>
        <v>혁</v>
      </c>
    </row>
    <row r="782" spans="1:3">
      <c r="A782">
        <v>781</v>
      </c>
      <c r="B782" t="str">
        <f>IFERROR(VLOOKUP(B$1&amp;$A782,db!H$2:$K$2492,4,0),"")</f>
        <v>빌 게이츠 </v>
      </c>
      <c r="C782" t="str">
        <f>IFERROR(VLOOKUP(C$1&amp;$A782,db!H$2:$K$2492,4,0),"")</f>
        <v>홍승희</v>
      </c>
    </row>
    <row r="783" spans="1:3">
      <c r="A783">
        <v>782</v>
      </c>
      <c r="B783" t="str">
        <f>IFERROR(VLOOKUP(B$1&amp;$A783,db!H$2:$K$2492,4,0),"")</f>
        <v>정기선</v>
      </c>
      <c r="C783" t="str">
        <f>IFERROR(VLOOKUP(C$1&amp;$A783,db!H$2:$K$2492,4,0),"")</f>
        <v>홍은채</v>
      </c>
    </row>
    <row r="784" spans="1:3">
      <c r="A784">
        <v>783</v>
      </c>
      <c r="B784" t="str">
        <f>IFERROR(VLOOKUP(B$1&amp;$A784,db!H$2:$K$2492,4,0),"")</f>
        <v>함영준</v>
      </c>
      <c r="C784" t="str">
        <f>IFERROR(VLOOKUP(C$1&amp;$A784,db!H$2:$K$2492,4,0),"")</f>
        <v>훈 </v>
      </c>
    </row>
    <row r="785" spans="1:3">
      <c r="A785">
        <v>784</v>
      </c>
      <c r="B785" t="str">
        <f>IFERROR(VLOOKUP(B$1&amp;$A785,db!H$2:$K$2492,4,0),"")</f>
        <v>홍정욱</v>
      </c>
      <c r="C785" t="str">
        <f>IFERROR(VLOOKUP(C$1&amp;$A785,db!H$2:$K$2492,4,0),"")</f>
        <v>Basick</v>
      </c>
    </row>
    <row r="786" spans="1:3">
      <c r="A786">
        <v>785</v>
      </c>
      <c r="B786" t="str">
        <f>IFERROR(VLOOKUP(B$1&amp;$A786,db!H$2:$K$2492,4,0),"")</f>
        <v>공민지</v>
      </c>
      <c r="C786" t="str">
        <f>IFERROR(VLOOKUP(C$1&amp;$A786,db!H$2:$K$2492,4,0),"")</f>
        <v>DRIPPIN 이협</v>
      </c>
    </row>
    <row r="787" spans="1:3">
      <c r="A787">
        <v>786</v>
      </c>
      <c r="B787" t="str">
        <f>IFERROR(VLOOKUP(B$1&amp;$A787,db!H$2:$K$2492,4,0),"")</f>
        <v>김민기</v>
      </c>
      <c r="C787" t="str">
        <f>IFERROR(VLOOKUP(C$1&amp;$A787,db!H$2:$K$2492,4,0),"")</f>
        <v>ELLY </v>
      </c>
    </row>
    <row r="788" spans="1:3">
      <c r="A788">
        <v>787</v>
      </c>
      <c r="B788" t="str">
        <f>IFERROR(VLOOKUP(B$1&amp;$A788,db!H$2:$K$2492,4,0),"")</f>
        <v xml:space="preserve">김법래 정식 </v>
      </c>
      <c r="C788" t="str">
        <f>IFERROR(VLOOKUP(C$1&amp;$A788,db!H$2:$K$2492,4,0),"")</f>
        <v>JIN(러블리즈) </v>
      </c>
    </row>
    <row r="789" spans="1:3">
      <c r="A789">
        <v>788</v>
      </c>
      <c r="B789" t="str">
        <f>IFERROR(VLOOKUP(B$1&amp;$A789,db!H$2:$K$2492,4,0),"")</f>
        <v>엄기준 정식</v>
      </c>
      <c r="C789" t="str">
        <f>IFERROR(VLOOKUP(C$1&amp;$A789,db!H$2:$K$2492,4,0),"")</f>
        <v>J.Seph </v>
      </c>
    </row>
    <row r="790" spans="1:3">
      <c r="A790">
        <v>789</v>
      </c>
      <c r="B790" t="str">
        <f>IFERROR(VLOOKUP(B$1&amp;$A790,db!H$2:$K$2492,4,0),"")</f>
        <v xml:space="preserve">유준상 정식 </v>
      </c>
      <c r="C790" t="str">
        <f>IFERROR(VLOOKUP(C$1&amp;$A790,db!H$2:$K$2492,4,0),"")</f>
        <v>NCT 쇼타로 , 제노 , 태일 </v>
      </c>
    </row>
    <row r="791" spans="1:3">
      <c r="A791">
        <v>790</v>
      </c>
      <c r="B791" t="str">
        <f>IFERROR(VLOOKUP(B$1&amp;$A791,db!H$2:$K$2492,4,0),"")</f>
        <v>류진(ITZY)</v>
      </c>
      <c r="C791" t="str">
        <f>IFERROR(VLOOKUP(C$1&amp;$A791,db!H$2:$K$2492,4,0),"")</f>
        <v>Red Velvet 슬기</v>
      </c>
    </row>
    <row r="792" spans="1:3">
      <c r="A792">
        <v>791</v>
      </c>
      <c r="B792" t="str">
        <f>IFERROR(VLOOKUP(B$1&amp;$A792,db!H$2:$K$2492,4,0),"")</f>
        <v>보아</v>
      </c>
      <c r="C792" t="str">
        <f>IFERROR(VLOOKUP(C$1&amp;$A792,db!H$2:$K$2492,4,0),"")</f>
        <v>TREASURE 박정우 , 하루토 </v>
      </c>
    </row>
    <row r="793" spans="1:3">
      <c r="A793">
        <v>792</v>
      </c>
      <c r="B793" t="str">
        <f>IFERROR(VLOOKUP(B$1&amp;$A793,db!H$2:$K$2492,4,0),"")</f>
        <v>빽가</v>
      </c>
      <c r="C793" t="str">
        <f>IFERROR(VLOOKUP(C$1&amp;$A793,db!H$2:$K$2492,4,0),"")</f>
        <v>T.O.P</v>
      </c>
    </row>
    <row r="794" spans="1:3">
      <c r="A794">
        <v>793</v>
      </c>
      <c r="B794" t="str">
        <f>IFERROR(VLOOKUP(B$1&amp;$A794,db!H$2:$K$2492,4,0),"")</f>
        <v>에릭(신화)</v>
      </c>
      <c r="C794" t="str">
        <f>IFERROR(VLOOKUP(C$1&amp;$A794,db!H$2:$K$2492,4,0),"")</f>
        <v>TWICE 미나 </v>
      </c>
    </row>
    <row r="795" spans="1:3">
      <c r="A795">
        <v>794</v>
      </c>
      <c r="B795" t="str">
        <f>IFERROR(VLOOKUP(B$1&amp;$A795,db!H$2:$K$2492,4,0),"")</f>
        <v>은혁</v>
      </c>
      <c r="C795" t="str">
        <f>IFERROR(VLOOKUP(C$1&amp;$A795,db!H$2:$K$2492,4,0),"")</f>
        <v>쯔위 </v>
      </c>
    </row>
    <row r="796" spans="1:3">
      <c r="A796">
        <v>795</v>
      </c>
      <c r="B796" t="str">
        <f>IFERROR(VLOOKUP(B$1&amp;$A796,db!H$2:$K$2492,4,0),"")</f>
        <v>이경규</v>
      </c>
      <c r="C796" t="str">
        <f>IFERROR(VLOOKUP(C$1&amp;$A796,db!H$2:$K$2492,4,0),"")</f>
        <v>가재맨 </v>
      </c>
    </row>
    <row r="797" spans="1:3">
      <c r="A797">
        <v>796</v>
      </c>
      <c r="B797" t="str">
        <f>IFERROR(VLOOKUP(B$1&amp;$A797,db!H$2:$K$2492,4,0),"")</f>
        <v>윤하</v>
      </c>
      <c r="C797" t="str">
        <f>IFERROR(VLOOKUP(C$1&amp;$A797,db!H$2:$K$2492,4,0),"")</f>
        <v>군림보 </v>
      </c>
    </row>
    <row r="798" spans="1:3">
      <c r="A798">
        <v>797</v>
      </c>
      <c r="B798" t="str">
        <f>IFERROR(VLOOKUP(B$1&amp;$A798,db!H$2:$K$2492,4,0),"")</f>
        <v>정진운</v>
      </c>
      <c r="C798" t="str">
        <f>IFERROR(VLOOKUP(C$1&amp;$A798,db!H$2:$K$2492,4,0),"")</f>
        <v>근모닝 </v>
      </c>
    </row>
    <row r="799" spans="1:3">
      <c r="A799">
        <v>798</v>
      </c>
      <c r="B799" t="str">
        <f>IFERROR(VLOOKUP(B$1&amp;$A799,db!H$2:$K$2492,4,0),"")</f>
        <v>종섭</v>
      </c>
      <c r="C799" t="str">
        <f>IFERROR(VLOOKUP(C$1&amp;$A799,db!H$2:$K$2492,4,0),"")</f>
        <v>김기인</v>
      </c>
    </row>
    <row r="800" spans="1:3">
      <c r="A800">
        <v>799</v>
      </c>
      <c r="B800" t="str">
        <f>IFERROR(VLOOKUP(B$1&amp;$A800,db!H$2:$K$2492,4,0),"")</f>
        <v>지웅</v>
      </c>
      <c r="C800" t="str">
        <f>IFERROR(VLOOKUP(C$1&amp;$A800,db!H$2:$K$2492,4,0),"")</f>
        <v>김다원</v>
      </c>
    </row>
    <row r="801" spans="1:3">
      <c r="A801">
        <v>800</v>
      </c>
      <c r="B801" t="str">
        <f>IFERROR(VLOOKUP(B$1&amp;$A801,db!H$2:$K$2492,4,0),"")</f>
        <v>허영생</v>
      </c>
      <c r="C801" t="str">
        <f>IFERROR(VLOOKUP(C$1&amp;$A801,db!H$2:$K$2492,4,0),"")</f>
        <v>김덕배</v>
      </c>
    </row>
    <row r="802" spans="1:3">
      <c r="A802">
        <v>801</v>
      </c>
      <c r="B802" t="str">
        <f>IFERROR(VLOOKUP(B$1&amp;$A802,db!H$2:$K$2492,4,0),"")</f>
        <v>강동원 </v>
      </c>
      <c r="C802" t="str">
        <f>IFERROR(VLOOKUP(C$1&amp;$A802,db!H$2:$K$2492,4,0),"")</f>
        <v>김뿡</v>
      </c>
    </row>
    <row r="803" spans="1:3">
      <c r="A803">
        <v>802</v>
      </c>
      <c r="B803" t="str">
        <f>IFERROR(VLOOKUP(B$1&amp;$A803,db!H$2:$K$2492,4,0),"")</f>
        <v>김영대 </v>
      </c>
      <c r="C803" t="str">
        <f>IFERROR(VLOOKUP(C$1&amp;$A803,db!H$2:$K$2492,4,0),"")</f>
        <v>김승태</v>
      </c>
    </row>
    <row r="804" spans="1:3">
      <c r="A804">
        <v>803</v>
      </c>
      <c r="B804" t="str">
        <f>IFERROR(VLOOKUP(B$1&amp;$A804,db!H$2:$K$2492,4,0),"")</f>
        <v>강유미 </v>
      </c>
      <c r="C804" t="str">
        <f>IFERROR(VLOOKUP(C$1&amp;$A804,db!H$2:$K$2492,4,0),"")</f>
        <v>김윤중 </v>
      </c>
    </row>
    <row r="805" spans="1:3">
      <c r="A805">
        <v>804</v>
      </c>
      <c r="B805" t="str">
        <f>IFERROR(VLOOKUP(B$1&amp;$A805,db!H$2:$K$2492,4,0),"")</f>
        <v>구혜선 </v>
      </c>
      <c r="C805" t="str">
        <f>IFERROR(VLOOKUP(C$1&amp;$A805,db!H$2:$K$2492,4,0),"")</f>
        <v>김은별 </v>
      </c>
    </row>
    <row r="806" spans="1:3">
      <c r="A806">
        <v>805</v>
      </c>
      <c r="B806" t="str">
        <f>IFERROR(VLOOKUP(B$1&amp;$A806,db!H$2:$K$2492,4,0),"")</f>
        <v>그루트 </v>
      </c>
      <c r="C806" t="str">
        <f>IFERROR(VLOOKUP(C$1&amp;$A806,db!H$2:$K$2492,4,0),"")</f>
        <v>김인재 </v>
      </c>
    </row>
    <row r="807" spans="1:3">
      <c r="A807">
        <v>806</v>
      </c>
      <c r="B807" t="str">
        <f>IFERROR(VLOOKUP(B$1&amp;$A807,db!H$2:$K$2492,4,0),"")</f>
        <v>김유정 </v>
      </c>
      <c r="C807" t="str">
        <f>IFERROR(VLOOKUP(C$1&amp;$A807,db!H$2:$K$2492,4,0),"")</f>
        <v>김종인(프로게이머)</v>
      </c>
    </row>
    <row r="808" spans="1:3">
      <c r="A808">
        <v>807</v>
      </c>
      <c r="B808" t="str">
        <f>IFERROR(VLOOKUP(B$1&amp;$A808,db!H$2:$K$2492,4,0),"")</f>
        <v>김범</v>
      </c>
      <c r="C808" t="str">
        <f>IFERROR(VLOOKUP(C$1&amp;$A808,db!H$2:$K$2492,4,0),"")</f>
        <v>김지민(프로게이머)</v>
      </c>
    </row>
    <row r="809" spans="1:3">
      <c r="A809">
        <v>808</v>
      </c>
      <c r="B809" t="str">
        <f>IFERROR(VLOOKUP(B$1&amp;$A809,db!H$2:$K$2492,4,0),"")</f>
        <v>김윤아 </v>
      </c>
      <c r="C809" t="str">
        <f>IFERROR(VLOOKUP(C$1&amp;$A809,db!H$2:$K$2492,4,0),"")</f>
        <v>깨박이 </v>
      </c>
    </row>
    <row r="810" spans="1:3">
      <c r="A810">
        <v>809</v>
      </c>
      <c r="B810" t="str">
        <f>IFERROR(VLOOKUP(B$1&amp;$A810,db!H$2:$K$2492,4,0),"")</f>
        <v>노종현</v>
      </c>
      <c r="C810" t="str">
        <f>IFERROR(VLOOKUP(C$1&amp;$A810,db!H$2:$K$2492,4,0),"")</f>
        <v>나희주</v>
      </c>
    </row>
    <row r="811" spans="1:3">
      <c r="A811">
        <v>810</v>
      </c>
      <c r="B811" t="str">
        <f>IFERROR(VLOOKUP(B$1&amp;$A811,db!H$2:$K$2492,4,0),"")</f>
        <v>도운 </v>
      </c>
      <c r="C811" t="str">
        <f>IFERROR(VLOOKUP(C$1&amp;$A811,db!H$2:$K$2492,4,0),"")</f>
        <v>다콩 </v>
      </c>
    </row>
    <row r="812" spans="1:3">
      <c r="A812">
        <v>811</v>
      </c>
      <c r="B812" t="str">
        <f>IFERROR(VLOOKUP(B$1&amp;$A812,db!H$2:$K$2492,4,0),"")</f>
        <v>루다 배성재의 텐 언급</v>
      </c>
      <c r="C812" t="str">
        <f>IFERROR(VLOOKUP(C$1&amp;$A812,db!H$2:$K$2492,4,0),"")</f>
        <v>듀단 </v>
      </c>
    </row>
    <row r="813" spans="1:3">
      <c r="A813">
        <v>812</v>
      </c>
      <c r="B813" t="str">
        <f>IFERROR(VLOOKUP(B$1&amp;$A813,db!H$2:$K$2492,4,0),"")</f>
        <v>미노이 </v>
      </c>
      <c r="C813" t="str">
        <f>IFERROR(VLOOKUP(C$1&amp;$A813,db!H$2:$K$2492,4,0),"")</f>
        <v>뜨뜨뜨뜨</v>
      </c>
    </row>
    <row r="814" spans="1:3">
      <c r="A814">
        <v>813</v>
      </c>
      <c r="B814" t="str">
        <f>IFERROR(VLOOKUP(B$1&amp;$A814,db!H$2:$K$2492,4,0),"")</f>
        <v>방용국 </v>
      </c>
      <c r="C814" t="str">
        <f>IFERROR(VLOOKUP(C$1&amp;$A814,db!H$2:$K$2492,4,0),"")</f>
        <v>라디유</v>
      </c>
    </row>
    <row r="815" spans="1:3">
      <c r="A815">
        <v>814</v>
      </c>
      <c r="B815" t="str">
        <f>IFERROR(VLOOKUP(B$1&amp;$A815,db!H$2:$K$2492,4,0),"")</f>
        <v>보이비</v>
      </c>
      <c r="C815" t="str">
        <f>IFERROR(VLOOKUP(C$1&amp;$A815,db!H$2:$K$2492,4,0),"")</f>
        <v>루코 </v>
      </c>
    </row>
    <row r="816" spans="1:3">
      <c r="A816">
        <v>815</v>
      </c>
      <c r="B816" t="str">
        <f>IFERROR(VLOOKUP(B$1&amp;$A816,db!H$2:$K$2492,4,0),"")</f>
        <v>손나은 </v>
      </c>
      <c r="C816" t="str">
        <f>IFERROR(VLOOKUP(C$1&amp;$A816,db!H$2:$K$2492,4,0),"")</f>
        <v>류민석</v>
      </c>
    </row>
    <row r="817" spans="1:3">
      <c r="A817">
        <v>816</v>
      </c>
      <c r="B817" t="str">
        <f>IFERROR(VLOOKUP(B$1&amp;$A817,db!H$2:$K$2492,4,0),"")</f>
        <v>신예은 </v>
      </c>
      <c r="C817" t="str">
        <f>IFERROR(VLOOKUP(C$1&amp;$A817,db!H$2:$K$2492,4,0),"")</f>
        <v>묘야</v>
      </c>
    </row>
    <row r="818" spans="1:3">
      <c r="A818">
        <v>817</v>
      </c>
      <c r="B818" t="str">
        <f>IFERROR(VLOOKUP(B$1&amp;$A818,db!H$2:$K$2492,4,0),"")</f>
        <v>안소희 </v>
      </c>
      <c r="C818" t="str">
        <f>IFERROR(VLOOKUP(C$1&amp;$A818,db!H$2:$K$2492,4,0),"")</f>
        <v>망개 </v>
      </c>
    </row>
    <row r="819" spans="1:3">
      <c r="A819">
        <v>818</v>
      </c>
      <c r="B819" t="str">
        <f>IFERROR(VLOOKUP(B$1&amp;$A819,db!H$2:$K$2492,4,0),"")</f>
        <v>이바다 </v>
      </c>
      <c r="C819" t="str">
        <f>IFERROR(VLOOKUP(C$1&amp;$A819,db!H$2:$K$2492,4,0),"")</f>
        <v>매직박 </v>
      </c>
    </row>
    <row r="820" spans="1:3">
      <c r="A820">
        <v>819</v>
      </c>
      <c r="B820" t="str">
        <f>IFERROR(VLOOKUP(B$1&amp;$A820,db!H$2:$K$2492,4,0),"")</f>
        <v>이솔로몬</v>
      </c>
      <c r="C820" t="str">
        <f>IFERROR(VLOOKUP(C$1&amp;$A820,db!H$2:$K$2492,4,0),"")</f>
        <v>무뉴뉴 </v>
      </c>
    </row>
    <row r="821" spans="1:3">
      <c r="A821">
        <v>820</v>
      </c>
      <c r="B821" t="str">
        <f>IFERROR(VLOOKUP(B$1&amp;$A821,db!H$2:$K$2492,4,0),"")</f>
        <v>이수혁 </v>
      </c>
      <c r="C821" t="str">
        <f>IFERROR(VLOOKUP(C$1&amp;$A821,db!H$2:$K$2492,4,0),"")</f>
        <v>문현준</v>
      </c>
    </row>
    <row r="822" spans="1:3">
      <c r="A822">
        <v>821</v>
      </c>
      <c r="B822" t="str">
        <f>IFERROR(VLOOKUP(B$1&amp;$A822,db!H$2:$K$2492,4,0),"")</f>
        <v>이오늘</v>
      </c>
      <c r="C822" t="str">
        <f>IFERROR(VLOOKUP(C$1&amp;$A822,db!H$2:$K$2492,4,0),"")</f>
        <v>박잔디</v>
      </c>
    </row>
    <row r="823" spans="1:3">
      <c r="A823">
        <v>822</v>
      </c>
      <c r="B823" t="str">
        <f>IFERROR(VLOOKUP(B$1&amp;$A823,db!H$2:$K$2492,4,0),"")</f>
        <v>정모 </v>
      </c>
      <c r="C823" t="str">
        <f>IFERROR(VLOOKUP(C$1&amp;$A823,db!H$2:$K$2492,4,0),"")</f>
        <v>박재현</v>
      </c>
    </row>
    <row r="824" spans="1:3">
      <c r="A824">
        <v>823</v>
      </c>
      <c r="B824" t="str">
        <f>IFERROR(VLOOKUP(B$1&amp;$A824,db!H$2:$K$2492,4,0),"")</f>
        <v>정수빈(VICTON) </v>
      </c>
      <c r="C824" t="str">
        <f>IFERROR(VLOOKUP(C$1&amp;$A824,db!H$2:$K$2492,4,0),"")</f>
        <v>박현수</v>
      </c>
    </row>
    <row r="825" spans="1:3">
      <c r="A825">
        <v>824</v>
      </c>
      <c r="B825" t="str">
        <f>IFERROR(VLOOKUP(B$1&amp;$A825,db!H$2:$K$2492,4,0),"")</f>
        <v>조명섭</v>
      </c>
      <c r="C825" t="str">
        <f>IFERROR(VLOOKUP(C$1&amp;$A825,db!H$2:$K$2492,4,0),"")</f>
        <v>발__젭 </v>
      </c>
    </row>
    <row r="826" spans="1:3">
      <c r="A826">
        <v>825</v>
      </c>
      <c r="B826" t="str">
        <f>IFERROR(VLOOKUP(B$1&amp;$A826,db!H$2:$K$2492,4,0),"")</f>
        <v>조유리 </v>
      </c>
      <c r="C826" t="str">
        <f>IFERROR(VLOOKUP(C$1&amp;$A826,db!H$2:$K$2492,4,0),"")</f>
        <v>배성빈</v>
      </c>
    </row>
    <row r="827" spans="1:3">
      <c r="A827">
        <v>826</v>
      </c>
      <c r="B827" t="str">
        <f>IFERROR(VLOOKUP(B$1&amp;$A827,db!H$2:$K$2492,4,0),"")</f>
        <v>차은우 </v>
      </c>
      <c r="C827" t="str">
        <f>IFERROR(VLOOKUP(C$1&amp;$A827,db!H$2:$K$2492,4,0),"")</f>
        <v>변현제 </v>
      </c>
    </row>
    <row r="828" spans="1:3">
      <c r="A828">
        <v>827</v>
      </c>
      <c r="B828" t="str">
        <f>IFERROR(VLOOKUP(B$1&amp;$A828,db!H$2:$K$2492,4,0),"")</f>
        <v>최보민 </v>
      </c>
      <c r="C828" t="str">
        <f>IFERROR(VLOOKUP(C$1&amp;$A828,db!H$2:$K$2492,4,0),"")</f>
        <v>솜살랑</v>
      </c>
    </row>
    <row r="829" spans="1:3">
      <c r="A829">
        <v>828</v>
      </c>
      <c r="B829" t="str">
        <f>IFERROR(VLOOKUP(B$1&amp;$A829,db!H$2:$K$2492,4,0),"")</f>
        <v>코난 그레이 </v>
      </c>
      <c r="C829" t="str">
        <f>IFERROR(VLOOKUP(C$1&amp;$A829,db!H$2:$K$2492,4,0),"")</f>
        <v>수진이 </v>
      </c>
    </row>
    <row r="830" spans="1:3">
      <c r="A830">
        <v>829</v>
      </c>
      <c r="B830" t="str">
        <f>IFERROR(VLOOKUP(B$1&amp;$A830,db!H$2:$K$2492,4,0),"")</f>
        <v>하지원</v>
      </c>
      <c r="C830" t="str">
        <f>IFERROR(VLOOKUP(C$1&amp;$A830,db!H$2:$K$2492,4,0),"")</f>
        <v>수힛</v>
      </c>
    </row>
    <row r="831" spans="1:3">
      <c r="A831">
        <v>830</v>
      </c>
      <c r="B831" t="str">
        <f>IFERROR(VLOOKUP(B$1&amp;$A831,db!H$2:$K$2492,4,0),"")</f>
        <v>황동준 </v>
      </c>
      <c r="C831" t="str">
        <f>IFERROR(VLOOKUP(C$1&amp;$A831,db!H$2:$K$2492,4,0),"")</f>
        <v>심장에박현서 </v>
      </c>
    </row>
    <row r="832" spans="1:3">
      <c r="A832">
        <v>831</v>
      </c>
      <c r="B832" t="str">
        <f>IFERROR(VLOOKUP(B$1&amp;$A832,db!H$2:$K$2492,4,0),"")</f>
        <v>BE'O </v>
      </c>
      <c r="C832" t="str">
        <f>IFERROR(VLOOKUP(C$1&amp;$A832,db!H$2:$K$2492,4,0),"")</f>
        <v>애니덕후(애덕)</v>
      </c>
    </row>
    <row r="833" spans="1:3">
      <c r="A833">
        <v>832</v>
      </c>
      <c r="B833" t="str">
        <f>IFERROR(VLOOKUP(B$1&amp;$A833,db!H$2:$K$2492,4,0),"")</f>
        <v xml:space="preserve">DON </v>
      </c>
      <c r="C833" t="str">
        <f>IFERROR(VLOOKUP(C$1&amp;$A833,db!H$2:$K$2492,4,0),"")</f>
        <v>에디린 </v>
      </c>
    </row>
    <row r="834" spans="1:3">
      <c r="A834">
        <v>833</v>
      </c>
      <c r="B834" t="str">
        <f>IFERROR(VLOOKUP(B$1&amp;$A834,db!H$2:$K$2492,4,0),"")</f>
        <v>Royal 44</v>
      </c>
      <c r="C834" t="str">
        <f>IFERROR(VLOOKUP(C$1&amp;$A834,db!H$2:$K$2492,4,0),"")</f>
        <v>여빈</v>
      </c>
    </row>
    <row r="835" spans="1:3">
      <c r="A835">
        <v>834</v>
      </c>
      <c r="B835" t="str">
        <f>IFERROR(VLOOKUP(B$1&amp;$A835,db!H$2:$K$2492,4,0),"")</f>
        <v>San E </v>
      </c>
      <c r="C835" t="str">
        <f>IFERROR(VLOOKUP(C$1&amp;$A835,db!H$2:$K$2492,4,0),"")</f>
        <v>우성민</v>
      </c>
    </row>
    <row r="836" spans="1:3">
      <c r="A836">
        <v>835</v>
      </c>
      <c r="B836" t="str">
        <f>IFERROR(VLOOKUP(B$1&amp;$A836,db!H$2:$K$2492,4,0),"")</f>
        <v>TRADE L</v>
      </c>
      <c r="C836" t="str">
        <f>IFERROR(VLOOKUP(C$1&amp;$A836,db!H$2:$K$2492,4,0),"")</f>
        <v>우정우정우정우정</v>
      </c>
    </row>
    <row r="837" spans="1:3">
      <c r="A837">
        <v>836</v>
      </c>
      <c r="B837" t="str">
        <f>IFERROR(VLOOKUP(B$1&amp;$A837,db!H$2:$K$2492,4,0),"")</f>
        <v>이수(가수)</v>
      </c>
      <c r="C837" t="str">
        <f>IFERROR(VLOOKUP(C$1&amp;$A837,db!H$2:$K$2492,4,0),"")</f>
        <v>윈드</v>
      </c>
    </row>
    <row r="838" spans="1:3">
      <c r="A838">
        <v>837</v>
      </c>
      <c r="B838" t="str">
        <f>IFERROR(VLOOKUP(B$1&amp;$A838,db!H$2:$K$2492,4,0),"")</f>
        <v>각별</v>
      </c>
      <c r="C838" t="str">
        <f>IFERROR(VLOOKUP(C$1&amp;$A838,db!H$2:$K$2492,4,0),"")</f>
        <v>유민선</v>
      </c>
    </row>
    <row r="839" spans="1:3">
      <c r="A839">
        <v>838</v>
      </c>
      <c r="B839" t="str">
        <f>IFERROR(VLOOKUP(B$1&amp;$A839,db!H$2:$K$2492,4,0),"")</f>
        <v>돌카스</v>
      </c>
      <c r="C839" t="str">
        <f>IFERROR(VLOOKUP(C$1&amp;$A839,db!H$2:$K$2492,4,0),"")</f>
        <v>이동훈(성우) </v>
      </c>
    </row>
    <row r="840" spans="1:3">
      <c r="A840">
        <v>839</v>
      </c>
      <c r="B840" t="str">
        <f>IFERROR(VLOOKUP(B$1&amp;$A840,db!H$2:$K$2492,4,0),"")</f>
        <v>벤 샤피로</v>
      </c>
      <c r="C840" t="str">
        <f>IFERROR(VLOOKUP(C$1&amp;$A840,db!H$2:$K$2492,4,0),"")</f>
        <v>이명재</v>
      </c>
    </row>
    <row r="841" spans="1:3">
      <c r="A841">
        <v>840</v>
      </c>
      <c r="B841" t="str">
        <f>IFERROR(VLOOKUP(B$1&amp;$A841,db!H$2:$K$2492,4,0),"")</f>
        <v>송미아</v>
      </c>
      <c r="C841" t="str">
        <f>IFERROR(VLOOKUP(C$1&amp;$A841,db!H$2:$K$2492,4,0),"")</f>
        <v>이상호</v>
      </c>
    </row>
    <row r="842" spans="1:3">
      <c r="A842">
        <v>841</v>
      </c>
      <c r="B842" t="str">
        <f>IFERROR(VLOOKUP(B$1&amp;$A842,db!H$2:$K$2492,4,0),"")</f>
        <v>샒의 삶</v>
      </c>
      <c r="C842" t="str">
        <f>IFERROR(VLOOKUP(C$1&amp;$A842,db!H$2:$K$2492,4,0),"")</f>
        <v>이재혁</v>
      </c>
    </row>
    <row r="843" spans="1:3">
      <c r="A843">
        <v>842</v>
      </c>
      <c r="B843" t="str">
        <f>IFERROR(VLOOKUP(B$1&amp;$A843,db!H$2:$K$2492,4,0),"")</f>
        <v>수레기</v>
      </c>
      <c r="C843" t="str">
        <f>IFERROR(VLOOKUP(C$1&amp;$A843,db!H$2:$K$2492,4,0),"")</f>
        <v>이제동 </v>
      </c>
    </row>
    <row r="844" spans="1:3">
      <c r="A844">
        <v>843</v>
      </c>
      <c r="B844" t="str">
        <f>IFERROR(VLOOKUP(B$1&amp;$A844,db!H$2:$K$2492,4,0),"")</f>
        <v>아는 변호사</v>
      </c>
      <c r="C844" t="str">
        <f>IFERROR(VLOOKUP(C$1&amp;$A844,db!H$2:$K$2492,4,0),"")</f>
        <v>이주현(프로게이머)</v>
      </c>
    </row>
    <row r="845" spans="1:3">
      <c r="A845">
        <v>844</v>
      </c>
      <c r="B845" t="str">
        <f>IFERROR(VLOOKUP(B$1&amp;$A845,db!H$2:$K$2492,4,0),"")</f>
        <v>이석현</v>
      </c>
      <c r="C845" t="str">
        <f>IFERROR(VLOOKUP(C$1&amp;$A845,db!H$2:$K$2492,4,0),"")</f>
        <v>이중선</v>
      </c>
    </row>
    <row r="846" spans="1:3">
      <c r="A846">
        <v>845</v>
      </c>
      <c r="B846" t="str">
        <f>IFERROR(VLOOKUP(B$1&amp;$A846,db!H$2:$K$2492,4,0),"")</f>
        <v xml:space="preserve">침착맨 '놀면 뭐하니' 129화, 정식 </v>
      </c>
      <c r="C846" t="str">
        <f>IFERROR(VLOOKUP(C$1&amp;$A846,db!H$2:$K$2492,4,0),"")</f>
        <v>이진혁(프로게이머)</v>
      </c>
    </row>
    <row r="847" spans="1:3">
      <c r="A847">
        <v>846</v>
      </c>
      <c r="B847" t="str">
        <f>IFERROR(VLOOKUP(B$1&amp;$A847,db!H$2:$K$2492,4,0),"")</f>
        <v>채사장</v>
      </c>
      <c r="C847" t="str">
        <f>IFERROR(VLOOKUP(C$1&amp;$A847,db!H$2:$K$2492,4,0),"")</f>
        <v>인간젤리 </v>
      </c>
    </row>
    <row r="848" spans="1:3">
      <c r="A848">
        <v>847</v>
      </c>
      <c r="B848" t="str">
        <f>IFERROR(VLOOKUP(B$1&amp;$A848,db!H$2:$K$2492,4,0),"")</f>
        <v>최케빈</v>
      </c>
      <c r="C848" t="str">
        <f>IFERROR(VLOOKUP(C$1&amp;$A848,db!H$2:$K$2492,4,0),"")</f>
        <v>장현수(행수)</v>
      </c>
    </row>
    <row r="849" spans="1:3">
      <c r="A849">
        <v>848</v>
      </c>
      <c r="B849" t="str">
        <f>IFERROR(VLOOKUP(B$1&amp;$A849,db!H$2:$K$2492,4,0),"")</f>
        <v>카엔</v>
      </c>
      <c r="C849" t="str">
        <f>IFERROR(VLOOKUP(C$1&amp;$A849,db!H$2:$K$2492,4,0),"")</f>
        <v>제로 </v>
      </c>
    </row>
    <row r="850" spans="1:3">
      <c r="A850">
        <v>849</v>
      </c>
      <c r="B850" t="str">
        <f>IFERROR(VLOOKUP(B$1&amp;$A850,db!H$2:$K$2492,4,0),"")</f>
        <v>핏블리</v>
      </c>
      <c r="C850" t="str">
        <f>IFERROR(VLOOKUP(C$1&amp;$A850,db!H$2:$K$2492,4,0),"")</f>
        <v>조현수(플러리) </v>
      </c>
    </row>
    <row r="851" spans="1:3">
      <c r="A851">
        <v>850</v>
      </c>
      <c r="B851" t="str">
        <f>IFERROR(VLOOKUP(B$1&amp;$A851,db!H$2:$K$2492,4,0),"")</f>
        <v>핑맨</v>
      </c>
      <c r="C851" t="str">
        <f>IFERROR(VLOOKUP(C$1&amp;$A851,db!H$2:$K$2492,4,0),"")</f>
        <v>지피티</v>
      </c>
    </row>
    <row r="852" spans="1:3">
      <c r="A852">
        <v>851</v>
      </c>
      <c r="B852" t="str">
        <f>IFERROR(VLOOKUP(B$1&amp;$A852,db!H$2:$K$2492,4,0),"")</f>
        <v>동준사장</v>
      </c>
      <c r="C852" t="str">
        <f>IFERROR(VLOOKUP(C$1&amp;$A852,db!H$2:$K$2492,4,0),"")</f>
        <v>징버거</v>
      </c>
    </row>
    <row r="853" spans="1:3">
      <c r="A853">
        <v>852</v>
      </c>
      <c r="B853" t="str">
        <f>IFERROR(VLOOKUP(B$1&amp;$A853,db!H$2:$K$2492,4,0),"")</f>
        <v>반애용</v>
      </c>
      <c r="C853" t="str">
        <f>IFERROR(VLOOKUP(C$1&amp;$A853,db!H$2:$K$2492,4,0),"")</f>
        <v>짜누</v>
      </c>
    </row>
    <row r="854" spans="1:3">
      <c r="A854">
        <v>853</v>
      </c>
      <c r="B854" t="str">
        <f>IFERROR(VLOOKUP(B$1&amp;$A854,db!H$2:$K$2492,4,0),"")</f>
        <v>간다효</v>
      </c>
      <c r="C854" t="str">
        <f>IFERROR(VLOOKUP(C$1&amp;$A854,db!H$2:$K$2492,4,0),"")</f>
        <v>짬타수아</v>
      </c>
    </row>
    <row r="855" spans="1:3">
      <c r="A855">
        <v>854</v>
      </c>
      <c r="B855" t="str">
        <f>IFERROR(VLOOKUP(B$1&amp;$A855,db!H$2:$K$2492,4,0),"")</f>
        <v>강찬용 </v>
      </c>
      <c r="C855" t="str">
        <f>IFERROR(VLOOKUP(C$1&amp;$A855,db!H$2:$K$2492,4,0),"")</f>
        <v>짱구대디</v>
      </c>
    </row>
    <row r="856" spans="1:3">
      <c r="A856">
        <v>855</v>
      </c>
      <c r="B856" t="str">
        <f>IFERROR(VLOOKUP(B$1&amp;$A856,db!H$2:$K$2492,4,0),"")</f>
        <v>김가인 </v>
      </c>
      <c r="C856" t="str">
        <f>IFERROR(VLOOKUP(C$1&amp;$A856,db!H$2:$K$2492,4,0),"")</f>
        <v>쯔양 </v>
      </c>
    </row>
    <row r="857" spans="1:3">
      <c r="A857">
        <v>856</v>
      </c>
      <c r="B857" t="str">
        <f>IFERROR(VLOOKUP(B$1&amp;$A857,db!H$2:$K$2492,4,0),"")</f>
        <v>라봉 </v>
      </c>
      <c r="C857" t="str">
        <f>IFERROR(VLOOKUP(C$1&amp;$A857,db!H$2:$K$2492,4,0),"")</f>
        <v>채경</v>
      </c>
    </row>
    <row r="858" spans="1:3">
      <c r="A858">
        <v>857</v>
      </c>
      <c r="B858" t="str">
        <f>IFERROR(VLOOKUP(B$1&amp;$A858,db!H$2:$K$2492,4,0),"")</f>
        <v>블랙워크</v>
      </c>
      <c r="C858" t="str">
        <f>IFERROR(VLOOKUP(C$1&amp;$A858,db!H$2:$K$2492,4,0),"")</f>
        <v>최엘림</v>
      </c>
    </row>
    <row r="859" spans="1:3">
      <c r="A859">
        <v>858</v>
      </c>
      <c r="B859" t="str">
        <f>IFERROR(VLOOKUP(B$1&amp;$A859,db!H$2:$K$2492,4,0),"")</f>
        <v>새덕후 </v>
      </c>
      <c r="C859" t="str">
        <f>IFERROR(VLOOKUP(C$1&amp;$A859,db!H$2:$K$2492,4,0),"")</f>
        <v>최은뽀</v>
      </c>
    </row>
    <row r="860" spans="1:3">
      <c r="A860">
        <v>859</v>
      </c>
      <c r="B860" t="str">
        <f>IFERROR(VLOOKUP(B$1&amp;$A860,db!H$2:$K$2492,4,0),"")</f>
        <v>유나땅 </v>
      </c>
      <c r="C860" t="str">
        <f>IFERROR(VLOOKUP(C$1&amp;$A860,db!H$2:$K$2492,4,0),"")</f>
        <v>최홍자 </v>
      </c>
    </row>
    <row r="861" spans="1:3">
      <c r="A861">
        <v>860</v>
      </c>
      <c r="B861" t="str">
        <f>IFERROR(VLOOKUP(B$1&amp;$A861,db!H$2:$K$2492,4,0),"")</f>
        <v>잠뜰 </v>
      </c>
      <c r="C861" t="str">
        <f>IFERROR(VLOOKUP(C$1&amp;$A861,db!H$2:$K$2492,4,0),"")</f>
        <v>케이 </v>
      </c>
    </row>
    <row r="862" spans="1:3">
      <c r="A862">
        <v>861</v>
      </c>
      <c r="B862" t="str">
        <f>IFERROR(VLOOKUP(B$1&amp;$A862,db!H$2:$K$2492,4,0),"")</f>
        <v>준우 </v>
      </c>
      <c r="C862" t="str">
        <f>IFERROR(VLOOKUP(C$1&amp;$A862,db!H$2:$K$2492,4,0),"")</f>
        <v>쿠크다슬 </v>
      </c>
    </row>
    <row r="863" spans="1:3">
      <c r="A863">
        <v>862</v>
      </c>
      <c r="B863" t="str">
        <f>IFERROR(VLOOKUP(B$1&amp;$A863,db!H$2:$K$2492,4,0),"")</f>
        <v>채희선 </v>
      </c>
      <c r="C863" t="str">
        <f>IFERROR(VLOOKUP(C$1&amp;$A863,db!H$2:$K$2492,4,0),"")</f>
        <v>투보</v>
      </c>
    </row>
    <row r="864" spans="1:3">
      <c r="A864">
        <v>863</v>
      </c>
      <c r="B864" t="str">
        <f>IFERROR(VLOOKUP(B$1&amp;$A864,db!H$2:$K$2492,4,0),"")</f>
        <v>콘PD </v>
      </c>
      <c r="C864" t="str">
        <f>IFERROR(VLOOKUP(C$1&amp;$A864,db!H$2:$K$2492,4,0),"")</f>
        <v>투스타TV</v>
      </c>
    </row>
    <row r="865" spans="1:3">
      <c r="A865">
        <v>864</v>
      </c>
      <c r="B865" t="str">
        <f>IFERROR(VLOOKUP(B$1&amp;$A865,db!H$2:$K$2492,4,0),"")</f>
        <v>통닭천사 </v>
      </c>
      <c r="C865" t="str">
        <f>IFERROR(VLOOKUP(C$1&amp;$A865,db!H$2:$K$2492,4,0),"")</f>
        <v>파니 </v>
      </c>
    </row>
    <row r="866" spans="1:3">
      <c r="A866">
        <v>865</v>
      </c>
      <c r="B866" t="str">
        <f>IFERROR(VLOOKUP(B$1&amp;$A866,db!H$2:$K$2492,4,0),"")</f>
        <v>효뎡 </v>
      </c>
      <c r="C866" t="str">
        <f>IFERROR(VLOOKUP(C$1&amp;$A866,db!H$2:$K$2492,4,0),"")</f>
        <v>표커</v>
      </c>
    </row>
    <row r="867" spans="1:3">
      <c r="A867">
        <v>866</v>
      </c>
      <c r="B867" t="str">
        <f>IFERROR(VLOOKUP(B$1&amp;$A867,db!H$2:$K$2492,4,0),"")</f>
        <v>김건부</v>
      </c>
      <c r="C867" t="str">
        <f>IFERROR(VLOOKUP(C$1&amp;$A867,db!H$2:$K$2492,4,0),"")</f>
        <v>푸워</v>
      </c>
    </row>
    <row r="868" spans="1:3">
      <c r="A868">
        <v>867</v>
      </c>
      <c r="B868" t="str">
        <f>IFERROR(VLOOKUP(B$1&amp;$A868,db!H$2:$K$2492,4,0),"")</f>
        <v>김장겸</v>
      </c>
      <c r="C868" t="str">
        <f>IFERROR(VLOOKUP(C$1&amp;$A868,db!H$2:$K$2492,4,0),"")</f>
        <v>피유</v>
      </c>
    </row>
    <row r="869" spans="1:3">
      <c r="A869">
        <v>868</v>
      </c>
      <c r="B869" t="str">
        <f>IFERROR(VLOOKUP(B$1&amp;$A869,db!H$2:$K$2492,4,0),"")</f>
        <v>김정민</v>
      </c>
      <c r="C869" t="str">
        <f>IFERROR(VLOOKUP(C$1&amp;$A869,db!H$2:$K$2492,4,0),"")</f>
        <v>한아름송이 </v>
      </c>
    </row>
    <row r="870" spans="1:3">
      <c r="A870">
        <v>869</v>
      </c>
      <c r="B870" t="str">
        <f>IFERROR(VLOOKUP(B$1&amp;$A870,db!H$2:$K$2492,4,0),"")</f>
        <v>송수형 </v>
      </c>
      <c r="C870" t="str">
        <f>IFERROR(VLOOKUP(C$1&amp;$A870,db!H$2:$K$2492,4,0),"")</f>
        <v>햅번 </v>
      </c>
    </row>
    <row r="871" spans="1:3">
      <c r="A871">
        <v>870</v>
      </c>
      <c r="B871" t="str">
        <f>IFERROR(VLOOKUP(B$1&amp;$A871,db!H$2:$K$2492,4,0),"")</f>
        <v>양진모</v>
      </c>
      <c r="C871" t="str">
        <f>IFERROR(VLOOKUP(C$1&amp;$A871,db!H$2:$K$2492,4,0),"")</f>
        <v>혀니수혀니</v>
      </c>
    </row>
    <row r="872" spans="1:3">
      <c r="A872">
        <v>871</v>
      </c>
      <c r="B872" t="str">
        <f>IFERROR(VLOOKUP(B$1&amp;$A872,db!H$2:$K$2492,4,0),"")</f>
        <v>방인혁</v>
      </c>
      <c r="C872" t="str">
        <f>IFERROR(VLOOKUP(C$1&amp;$A872,db!H$2:$K$2492,4,0),"")</f>
        <v>홍민기</v>
      </c>
    </row>
    <row r="873" spans="1:3">
      <c r="A873">
        <v>872</v>
      </c>
      <c r="B873" t="str">
        <f>IFERROR(VLOOKUP(B$1&amp;$A873,db!H$2:$K$2492,4,0),"")</f>
        <v>윤훈관</v>
      </c>
      <c r="C873" t="str">
        <f>IFERROR(VLOOKUP(C$1&amp;$A873,db!H$2:$K$2492,4,0),"")</f>
        <v>황해리</v>
      </c>
    </row>
    <row r="874" spans="1:3">
      <c r="A874">
        <v>873</v>
      </c>
      <c r="B874" t="str">
        <f>IFERROR(VLOOKUP(B$1&amp;$A874,db!H$2:$K$2492,4,0),"")</f>
        <v>김포프</v>
      </c>
      <c r="C874" t="str">
        <f>IFERROR(VLOOKUP(C$1&amp;$A874,db!H$2:$K$2492,4,0),"")</f>
        <v>휘용</v>
      </c>
    </row>
    <row r="875" spans="1:3">
      <c r="A875">
        <v>874</v>
      </c>
      <c r="B875" t="str">
        <f>IFERROR(VLOOKUP(B$1&amp;$A875,db!H$2:$K$2492,4,0),"")</f>
        <v>전봉민(국회의원)</v>
      </c>
      <c r="C875" t="str">
        <f>IFERROR(VLOOKUP(C$1&amp;$A875,db!H$2:$K$2492,4,0),"")</f>
        <v>BWen </v>
      </c>
    </row>
    <row r="876" spans="1:3">
      <c r="A876">
        <v>875</v>
      </c>
      <c r="B876" t="str">
        <f>IFERROR(VLOOKUP(B$1&amp;$A876,db!H$2:$K$2492,4,0),"")</f>
        <v>유승민(국회의원)</v>
      </c>
      <c r="C876" t="str">
        <f>IFERROR(VLOOKUP(C$1&amp;$A876,db!H$2:$K$2492,4,0),"")</f>
        <v>K짱 </v>
      </c>
    </row>
    <row r="877" spans="1:3">
      <c r="A877">
        <v>876</v>
      </c>
      <c r="B877" t="str">
        <f>IFERROR(VLOOKUP(B$1&amp;$A877,db!H$2:$K$2492,4,0),"")</f>
        <v>정한도 (시의원) </v>
      </c>
      <c r="C877" t="str">
        <f>IFERROR(VLOOKUP(C$1&amp;$A877,db!H$2:$K$2492,4,0),"")</f>
        <v/>
      </c>
    </row>
    <row r="878" spans="1:3">
      <c r="A878">
        <v>877</v>
      </c>
      <c r="B878" t="str">
        <f>IFERROR(VLOOKUP(B$1&amp;$A878,db!H$2:$K$2492,4,0),"")</f>
        <v>최태원 (SK 회장) </v>
      </c>
      <c r="C878" t="str">
        <f>IFERROR(VLOOKUP(C$1&amp;$A878,db!H$2:$K$2492,4,0),"")</f>
        <v/>
      </c>
    </row>
    <row r="879" spans="1:3">
      <c r="A879">
        <v>878</v>
      </c>
      <c r="B879" t="str">
        <f>IFERROR(VLOOKUP(B$1&amp;$A879,db!H$2:$K$2492,4,0),"")</f>
        <v>김태용 (EO대표) </v>
      </c>
      <c r="C879" t="str">
        <f>IFERROR(VLOOKUP(C$1&amp;$A879,db!H$2:$K$2492,4,0),"")</f>
        <v/>
      </c>
    </row>
    <row r="880" spans="1:3">
      <c r="A880">
        <v>879</v>
      </c>
      <c r="B880" t="str">
        <f>IFERROR(VLOOKUP(B$1&amp;$A880,db!H$2:$K$2492,4,0),"")</f>
        <v>강석훈 (에이블리 대표) </v>
      </c>
      <c r="C880" t="str">
        <f>IFERROR(VLOOKUP(C$1&amp;$A880,db!H$2:$K$2492,4,0),"")</f>
        <v/>
      </c>
    </row>
    <row r="881" spans="1:3">
      <c r="A881">
        <v>880</v>
      </c>
      <c r="B881" t="str">
        <f>IFERROR(VLOOKUP(B$1&amp;$A881,db!H$2:$K$2492,4,0),"")</f>
        <v>이재웅 (다음 창업자 (전 쏘카 대표) </v>
      </c>
      <c r="C881" t="str">
        <f>IFERROR(VLOOKUP(C$1&amp;$A881,db!H$2:$K$2492,4,0),"")</f>
        <v/>
      </c>
    </row>
    <row r="882" spans="1:3">
      <c r="A882">
        <v>881</v>
      </c>
      <c r="B882" t="str">
        <f>IFERROR(VLOOKUP(B$1&amp;$A882,db!H$2:$K$2492,4,0),"")</f>
        <v>안성우 (직방 대표) </v>
      </c>
      <c r="C882" t="str">
        <f>IFERROR(VLOOKUP(C$1&amp;$A882,db!H$2:$K$2492,4,0),"")</f>
        <v/>
      </c>
    </row>
    <row r="883" spans="1:3">
      <c r="A883">
        <v>882</v>
      </c>
      <c r="B883" t="str">
        <f>IFERROR(VLOOKUP(B$1&amp;$A883,db!H$2:$K$2492,4,0),"")</f>
        <v>최태원 (SK 회장) </v>
      </c>
      <c r="C883" t="str">
        <f>IFERROR(VLOOKUP(C$1&amp;$A883,db!H$2:$K$2492,4,0),"")</f>
        <v/>
      </c>
    </row>
    <row r="884" spans="1:3">
      <c r="A884">
        <v>883</v>
      </c>
      <c r="B884" t="str">
        <f>IFERROR(VLOOKUP(B$1&amp;$A884,db!H$2:$K$2492,4,0),"")</f>
        <v>김태용 (EO대표) </v>
      </c>
      <c r="C884" t="str">
        <f>IFERROR(VLOOKUP(C$1&amp;$A884,db!H$2:$K$2492,4,0),"")</f>
        <v/>
      </c>
    </row>
    <row r="885" spans="1:3">
      <c r="A885">
        <v>884</v>
      </c>
      <c r="B885" t="str">
        <f>IFERROR(VLOOKUP(B$1&amp;$A885,db!H$2:$K$2492,4,0),"")</f>
        <v>강석훈 (에이블리 대표) </v>
      </c>
      <c r="C885" t="str">
        <f>IFERROR(VLOOKUP(C$1&amp;$A885,db!H$2:$K$2492,4,0),"")</f>
        <v/>
      </c>
    </row>
    <row r="886" spans="1:3">
      <c r="A886">
        <v>885</v>
      </c>
      <c r="B886" t="str">
        <f>IFERROR(VLOOKUP(B$1&amp;$A886,db!H$2:$K$2492,4,0),"")</f>
        <v>이재웅 (다음 창업자 (전 쏘카 대표) </v>
      </c>
      <c r="C886" t="str">
        <f>IFERROR(VLOOKUP(C$1&amp;$A886,db!H$2:$K$2492,4,0),"")</f>
        <v/>
      </c>
    </row>
    <row r="887" spans="1:3">
      <c r="A887">
        <v>886</v>
      </c>
      <c r="B887" t="str">
        <f>IFERROR(VLOOKUP(B$1&amp;$A887,db!H$2:$K$2492,4,0),"")</f>
        <v>안성우 (직방 대표) </v>
      </c>
      <c r="C887" t="str">
        <f>IFERROR(VLOOKUP(C$1&amp;$A887,db!H$2:$K$2492,4,0),"")</f>
        <v/>
      </c>
    </row>
    <row r="888" spans="1:3">
      <c r="A888">
        <v>887</v>
      </c>
      <c r="B888" t="str">
        <f>IFERROR(VLOOKUP(B$1&amp;$A888,db!H$2:$K$2492,4,0),"")</f>
        <v>최태원 (SK 회장) </v>
      </c>
      <c r="C888" t="str">
        <f>IFERROR(VLOOKUP(C$1&amp;$A888,db!H$2:$K$2492,4,0),"")</f>
        <v/>
      </c>
    </row>
    <row r="889" spans="1:3">
      <c r="A889">
        <v>888</v>
      </c>
      <c r="B889" t="str">
        <f>IFERROR(VLOOKUP(B$1&amp;$A889,db!H$2:$K$2492,4,0),"")</f>
        <v>김태용 (EO대표) </v>
      </c>
      <c r="C889" t="str">
        <f>IFERROR(VLOOKUP(C$1&amp;$A889,db!H$2:$K$2492,4,0),"")</f>
        <v/>
      </c>
    </row>
    <row r="890" spans="1:3">
      <c r="A890">
        <v>889</v>
      </c>
      <c r="B890" t="str">
        <f>IFERROR(VLOOKUP(B$1&amp;$A890,db!H$2:$K$2492,4,0),"")</f>
        <v>강석훈 (에이블리 대표) </v>
      </c>
      <c r="C890" t="str">
        <f>IFERROR(VLOOKUP(C$1&amp;$A890,db!H$2:$K$2492,4,0),"")</f>
        <v/>
      </c>
    </row>
    <row r="891" spans="1:3">
      <c r="A891">
        <v>890</v>
      </c>
      <c r="B891" t="str">
        <f>IFERROR(VLOOKUP(B$1&amp;$A891,db!H$2:$K$2492,4,0),"")</f>
        <v>이재웅 (다음 창업자 (전 쏘카 대표) </v>
      </c>
      <c r="C891" t="str">
        <f>IFERROR(VLOOKUP(C$1&amp;$A891,db!H$2:$K$2492,4,0),"")</f>
        <v/>
      </c>
    </row>
    <row r="892" spans="1:3">
      <c r="A892">
        <v>891</v>
      </c>
      <c r="B892" t="str">
        <f>IFERROR(VLOOKUP(B$1&amp;$A892,db!H$2:$K$2492,4,0),"")</f>
        <v>안성우 (직방 대표) </v>
      </c>
      <c r="C892" t="str">
        <f>IFERROR(VLOOKUP(C$1&amp;$A892,db!H$2:$K$2492,4,0),"")</f>
        <v/>
      </c>
    </row>
    <row r="893" spans="1:3">
      <c r="A893">
        <v>892</v>
      </c>
      <c r="B893" t="str">
        <f>IFERROR(VLOOKUP(B$1&amp;$A893,db!H$2:$K$2492,4,0),"")</f>
        <v>고아성</v>
      </c>
      <c r="C893" t="str">
        <f>IFERROR(VLOOKUP(C$1&amp;$A893,db!H$2:$K$2492,4,0),"")</f>
        <v/>
      </c>
    </row>
    <row r="894" spans="1:3">
      <c r="A894">
        <v>893</v>
      </c>
      <c r="B894" t="str">
        <f>IFERROR(VLOOKUP(B$1&amp;$A894,db!H$2:$K$2492,4,0),"")</f>
        <v>고원(이달의 소녀) </v>
      </c>
      <c r="C894" t="str">
        <f>IFERROR(VLOOKUP(C$1&amp;$A894,db!H$2:$K$2492,4,0),"")</f>
        <v/>
      </c>
    </row>
    <row r="895" spans="1:3">
      <c r="A895">
        <v>894</v>
      </c>
      <c r="B895" t="str">
        <f>IFERROR(VLOOKUP(B$1&amp;$A895,db!H$2:$K$2492,4,0),"")</f>
        <v>권나라 </v>
      </c>
      <c r="C895" t="str">
        <f>IFERROR(VLOOKUP(C$1&amp;$A895,db!H$2:$K$2492,4,0),"")</f>
        <v/>
      </c>
    </row>
    <row r="896" spans="1:3">
      <c r="A896">
        <v>895</v>
      </c>
      <c r="B896" t="str">
        <f>IFERROR(VLOOKUP(B$1&amp;$A896,db!H$2:$K$2492,4,0),"")</f>
        <v>금동현(EPEX)</v>
      </c>
      <c r="C896" t="str">
        <f>IFERROR(VLOOKUP(C$1&amp;$A896,db!H$2:$K$2492,4,0),"")</f>
        <v/>
      </c>
    </row>
    <row r="897" spans="1:3">
      <c r="A897">
        <v>896</v>
      </c>
      <c r="B897" t="str">
        <f>IFERROR(VLOOKUP(B$1&amp;$A897,db!H$2:$K$2492,4,0),"")</f>
        <v>기리보이 </v>
      </c>
      <c r="C897" t="str">
        <f>IFERROR(VLOOKUP(C$1&amp;$A897,db!H$2:$K$2492,4,0),"")</f>
        <v/>
      </c>
    </row>
    <row r="898" spans="1:3">
      <c r="A898">
        <v>897</v>
      </c>
      <c r="B898" t="str">
        <f>IFERROR(VLOOKUP(B$1&amp;$A898,db!H$2:$K$2492,4,0),"")</f>
        <v>김리현</v>
      </c>
      <c r="C898" t="str">
        <f>IFERROR(VLOOKUP(C$1&amp;$A898,db!H$2:$K$2492,4,0),"")</f>
        <v/>
      </c>
    </row>
    <row r="899" spans="1:3">
      <c r="A899">
        <v>898</v>
      </c>
      <c r="B899" t="str">
        <f>IFERROR(VLOOKUP(B$1&amp;$A899,db!H$2:$K$2492,4,0),"")</f>
        <v>김민석(멜로망스)</v>
      </c>
      <c r="C899" t="str">
        <f>IFERROR(VLOOKUP(C$1&amp;$A899,db!H$2:$K$2492,4,0),"")</f>
        <v/>
      </c>
    </row>
    <row r="900" spans="1:3">
      <c r="A900">
        <v>899</v>
      </c>
      <c r="B900" t="str">
        <f>IFERROR(VLOOKUP(B$1&amp;$A900,db!H$2:$K$2492,4,0),"")</f>
        <v>김상균 </v>
      </c>
      <c r="C900" t="str">
        <f>IFERROR(VLOOKUP(C$1&amp;$A900,db!H$2:$K$2492,4,0),"")</f>
        <v/>
      </c>
    </row>
    <row r="901" spans="1:3">
      <c r="A901">
        <v>900</v>
      </c>
      <c r="B901" t="str">
        <f>IFERROR(VLOOKUP(B$1&amp;$A901,db!H$2:$K$2492,4,0),"")</f>
        <v>김소연</v>
      </c>
      <c r="C901" t="str">
        <f>IFERROR(VLOOKUP(C$1&amp;$A901,db!H$2:$K$2492,4,0),"")</f>
        <v/>
      </c>
    </row>
    <row r="902" spans="1:3">
      <c r="A902">
        <v>901</v>
      </c>
      <c r="B902" t="str">
        <f>IFERROR(VLOOKUP(B$1&amp;$A902,db!H$2:$K$2492,4,0),"")</f>
        <v>김소원</v>
      </c>
      <c r="C902" t="str">
        <f>IFERROR(VLOOKUP(C$1&amp;$A902,db!H$2:$K$2492,4,0),"")</f>
        <v/>
      </c>
    </row>
    <row r="903" spans="1:3">
      <c r="A903">
        <v>902</v>
      </c>
      <c r="B903" t="str">
        <f>IFERROR(VLOOKUP(B$1&amp;$A903,db!H$2:$K$2492,4,0),"")</f>
        <v>김수정</v>
      </c>
      <c r="C903" t="str">
        <f>IFERROR(VLOOKUP(C$1&amp;$A903,db!H$2:$K$2492,4,0),"")</f>
        <v/>
      </c>
    </row>
    <row r="904" spans="1:3">
      <c r="A904">
        <v>903</v>
      </c>
      <c r="B904" t="str">
        <f>IFERROR(VLOOKUP(B$1&amp;$A904,db!H$2:$K$2492,4,0),"")</f>
        <v>김신영 </v>
      </c>
      <c r="C904" t="str">
        <f>IFERROR(VLOOKUP(C$1&amp;$A904,db!H$2:$K$2492,4,0),"")</f>
        <v/>
      </c>
    </row>
    <row r="905" spans="1:3">
      <c r="A905">
        <v>904</v>
      </c>
      <c r="B905" t="str">
        <f>IFERROR(VLOOKUP(B$1&amp;$A905,db!H$2:$K$2492,4,0),"")</f>
        <v>김용진 </v>
      </c>
      <c r="C905" t="str">
        <f>IFERROR(VLOOKUP(C$1&amp;$A905,db!H$2:$K$2492,4,0),"")</f>
        <v/>
      </c>
    </row>
    <row r="906" spans="1:3">
      <c r="A906">
        <v>905</v>
      </c>
      <c r="B906" t="str">
        <f>IFERROR(VLOOKUP(B$1&amp;$A906,db!H$2:$K$2492,4,0),"")</f>
        <v>김우빈 </v>
      </c>
      <c r="C906" t="str">
        <f>IFERROR(VLOOKUP(C$1&amp;$A906,db!H$2:$K$2492,4,0),"")</f>
        <v/>
      </c>
    </row>
    <row r="907" spans="1:3">
      <c r="A907">
        <v>906</v>
      </c>
      <c r="B907" t="str">
        <f>IFERROR(VLOOKUP(B$1&amp;$A907,db!H$2:$K$2492,4,0),"")</f>
        <v>김우석</v>
      </c>
      <c r="C907" t="str">
        <f>IFERROR(VLOOKUP(C$1&amp;$A907,db!H$2:$K$2492,4,0),"")</f>
        <v/>
      </c>
    </row>
    <row r="908" spans="1:3">
      <c r="A908">
        <v>907</v>
      </c>
      <c r="B908" t="str">
        <f>IFERROR(VLOOKUP(B$1&amp;$A908,db!H$2:$K$2492,4,0),"")</f>
        <v>김유연</v>
      </c>
      <c r="C908" t="str">
        <f>IFERROR(VLOOKUP(C$1&amp;$A908,db!H$2:$K$2492,4,0),"")</f>
        <v/>
      </c>
    </row>
    <row r="909" spans="1:3">
      <c r="A909">
        <v>908</v>
      </c>
      <c r="B909" t="str">
        <f>IFERROR(VLOOKUP(B$1&amp;$A909,db!H$2:$K$2492,4,0),"")</f>
        <v>김정훈(UN) </v>
      </c>
      <c r="C909" t="str">
        <f>IFERROR(VLOOKUP(C$1&amp;$A909,db!H$2:$K$2492,4,0),"")</f>
        <v/>
      </c>
    </row>
    <row r="910" spans="1:3">
      <c r="A910">
        <v>909</v>
      </c>
      <c r="B910" t="str">
        <f>IFERROR(VLOOKUP(B$1&amp;$A910,db!H$2:$K$2492,4,0),"")</f>
        <v>김종완 </v>
      </c>
      <c r="C910" t="str">
        <f>IFERROR(VLOOKUP(C$1&amp;$A910,db!H$2:$K$2492,4,0),"")</f>
        <v/>
      </c>
    </row>
    <row r="911" spans="1:3">
      <c r="A911">
        <v>910</v>
      </c>
      <c r="B911" t="str">
        <f>IFERROR(VLOOKUP(B$1&amp;$A911,db!H$2:$K$2492,4,0),"")</f>
        <v>남태현</v>
      </c>
      <c r="C911" t="str">
        <f>IFERROR(VLOOKUP(C$1&amp;$A911,db!H$2:$K$2492,4,0),"")</f>
        <v/>
      </c>
    </row>
    <row r="912" spans="1:3">
      <c r="A912">
        <v>911</v>
      </c>
      <c r="B912" t="str">
        <f>IFERROR(VLOOKUP(B$1&amp;$A912,db!H$2:$K$2492,4,0),"")</f>
        <v>노민우 </v>
      </c>
      <c r="C912" t="str">
        <f>IFERROR(VLOOKUP(C$1&amp;$A912,db!H$2:$K$2492,4,0),"")</f>
        <v/>
      </c>
    </row>
    <row r="913" spans="1:3">
      <c r="A913">
        <v>912</v>
      </c>
      <c r="B913" t="str">
        <f>IFERROR(VLOOKUP(B$1&amp;$A913,db!H$2:$K$2492,4,0),"")</f>
        <v>미미</v>
      </c>
      <c r="C913" t="str">
        <f>IFERROR(VLOOKUP(C$1&amp;$A913,db!H$2:$K$2492,4,0),"")</f>
        <v/>
      </c>
    </row>
    <row r="914" spans="1:3">
      <c r="A914">
        <v>913</v>
      </c>
      <c r="B914" t="str">
        <f>IFERROR(VLOOKUP(B$1&amp;$A914,db!H$2:$K$2492,4,0),"")</f>
        <v>미아(EVERGLOW)</v>
      </c>
      <c r="C914" t="str">
        <f>IFERROR(VLOOKUP(C$1&amp;$A914,db!H$2:$K$2492,4,0),"")</f>
        <v/>
      </c>
    </row>
    <row r="915" spans="1:3">
      <c r="A915">
        <v>914</v>
      </c>
      <c r="B915" t="str">
        <f>IFERROR(VLOOKUP(B$1&amp;$A915,db!H$2:$K$2492,4,0),"")</f>
        <v>미야(공원소녀) </v>
      </c>
      <c r="C915" t="str">
        <f>IFERROR(VLOOKUP(C$1&amp;$A915,db!H$2:$K$2492,4,0),"")</f>
        <v/>
      </c>
    </row>
    <row r="916" spans="1:3">
      <c r="A916">
        <v>915</v>
      </c>
      <c r="B916" t="str">
        <f>IFERROR(VLOOKUP(B$1&amp;$A916,db!H$2:$K$2492,4,0),"")</f>
        <v>미료 </v>
      </c>
      <c r="C916" t="str">
        <f>IFERROR(VLOOKUP(C$1&amp;$A916,db!H$2:$K$2492,4,0),"")</f>
        <v/>
      </c>
    </row>
    <row r="917" spans="1:3">
      <c r="A917">
        <v>916</v>
      </c>
      <c r="B917" t="str">
        <f>IFERROR(VLOOKUP(B$1&amp;$A917,db!H$2:$K$2492,4,0),"")</f>
        <v>민찬 </v>
      </c>
      <c r="C917" t="str">
        <f>IFERROR(VLOOKUP(C$1&amp;$A917,db!H$2:$K$2492,4,0),"")</f>
        <v/>
      </c>
    </row>
    <row r="918" spans="1:3">
      <c r="A918">
        <v>917</v>
      </c>
      <c r="B918" t="str">
        <f>IFERROR(VLOOKUP(B$1&amp;$A918,db!H$2:$K$2492,4,0),"")</f>
        <v>박강현</v>
      </c>
      <c r="C918" t="str">
        <f>IFERROR(VLOOKUP(C$1&amp;$A918,db!H$2:$K$2492,4,0),"")</f>
        <v/>
      </c>
    </row>
    <row r="919" spans="1:3">
      <c r="A919">
        <v>918</v>
      </c>
      <c r="B919" t="str">
        <f>IFERROR(VLOOKUP(B$1&amp;$A919,db!H$2:$K$2492,4,0),"")</f>
        <v>박승일 </v>
      </c>
      <c r="C919" t="str">
        <f>IFERROR(VLOOKUP(C$1&amp;$A919,db!H$2:$K$2492,4,0),"")</f>
        <v/>
      </c>
    </row>
    <row r="920" spans="1:3">
      <c r="A920">
        <v>919</v>
      </c>
      <c r="B920" t="str">
        <f>IFERROR(VLOOKUP(B$1&amp;$A920,db!H$2:$K$2492,4,0),"")</f>
        <v>박완규 </v>
      </c>
      <c r="C920" t="str">
        <f>IFERROR(VLOOKUP(C$1&amp;$A920,db!H$2:$K$2492,4,0),"")</f>
        <v/>
      </c>
    </row>
    <row r="921" spans="1:3">
      <c r="A921">
        <v>920</v>
      </c>
      <c r="B921" t="str">
        <f>IFERROR(VLOOKUP(B$1&amp;$A921,db!H$2:$K$2492,4,0),"")</f>
        <v>배현준 </v>
      </c>
      <c r="C921" t="str">
        <f>IFERROR(VLOOKUP(C$1&amp;$A921,db!H$2:$K$2492,4,0),"")</f>
        <v/>
      </c>
    </row>
    <row r="922" spans="1:3">
      <c r="A922">
        <v>921</v>
      </c>
      <c r="B922" t="str">
        <f>IFERROR(VLOOKUP(B$1&amp;$A922,db!H$2:$K$2492,4,0),"")</f>
        <v>변정호</v>
      </c>
      <c r="C922" t="str">
        <f>IFERROR(VLOOKUP(C$1&amp;$A922,db!H$2:$K$2492,4,0),"")</f>
        <v/>
      </c>
    </row>
    <row r="923" spans="1:3">
      <c r="A923">
        <v>922</v>
      </c>
      <c r="B923" t="str">
        <f>IFERROR(VLOOKUP(B$1&amp;$A923,db!H$2:$K$2492,4,0),"")</f>
        <v>사쿠라(LE SSERAFIM)</v>
      </c>
      <c r="C923" t="str">
        <f>IFERROR(VLOOKUP(C$1&amp;$A923,db!H$2:$K$2492,4,0),"")</f>
        <v/>
      </c>
    </row>
    <row r="924" spans="1:3">
      <c r="A924">
        <v>923</v>
      </c>
      <c r="B924" t="str">
        <f>IFERROR(VLOOKUP(B$1&amp;$A924,db!H$2:$K$2492,4,0),"")</f>
        <v>서인국 </v>
      </c>
      <c r="C924" t="str">
        <f>IFERROR(VLOOKUP(C$1&amp;$A924,db!H$2:$K$2492,4,0),"")</f>
        <v/>
      </c>
    </row>
    <row r="925" spans="1:3">
      <c r="A925">
        <v>924</v>
      </c>
      <c r="B925" t="str">
        <f>IFERROR(VLOOKUP(B$1&amp;$A925,db!H$2:$K$2492,4,0),"")</f>
        <v>성준 </v>
      </c>
      <c r="C925" t="str">
        <f>IFERROR(VLOOKUP(C$1&amp;$A925,db!H$2:$K$2492,4,0),"")</f>
        <v/>
      </c>
    </row>
    <row r="926" spans="1:3">
      <c r="A926">
        <v>925</v>
      </c>
      <c r="B926" t="str">
        <f>IFERROR(VLOOKUP(B$1&amp;$A926,db!H$2:$K$2492,4,0),"")</f>
        <v>소연(라붐) </v>
      </c>
      <c r="C926" t="str">
        <f>IFERROR(VLOOKUP(C$1&amp;$A926,db!H$2:$K$2492,4,0),"")</f>
        <v/>
      </c>
    </row>
    <row r="927" spans="1:3">
      <c r="A927">
        <v>926</v>
      </c>
      <c r="B927" t="str">
        <f>IFERROR(VLOOKUP(B$1&amp;$A927,db!H$2:$K$2492,4,0),"")</f>
        <v>송강 </v>
      </c>
      <c r="C927" t="str">
        <f>IFERROR(VLOOKUP(C$1&amp;$A927,db!H$2:$K$2492,4,0),"")</f>
        <v/>
      </c>
    </row>
    <row r="928" spans="1:3">
      <c r="A928">
        <v>927</v>
      </c>
      <c r="B928" t="str">
        <f>IFERROR(VLOOKUP(B$1&amp;$A928,db!H$2:$K$2492,4,0),"")</f>
        <v>수민(xikers)</v>
      </c>
      <c r="C928" t="str">
        <f>IFERROR(VLOOKUP(C$1&amp;$A928,db!H$2:$K$2492,4,0),"")</f>
        <v/>
      </c>
    </row>
    <row r="929" spans="1:3">
      <c r="A929">
        <v>928</v>
      </c>
      <c r="B929" t="str">
        <f>IFERROR(VLOOKUP(B$1&amp;$A929,db!H$2:$K$2492,4,0),"")</f>
        <v>스즈키 아야미 </v>
      </c>
      <c r="C929" t="str">
        <f>IFERROR(VLOOKUP(C$1&amp;$A929,db!H$2:$K$2492,4,0),"")</f>
        <v/>
      </c>
    </row>
    <row r="930" spans="1:3">
      <c r="A930">
        <v>929</v>
      </c>
      <c r="B930" t="str">
        <f>IFERROR(VLOOKUP(B$1&amp;$A930,db!H$2:$K$2492,4,0),"")</f>
        <v>신민아 </v>
      </c>
      <c r="C930" t="str">
        <f>IFERROR(VLOOKUP(C$1&amp;$A930,db!H$2:$K$2492,4,0),"")</f>
        <v/>
      </c>
    </row>
    <row r="931" spans="1:3">
      <c r="A931">
        <v>930</v>
      </c>
      <c r="B931" t="str">
        <f>IFERROR(VLOOKUP(B$1&amp;$A931,db!H$2:$K$2492,4,0),"")</f>
        <v>신용재</v>
      </c>
      <c r="C931" t="str">
        <f>IFERROR(VLOOKUP(C$1&amp;$A931,db!H$2:$K$2492,4,0),"")</f>
        <v/>
      </c>
    </row>
    <row r="932" spans="1:3">
      <c r="A932">
        <v>931</v>
      </c>
      <c r="B932" t="str">
        <f>IFERROR(VLOOKUP(B$1&amp;$A932,db!H$2:$K$2492,4,0),"")</f>
        <v>안병웅</v>
      </c>
      <c r="C932" t="str">
        <f>IFERROR(VLOOKUP(C$1&amp;$A932,db!H$2:$K$2492,4,0),"")</f>
        <v/>
      </c>
    </row>
    <row r="933" spans="1:3">
      <c r="A933">
        <v>932</v>
      </c>
      <c r="B933" t="str">
        <f>IFERROR(VLOOKUP(B$1&amp;$A933,db!H$2:$K$2492,4,0),"")</f>
        <v>안예은 </v>
      </c>
      <c r="C933" t="str">
        <f>IFERROR(VLOOKUP(C$1&amp;$A933,db!H$2:$K$2492,4,0),"")</f>
        <v/>
      </c>
    </row>
    <row r="934" spans="1:3">
      <c r="A934">
        <v>933</v>
      </c>
      <c r="B934" t="str">
        <f>IFERROR(VLOOKUP(B$1&amp;$A934,db!H$2:$K$2492,4,0),"")</f>
        <v>안효섭</v>
      </c>
      <c r="C934" t="str">
        <f>IFERROR(VLOOKUP(C$1&amp;$A934,db!H$2:$K$2492,4,0),"")</f>
        <v/>
      </c>
    </row>
    <row r="935" spans="1:3">
      <c r="A935">
        <v>934</v>
      </c>
      <c r="B935" t="str">
        <f>IFERROR(VLOOKUP(B$1&amp;$A935,db!H$2:$K$2492,4,0),"")</f>
        <v>오상진 </v>
      </c>
      <c r="C935" t="str">
        <f>IFERROR(VLOOKUP(C$1&amp;$A935,db!H$2:$K$2492,4,0),"")</f>
        <v/>
      </c>
    </row>
    <row r="936" spans="1:3">
      <c r="A936">
        <v>935</v>
      </c>
      <c r="B936" t="str">
        <f>IFERROR(VLOOKUP(B$1&amp;$A936,db!H$2:$K$2492,4,0),"")</f>
        <v>옹성우 </v>
      </c>
      <c r="C936" t="str">
        <f>IFERROR(VLOOKUP(C$1&amp;$A936,db!H$2:$K$2492,4,0),"")</f>
        <v/>
      </c>
    </row>
    <row r="937" spans="1:3">
      <c r="A937">
        <v>936</v>
      </c>
      <c r="B937" t="str">
        <f>IFERROR(VLOOKUP(B$1&amp;$A937,db!H$2:$K$2492,4,0),"")</f>
        <v>윤덕원 </v>
      </c>
      <c r="C937" t="str">
        <f>IFERROR(VLOOKUP(C$1&amp;$A937,db!H$2:$K$2492,4,0),"")</f>
        <v/>
      </c>
    </row>
    <row r="938" spans="1:3">
      <c r="A938">
        <v>937</v>
      </c>
      <c r="B938" t="str">
        <f>IFERROR(VLOOKUP(B$1&amp;$A938,db!H$2:$K$2492,4,0),"")</f>
        <v>이나경(프로미스나인) </v>
      </c>
      <c r="C938" t="str">
        <f>IFERROR(VLOOKUP(C$1&amp;$A938,db!H$2:$K$2492,4,0),"")</f>
        <v/>
      </c>
    </row>
    <row r="939" spans="1:3">
      <c r="A939">
        <v>938</v>
      </c>
      <c r="B939" t="str">
        <f>IFERROR(VLOOKUP(B$1&amp;$A939,db!H$2:$K$2492,4,0),"")</f>
        <v>이새롬 </v>
      </c>
      <c r="C939" t="str">
        <f>IFERROR(VLOOKUP(C$1&amp;$A939,db!H$2:$K$2492,4,0),"")</f>
        <v/>
      </c>
    </row>
    <row r="940" spans="1:3">
      <c r="A940">
        <v>939</v>
      </c>
      <c r="B940" t="str">
        <f>IFERROR(VLOOKUP(B$1&amp;$A940,db!H$2:$K$2492,4,0),"")</f>
        <v>이신(GHOST9) </v>
      </c>
      <c r="C940" t="str">
        <f>IFERROR(VLOOKUP(C$1&amp;$A940,db!H$2:$K$2492,4,0),"")</f>
        <v/>
      </c>
    </row>
    <row r="941" spans="1:3">
      <c r="A941">
        <v>940</v>
      </c>
      <c r="B941" t="str">
        <f>IFERROR(VLOOKUP(B$1&amp;$A941,db!H$2:$K$2492,4,0),"")</f>
        <v>이정훈(NELL) </v>
      </c>
      <c r="C941" t="str">
        <f>IFERROR(VLOOKUP(C$1&amp;$A941,db!H$2:$K$2492,4,0),"")</f>
        <v/>
      </c>
    </row>
    <row r="942" spans="1:3">
      <c r="A942">
        <v>941</v>
      </c>
      <c r="B942" t="str">
        <f>IFERROR(VLOOKUP(B$1&amp;$A942,db!H$2:$K$2492,4,0),"")</f>
        <v>임주환</v>
      </c>
      <c r="C942" t="str">
        <f>IFERROR(VLOOKUP(C$1&amp;$A942,db!H$2:$K$2492,4,0),"")</f>
        <v/>
      </c>
    </row>
    <row r="943" spans="1:3">
      <c r="A943">
        <v>942</v>
      </c>
      <c r="B943" t="str">
        <f>IFERROR(VLOOKUP(B$1&amp;$A943,db!H$2:$K$2492,4,0),"")</f>
        <v>임현식(비투비)</v>
      </c>
      <c r="C943" t="str">
        <f>IFERROR(VLOOKUP(C$1&amp;$A943,db!H$2:$K$2492,4,0),"")</f>
        <v/>
      </c>
    </row>
    <row r="944" spans="1:3">
      <c r="A944">
        <v>943</v>
      </c>
      <c r="B944" t="str">
        <f>IFERROR(VLOOKUP(B$1&amp;$A944,db!H$2:$K$2492,4,0),"")</f>
        <v>장범준 </v>
      </c>
      <c r="C944" t="str">
        <f>IFERROR(VLOOKUP(C$1&amp;$A944,db!H$2:$K$2492,4,0),"")</f>
        <v/>
      </c>
    </row>
    <row r="945" spans="1:3">
      <c r="A945">
        <v>944</v>
      </c>
      <c r="B945" t="str">
        <f>IFERROR(VLOOKUP(B$1&amp;$A945,db!H$2:$K$2492,4,0),"")</f>
        <v>재찬(DKZ) </v>
      </c>
      <c r="C945" t="str">
        <f>IFERROR(VLOOKUP(C$1&amp;$A945,db!H$2:$K$2492,4,0),"")</f>
        <v/>
      </c>
    </row>
    <row r="946" spans="1:3">
      <c r="A946">
        <v>945</v>
      </c>
      <c r="B946" t="str">
        <f>IFERROR(VLOOKUP(B$1&amp;$A946,db!H$2:$K$2492,4,0),"")</f>
        <v>적재 </v>
      </c>
      <c r="C946" t="str">
        <f>IFERROR(VLOOKUP(C$1&amp;$A946,db!H$2:$K$2492,4,0),"")</f>
        <v/>
      </c>
    </row>
    <row r="947" spans="1:3">
      <c r="A947">
        <v>946</v>
      </c>
      <c r="B947" t="str">
        <f>IFERROR(VLOOKUP(B$1&amp;$A947,db!H$2:$K$2492,4,0),"")</f>
        <v>전소연 </v>
      </c>
      <c r="C947" t="str">
        <f>IFERROR(VLOOKUP(C$1&amp;$A947,db!H$2:$K$2492,4,0),"")</f>
        <v/>
      </c>
    </row>
    <row r="948" spans="1:3">
      <c r="A948">
        <v>947</v>
      </c>
      <c r="B948" t="str">
        <f>IFERROR(VLOOKUP(B$1&amp;$A948,db!H$2:$K$2492,4,0),"")</f>
        <v>전혜원</v>
      </c>
      <c r="C948" t="str">
        <f>IFERROR(VLOOKUP(C$1&amp;$A948,db!H$2:$K$2492,4,0),"")</f>
        <v/>
      </c>
    </row>
    <row r="949" spans="1:3">
      <c r="A949">
        <v>948</v>
      </c>
      <c r="B949" t="str">
        <f>IFERROR(VLOOKUP(B$1&amp;$A949,db!H$2:$K$2492,4,0),"")</f>
        <v>정동하(부활) </v>
      </c>
      <c r="C949" t="str">
        <f>IFERROR(VLOOKUP(C$1&amp;$A949,db!H$2:$K$2492,4,0),"")</f>
        <v/>
      </c>
    </row>
    <row r="950" spans="1:3">
      <c r="A950">
        <v>949</v>
      </c>
      <c r="B950" t="str">
        <f>IFERROR(VLOOKUP(B$1&amp;$A950,db!H$2:$K$2492,4,0),"")</f>
        <v>정재형 </v>
      </c>
      <c r="C950" t="str">
        <f>IFERROR(VLOOKUP(C$1&amp;$A950,db!H$2:$K$2492,4,0),"")</f>
        <v/>
      </c>
    </row>
    <row r="951" spans="1:3">
      <c r="A951">
        <v>950</v>
      </c>
      <c r="B951" t="str">
        <f>IFERROR(VLOOKUP(B$1&amp;$A951,db!H$2:$K$2492,4,0),"")</f>
        <v>정형돈 </v>
      </c>
      <c r="C951" t="str">
        <f>IFERROR(VLOOKUP(C$1&amp;$A951,db!H$2:$K$2492,4,0),"")</f>
        <v/>
      </c>
    </row>
    <row r="952" spans="1:3">
      <c r="A952">
        <v>951</v>
      </c>
      <c r="B952" t="str">
        <f>IFERROR(VLOOKUP(B$1&amp;$A952,db!H$2:$K$2492,4,0),"")</f>
        <v>정훈(xikers)</v>
      </c>
      <c r="C952" t="str">
        <f>IFERROR(VLOOKUP(C$1&amp;$A952,db!H$2:$K$2492,4,0),"")</f>
        <v/>
      </c>
    </row>
    <row r="953" spans="1:3">
      <c r="A953">
        <v>952</v>
      </c>
      <c r="B953" t="str">
        <f>IFERROR(VLOOKUP(B$1&amp;$A953,db!H$2:$K$2492,4,0),"")</f>
        <v>정휘 </v>
      </c>
      <c r="C953" t="str">
        <f>IFERROR(VLOOKUP(C$1&amp;$A953,db!H$2:$K$2492,4,0),"")</f>
        <v/>
      </c>
    </row>
    <row r="954" spans="1:3">
      <c r="A954">
        <v>953</v>
      </c>
      <c r="B954" t="str">
        <f>IFERROR(VLOOKUP(B$1&amp;$A954,db!H$2:$K$2492,4,0),"")</f>
        <v>제이민(BAE173) </v>
      </c>
      <c r="C954" t="str">
        <f>IFERROR(VLOOKUP(C$1&amp;$A954,db!H$2:$K$2492,4,0),"")</f>
        <v/>
      </c>
    </row>
    <row r="955" spans="1:3">
      <c r="A955">
        <v>954</v>
      </c>
      <c r="B955" t="str">
        <f>IFERROR(VLOOKUP(B$1&amp;$A955,db!H$2:$K$2492,4,0),"")</f>
        <v>지수</v>
      </c>
      <c r="C955" t="str">
        <f>IFERROR(VLOOKUP(C$1&amp;$A955,db!H$2:$K$2492,4,0),"")</f>
        <v/>
      </c>
    </row>
    <row r="956" spans="1:3">
      <c r="A956">
        <v>955</v>
      </c>
      <c r="B956" t="str">
        <f>IFERROR(VLOOKUP(B$1&amp;$A956,db!H$2:$K$2492,4,0),"")</f>
        <v>진(방탄소년단) </v>
      </c>
      <c r="C956" t="str">
        <f>IFERROR(VLOOKUP(C$1&amp;$A956,db!H$2:$K$2492,4,0),"")</f>
        <v/>
      </c>
    </row>
    <row r="957" spans="1:3">
      <c r="A957">
        <v>956</v>
      </c>
      <c r="B957" t="str">
        <f>IFERROR(VLOOKUP(B$1&amp;$A957,db!H$2:$K$2492,4,0),"")</f>
        <v>창모 </v>
      </c>
      <c r="C957" t="str">
        <f>IFERROR(VLOOKUP(C$1&amp;$A957,db!H$2:$K$2492,4,0),"")</f>
        <v/>
      </c>
    </row>
    <row r="958" spans="1:3">
      <c r="A958">
        <v>957</v>
      </c>
      <c r="B958" t="str">
        <f>IFERROR(VLOOKUP(B$1&amp;$A958,db!H$2:$K$2492,4,0),"")</f>
        <v>초아(크레용팝) </v>
      </c>
      <c r="C958" t="str">
        <f>IFERROR(VLOOKUP(C$1&amp;$A958,db!H$2:$K$2492,4,0),"")</f>
        <v/>
      </c>
    </row>
    <row r="959" spans="1:3">
      <c r="A959">
        <v>958</v>
      </c>
      <c r="B959" t="str">
        <f>IFERROR(VLOOKUP(B$1&amp;$A959,db!H$2:$K$2492,4,0),"")</f>
        <v>타일러 라쉬 </v>
      </c>
      <c r="C959" t="str">
        <f>IFERROR(VLOOKUP(C$1&amp;$A959,db!H$2:$K$2492,4,0),"")</f>
        <v/>
      </c>
    </row>
    <row r="960" spans="1:3">
      <c r="A960">
        <v>959</v>
      </c>
      <c r="B960" t="str">
        <f>IFERROR(VLOOKUP(B$1&amp;$A960,db!H$2:$K$2492,4,0),"")</f>
        <v>한지은</v>
      </c>
      <c r="C960" t="str">
        <f>IFERROR(VLOOKUP(C$1&amp;$A960,db!H$2:$K$2492,4,0),"")</f>
        <v/>
      </c>
    </row>
    <row r="961" spans="1:3">
      <c r="A961">
        <v>960</v>
      </c>
      <c r="B961" t="str">
        <f>IFERROR(VLOOKUP(B$1&amp;$A961,db!H$2:$K$2492,4,0),"")</f>
        <v>한혜진(모델) </v>
      </c>
      <c r="C961" t="str">
        <f>IFERROR(VLOOKUP(C$1&amp;$A961,db!H$2:$K$2492,4,0),"")</f>
        <v/>
      </c>
    </row>
    <row r="962" spans="1:3">
      <c r="A962">
        <v>961</v>
      </c>
      <c r="B962" t="str">
        <f>IFERROR(VLOOKUP(B$1&amp;$A962,db!H$2:$K$2492,4,0),"")</f>
        <v>허성현</v>
      </c>
      <c r="C962" t="str">
        <f>IFERROR(VLOOKUP(C$1&amp;$A962,db!H$2:$K$2492,4,0),"")</f>
        <v/>
      </c>
    </row>
    <row r="963" spans="1:3">
      <c r="A963">
        <v>962</v>
      </c>
      <c r="B963" t="str">
        <f>IFERROR(VLOOKUP(B$1&amp;$A963,db!H$2:$K$2492,4,0),"")</f>
        <v>현준(2000) </v>
      </c>
      <c r="C963" t="str">
        <f>IFERROR(VLOOKUP(C$1&amp;$A963,db!H$2:$K$2492,4,0),"")</f>
        <v/>
      </c>
    </row>
    <row r="964" spans="1:3">
      <c r="A964">
        <v>963</v>
      </c>
      <c r="B964" t="str">
        <f>IFERROR(VLOOKUP(B$1&amp;$A964,db!H$2:$K$2492,4,0),"")</f>
        <v>희승(ENHYPEN) </v>
      </c>
      <c r="C964" t="str">
        <f>IFERROR(VLOOKUP(C$1&amp;$A964,db!H$2:$K$2492,4,0),"")</f>
        <v/>
      </c>
    </row>
    <row r="965" spans="1:3">
      <c r="A965">
        <v>964</v>
      </c>
      <c r="B965" t="str">
        <f>IFERROR(VLOOKUP(B$1&amp;$A965,db!H$2:$K$2492,4,0),"")</f>
        <v>BOBBY</v>
      </c>
      <c r="C965" t="str">
        <f>IFERROR(VLOOKUP(C$1&amp;$A965,db!H$2:$K$2492,4,0),"")</f>
        <v/>
      </c>
    </row>
    <row r="966" spans="1:3">
      <c r="A966">
        <v>965</v>
      </c>
      <c r="B966" t="str">
        <f>IFERROR(VLOOKUP(B$1&amp;$A966,db!H$2:$K$2492,4,0),"")</f>
        <v>BoyWithUke</v>
      </c>
      <c r="C966" t="str">
        <f>IFERROR(VLOOKUP(C$1&amp;$A966,db!H$2:$K$2492,4,0),"")</f>
        <v/>
      </c>
    </row>
    <row r="967" spans="1:3">
      <c r="A967">
        <v>966</v>
      </c>
      <c r="B967" t="str">
        <f>IFERROR(VLOOKUP(B$1&amp;$A967,db!H$2:$K$2492,4,0),"")</f>
        <v>C JAMM</v>
      </c>
      <c r="C967" t="str">
        <f>IFERROR(VLOOKUP(C$1&amp;$A967,db!H$2:$K$2492,4,0),"")</f>
        <v/>
      </c>
    </row>
    <row r="968" spans="1:3">
      <c r="A968">
        <v>967</v>
      </c>
      <c r="B968" t="str">
        <f>IFERROR(VLOOKUP(B$1&amp;$A968,db!H$2:$K$2492,4,0),"")</f>
        <v>OHIORABBIT</v>
      </c>
      <c r="C968" t="str">
        <f>IFERROR(VLOOKUP(C$1&amp;$A968,db!H$2:$K$2492,4,0),"")</f>
        <v/>
      </c>
    </row>
    <row r="969" spans="1:3">
      <c r="A969">
        <v>968</v>
      </c>
      <c r="B969" t="str">
        <f>IFERROR(VLOOKUP(B$1&amp;$A969,db!H$2:$K$2492,4,0),"")</f>
        <v>OLNL</v>
      </c>
      <c r="C969" t="str">
        <f>IFERROR(VLOOKUP(C$1&amp;$A969,db!H$2:$K$2492,4,0),"")</f>
        <v/>
      </c>
    </row>
    <row r="970" spans="1:3">
      <c r="A970">
        <v>969</v>
      </c>
      <c r="B970" t="str">
        <f>IFERROR(VLOOKUP(B$1&amp;$A970,db!H$2:$K$2492,4,0),"")</f>
        <v>HAON </v>
      </c>
      <c r="C970" t="str">
        <f>IFERROR(VLOOKUP(C$1&amp;$A970,db!H$2:$K$2492,4,0),"")</f>
        <v/>
      </c>
    </row>
    <row r="971" spans="1:3">
      <c r="A971">
        <v>970</v>
      </c>
      <c r="B971" t="str">
        <f>IFERROR(VLOOKUP(B$1&amp;$A971,db!H$2:$K$2492,4,0),"")</f>
        <v>Jae </v>
      </c>
      <c r="C971" t="str">
        <f>IFERROR(VLOOKUP(C$1&amp;$A971,db!H$2:$K$2492,4,0),"")</f>
        <v/>
      </c>
    </row>
    <row r="972" spans="1:3">
      <c r="A972">
        <v>971</v>
      </c>
      <c r="B972" t="str">
        <f>IFERROR(VLOOKUP(B$1&amp;$A972,db!H$2:$K$2492,4,0),"")</f>
        <v>Jayci yucca</v>
      </c>
      <c r="C972" t="str">
        <f>IFERROR(VLOOKUP(C$1&amp;$A972,db!H$2:$K$2492,4,0),"")</f>
        <v/>
      </c>
    </row>
    <row r="973" spans="1:3">
      <c r="A973">
        <v>972</v>
      </c>
      <c r="B973" t="str">
        <f>IFERROR(VLOOKUP(B$1&amp;$A973,db!H$2:$K$2492,4,0),"")</f>
        <v>Jvcki Wai </v>
      </c>
      <c r="C973" t="str">
        <f>IFERROR(VLOOKUP(C$1&amp;$A973,db!H$2:$K$2492,4,0),"")</f>
        <v/>
      </c>
    </row>
    <row r="974" spans="1:3">
      <c r="A974">
        <v>973</v>
      </c>
      <c r="B974" t="str">
        <f>IFERROR(VLOOKUP(B$1&amp;$A974,db!H$2:$K$2492,4,0),"")</f>
        <v>Khundi Panda</v>
      </c>
      <c r="C974" t="str">
        <f>IFERROR(VLOOKUP(C$1&amp;$A974,db!H$2:$K$2492,4,0),"")</f>
        <v/>
      </c>
    </row>
    <row r="975" spans="1:3">
      <c r="A975">
        <v>974</v>
      </c>
      <c r="B975" t="str">
        <f>IFERROR(VLOOKUP(B$1&amp;$A975,db!H$2:$K$2492,4,0),"")</f>
        <v>Kid Milli</v>
      </c>
      <c r="C975" t="str">
        <f>IFERROR(VLOOKUP(C$1&amp;$A975,db!H$2:$K$2492,4,0),"")</f>
        <v/>
      </c>
    </row>
    <row r="976" spans="1:3">
      <c r="A976">
        <v>975</v>
      </c>
      <c r="B976" t="str">
        <f>IFERROR(VLOOKUP(B$1&amp;$A976,db!H$2:$K$2492,4,0),"")</f>
        <v>sokodomo</v>
      </c>
      <c r="C976" t="str">
        <f>IFERROR(VLOOKUP(C$1&amp;$A976,db!H$2:$K$2492,4,0),"")</f>
        <v/>
      </c>
    </row>
    <row r="977" spans="1:3">
      <c r="A977">
        <v>976</v>
      </c>
      <c r="B977" t="str">
        <f>IFERROR(VLOOKUP(B$1&amp;$A977,db!H$2:$K$2492,4,0),"")</f>
        <v>TAG(골든차일드) </v>
      </c>
      <c r="C977" t="str">
        <f>IFERROR(VLOOKUP(C$1&amp;$A977,db!H$2:$K$2492,4,0),"")</f>
        <v/>
      </c>
    </row>
    <row r="978" spans="1:3">
      <c r="A978">
        <v>977</v>
      </c>
      <c r="B978" t="str">
        <f>IFERROR(VLOOKUP(B$1&amp;$A978,db!H$2:$K$2492,4,0),"")</f>
        <v>VINXEN </v>
      </c>
      <c r="C978" t="str">
        <f>IFERROR(VLOOKUP(C$1&amp;$A978,db!H$2:$K$2492,4,0),"")</f>
        <v/>
      </c>
    </row>
    <row r="979" spans="1:3">
      <c r="A979">
        <v>978</v>
      </c>
      <c r="B979" t="str">
        <f>IFERROR(VLOOKUP(B$1&amp;$A979,db!H$2:$K$2492,4,0),"")</f>
        <v>youra </v>
      </c>
      <c r="C979" t="str">
        <f>IFERROR(VLOOKUP(C$1&amp;$A979,db!H$2:$K$2492,4,0),"")</f>
        <v/>
      </c>
    </row>
    <row r="980" spans="1:3">
      <c r="A980">
        <v>979</v>
      </c>
      <c r="B980" t="str">
        <f>IFERROR(VLOOKUP(B$1&amp;$A980,db!H$2:$K$2492,4,0),"")</f>
        <v>강기원 (강사)</v>
      </c>
      <c r="C980" t="str">
        <f>IFERROR(VLOOKUP(C$1&amp;$A980,db!H$2:$K$2492,4,0),"")</f>
        <v/>
      </c>
    </row>
    <row r="981" spans="1:3">
      <c r="A981">
        <v>980</v>
      </c>
      <c r="B981" t="str">
        <f>IFERROR(VLOOKUP(B$1&amp;$A981,db!H$2:$K$2492,4,0),"")</f>
        <v>곽토리 </v>
      </c>
      <c r="C981" t="str">
        <f>IFERROR(VLOOKUP(C$1&amp;$A981,db!H$2:$K$2492,4,0),"")</f>
        <v/>
      </c>
    </row>
    <row r="982" spans="1:3">
      <c r="A982">
        <v>981</v>
      </c>
      <c r="B982" t="str">
        <f>IFERROR(VLOOKUP(B$1&amp;$A982,db!H$2:$K$2492,4,0),"")</f>
        <v>괴물쥐 </v>
      </c>
      <c r="C982" t="str">
        <f>IFERROR(VLOOKUP(C$1&amp;$A982,db!H$2:$K$2492,4,0),"")</f>
        <v/>
      </c>
    </row>
    <row r="983" spans="1:3">
      <c r="A983">
        <v>982</v>
      </c>
      <c r="B983" t="str">
        <f>IFERROR(VLOOKUP(B$1&amp;$A983,db!H$2:$K$2492,4,0),"")</f>
        <v>고세구</v>
      </c>
      <c r="C983" t="str">
        <f>IFERROR(VLOOKUP(C$1&amp;$A983,db!H$2:$K$2492,4,0),"")</f>
        <v/>
      </c>
    </row>
    <row r="984" spans="1:3">
      <c r="A984">
        <v>983</v>
      </c>
      <c r="B984" t="str">
        <f>IFERROR(VLOOKUP(B$1&amp;$A984,db!H$2:$K$2492,4,0),"")</f>
        <v>구리리</v>
      </c>
      <c r="C984" t="str">
        <f>IFERROR(VLOOKUP(C$1&amp;$A984,db!H$2:$K$2492,4,0),"")</f>
        <v/>
      </c>
    </row>
    <row r="985" spans="1:3">
      <c r="A985">
        <v>984</v>
      </c>
      <c r="B985" t="str">
        <f>IFERROR(VLOOKUP(B$1&amp;$A985,db!H$2:$K$2492,4,0),"")</f>
        <v>그렇다네 </v>
      </c>
      <c r="C985" t="str">
        <f>IFERROR(VLOOKUP(C$1&amp;$A985,db!H$2:$K$2492,4,0),"")</f>
        <v/>
      </c>
    </row>
    <row r="986" spans="1:3">
      <c r="A986">
        <v>985</v>
      </c>
      <c r="B986" t="str">
        <f>IFERROR(VLOOKUP(B$1&amp;$A986,db!H$2:$K$2492,4,0),"")</f>
        <v>김규식(인터넷 방송인)</v>
      </c>
      <c r="C986" t="str">
        <f>IFERROR(VLOOKUP(C$1&amp;$A986,db!H$2:$K$2492,4,0),"")</f>
        <v/>
      </c>
    </row>
    <row r="987" spans="1:3">
      <c r="A987">
        <v>986</v>
      </c>
      <c r="B987" t="str">
        <f>IFERROR(VLOOKUP(B$1&amp;$A987,db!H$2:$K$2492,4,0),"")</f>
        <v>김블루</v>
      </c>
      <c r="C987" t="str">
        <f>IFERROR(VLOOKUP(C$1&amp;$A987,db!H$2:$K$2492,4,0),"")</f>
        <v/>
      </c>
    </row>
    <row r="988" spans="1:3">
      <c r="A988">
        <v>987</v>
      </c>
      <c r="B988" t="str">
        <f>IFERROR(VLOOKUP(B$1&amp;$A988,db!H$2:$K$2492,4,0),"")</f>
        <v>김알파카</v>
      </c>
      <c r="C988" t="str">
        <f>IFERROR(VLOOKUP(C$1&amp;$A988,db!H$2:$K$2492,4,0),"")</f>
        <v/>
      </c>
    </row>
    <row r="989" spans="1:3">
      <c r="A989">
        <v>988</v>
      </c>
      <c r="B989" t="str">
        <f>IFERROR(VLOOKUP(B$1&amp;$A989,db!H$2:$K$2492,4,0),"")</f>
        <v>김젬마 </v>
      </c>
      <c r="C989" t="str">
        <f>IFERROR(VLOOKUP(C$1&amp;$A989,db!H$2:$K$2492,4,0),"")</f>
        <v/>
      </c>
    </row>
    <row r="990" spans="1:3">
      <c r="A990">
        <v>989</v>
      </c>
      <c r="B990" t="str">
        <f>IFERROR(VLOOKUP(B$1&amp;$A990,db!H$2:$K$2492,4,0),"")</f>
        <v>꾸</v>
      </c>
      <c r="C990" t="str">
        <f>IFERROR(VLOOKUP(C$1&amp;$A990,db!H$2:$K$2492,4,0),"")</f>
        <v/>
      </c>
    </row>
    <row r="991" spans="1:3">
      <c r="A991">
        <v>990</v>
      </c>
      <c r="B991" t="str">
        <f>IFERROR(VLOOKUP(B$1&amp;$A991,db!H$2:$K$2492,4,0),"")</f>
        <v>푸르 </v>
      </c>
      <c r="C991" t="str">
        <f>IFERROR(VLOOKUP(C$1&amp;$A991,db!H$2:$K$2492,4,0),"")</f>
        <v/>
      </c>
    </row>
    <row r="992" spans="1:3">
      <c r="A992">
        <v>991</v>
      </c>
      <c r="B992" t="str">
        <f>IFERROR(VLOOKUP(B$1&amp;$A992,db!H$2:$K$2492,4,0),"")</f>
        <v>나무늘봉순 </v>
      </c>
      <c r="C992" t="str">
        <f>IFERROR(VLOOKUP(C$1&amp;$A992,db!H$2:$K$2492,4,0),"")</f>
        <v/>
      </c>
    </row>
    <row r="993" spans="1:3">
      <c r="A993">
        <v>992</v>
      </c>
      <c r="B993" t="str">
        <f>IFERROR(VLOOKUP(B$1&amp;$A993,db!H$2:$K$2492,4,0),"")</f>
        <v>눈쟁이 </v>
      </c>
      <c r="C993" t="str">
        <f>IFERROR(VLOOKUP(C$1&amp;$A993,db!H$2:$K$2492,4,0),"")</f>
        <v/>
      </c>
    </row>
    <row r="994" spans="1:3">
      <c r="A994">
        <v>993</v>
      </c>
      <c r="B994" t="str">
        <f>IFERROR(VLOOKUP(B$1&amp;$A994,db!H$2:$K$2492,4,0),"")</f>
        <v>돈깡 (주식 트레이더 겸 유튜버) </v>
      </c>
      <c r="C994" t="str">
        <f>IFERROR(VLOOKUP(C$1&amp;$A994,db!H$2:$K$2492,4,0),"")</f>
        <v/>
      </c>
    </row>
    <row r="995" spans="1:3">
      <c r="A995">
        <v>994</v>
      </c>
      <c r="B995" t="str">
        <f>IFERROR(VLOOKUP(B$1&amp;$A995,db!H$2:$K$2492,4,0),"")</f>
        <v>똘똘똘이 </v>
      </c>
      <c r="C995" t="str">
        <f>IFERROR(VLOOKUP(C$1&amp;$A995,db!H$2:$K$2492,4,0),"")</f>
        <v/>
      </c>
    </row>
    <row r="996" spans="1:3">
      <c r="A996">
        <v>995</v>
      </c>
      <c r="B996" t="str">
        <f>IFERROR(VLOOKUP(B$1&amp;$A996,db!H$2:$K$2492,4,0),"")</f>
        <v>랄로 </v>
      </c>
      <c r="C996" t="str">
        <f>IFERROR(VLOOKUP(C$1&amp;$A996,db!H$2:$K$2492,4,0),"")</f>
        <v/>
      </c>
    </row>
    <row r="997" spans="1:3">
      <c r="A997">
        <v>996</v>
      </c>
      <c r="B997" t="str">
        <f>IFERROR(VLOOKUP(B$1&amp;$A997,db!H$2:$K$2492,4,0),"")</f>
        <v>러끼</v>
      </c>
      <c r="C997" t="str">
        <f>IFERROR(VLOOKUP(C$1&amp;$A997,db!H$2:$K$2492,4,0),"")</f>
        <v/>
      </c>
    </row>
    <row r="998" spans="1:3">
      <c r="A998">
        <v>997</v>
      </c>
      <c r="B998" t="str">
        <f>IFERROR(VLOOKUP(B$1&amp;$A998,db!H$2:$K$2492,4,0),"")</f>
        <v>로건 </v>
      </c>
      <c r="C998" t="str">
        <f>IFERROR(VLOOKUP(C$1&amp;$A998,db!H$2:$K$2492,4,0),"")</f>
        <v/>
      </c>
    </row>
    <row r="999" spans="1:3">
      <c r="A999">
        <v>998</v>
      </c>
      <c r="B999" t="str">
        <f>IFERROR(VLOOKUP(B$1&amp;$A999,db!H$2:$K$2492,4,0),"")</f>
        <v>로렘입숨 </v>
      </c>
      <c r="C999" t="str">
        <f>IFERROR(VLOOKUP(C$1&amp;$A999,db!H$2:$K$2492,4,0),"")</f>
        <v/>
      </c>
    </row>
    <row r="1000" spans="1:3">
      <c r="A1000">
        <v>999</v>
      </c>
      <c r="B1000" t="str">
        <f>IFERROR(VLOOKUP(B$1&amp;$A1000,db!H$2:$K$2492,4,0),"")</f>
        <v>리섭 </v>
      </c>
      <c r="C1000" t="str">
        <f>IFERROR(VLOOKUP(C$1&amp;$A1000,db!H$2:$K$2492,4,0),"")</f>
        <v/>
      </c>
    </row>
    <row r="1001" spans="1:3">
      <c r="A1001">
        <v>1000</v>
      </c>
      <c r="B1001" t="str">
        <f>IFERROR(VLOOKUP(B$1&amp;$A1001,db!H$2:$K$2492,4,0),"")</f>
        <v>매일제히 </v>
      </c>
      <c r="C1001" t="str">
        <f>IFERROR(VLOOKUP(C$1&amp;$A1001,db!H$2:$K$2492,4,0),"")</f>
        <v/>
      </c>
    </row>
    <row r="1002" spans="1:3">
      <c r="A1002">
        <v>1001</v>
      </c>
      <c r="B1002" t="str">
        <f>IFERROR(VLOOKUP(B$1&amp;$A1002,db!H$2:$K$2492,4,0),"")</f>
        <v>배기범 (강사) </v>
      </c>
      <c r="C1002" t="str">
        <f>IFERROR(VLOOKUP(C$1&amp;$A1002,db!H$2:$K$2492,4,0),"")</f>
        <v/>
      </c>
    </row>
    <row r="1003" spans="1:3">
      <c r="A1003">
        <v>1002</v>
      </c>
      <c r="B1003" t="str">
        <f>IFERROR(VLOOKUP(B$1&amp;$A1003,db!H$2:$K$2492,4,0),"")</f>
        <v>배카인</v>
      </c>
      <c r="C1003" t="str">
        <f>IFERROR(VLOOKUP(C$1&amp;$A1003,db!H$2:$K$2492,4,0),"")</f>
        <v/>
      </c>
    </row>
    <row r="1004" spans="1:3">
      <c r="A1004">
        <v>1003</v>
      </c>
      <c r="B1004" t="str">
        <f>IFERROR(VLOOKUP(B$1&amp;$A1004,db!H$2:$K$2492,4,0),"")</f>
        <v>새우새우</v>
      </c>
      <c r="C1004" t="str">
        <f>IFERROR(VLOOKUP(C$1&amp;$A1004,db!H$2:$K$2492,4,0),"")</f>
        <v/>
      </c>
    </row>
    <row r="1005" spans="1:3">
      <c r="A1005">
        <v>1004</v>
      </c>
      <c r="B1005" t="str">
        <f>IFERROR(VLOOKUP(B$1&amp;$A1005,db!H$2:$K$2492,4,0),"")</f>
        <v>설백</v>
      </c>
      <c r="C1005" t="str">
        <f>IFERROR(VLOOKUP(C$1&amp;$A1005,db!H$2:$K$2492,4,0),"")</f>
        <v/>
      </c>
    </row>
    <row r="1006" spans="1:3">
      <c r="A1006">
        <v>1005</v>
      </c>
      <c r="B1006" t="str">
        <f>IFERROR(VLOOKUP(B$1&amp;$A1006,db!H$2:$K$2492,4,0),"")</f>
        <v>쓰리컨드 </v>
      </c>
      <c r="C1006" t="str">
        <f>IFERROR(VLOOKUP(C$1&amp;$A1006,db!H$2:$K$2492,4,0),"")</f>
        <v/>
      </c>
    </row>
    <row r="1007" spans="1:3">
      <c r="A1007">
        <v>1006</v>
      </c>
      <c r="B1007" t="str">
        <f>IFERROR(VLOOKUP(B$1&amp;$A1007,db!H$2:$K$2492,4,0),"")</f>
        <v>오로 크로니</v>
      </c>
      <c r="C1007" t="str">
        <f>IFERROR(VLOOKUP(C$1&amp;$A1007,db!H$2:$K$2492,4,0),"")</f>
        <v/>
      </c>
    </row>
    <row r="1008" spans="1:3">
      <c r="A1008">
        <v>1007</v>
      </c>
      <c r="B1008" t="str">
        <f>IFERROR(VLOOKUP(B$1&amp;$A1008,db!H$2:$K$2492,4,0),"")</f>
        <v>ㅇyㅇ</v>
      </c>
      <c r="C1008" t="str">
        <f>IFERROR(VLOOKUP(C$1&amp;$A1008,db!H$2:$K$2492,4,0),"")</f>
        <v/>
      </c>
    </row>
    <row r="1009" spans="1:3">
      <c r="A1009">
        <v>1008</v>
      </c>
      <c r="B1009" t="str">
        <f>IFERROR(VLOOKUP(B$1&amp;$A1009,db!H$2:$K$2492,4,0),"")</f>
        <v>얍얍 </v>
      </c>
      <c r="C1009" t="str">
        <f>IFERROR(VLOOKUP(C$1&amp;$A1009,db!H$2:$K$2492,4,0),"")</f>
        <v/>
      </c>
    </row>
    <row r="1010" spans="1:3">
      <c r="A1010">
        <v>1009</v>
      </c>
      <c r="B1010" t="str">
        <f>IFERROR(VLOOKUP(B$1&amp;$A1010,db!H$2:$K$2492,4,0),"")</f>
        <v>연초봄 </v>
      </c>
      <c r="C1010" t="str">
        <f>IFERROR(VLOOKUP(C$1&amp;$A1010,db!H$2:$K$2492,4,0),"")</f>
        <v/>
      </c>
    </row>
    <row r="1011" spans="1:3">
      <c r="A1011">
        <v>1010</v>
      </c>
      <c r="B1011" t="str">
        <f>IFERROR(VLOOKUP(B$1&amp;$A1011,db!H$2:$K$2492,4,0),"")</f>
        <v>와나나</v>
      </c>
      <c r="C1011" t="str">
        <f>IFERROR(VLOOKUP(C$1&amp;$A1011,db!H$2:$K$2492,4,0),"")</f>
        <v/>
      </c>
    </row>
    <row r="1012" spans="1:3">
      <c r="A1012">
        <v>1011</v>
      </c>
      <c r="B1012" t="str">
        <f>IFERROR(VLOOKUP(B$1&amp;$A1012,db!H$2:$K$2492,4,0),"")</f>
        <v>우왁굳</v>
      </c>
      <c r="C1012" t="str">
        <f>IFERROR(VLOOKUP(C$1&amp;$A1012,db!H$2:$K$2492,4,0),"")</f>
        <v/>
      </c>
    </row>
    <row r="1013" spans="1:3">
      <c r="A1013">
        <v>1012</v>
      </c>
      <c r="B1013" t="str">
        <f>IFERROR(VLOOKUP(B$1&amp;$A1013,db!H$2:$K$2492,4,0),"")</f>
        <v>웁 </v>
      </c>
      <c r="C1013" t="str">
        <f>IFERROR(VLOOKUP(C$1&amp;$A1013,db!H$2:$K$2492,4,0),"")</f>
        <v/>
      </c>
    </row>
    <row r="1014" spans="1:3">
      <c r="A1014">
        <v>1013</v>
      </c>
      <c r="B1014" t="str">
        <f>IFERROR(VLOOKUP(B$1&amp;$A1014,db!H$2:$K$2492,4,0),"")</f>
        <v>워뇨띠 (암호화폐 트레이더, 인터넷 유명인) </v>
      </c>
      <c r="C1014" t="str">
        <f>IFERROR(VLOOKUP(C$1&amp;$A1014,db!H$2:$K$2492,4,0),"")</f>
        <v/>
      </c>
    </row>
    <row r="1015" spans="1:3">
      <c r="A1015">
        <v>1014</v>
      </c>
      <c r="B1015" t="str">
        <f>IFERROR(VLOOKUP(B$1&amp;$A1015,db!H$2:$K$2492,4,0),"")</f>
        <v>원지의하루</v>
      </c>
      <c r="C1015" t="str">
        <f>IFERROR(VLOOKUP(C$1&amp;$A1015,db!H$2:$K$2492,4,0),"")</f>
        <v/>
      </c>
    </row>
    <row r="1016" spans="1:3">
      <c r="A1016">
        <v>1015</v>
      </c>
      <c r="B1016" t="str">
        <f>IFERROR(VLOOKUP(B$1&amp;$A1016,db!H$2:$K$2492,4,0),"")</f>
        <v>유명성 </v>
      </c>
      <c r="C1016" t="str">
        <f>IFERROR(VLOOKUP(C$1&amp;$A1016,db!H$2:$K$2492,4,0),"")</f>
        <v/>
      </c>
    </row>
    <row r="1017" spans="1:3">
      <c r="A1017">
        <v>1016</v>
      </c>
      <c r="B1017" t="str">
        <f>IFERROR(VLOOKUP(B$1&amp;$A1017,db!H$2:$K$2492,4,0),"")</f>
        <v>유성 </v>
      </c>
      <c r="C1017" t="str">
        <f>IFERROR(VLOOKUP(C$1&amp;$A1017,db!H$2:$K$2492,4,0),"")</f>
        <v/>
      </c>
    </row>
    <row r="1018" spans="1:3">
      <c r="A1018">
        <v>1017</v>
      </c>
      <c r="B1018" t="str">
        <f>IFERROR(VLOOKUP(B$1&amp;$A1018,db!H$2:$K$2492,4,0),"")</f>
        <v>유히로</v>
      </c>
      <c r="C1018" t="str">
        <f>IFERROR(VLOOKUP(C$1&amp;$A1018,db!H$2:$K$2492,4,0),"")</f>
        <v/>
      </c>
    </row>
    <row r="1019" spans="1:3">
      <c r="A1019">
        <v>1018</v>
      </c>
      <c r="B1019" t="str">
        <f>IFERROR(VLOOKUP(B$1&amp;$A1019,db!H$2:$K$2492,4,0),"")</f>
        <v>이로하 </v>
      </c>
      <c r="C1019" t="str">
        <f>IFERROR(VLOOKUP(C$1&amp;$A1019,db!H$2:$K$2492,4,0),"")</f>
        <v/>
      </c>
    </row>
    <row r="1020" spans="1:3">
      <c r="A1020">
        <v>1019</v>
      </c>
      <c r="B1020" t="str">
        <f>IFERROR(VLOOKUP(B$1&amp;$A1020,db!H$2:$K$2492,4,0),"")</f>
        <v>이아린 </v>
      </c>
      <c r="C1020" t="str">
        <f>IFERROR(VLOOKUP(C$1&amp;$A1020,db!H$2:$K$2492,4,0),"")</f>
        <v/>
      </c>
    </row>
    <row r="1021" spans="1:3">
      <c r="A1021">
        <v>1020</v>
      </c>
      <c r="B1021" t="str">
        <f>IFERROR(VLOOKUP(B$1&amp;$A1021,db!H$2:$K$2492,4,0),"")</f>
        <v>이진우 (뮤지컬 배우) </v>
      </c>
      <c r="C1021" t="str">
        <f>IFERROR(VLOOKUP(C$1&amp;$A1021,db!H$2:$K$2492,4,0),"")</f>
        <v/>
      </c>
    </row>
    <row r="1022" spans="1:3">
      <c r="A1022">
        <v>1021</v>
      </c>
      <c r="B1022" t="str">
        <f>IFERROR(VLOOKUP(B$1&amp;$A1022,db!H$2:$K$2492,4,0),"")</f>
        <v>임홍규 </v>
      </c>
      <c r="C1022" t="str">
        <f>IFERROR(VLOOKUP(C$1&amp;$A1022,db!H$2:$K$2492,4,0),"")</f>
        <v/>
      </c>
    </row>
    <row r="1023" spans="1:3">
      <c r="A1023">
        <v>1022</v>
      </c>
      <c r="B1023" t="str">
        <f>IFERROR(VLOOKUP(B$1&amp;$A1023,db!H$2:$K$2492,4,0),"")</f>
        <v>윙스 </v>
      </c>
      <c r="C1023" t="str">
        <f>IFERROR(VLOOKUP(C$1&amp;$A1023,db!H$2:$K$2492,4,0),"")</f>
        <v/>
      </c>
    </row>
    <row r="1024" spans="1:3">
      <c r="A1024">
        <v>1023</v>
      </c>
      <c r="B1024" t="str">
        <f>IFERROR(VLOOKUP(B$1&amp;$A1024,db!H$2:$K$2492,4,0),"")</f>
        <v>장지수</v>
      </c>
      <c r="C1024" t="str">
        <f>IFERROR(VLOOKUP(C$1&amp;$A1024,db!H$2:$K$2492,4,0),"")</f>
        <v/>
      </c>
    </row>
    <row r="1025" spans="1:3">
      <c r="A1025">
        <v>1024</v>
      </c>
      <c r="B1025" t="str">
        <f>IFERROR(VLOOKUP(B$1&amp;$A1025,db!H$2:$K$2492,4,0),"")</f>
        <v>재범달려 </v>
      </c>
      <c r="C1025" t="str">
        <f>IFERROR(VLOOKUP(C$1&amp;$A1025,db!H$2:$K$2492,4,0),"")</f>
        <v/>
      </c>
    </row>
    <row r="1026" spans="1:3">
      <c r="A1026">
        <v>1025</v>
      </c>
      <c r="B1026" t="str">
        <f>IFERROR(VLOOKUP(B$1&amp;$A1026,db!H$2:$K$2492,4,0),"")</f>
        <v>정영진 </v>
      </c>
      <c r="C1026" t="str">
        <f>IFERROR(VLOOKUP(C$1&amp;$A1026,db!H$2:$K$2492,4,0),"")</f>
        <v/>
      </c>
    </row>
    <row r="1027" spans="1:3">
      <c r="A1027">
        <v>1026</v>
      </c>
      <c r="B1027" t="str">
        <f>IFERROR(VLOOKUP(B$1&amp;$A1027,db!H$2:$K$2492,4,0),"")</f>
        <v>정재열 </v>
      </c>
      <c r="C1027" t="str">
        <f>IFERROR(VLOOKUP(C$1&amp;$A1027,db!H$2:$K$2492,4,0),"")</f>
        <v/>
      </c>
    </row>
    <row r="1028" spans="1:3">
      <c r="A1028">
        <v>1027</v>
      </c>
      <c r="B1028" t="str">
        <f>IFERROR(VLOOKUP(B$1&amp;$A1028,db!H$2:$K$2492,4,0),"")</f>
        <v>짱구대디</v>
      </c>
      <c r="C1028" t="str">
        <f>IFERROR(VLOOKUP(C$1&amp;$A1028,db!H$2:$K$2492,4,0),"")</f>
        <v/>
      </c>
    </row>
    <row r="1029" spans="1:3">
      <c r="A1029">
        <v>1028</v>
      </c>
      <c r="B1029" t="str">
        <f>IFERROR(VLOOKUP(B$1&amp;$A1029,db!H$2:$K$2492,4,0),"")</f>
        <v>최제우(유튜버)</v>
      </c>
      <c r="C1029" t="str">
        <f>IFERROR(VLOOKUP(C$1&amp;$A1029,db!H$2:$K$2492,4,0),"")</f>
        <v/>
      </c>
    </row>
    <row r="1030" spans="1:3">
      <c r="A1030">
        <v>1029</v>
      </c>
      <c r="B1030" t="str">
        <f>IFERROR(VLOOKUP(B$1&amp;$A1030,db!H$2:$K$2492,4,0),"")</f>
        <v>천양</v>
      </c>
      <c r="C1030" t="str">
        <f>IFERROR(VLOOKUP(C$1&amp;$A1030,db!H$2:$K$2492,4,0),"")</f>
        <v/>
      </c>
    </row>
    <row r="1031" spans="1:3">
      <c r="A1031">
        <v>1030</v>
      </c>
      <c r="B1031" t="str">
        <f>IFERROR(VLOOKUP(B$1&amp;$A1031,db!H$2:$K$2492,4,0),"")</f>
        <v>카광 </v>
      </c>
      <c r="C1031" t="str">
        <f>IFERROR(VLOOKUP(C$1&amp;$A1031,db!H$2:$K$2492,4,0),"")</f>
        <v/>
      </c>
    </row>
    <row r="1032" spans="1:3">
      <c r="A1032">
        <v>1031</v>
      </c>
      <c r="B1032" t="str">
        <f>IFERROR(VLOOKUP(B$1&amp;$A1032,db!H$2:$K$2492,4,0),"")</f>
        <v>콩콩 </v>
      </c>
      <c r="C1032" t="str">
        <f>IFERROR(VLOOKUP(C$1&amp;$A1032,db!H$2:$K$2492,4,0),"")</f>
        <v/>
      </c>
    </row>
    <row r="1033" spans="1:3">
      <c r="A1033">
        <v>1032</v>
      </c>
      <c r="B1033" t="str">
        <f>IFERROR(VLOOKUP(B$1&amp;$A1033,db!H$2:$K$2492,4,0),"")</f>
        <v>타요(인터넷 방송인)</v>
      </c>
      <c r="C1033" t="str">
        <f>IFERROR(VLOOKUP(C$1&amp;$A1033,db!H$2:$K$2492,4,0),"")</f>
        <v/>
      </c>
    </row>
    <row r="1034" spans="1:3">
      <c r="A1034">
        <v>1033</v>
      </c>
      <c r="B1034" t="str">
        <f>IFERROR(VLOOKUP(B$1&amp;$A1034,db!H$2:$K$2492,4,0),"")</f>
        <v>푸린(인터넷 방송인) </v>
      </c>
      <c r="C1034" t="str">
        <f>IFERROR(VLOOKUP(C$1&amp;$A1034,db!H$2:$K$2492,4,0),"")</f>
        <v/>
      </c>
    </row>
    <row r="1035" spans="1:3">
      <c r="A1035">
        <v>1034</v>
      </c>
      <c r="B1035" t="str">
        <f>IFERROR(VLOOKUP(B$1&amp;$A1035,db!H$2:$K$2492,4,0),"")</f>
        <v>프응 </v>
      </c>
      <c r="C1035" t="str">
        <f>IFERROR(VLOOKUP(C$1&amp;$A1035,db!H$2:$K$2492,4,0),"")</f>
        <v/>
      </c>
    </row>
    <row r="1036" spans="1:3">
      <c r="A1036">
        <v>1035</v>
      </c>
      <c r="B1036" t="str">
        <f>IFERROR(VLOOKUP(B$1&amp;$A1036,db!H$2:$K$2492,4,0),"")</f>
        <v>헤이스트</v>
      </c>
      <c r="C1036" t="str">
        <f>IFERROR(VLOOKUP(C$1&amp;$A1036,db!H$2:$K$2492,4,0),"")</f>
        <v/>
      </c>
    </row>
    <row r="1037" spans="1:3">
      <c r="A1037">
        <v>1036</v>
      </c>
      <c r="B1037" t="str">
        <f>IFERROR(VLOOKUP(B$1&amp;$A1037,db!H$2:$K$2492,4,0),"")</f>
        <v>회사원A </v>
      </c>
      <c r="C1037" t="str">
        <f>IFERROR(VLOOKUP(C$1&amp;$A1037,db!H$2:$K$2492,4,0),"")</f>
        <v/>
      </c>
    </row>
    <row r="1038" spans="1:3">
      <c r="A1038">
        <v>1037</v>
      </c>
      <c r="B1038" t="str">
        <f>IFERROR(VLOOKUP(B$1&amp;$A1038,db!H$2:$K$2492,4,0),"")</f>
        <v>후추 </v>
      </c>
      <c r="C1038" t="str">
        <f>IFERROR(VLOOKUP(C$1&amp;$A1038,db!H$2:$K$2492,4,0),"")</f>
        <v/>
      </c>
    </row>
    <row r="1039" spans="1:3">
      <c r="A1039">
        <v>1038</v>
      </c>
      <c r="B1039" t="str">
        <f>IFERROR(VLOOKUP(B$1&amp;$A1039,db!H$2:$K$2492,4,0),"")</f>
        <v>Fresh토마토 </v>
      </c>
      <c r="C1039" t="str">
        <f>IFERROR(VLOOKUP(C$1&amp;$A1039,db!H$2:$K$2492,4,0),"")</f>
        <v/>
      </c>
    </row>
    <row r="1040" spans="1:3">
      <c r="A1040">
        <v>1039</v>
      </c>
      <c r="B1040" t="str">
        <f>IFERROR(VLOOKUP(B$1&amp;$A1040,db!H$2:$K$2492,4,0),"")</f>
        <v>HOWCOW uuu</v>
      </c>
      <c r="C1040" t="str">
        <f>IFERROR(VLOOKUP(C$1&amp;$A1040,db!H$2:$K$2492,4,0),"")</f>
        <v/>
      </c>
    </row>
    <row r="1041" spans="1:3">
      <c r="A1041">
        <v>1040</v>
      </c>
      <c r="B1041" t="str">
        <f>IFERROR(VLOOKUP(B$1&amp;$A1041,db!H$2:$K$2492,4,0),"")</f>
        <v>NS남순 </v>
      </c>
      <c r="C1041" t="str">
        <f>IFERROR(VLOOKUP(C$1&amp;$A1041,db!H$2:$K$2492,4,0),"")</f>
        <v/>
      </c>
    </row>
    <row r="1042" spans="1:3">
      <c r="A1042">
        <v>1041</v>
      </c>
      <c r="B1042" t="str">
        <f>IFERROR(VLOOKUP(B$1&amp;$A1042,db!H$2:$K$2492,4,0),"")</f>
        <v>PAKA </v>
      </c>
      <c r="C1042" t="str">
        <f>IFERROR(VLOOKUP(C$1&amp;$A1042,db!H$2:$K$2492,4,0),"")</f>
        <v/>
      </c>
    </row>
    <row r="1043" spans="1:3">
      <c r="A1043">
        <v>1042</v>
      </c>
      <c r="B1043" t="str">
        <f>IFERROR(VLOOKUP(B$1&amp;$A1043,db!H$2:$K$2492,4,0),"")</f>
        <v>REMILIA </v>
      </c>
      <c r="C1043" t="str">
        <f>IFERROR(VLOOKUP(C$1&amp;$A1043,db!H$2:$K$2492,4,0),"")</f>
        <v/>
      </c>
    </row>
    <row r="1044" spans="1:3">
      <c r="A1044">
        <v>1043</v>
      </c>
      <c r="B1044" t="str">
        <f>IFERROR(VLOOKUP(B$1&amp;$A1044,db!H$2:$K$2492,4,0),"")</f>
        <v>SisterSOON </v>
      </c>
      <c r="C1044" t="str">
        <f>IFERROR(VLOOKUP(C$1&amp;$A1044,db!H$2:$K$2492,4,0),"")</f>
        <v/>
      </c>
    </row>
    <row r="1045" spans="1:3">
      <c r="A1045">
        <v>1044</v>
      </c>
      <c r="B1045" t="str">
        <f>IFERROR(VLOOKUP(B$1&amp;$A1045,db!H$2:$K$2492,4,0),"")</f>
        <v>zoodasa </v>
      </c>
      <c r="C1045" t="str">
        <f>IFERROR(VLOOKUP(C$1&amp;$A1045,db!H$2:$K$2492,4,0),"")</f>
        <v/>
      </c>
    </row>
    <row r="1046" spans="1:3">
      <c r="A1046">
        <v>1045</v>
      </c>
      <c r="B1046" t="str">
        <f>IFERROR(VLOOKUP(B$1&amp;$A1046,db!H$2:$K$2492,4,0),"")</f>
        <v>강형우 </v>
      </c>
      <c r="C1046" t="str">
        <f>IFERROR(VLOOKUP(C$1&amp;$A1046,db!H$2:$K$2492,4,0),"")</f>
        <v/>
      </c>
    </row>
    <row r="1047" spans="1:3">
      <c r="A1047">
        <v>1046</v>
      </c>
      <c r="B1047" t="str">
        <f>IFERROR(VLOOKUP(B$1&amp;$A1047,db!H$2:$K$2492,4,0),"")</f>
        <v>김도현 </v>
      </c>
      <c r="C1047" t="str">
        <f>IFERROR(VLOOKUP(C$1&amp;$A1047,db!H$2:$K$2492,4,0),"")</f>
        <v/>
      </c>
    </row>
    <row r="1048" spans="1:3">
      <c r="A1048">
        <v>1047</v>
      </c>
      <c r="B1048" t="str">
        <f>IFERROR(VLOOKUP(B$1&amp;$A1048,db!H$2:$K$2492,4,0),"")</f>
        <v>방성현</v>
      </c>
      <c r="C1048" t="str">
        <f>IFERROR(VLOOKUP(C$1&amp;$A1048,db!H$2:$K$2492,4,0),"")</f>
        <v/>
      </c>
    </row>
    <row r="1049" spans="1:3">
      <c r="A1049">
        <v>1048</v>
      </c>
      <c r="B1049" t="str">
        <f>IFERROR(VLOOKUP(B$1&amp;$A1049,db!H$2:$K$2492,4,0),"")</f>
        <v>배준식 </v>
      </c>
      <c r="C1049" t="str">
        <f>IFERROR(VLOOKUP(C$1&amp;$A1049,db!H$2:$K$2492,4,0),"")</f>
        <v/>
      </c>
    </row>
    <row r="1050" spans="1:3">
      <c r="A1050">
        <v>1049</v>
      </c>
      <c r="B1050" t="str">
        <f>IFERROR(VLOOKUP(B$1&amp;$A1050,db!H$2:$K$2492,4,0),"")</f>
        <v>이동주</v>
      </c>
      <c r="C1050" t="str">
        <f>IFERROR(VLOOKUP(C$1&amp;$A1050,db!H$2:$K$2492,4,0),"")</f>
        <v/>
      </c>
    </row>
    <row r="1051" spans="1:3">
      <c r="A1051">
        <v>1050</v>
      </c>
      <c r="B1051" t="str">
        <f>IFERROR(VLOOKUP(B$1&amp;$A1051,db!H$2:$K$2492,4,0),"")</f>
        <v>이상혁 </v>
      </c>
      <c r="C1051" t="str">
        <f>IFERROR(VLOOKUP(C$1&amp;$A1051,db!H$2:$K$2492,4,0),"")</f>
        <v/>
      </c>
    </row>
    <row r="1052" spans="1:3">
      <c r="A1052">
        <v>1051</v>
      </c>
      <c r="B1052" t="str">
        <f>IFERROR(VLOOKUP(B$1&amp;$A1052,db!H$2:$K$2492,4,0),"")</f>
        <v>이현우 </v>
      </c>
      <c r="C1052" t="str">
        <f>IFERROR(VLOOKUP(C$1&amp;$A1052,db!H$2:$K$2492,4,0),"")</f>
        <v/>
      </c>
    </row>
    <row r="1053" spans="1:3">
      <c r="A1053">
        <v>1052</v>
      </c>
      <c r="B1053" t="str">
        <f>IFERROR(VLOOKUP(B$1&amp;$A1053,db!H$2:$K$2492,4,0),"")</f>
        <v>장민철 </v>
      </c>
      <c r="C1053" t="str">
        <f>IFERROR(VLOOKUP(C$1&amp;$A1053,db!H$2:$K$2492,4,0),"")</f>
        <v/>
      </c>
    </row>
    <row r="1054" spans="1:3">
      <c r="A1054">
        <v>1053</v>
      </c>
      <c r="B1054" t="str">
        <f>IFERROR(VLOOKUP(B$1&amp;$A1054,db!H$2:$K$2492,4,0),"")</f>
        <v>장하권 </v>
      </c>
      <c r="C1054" t="str">
        <f>IFERROR(VLOOKUP(C$1&amp;$A1054,db!H$2:$K$2492,4,0),"")</f>
        <v/>
      </c>
    </row>
    <row r="1055" spans="1:3">
      <c r="A1055">
        <v>1054</v>
      </c>
      <c r="B1055" t="str">
        <f>IFERROR(VLOOKUP(B$1&amp;$A1055,db!H$2:$K$2492,4,0),"")</f>
        <v>홍진호 </v>
      </c>
      <c r="C1055" t="str">
        <f>IFERROR(VLOOKUP(C$1&amp;$A1055,db!H$2:$K$2492,4,0),"")</f>
        <v/>
      </c>
    </row>
    <row r="1056" spans="1:3">
      <c r="A1056">
        <v>1055</v>
      </c>
      <c r="B1056" t="str">
        <f>IFERROR(VLOOKUP(B$1&amp;$A1056,db!H$2:$K$2492,4,0),"")</f>
        <v>기안84 (웹툰작가 겸 방송인) </v>
      </c>
      <c r="C1056" t="str">
        <f>IFERROR(VLOOKUP(C$1&amp;$A1056,db!H$2:$K$2492,4,0),"")</f>
        <v/>
      </c>
    </row>
    <row r="1057" spans="1:3">
      <c r="A1057">
        <v>1056</v>
      </c>
      <c r="B1057" t="str">
        <f>IFERROR(VLOOKUP(B$1&amp;$A1057,db!H$2:$K$2492,4,0),"")</f>
        <v>김풍 (웹툰작가 겸 방송인) </v>
      </c>
      <c r="C1057" t="str">
        <f>IFERROR(VLOOKUP(C$1&amp;$A1057,db!H$2:$K$2492,4,0),"")</f>
        <v/>
      </c>
    </row>
    <row r="1058" spans="1:3">
      <c r="A1058">
        <v>1057</v>
      </c>
      <c r="B1058" t="str">
        <f>IFERROR(VLOOKUP(B$1&amp;$A1058,db!H$2:$K$2492,4,0),"")</f>
        <v>귀귀 </v>
      </c>
      <c r="C1058" t="str">
        <f>IFERROR(VLOOKUP(C$1&amp;$A1058,db!H$2:$K$2492,4,0),"")</f>
        <v/>
      </c>
    </row>
    <row r="1059" spans="1:3">
      <c r="A1059">
        <v>1058</v>
      </c>
      <c r="B1059" t="str">
        <f>IFERROR(VLOOKUP(B$1&amp;$A1059,db!H$2:$K$2492,4,0),"")</f>
        <v>돈미니 </v>
      </c>
      <c r="C1059" t="str">
        <f>IFERROR(VLOOKUP(C$1&amp;$A1059,db!H$2:$K$2492,4,0),"")</f>
        <v/>
      </c>
    </row>
    <row r="1060" spans="1:3">
      <c r="A1060">
        <v>1059</v>
      </c>
      <c r="B1060" t="str">
        <f>IFERROR(VLOOKUP(B$1&amp;$A1060,db!H$2:$K$2492,4,0),"")</f>
        <v>홍영표 </v>
      </c>
      <c r="C1060" t="str">
        <f>IFERROR(VLOOKUP(C$1&amp;$A1060,db!H$2:$K$2492,4,0),"")</f>
        <v/>
      </c>
    </row>
    <row r="1061" spans="1:3">
      <c r="A1061">
        <v>1060</v>
      </c>
      <c r="B1061" t="str">
        <f>IFERROR(VLOOKUP(B$1&amp;$A1061,db!H$2:$K$2492,4,0),"")</f>
        <v>이인영 </v>
      </c>
      <c r="C1061" t="str">
        <f>IFERROR(VLOOKUP(C$1&amp;$A1061,db!H$2:$K$2492,4,0),"")</f>
        <v/>
      </c>
    </row>
    <row r="1062" spans="1:3">
      <c r="A1062">
        <v>1061</v>
      </c>
      <c r="B1062" t="str">
        <f>IFERROR(VLOOKUP(B$1&amp;$A1062,db!H$2:$K$2492,4,0),"")</f>
        <v>전우원</v>
      </c>
      <c r="C1062" t="str">
        <f>IFERROR(VLOOKUP(C$1&amp;$A1062,db!H$2:$K$2492,4,0),"")</f>
        <v/>
      </c>
    </row>
    <row r="1063" spans="1:3">
      <c r="A1063">
        <v>1062</v>
      </c>
      <c r="B1063" t="str">
        <f>IFERROR(VLOOKUP(B$1&amp;$A1063,db!H$2:$K$2492,4,0),"")</f>
        <v>장철민</v>
      </c>
      <c r="C1063" t="str">
        <f>IFERROR(VLOOKUP(C$1&amp;$A1063,db!H$2:$K$2492,4,0),"")</f>
        <v/>
      </c>
    </row>
    <row r="1064" spans="1:3">
      <c r="A1064">
        <v>1063</v>
      </c>
      <c r="B1064" t="str">
        <f>IFERROR(VLOOKUP(B$1&amp;$A1064,db!H$2:$K$2492,4,0),"")</f>
        <v>정용진 </v>
      </c>
      <c r="C1064" t="str">
        <f>IFERROR(VLOOKUP(C$1&amp;$A1064,db!H$2:$K$2492,4,0),"")</f>
        <v/>
      </c>
    </row>
    <row r="1065" spans="1:3">
      <c r="A1065">
        <v>1064</v>
      </c>
      <c r="B1065" t="str">
        <f>IFERROR(VLOOKUP(B$1&amp;$A1065,db!H$2:$K$2492,4,0),"")</f>
        <v>정몽구 </v>
      </c>
      <c r="C1065" t="str">
        <f>IFERROR(VLOOKUP(C$1&amp;$A1065,db!H$2:$K$2492,4,0),"")</f>
        <v/>
      </c>
    </row>
    <row r="1066" spans="1:3">
      <c r="A1066">
        <v>1065</v>
      </c>
      <c r="B1066" t="str">
        <f>IFERROR(VLOOKUP(B$1&amp;$A1066,db!H$2:$K$2492,4,0),"")</f>
        <v>ASH ISLAND </v>
      </c>
      <c r="C1066" t="str">
        <f>IFERROR(VLOOKUP(C$1&amp;$A1066,db!H$2:$K$2492,4,0),"")</f>
        <v/>
      </c>
    </row>
    <row r="1067" spans="1:3">
      <c r="A1067">
        <v>1066</v>
      </c>
      <c r="B1067" t="str">
        <f>IFERROR(VLOOKUP(B$1&amp;$A1067,db!H$2:$K$2492,4,0),"")</f>
        <v>B.I </v>
      </c>
      <c r="C1067" t="str">
        <f>IFERROR(VLOOKUP(C$1&amp;$A1067,db!H$2:$K$2492,4,0),"")</f>
        <v/>
      </c>
    </row>
    <row r="1068" spans="1:3">
      <c r="A1068">
        <v>1067</v>
      </c>
      <c r="B1068" t="str">
        <f>IFERROR(VLOOKUP(B$1&amp;$A1068,db!H$2:$K$2492,4,0),"")</f>
        <v>DPR IAN </v>
      </c>
      <c r="C1068" t="str">
        <f>IFERROR(VLOOKUP(C$1&amp;$A1068,db!H$2:$K$2492,4,0),"")</f>
        <v/>
      </c>
    </row>
    <row r="1069" spans="1:3">
      <c r="A1069">
        <v>1068</v>
      </c>
      <c r="B1069" t="str">
        <f>IFERROR(VLOOKUP(B$1&amp;$A1069,db!H$2:$K$2492,4,0),"")</f>
        <v>DPR LIVE </v>
      </c>
      <c r="C1069" t="str">
        <f>IFERROR(VLOOKUP(C$1&amp;$A1069,db!H$2:$K$2492,4,0),"")</f>
        <v/>
      </c>
    </row>
    <row r="1070" spans="1:3">
      <c r="A1070">
        <v>1069</v>
      </c>
      <c r="B1070" t="str">
        <f>IFERROR(VLOOKUP(B$1&amp;$A1070,db!H$2:$K$2492,4,0),"")</f>
        <v>DPR REM </v>
      </c>
      <c r="C1070" t="str">
        <f>IFERROR(VLOOKUP(C$1&amp;$A1070,db!H$2:$K$2492,4,0),"")</f>
        <v/>
      </c>
    </row>
    <row r="1071" spans="1:3">
      <c r="A1071">
        <v>1070</v>
      </c>
      <c r="B1071" t="str">
        <f>IFERROR(VLOOKUP(B$1&amp;$A1071,db!H$2:$K$2492,4,0),"")</f>
        <v>J. K. 롤링 </v>
      </c>
      <c r="C1071" t="str">
        <f>IFERROR(VLOOKUP(C$1&amp;$A1071,db!H$2:$K$2492,4,0),"")</f>
        <v/>
      </c>
    </row>
    <row r="1072" spans="1:3">
      <c r="A1072">
        <v>1071</v>
      </c>
      <c r="B1072" t="str">
        <f>IFERROR(VLOOKUP(B$1&amp;$A1072,db!H$2:$K$2492,4,0),"")</f>
        <v>JUSTHIS</v>
      </c>
      <c r="C1072" t="str">
        <f>IFERROR(VLOOKUP(C$1&amp;$A1072,db!H$2:$K$2492,4,0),"")</f>
        <v/>
      </c>
    </row>
    <row r="1073" spans="1:3">
      <c r="A1073">
        <v>1072</v>
      </c>
      <c r="B1073" t="str">
        <f>IFERROR(VLOOKUP(B$1&amp;$A1073,db!H$2:$K$2492,4,0),"")</f>
        <v>PATEKO</v>
      </c>
      <c r="C1073" t="str">
        <f>IFERROR(VLOOKUP(C$1&amp;$A1073,db!H$2:$K$2492,4,0),"")</f>
        <v/>
      </c>
    </row>
    <row r="1074" spans="1:3">
      <c r="A1074">
        <v>1073</v>
      </c>
      <c r="B1074" t="str">
        <f>IFERROR(VLOOKUP(B$1&amp;$A1074,db!H$2:$K$2492,4,0),"")</f>
        <v>R.Tee </v>
      </c>
      <c r="C1074" t="str">
        <f>IFERROR(VLOOKUP(C$1&amp;$A1074,db!H$2:$K$2492,4,0),"")</f>
        <v/>
      </c>
    </row>
    <row r="1075" spans="1:3">
      <c r="A1075">
        <v>1074</v>
      </c>
      <c r="B1075" t="str">
        <f>IFERROR(VLOOKUP(B$1&amp;$A1075,db!H$2:$K$2492,4,0),"")</f>
        <v>Skinny Brown</v>
      </c>
      <c r="C1075" t="str">
        <f>IFERROR(VLOOKUP(C$1&amp;$A1075,db!H$2:$K$2492,4,0),"")</f>
        <v/>
      </c>
    </row>
    <row r="1076" spans="1:3">
      <c r="A1076">
        <v>1075</v>
      </c>
      <c r="B1076" t="str">
        <f>IFERROR(VLOOKUP(B$1&amp;$A1076,db!H$2:$K$2492,4,0),"")</f>
        <v>Slom </v>
      </c>
      <c r="C1076" t="str">
        <f>IFERROR(VLOOKUP(C$1&amp;$A1076,db!H$2:$K$2492,4,0),"")</f>
        <v/>
      </c>
    </row>
    <row r="1077" spans="1:3">
      <c r="A1077">
        <v>1076</v>
      </c>
      <c r="B1077" t="str">
        <f>IFERROR(VLOOKUP(B$1&amp;$A1077,db!H$2:$K$2492,4,0),"")</f>
        <v>YongYong</v>
      </c>
      <c r="C1077" t="str">
        <f>IFERROR(VLOOKUP(C$1&amp;$A1077,db!H$2:$K$2492,4,0),"")</f>
        <v/>
      </c>
    </row>
    <row r="1078" spans="1:3">
      <c r="A1078">
        <v>1077</v>
      </c>
      <c r="B1078" t="str">
        <f>IFERROR(VLOOKUP(B$1&amp;$A1078,db!H$2:$K$2492,4,0),"")</f>
        <v>강한나 </v>
      </c>
      <c r="C1078" t="str">
        <f>IFERROR(VLOOKUP(C$1&amp;$A1078,db!H$2:$K$2492,4,0),"")</f>
        <v/>
      </c>
    </row>
    <row r="1079" spans="1:3">
      <c r="A1079">
        <v>1078</v>
      </c>
      <c r="B1079" t="str">
        <f>IFERROR(VLOOKUP(B$1&amp;$A1079,db!H$2:$K$2492,4,0),"")</f>
        <v>강현 </v>
      </c>
      <c r="C1079" t="str">
        <f>IFERROR(VLOOKUP(C$1&amp;$A1079,db!H$2:$K$2492,4,0),"")</f>
        <v/>
      </c>
    </row>
    <row r="1080" spans="1:3">
      <c r="A1080">
        <v>1079</v>
      </c>
      <c r="B1080" t="str">
        <f>IFERROR(VLOOKUP(B$1&amp;$A1080,db!H$2:$K$2492,4,0),"")</f>
        <v>강훈</v>
      </c>
      <c r="C1080" t="str">
        <f>IFERROR(VLOOKUP(C$1&amp;$A1080,db!H$2:$K$2492,4,0),"")</f>
        <v/>
      </c>
    </row>
    <row r="1081" spans="1:3">
      <c r="A1081">
        <v>1080</v>
      </c>
      <c r="B1081" t="str">
        <f>IFERROR(VLOOKUP(B$1&amp;$A1081,db!H$2:$K$2492,4,0),"")</f>
        <v>경윤 </v>
      </c>
      <c r="C1081" t="str">
        <f>IFERROR(VLOOKUP(C$1&amp;$A1081,db!H$2:$K$2492,4,0),"")</f>
        <v/>
      </c>
    </row>
    <row r="1082" spans="1:3">
      <c r="A1082">
        <v>1081</v>
      </c>
      <c r="B1082" t="str">
        <f>IFERROR(VLOOKUP(B$1&amp;$A1082,db!H$2:$K$2492,4,0),"")</f>
        <v>공지윤 </v>
      </c>
      <c r="C1082" t="str">
        <f>IFERROR(VLOOKUP(C$1&amp;$A1082,db!H$2:$K$2492,4,0),"")</f>
        <v/>
      </c>
    </row>
    <row r="1083" spans="1:3">
      <c r="A1083">
        <v>1082</v>
      </c>
      <c r="B1083" t="str">
        <f>IFERROR(VLOOKUP(B$1&amp;$A1083,db!H$2:$K$2492,4,0),"")</f>
        <v>공지호 </v>
      </c>
      <c r="C1083" t="str">
        <f>IFERROR(VLOOKUP(C$1&amp;$A1083,db!H$2:$K$2492,4,0),"")</f>
        <v/>
      </c>
    </row>
    <row r="1084" spans="1:3">
      <c r="A1084">
        <v>1083</v>
      </c>
      <c r="B1084" t="str">
        <f>IFERROR(VLOOKUP(B$1&amp;$A1084,db!H$2:$K$2492,4,0),"")</f>
        <v>김민주 </v>
      </c>
      <c r="C1084" t="str">
        <f>IFERROR(VLOOKUP(C$1&amp;$A1084,db!H$2:$K$2492,4,0),"")</f>
        <v/>
      </c>
    </row>
    <row r="1085" spans="1:3">
      <c r="A1085">
        <v>1084</v>
      </c>
      <c r="B1085" t="str">
        <f>IFERROR(VLOOKUP(B$1&amp;$A1085,db!H$2:$K$2492,4,0),"")</f>
        <v>김범수 </v>
      </c>
      <c r="C1085" t="str">
        <f>IFERROR(VLOOKUP(C$1&amp;$A1085,db!H$2:$K$2492,4,0),"")</f>
        <v/>
      </c>
    </row>
    <row r="1086" spans="1:3">
      <c r="A1086">
        <v>1085</v>
      </c>
      <c r="B1086" t="str">
        <f>IFERROR(VLOOKUP(B$1&amp;$A1086,db!H$2:$K$2492,4,0),"")</f>
        <v>김보라 </v>
      </c>
      <c r="C1086" t="str">
        <f>IFERROR(VLOOKUP(C$1&amp;$A1086,db!H$2:$K$2492,4,0),"")</f>
        <v/>
      </c>
    </row>
    <row r="1087" spans="1:3">
      <c r="A1087">
        <v>1086</v>
      </c>
      <c r="B1087" t="str">
        <f>IFERROR(VLOOKUP(B$1&amp;$A1087,db!H$2:$K$2492,4,0),"")</f>
        <v>김수지 </v>
      </c>
      <c r="C1087" t="str">
        <f>IFERROR(VLOOKUP(C$1&amp;$A1087,db!H$2:$K$2492,4,0),"")</f>
        <v/>
      </c>
    </row>
    <row r="1088" spans="1:3">
      <c r="A1088">
        <v>1087</v>
      </c>
      <c r="B1088" t="str">
        <f>IFERROR(VLOOKUP(B$1&amp;$A1088,db!H$2:$K$2492,4,0),"")</f>
        <v>김시훈</v>
      </c>
      <c r="C1088" t="str">
        <f>IFERROR(VLOOKUP(C$1&amp;$A1088,db!H$2:$K$2492,4,0),"")</f>
        <v/>
      </c>
    </row>
    <row r="1089" spans="1:3">
      <c r="A1089">
        <v>1088</v>
      </c>
      <c r="B1089" t="str">
        <f>IFERROR(VLOOKUP(B$1&amp;$A1089,db!H$2:$K$2492,4,0),"")</f>
        <v>김유식 </v>
      </c>
      <c r="C1089" t="str">
        <f>IFERROR(VLOOKUP(C$1&amp;$A1089,db!H$2:$K$2492,4,0),"")</f>
        <v/>
      </c>
    </row>
    <row r="1090" spans="1:3">
      <c r="A1090">
        <v>1089</v>
      </c>
      <c r="B1090" t="str">
        <f>IFERROR(VLOOKUP(B$1&amp;$A1090,db!H$2:$K$2492,4,0),"")</f>
        <v>김이나 </v>
      </c>
      <c r="C1090" t="str">
        <f>IFERROR(VLOOKUP(C$1&amp;$A1090,db!H$2:$K$2492,4,0),"")</f>
        <v/>
      </c>
    </row>
    <row r="1091" spans="1:3">
      <c r="A1091">
        <v>1090</v>
      </c>
      <c r="B1091" t="str">
        <f>IFERROR(VLOOKUP(B$1&amp;$A1091,db!H$2:$K$2492,4,0),"")</f>
        <v>김지석 </v>
      </c>
      <c r="C1091" t="str">
        <f>IFERROR(VLOOKUP(C$1&amp;$A1091,db!H$2:$K$2492,4,0),"")</f>
        <v/>
      </c>
    </row>
    <row r="1092" spans="1:3">
      <c r="A1092">
        <v>1091</v>
      </c>
      <c r="B1092" t="str">
        <f>IFERROR(VLOOKUP(B$1&amp;$A1092,db!H$2:$K$2492,4,0),"")</f>
        <v>김현주 </v>
      </c>
      <c r="C1092" t="str">
        <f>IFERROR(VLOOKUP(C$1&amp;$A1092,db!H$2:$K$2492,4,0),"")</f>
        <v/>
      </c>
    </row>
    <row r="1093" spans="1:3">
      <c r="A1093">
        <v>1092</v>
      </c>
      <c r="B1093" t="str">
        <f>IFERROR(VLOOKUP(B$1&amp;$A1093,db!H$2:$K$2492,4,0),"")</f>
        <v>나인우 </v>
      </c>
      <c r="C1093" t="str">
        <f>IFERROR(VLOOKUP(C$1&amp;$A1093,db!H$2:$K$2492,4,0),"")</f>
        <v/>
      </c>
    </row>
    <row r="1094" spans="1:3">
      <c r="A1094">
        <v>1093</v>
      </c>
      <c r="B1094" t="str">
        <f>IFERROR(VLOOKUP(B$1&amp;$A1094,db!H$2:$K$2492,4,0),"")</f>
        <v>남다름 </v>
      </c>
      <c r="C1094" t="str">
        <f>IFERROR(VLOOKUP(C$1&amp;$A1094,db!H$2:$K$2492,4,0),"")</f>
        <v/>
      </c>
    </row>
    <row r="1095" spans="1:3">
      <c r="A1095">
        <v>1094</v>
      </c>
      <c r="B1095" t="str">
        <f>IFERROR(VLOOKUP(B$1&amp;$A1095,db!H$2:$K$2492,4,0),"")</f>
        <v>남주혁 </v>
      </c>
      <c r="C1095" t="str">
        <f>IFERROR(VLOOKUP(C$1&amp;$A1095,db!H$2:$K$2492,4,0),"")</f>
        <v/>
      </c>
    </row>
    <row r="1096" spans="1:3">
      <c r="A1096">
        <v>1095</v>
      </c>
      <c r="B1096" t="str">
        <f>IFERROR(VLOOKUP(B$1&amp;$A1096,db!H$2:$K$2492,4,0),"")</f>
        <v>닉쿤 </v>
      </c>
      <c r="C1096" t="str">
        <f>IFERROR(VLOOKUP(C$1&amp;$A1096,db!H$2:$K$2492,4,0),"")</f>
        <v/>
      </c>
    </row>
    <row r="1097" spans="1:3">
      <c r="A1097">
        <v>1096</v>
      </c>
      <c r="B1097" t="str">
        <f>IFERROR(VLOOKUP(B$1&amp;$A1097,db!H$2:$K$2492,4,0),"")</f>
        <v>도하 </v>
      </c>
      <c r="C1097" t="str">
        <f>IFERROR(VLOOKUP(C$1&amp;$A1097,db!H$2:$K$2492,4,0),"")</f>
        <v/>
      </c>
    </row>
    <row r="1098" spans="1:3">
      <c r="A1098">
        <v>1097</v>
      </c>
      <c r="B1098" t="str">
        <f>IFERROR(VLOOKUP(B$1&amp;$A1098,db!H$2:$K$2492,4,0),"")</f>
        <v>디에잇 </v>
      </c>
      <c r="C1098" t="str">
        <f>IFERROR(VLOOKUP(C$1&amp;$A1098,db!H$2:$K$2492,4,0),"")</f>
        <v/>
      </c>
    </row>
    <row r="1099" spans="1:3">
      <c r="A1099">
        <v>1098</v>
      </c>
      <c r="B1099" t="str">
        <f>IFERROR(VLOOKUP(B$1&amp;$A1099,db!H$2:$K$2492,4,0),"")</f>
        <v>딘딘 </v>
      </c>
      <c r="C1099" t="str">
        <f>IFERROR(VLOOKUP(C$1&amp;$A1099,db!H$2:$K$2492,4,0),"")</f>
        <v/>
      </c>
    </row>
    <row r="1100" spans="1:3">
      <c r="A1100">
        <v>1099</v>
      </c>
      <c r="B1100" t="str">
        <f>IFERROR(VLOOKUP(B$1&amp;$A1100,db!H$2:$K$2492,4,0),"")</f>
        <v>레오 </v>
      </c>
      <c r="C1100" t="str">
        <f>IFERROR(VLOOKUP(C$1&amp;$A1100,db!H$2:$K$2492,4,0),"")</f>
        <v/>
      </c>
    </row>
    <row r="1101" spans="1:3">
      <c r="A1101">
        <v>1100</v>
      </c>
      <c r="B1101" t="str">
        <f>IFERROR(VLOOKUP(B$1&amp;$A1101,db!H$2:$K$2492,4,0),"")</f>
        <v>레이 </v>
      </c>
      <c r="C1101" t="str">
        <f>IFERROR(VLOOKUP(C$1&amp;$A1101,db!H$2:$K$2492,4,0),"")</f>
        <v/>
      </c>
    </row>
    <row r="1102" spans="1:3">
      <c r="A1102">
        <v>1101</v>
      </c>
      <c r="B1102" t="str">
        <f>IFERROR(VLOOKUP(B$1&amp;$A1102,db!H$2:$K$2492,4,0),"")</f>
        <v>렌 </v>
      </c>
      <c r="C1102" t="str">
        <f>IFERROR(VLOOKUP(C$1&amp;$A1102,db!H$2:$K$2492,4,0),"")</f>
        <v/>
      </c>
    </row>
    <row r="1103" spans="1:3">
      <c r="A1103">
        <v>1102</v>
      </c>
      <c r="B1103" t="str">
        <f>IFERROR(VLOOKUP(B$1&amp;$A1103,db!H$2:$K$2492,4,0),"")</f>
        <v>로꼬 </v>
      </c>
      <c r="C1103" t="str">
        <f>IFERROR(VLOOKUP(C$1&amp;$A1103,db!H$2:$K$2492,4,0),"")</f>
        <v/>
      </c>
    </row>
    <row r="1104" spans="1:3">
      <c r="A1104">
        <v>1103</v>
      </c>
      <c r="B1104" t="str">
        <f>IFERROR(VLOOKUP(B$1&amp;$A1104,db!H$2:$K$2492,4,0),"")</f>
        <v>로운</v>
      </c>
      <c r="C1104" t="str">
        <f>IFERROR(VLOOKUP(C$1&amp;$A1104,db!H$2:$K$2492,4,0),"")</f>
        <v/>
      </c>
    </row>
    <row r="1105" spans="1:3">
      <c r="A1105">
        <v>1104</v>
      </c>
      <c r="B1105" t="str">
        <f>IFERROR(VLOOKUP(B$1&amp;$A1105,db!H$2:$K$2492,4,0),"")</f>
        <v>루니 마라</v>
      </c>
      <c r="C1105" t="str">
        <f>IFERROR(VLOOKUP(C$1&amp;$A1105,db!H$2:$K$2492,4,0),"")</f>
        <v/>
      </c>
    </row>
    <row r="1106" spans="1:3">
      <c r="A1106">
        <v>1105</v>
      </c>
      <c r="B1106" t="str">
        <f>IFERROR(VLOOKUP(B$1&amp;$A1106,db!H$2:$K$2492,4,0),"")</f>
        <v>루아 </v>
      </c>
      <c r="C1106" t="str">
        <f>IFERROR(VLOOKUP(C$1&amp;$A1106,db!H$2:$K$2492,4,0),"")</f>
        <v/>
      </c>
    </row>
    <row r="1107" spans="1:3">
      <c r="A1107">
        <v>1106</v>
      </c>
      <c r="B1107" t="str">
        <f>IFERROR(VLOOKUP(B$1&amp;$A1107,db!H$2:$K$2492,4,0),"")</f>
        <v>류수정 </v>
      </c>
      <c r="C1107" t="str">
        <f>IFERROR(VLOOKUP(C$1&amp;$A1107,db!H$2:$K$2492,4,0),"")</f>
        <v/>
      </c>
    </row>
    <row r="1108" spans="1:3">
      <c r="A1108">
        <v>1107</v>
      </c>
      <c r="B1108" t="str">
        <f>IFERROR(VLOOKUP(B$1&amp;$A1108,db!H$2:$K$2492,4,0),"")</f>
        <v>리나 </v>
      </c>
      <c r="C1108" t="str">
        <f>IFERROR(VLOOKUP(C$1&amp;$A1108,db!H$2:$K$2492,4,0),"")</f>
        <v/>
      </c>
    </row>
    <row r="1109" spans="1:3">
      <c r="A1109">
        <v>1108</v>
      </c>
      <c r="B1109" t="str">
        <f>IFERROR(VLOOKUP(B$1&amp;$A1109,db!H$2:$K$2492,4,0),"")</f>
        <v>마크 </v>
      </c>
      <c r="C1109" t="str">
        <f>IFERROR(VLOOKUP(C$1&amp;$A1109,db!H$2:$K$2492,4,0),"")</f>
        <v/>
      </c>
    </row>
    <row r="1110" spans="1:3">
      <c r="A1110">
        <v>1109</v>
      </c>
      <c r="B1110" t="str">
        <f>IFERROR(VLOOKUP(B$1&amp;$A1110,db!H$2:$K$2492,4,0),"")</f>
        <v>민경훈 </v>
      </c>
      <c r="C1110" t="str">
        <f>IFERROR(VLOOKUP(C$1&amp;$A1110,db!H$2:$K$2492,4,0),"")</f>
        <v/>
      </c>
    </row>
    <row r="1111" spans="1:3">
      <c r="A1111">
        <v>1110</v>
      </c>
      <c r="B1111" t="str">
        <f>IFERROR(VLOOKUP(B$1&amp;$A1111,db!H$2:$K$2492,4,0),"")</f>
        <v>민준호 </v>
      </c>
      <c r="C1111" t="str">
        <f>IFERROR(VLOOKUP(C$1&amp;$A1111,db!H$2:$K$2492,4,0),"")</f>
        <v/>
      </c>
    </row>
    <row r="1112" spans="1:3">
      <c r="A1112">
        <v>1111</v>
      </c>
      <c r="B1112" t="str">
        <f>IFERROR(VLOOKUP(B$1&amp;$A1112,db!H$2:$K$2492,4,0),"")</f>
        <v>박서함 </v>
      </c>
      <c r="C1112" t="str">
        <f>IFERROR(VLOOKUP(C$1&amp;$A1112,db!H$2:$K$2492,4,0),"")</f>
        <v/>
      </c>
    </row>
    <row r="1113" spans="1:3">
      <c r="A1113">
        <v>1112</v>
      </c>
      <c r="B1113" t="str">
        <f>IFERROR(VLOOKUP(B$1&amp;$A1113,db!H$2:$K$2492,4,0),"")</f>
        <v>박소진 </v>
      </c>
      <c r="C1113" t="str">
        <f>IFERROR(VLOOKUP(C$1&amp;$A1113,db!H$2:$K$2492,4,0),"")</f>
        <v/>
      </c>
    </row>
    <row r="1114" spans="1:3">
      <c r="A1114">
        <v>1113</v>
      </c>
      <c r="B1114" t="str">
        <f>IFERROR(VLOOKUP(B$1&amp;$A1114,db!H$2:$K$2492,4,0),"")</f>
        <v>박신혜 </v>
      </c>
      <c r="C1114" t="str">
        <f>IFERROR(VLOOKUP(C$1&amp;$A1114,db!H$2:$K$2492,4,0),"")</f>
        <v/>
      </c>
    </row>
    <row r="1115" spans="1:3">
      <c r="A1115">
        <v>1114</v>
      </c>
      <c r="B1115" t="str">
        <f>IFERROR(VLOOKUP(B$1&amp;$A1115,db!H$2:$K$2492,4,0),"")</f>
        <v>배성재</v>
      </c>
      <c r="C1115" t="str">
        <f>IFERROR(VLOOKUP(C$1&amp;$A1115,db!H$2:$K$2492,4,0),"")</f>
        <v/>
      </c>
    </row>
    <row r="1116" spans="1:3">
      <c r="A1116">
        <v>1115</v>
      </c>
      <c r="B1116" t="str">
        <f>IFERROR(VLOOKUP(B$1&amp;$A1116,db!H$2:$K$2492,4,0),"")</f>
        <v>범규 </v>
      </c>
      <c r="C1116" t="str">
        <f>IFERROR(VLOOKUP(C$1&amp;$A1116,db!H$2:$K$2492,4,0),"")</f>
        <v/>
      </c>
    </row>
    <row r="1117" spans="1:3">
      <c r="A1117">
        <v>1116</v>
      </c>
      <c r="B1117" t="str">
        <f>IFERROR(VLOOKUP(B$1&amp;$A1117,db!H$2:$K$2492,4,0),"")</f>
        <v>벨랴코프일리야 </v>
      </c>
      <c r="C1117" t="str">
        <f>IFERROR(VLOOKUP(C$1&amp;$A1117,db!H$2:$K$2492,4,0),"")</f>
        <v/>
      </c>
    </row>
    <row r="1118" spans="1:3">
      <c r="A1118">
        <v>1117</v>
      </c>
      <c r="B1118" t="str">
        <f>IFERROR(VLOOKUP(B$1&amp;$A1118,db!H$2:$K$2492,4,0),"")</f>
        <v>별 </v>
      </c>
      <c r="C1118" t="str">
        <f>IFERROR(VLOOKUP(C$1&amp;$A1118,db!H$2:$K$2492,4,0),"")</f>
        <v/>
      </c>
    </row>
    <row r="1119" spans="1:3">
      <c r="A1119">
        <v>1118</v>
      </c>
      <c r="B1119" t="str">
        <f>IFERROR(VLOOKUP(B$1&amp;$A1119,db!H$2:$K$2492,4,0),"")</f>
        <v>산다라박 </v>
      </c>
      <c r="C1119" t="str">
        <f>IFERROR(VLOOKUP(C$1&amp;$A1119,db!H$2:$K$2492,4,0),"")</f>
        <v/>
      </c>
    </row>
    <row r="1120" spans="1:3">
      <c r="A1120">
        <v>1119</v>
      </c>
      <c r="B1120" t="str">
        <f>IFERROR(VLOOKUP(B$1&amp;$A1120,db!H$2:$K$2492,4,0),"")</f>
        <v>서강준 </v>
      </c>
      <c r="C1120" t="str">
        <f>IFERROR(VLOOKUP(C$1&amp;$A1120,db!H$2:$K$2492,4,0),"")</f>
        <v/>
      </c>
    </row>
    <row r="1121" spans="1:3">
      <c r="A1121">
        <v>1120</v>
      </c>
      <c r="B1121" t="str">
        <f>IFERROR(VLOOKUP(B$1&amp;$A1121,db!H$2:$K$2492,4,0),"")</f>
        <v>서성혁</v>
      </c>
      <c r="C1121" t="str">
        <f>IFERROR(VLOOKUP(C$1&amp;$A1121,db!H$2:$K$2492,4,0),"")</f>
        <v/>
      </c>
    </row>
    <row r="1122" spans="1:3">
      <c r="A1122">
        <v>1121</v>
      </c>
      <c r="B1122" t="str">
        <f>IFERROR(VLOOKUP(B$1&amp;$A1122,db!H$2:$K$2492,4,0),"")</f>
        <v>서혜원</v>
      </c>
      <c r="C1122" t="str">
        <f>IFERROR(VLOOKUP(C$1&amp;$A1122,db!H$2:$K$2492,4,0),"")</f>
        <v/>
      </c>
    </row>
    <row r="1123" spans="1:3">
      <c r="A1123">
        <v>1122</v>
      </c>
      <c r="B1123" t="str">
        <f>IFERROR(VLOOKUP(B$1&amp;$A1123,db!H$2:$K$2492,4,0),"")</f>
        <v>설인아 </v>
      </c>
      <c r="C1123" t="str">
        <f>IFERROR(VLOOKUP(C$1&amp;$A1123,db!H$2:$K$2492,4,0),"")</f>
        <v/>
      </c>
    </row>
    <row r="1124" spans="1:3">
      <c r="A1124">
        <v>1123</v>
      </c>
      <c r="B1124" t="str">
        <f>IFERROR(VLOOKUP(B$1&amp;$A1124,db!H$2:$K$2492,4,0),"")</f>
        <v>성유리 </v>
      </c>
      <c r="C1124" t="str">
        <f>IFERROR(VLOOKUP(C$1&amp;$A1124,db!H$2:$K$2492,4,0),"")</f>
        <v/>
      </c>
    </row>
    <row r="1125" spans="1:3">
      <c r="A1125">
        <v>1124</v>
      </c>
      <c r="B1125" t="str">
        <f>IFERROR(VLOOKUP(B$1&amp;$A1125,db!H$2:$K$2492,4,0),"")</f>
        <v>세이 </v>
      </c>
      <c r="C1125" t="str">
        <f>IFERROR(VLOOKUP(C$1&amp;$A1125,db!H$2:$K$2492,4,0),"")</f>
        <v/>
      </c>
    </row>
    <row r="1126" spans="1:3">
      <c r="A1126">
        <v>1125</v>
      </c>
      <c r="B1126" t="str">
        <f>IFERROR(VLOOKUP(B$1&amp;$A1126,db!H$2:$K$2492,4,0),"")</f>
        <v>소정환 </v>
      </c>
      <c r="C1126" t="str">
        <f>IFERROR(VLOOKUP(C$1&amp;$A1126,db!H$2:$K$2492,4,0),"")</f>
        <v/>
      </c>
    </row>
    <row r="1127" spans="1:3">
      <c r="A1127">
        <v>1126</v>
      </c>
      <c r="B1127" t="str">
        <f>IFERROR(VLOOKUP(B$1&amp;$A1127,db!H$2:$K$2492,4,0),"")</f>
        <v>솔라 </v>
      </c>
      <c r="C1127" t="str">
        <f>IFERROR(VLOOKUP(C$1&amp;$A1127,db!H$2:$K$2492,4,0),"")</f>
        <v/>
      </c>
    </row>
    <row r="1128" spans="1:3">
      <c r="A1128">
        <v>1127</v>
      </c>
      <c r="B1128" t="str">
        <f>IFERROR(VLOOKUP(B$1&amp;$A1128,db!H$2:$K$2492,4,0),"")</f>
        <v>송수현</v>
      </c>
      <c r="C1128" t="str">
        <f>IFERROR(VLOOKUP(C$1&amp;$A1128,db!H$2:$K$2492,4,0),"")</f>
        <v/>
      </c>
    </row>
    <row r="1129" spans="1:3">
      <c r="A1129">
        <v>1128</v>
      </c>
      <c r="B1129" t="str">
        <f>IFERROR(VLOOKUP(B$1&amp;$A1129,db!H$2:$K$2492,4,0),"")</f>
        <v>송지효 </v>
      </c>
      <c r="C1129" t="str">
        <f>IFERROR(VLOOKUP(C$1&amp;$A1129,db!H$2:$K$2492,4,0),"")</f>
        <v/>
      </c>
    </row>
    <row r="1130" spans="1:3">
      <c r="A1130">
        <v>1129</v>
      </c>
      <c r="B1130" t="str">
        <f>IFERROR(VLOOKUP(B$1&amp;$A1130,db!H$2:$K$2492,4,0),"")</f>
        <v>송하예</v>
      </c>
      <c r="C1130" t="str">
        <f>IFERROR(VLOOKUP(C$1&amp;$A1130,db!H$2:$K$2492,4,0),"")</f>
        <v/>
      </c>
    </row>
    <row r="1131" spans="1:3">
      <c r="A1131">
        <v>1130</v>
      </c>
      <c r="B1131" t="str">
        <f>IFERROR(VLOOKUP(B$1&amp;$A1131,db!H$2:$K$2492,4,0),"")</f>
        <v>송혜교 </v>
      </c>
      <c r="C1131" t="str">
        <f>IFERROR(VLOOKUP(C$1&amp;$A1131,db!H$2:$K$2492,4,0),"")</f>
        <v/>
      </c>
    </row>
    <row r="1132" spans="1:3">
      <c r="A1132">
        <v>1131</v>
      </c>
      <c r="B1132" t="str">
        <f>IFERROR(VLOOKUP(B$1&amp;$A1132,db!H$2:$K$2492,4,0),"")</f>
        <v>수현(Billlie)</v>
      </c>
      <c r="C1132" t="str">
        <f>IFERROR(VLOOKUP(C$1&amp;$A1132,db!H$2:$K$2492,4,0),"")</f>
        <v/>
      </c>
    </row>
    <row r="1133" spans="1:3">
      <c r="A1133">
        <v>1132</v>
      </c>
      <c r="B1133" t="str">
        <f>IFERROR(VLOOKUP(B$1&amp;$A1133,db!H$2:$K$2492,4,0),"")</f>
        <v>신우 </v>
      </c>
      <c r="C1133" t="str">
        <f>IFERROR(VLOOKUP(C$1&amp;$A1133,db!H$2:$K$2492,4,0),"")</f>
        <v/>
      </c>
    </row>
    <row r="1134" spans="1:3">
      <c r="A1134">
        <v>1133</v>
      </c>
      <c r="B1134" t="str">
        <f>IFERROR(VLOOKUP(B$1&amp;$A1134,db!H$2:$K$2492,4,0),"")</f>
        <v>신현승 </v>
      </c>
      <c r="C1134" t="str">
        <f>IFERROR(VLOOKUP(C$1&amp;$A1134,db!H$2:$K$2492,4,0),"")</f>
        <v/>
      </c>
    </row>
    <row r="1135" spans="1:3">
      <c r="A1135">
        <v>1134</v>
      </c>
      <c r="B1135" t="str">
        <f>IFERROR(VLOOKUP(B$1&amp;$A1135,db!H$2:$K$2492,4,0),"")</f>
        <v>아이린 </v>
      </c>
      <c r="C1135" t="str">
        <f>IFERROR(VLOOKUP(C$1&amp;$A1135,db!H$2:$K$2492,4,0),"")</f>
        <v/>
      </c>
    </row>
    <row r="1136" spans="1:3">
      <c r="A1136">
        <v>1135</v>
      </c>
      <c r="B1136" t="str">
        <f>IFERROR(VLOOKUP(B$1&amp;$A1136,db!H$2:$K$2492,4,0),"")</f>
        <v>아이엔 </v>
      </c>
      <c r="C1136" t="str">
        <f>IFERROR(VLOOKUP(C$1&amp;$A1136,db!H$2:$K$2492,4,0),"")</f>
        <v/>
      </c>
    </row>
    <row r="1137" spans="1:3">
      <c r="A1137">
        <v>1136</v>
      </c>
      <c r="B1137" t="str">
        <f>IFERROR(VLOOKUP(B$1&amp;$A1137,db!H$2:$K$2492,4,0),"")</f>
        <v>아이엘(IRRIS)</v>
      </c>
      <c r="C1137" t="str">
        <f>IFERROR(VLOOKUP(C$1&amp;$A1137,db!H$2:$K$2492,4,0),"")</f>
        <v/>
      </c>
    </row>
    <row r="1138" spans="1:3">
      <c r="A1138">
        <v>1137</v>
      </c>
      <c r="B1138" t="str">
        <f>IFERROR(VLOOKUP(B$1&amp;$A1138,db!H$2:$K$2492,4,0),"")</f>
        <v>아이유</v>
      </c>
      <c r="C1138" t="str">
        <f>IFERROR(VLOOKUP(C$1&amp;$A1138,db!H$2:$K$2492,4,0),"")</f>
        <v/>
      </c>
    </row>
    <row r="1139" spans="1:3">
      <c r="A1139">
        <v>1138</v>
      </c>
      <c r="B1139" t="str">
        <f>IFERROR(VLOOKUP(B$1&amp;$A1139,db!H$2:$K$2492,4,0),"")</f>
        <v>안보현</v>
      </c>
      <c r="C1139" t="str">
        <f>IFERROR(VLOOKUP(C$1&amp;$A1139,db!H$2:$K$2492,4,0),"")</f>
        <v/>
      </c>
    </row>
    <row r="1140" spans="1:3">
      <c r="A1140">
        <v>1139</v>
      </c>
      <c r="B1140" t="str">
        <f>IFERROR(VLOOKUP(B$1&amp;$A1140,db!H$2:$K$2492,4,0),"")</f>
        <v>양세형 ,(논란)</v>
      </c>
      <c r="C1140" t="str">
        <f>IFERROR(VLOOKUP(C$1&amp;$A1140,db!H$2:$K$2492,4,0),"")</f>
        <v/>
      </c>
    </row>
    <row r="1141" spans="1:3">
      <c r="A1141">
        <v>1140</v>
      </c>
      <c r="B1141" t="str">
        <f>IFERROR(VLOOKUP(B$1&amp;$A1141,db!H$2:$K$2492,4,0),"")</f>
        <v>양병열 </v>
      </c>
      <c r="C1141" t="str">
        <f>IFERROR(VLOOKUP(C$1&amp;$A1141,db!H$2:$K$2492,4,0),"")</f>
        <v/>
      </c>
    </row>
    <row r="1142" spans="1:3">
      <c r="A1142">
        <v>1141</v>
      </c>
      <c r="B1142" t="str">
        <f>IFERROR(VLOOKUP(B$1&amp;$A1142,db!H$2:$K$2492,4,0),"")</f>
        <v>양요섭</v>
      </c>
      <c r="C1142" t="str">
        <f>IFERROR(VLOOKUP(C$1&amp;$A1142,db!H$2:$K$2492,4,0),"")</f>
        <v/>
      </c>
    </row>
    <row r="1143" spans="1:3">
      <c r="A1143">
        <v>1142</v>
      </c>
      <c r="B1143" t="str">
        <f>IFERROR(VLOOKUP(B$1&amp;$A1143,db!H$2:$K$2492,4,0),"")</f>
        <v>양준일 </v>
      </c>
      <c r="C1143" t="str">
        <f>IFERROR(VLOOKUP(C$1&amp;$A1143,db!H$2:$K$2492,4,0),"")</f>
        <v/>
      </c>
    </row>
    <row r="1144" spans="1:3">
      <c r="A1144">
        <v>1143</v>
      </c>
      <c r="B1144" t="str">
        <f>IFERROR(VLOOKUP(B$1&amp;$A1144,db!H$2:$K$2492,4,0),"")</f>
        <v>엄소희 </v>
      </c>
      <c r="C1144" t="str">
        <f>IFERROR(VLOOKUP(C$1&amp;$A1144,db!H$2:$K$2492,4,0),"")</f>
        <v/>
      </c>
    </row>
    <row r="1145" spans="1:3">
      <c r="A1145">
        <v>1144</v>
      </c>
      <c r="B1145" t="str">
        <f>IFERROR(VLOOKUP(B$1&amp;$A1145,db!H$2:$K$2492,4,0),"")</f>
        <v>엄지 </v>
      </c>
      <c r="C1145" t="str">
        <f>IFERROR(VLOOKUP(C$1&amp;$A1145,db!H$2:$K$2492,4,0),"")</f>
        <v/>
      </c>
    </row>
    <row r="1146" spans="1:3">
      <c r="A1146">
        <v>1145</v>
      </c>
      <c r="B1146" t="str">
        <f>IFERROR(VLOOKUP(B$1&amp;$A1146,db!H$2:$K$2492,4,0),"")</f>
        <v>엠버 리우</v>
      </c>
      <c r="C1146" t="str">
        <f>IFERROR(VLOOKUP(C$1&amp;$A1146,db!H$2:$K$2492,4,0),"")</f>
        <v/>
      </c>
    </row>
    <row r="1147" spans="1:3">
      <c r="A1147">
        <v>1146</v>
      </c>
      <c r="B1147" t="str">
        <f>IFERROR(VLOOKUP(B$1&amp;$A1147,db!H$2:$K$2492,4,0),"")</f>
        <v>예성 </v>
      </c>
      <c r="C1147" t="str">
        <f>IFERROR(VLOOKUP(C$1&amp;$A1147,db!H$2:$K$2492,4,0),"")</f>
        <v/>
      </c>
    </row>
    <row r="1148" spans="1:3">
      <c r="A1148">
        <v>1147</v>
      </c>
      <c r="B1148" t="str">
        <f>IFERROR(VLOOKUP(B$1&amp;$A1148,db!H$2:$K$2492,4,0),"")</f>
        <v>옐 </v>
      </c>
      <c r="C1148" t="str">
        <f>IFERROR(VLOOKUP(C$1&amp;$A1148,db!H$2:$K$2492,4,0),"")</f>
        <v/>
      </c>
    </row>
    <row r="1149" spans="1:3">
      <c r="A1149">
        <v>1148</v>
      </c>
      <c r="B1149" t="str">
        <f>IFERROR(VLOOKUP(B$1&amp;$A1149,db!H$2:$K$2492,4,0),"")</f>
        <v>여주하</v>
      </c>
      <c r="C1149" t="str">
        <f>IFERROR(VLOOKUP(C$1&amp;$A1149,db!H$2:$K$2492,4,0),"")</f>
        <v/>
      </c>
    </row>
    <row r="1150" spans="1:3">
      <c r="A1150">
        <v>1149</v>
      </c>
      <c r="B1150" t="str">
        <f>IFERROR(VLOOKUP(B$1&amp;$A1150,db!H$2:$K$2492,4,0),"")</f>
        <v>오연수</v>
      </c>
      <c r="C1150" t="str">
        <f>IFERROR(VLOOKUP(C$1&amp;$A1150,db!H$2:$K$2492,4,0),"")</f>
        <v/>
      </c>
    </row>
    <row r="1151" spans="1:3">
      <c r="A1151">
        <v>1150</v>
      </c>
      <c r="B1151" t="str">
        <f>IFERROR(VLOOKUP(B$1&amp;$A1151,db!H$2:$K$2492,4,0),"")</f>
        <v>우지 </v>
      </c>
      <c r="C1151" t="str">
        <f>IFERROR(VLOOKUP(C$1&amp;$A1151,db!H$2:$K$2492,4,0),"")</f>
        <v/>
      </c>
    </row>
    <row r="1152" spans="1:3">
      <c r="A1152">
        <v>1151</v>
      </c>
      <c r="B1152" t="str">
        <f>IFERROR(VLOOKUP(B$1&amp;$A1152,db!H$2:$K$2492,4,0),"")</f>
        <v>유선호</v>
      </c>
      <c r="C1152" t="str">
        <f>IFERROR(VLOOKUP(C$1&amp;$A1152,db!H$2:$K$2492,4,0),"")</f>
        <v/>
      </c>
    </row>
    <row r="1153" spans="1:3">
      <c r="A1153">
        <v>1152</v>
      </c>
      <c r="B1153" t="str">
        <f>IFERROR(VLOOKUP(B$1&amp;$A1153,db!H$2:$K$2492,4,0),"")</f>
        <v>유인수  </v>
      </c>
      <c r="C1153" t="str">
        <f>IFERROR(VLOOKUP(C$1&amp;$A1153,db!H$2:$K$2492,4,0),"")</f>
        <v/>
      </c>
    </row>
    <row r="1154" spans="1:3">
      <c r="A1154">
        <v>1153</v>
      </c>
      <c r="B1154" t="str">
        <f>IFERROR(VLOOKUP(B$1&amp;$A1154,db!H$2:$K$2492,4,0),"")</f>
        <v>유현</v>
      </c>
      <c r="C1154" t="str">
        <f>IFERROR(VLOOKUP(C$1&amp;$A1154,db!H$2:$K$2492,4,0),"")</f>
        <v/>
      </c>
    </row>
    <row r="1155" spans="1:3">
      <c r="A1155">
        <v>1154</v>
      </c>
      <c r="B1155" t="str">
        <f>IFERROR(VLOOKUP(B$1&amp;$A1155,db!H$2:$K$2492,4,0),"")</f>
        <v>원우 </v>
      </c>
      <c r="C1155" t="str">
        <f>IFERROR(VLOOKUP(C$1&amp;$A1155,db!H$2:$K$2492,4,0),"")</f>
        <v/>
      </c>
    </row>
    <row r="1156" spans="1:3">
      <c r="A1156">
        <v>1155</v>
      </c>
      <c r="B1156" t="str">
        <f>IFERROR(VLOOKUP(B$1&amp;$A1156,db!H$2:$K$2492,4,0),"")</f>
        <v>원필 </v>
      </c>
      <c r="C1156" t="str">
        <f>IFERROR(VLOOKUP(C$1&amp;$A1156,db!H$2:$K$2492,4,0),"")</f>
        <v/>
      </c>
    </row>
    <row r="1157" spans="1:3">
      <c r="A1157">
        <v>1156</v>
      </c>
      <c r="B1157" t="str">
        <f>IFERROR(VLOOKUP(B$1&amp;$A1157,db!H$2:$K$2492,4,0),"")</f>
        <v>윈윈 </v>
      </c>
      <c r="C1157" t="str">
        <f>IFERROR(VLOOKUP(C$1&amp;$A1157,db!H$2:$K$2492,4,0),"")</f>
        <v/>
      </c>
    </row>
    <row r="1158" spans="1:3">
      <c r="A1158">
        <v>1157</v>
      </c>
      <c r="B1158" t="str">
        <f>IFERROR(VLOOKUP(B$1&amp;$A1158,db!H$2:$K$2492,4,0),"")</f>
        <v>이동진 </v>
      </c>
      <c r="C1158" t="str">
        <f>IFERROR(VLOOKUP(C$1&amp;$A1158,db!H$2:$K$2492,4,0),"")</f>
        <v/>
      </c>
    </row>
    <row r="1159" spans="1:3">
      <c r="A1159">
        <v>1158</v>
      </c>
      <c r="B1159" t="str">
        <f>IFERROR(VLOOKUP(B$1&amp;$A1159,db!H$2:$K$2492,4,0),"")</f>
        <v>이병찬</v>
      </c>
      <c r="C1159" t="str">
        <f>IFERROR(VLOOKUP(C$1&amp;$A1159,db!H$2:$K$2492,4,0),"")</f>
        <v/>
      </c>
    </row>
    <row r="1160" spans="1:3">
      <c r="A1160">
        <v>1159</v>
      </c>
      <c r="B1160" t="str">
        <f>IFERROR(VLOOKUP(B$1&amp;$A1160,db!H$2:$K$2492,4,0),"")</f>
        <v>이브 </v>
      </c>
      <c r="C1160" t="str">
        <f>IFERROR(VLOOKUP(C$1&amp;$A1160,db!H$2:$K$2492,4,0),"")</f>
        <v/>
      </c>
    </row>
    <row r="1161" spans="1:3">
      <c r="A1161">
        <v>1160</v>
      </c>
      <c r="B1161" t="str">
        <f>IFERROR(VLOOKUP(B$1&amp;$A1161,db!H$2:$K$2492,4,0),"")</f>
        <v>이채영 </v>
      </c>
      <c r="C1161" t="str">
        <f>IFERROR(VLOOKUP(C$1&amp;$A1161,db!H$2:$K$2492,4,0),"")</f>
        <v/>
      </c>
    </row>
    <row r="1162" spans="1:3">
      <c r="A1162">
        <v>1161</v>
      </c>
      <c r="B1162" t="str">
        <f>IFERROR(VLOOKUP(B$1&amp;$A1162,db!H$2:$K$2492,4,0),"")</f>
        <v>이재은 </v>
      </c>
      <c r="C1162" t="str">
        <f>IFERROR(VLOOKUP(C$1&amp;$A1162,db!H$2:$K$2492,4,0),"")</f>
        <v/>
      </c>
    </row>
    <row r="1163" spans="1:3">
      <c r="A1163">
        <v>1162</v>
      </c>
      <c r="B1163" t="str">
        <f>IFERROR(VLOOKUP(B$1&amp;$A1163,db!H$2:$K$2492,4,0),"")</f>
        <v>이진아 </v>
      </c>
      <c r="C1163" t="str">
        <f>IFERROR(VLOOKUP(C$1&amp;$A1163,db!H$2:$K$2492,4,0),"")</f>
        <v/>
      </c>
    </row>
    <row r="1164" spans="1:3">
      <c r="A1164">
        <v>1163</v>
      </c>
      <c r="B1164" t="str">
        <f>IFERROR(VLOOKUP(B$1&amp;$A1164,db!H$2:$K$2492,4,0),"")</f>
        <v>이호원 </v>
      </c>
      <c r="C1164" t="str">
        <f>IFERROR(VLOOKUP(C$1&amp;$A1164,db!H$2:$K$2492,4,0),"")</f>
        <v/>
      </c>
    </row>
    <row r="1165" spans="1:3">
      <c r="A1165">
        <v>1164</v>
      </c>
      <c r="B1165" t="str">
        <f>IFERROR(VLOOKUP(B$1&amp;$A1165,db!H$2:$K$2492,4,0),"")</f>
        <v>장혁 </v>
      </c>
      <c r="C1165" t="str">
        <f>IFERROR(VLOOKUP(C$1&amp;$A1165,db!H$2:$K$2492,4,0),"")</f>
        <v/>
      </c>
    </row>
    <row r="1166" spans="1:3">
      <c r="A1166">
        <v>1165</v>
      </c>
      <c r="B1166" t="str">
        <f>IFERROR(VLOOKUP(B$1&amp;$A1166,db!H$2:$K$2492,4,0),"")</f>
        <v>장현성</v>
      </c>
      <c r="C1166" t="str">
        <f>IFERROR(VLOOKUP(C$1&amp;$A1166,db!H$2:$K$2492,4,0),"")</f>
        <v/>
      </c>
    </row>
    <row r="1167" spans="1:3">
      <c r="A1167">
        <v>1166</v>
      </c>
      <c r="B1167" t="str">
        <f>IFERROR(VLOOKUP(B$1&amp;$A1167,db!H$2:$K$2492,4,0),"")</f>
        <v>재이</v>
      </c>
      <c r="C1167" t="str">
        <f>IFERROR(VLOOKUP(C$1&amp;$A1167,db!H$2:$K$2492,4,0),"")</f>
        <v/>
      </c>
    </row>
    <row r="1168" spans="1:3">
      <c r="A1168">
        <v>1167</v>
      </c>
      <c r="B1168" t="str">
        <f>IFERROR(VLOOKUP(B$1&amp;$A1168,db!H$2:$K$2492,4,0),"")</f>
        <v>전지우 </v>
      </c>
      <c r="C1168" t="str">
        <f>IFERROR(VLOOKUP(C$1&amp;$A1168,db!H$2:$K$2492,4,0),"")</f>
        <v/>
      </c>
    </row>
    <row r="1169" spans="1:3">
      <c r="A1169">
        <v>1168</v>
      </c>
      <c r="B1169" t="str">
        <f>IFERROR(VLOOKUP(B$1&amp;$A1169,db!H$2:$K$2492,4,0),"")</f>
        <v>정경호</v>
      </c>
      <c r="C1169" t="str">
        <f>IFERROR(VLOOKUP(C$1&amp;$A1169,db!H$2:$K$2492,4,0),"")</f>
        <v/>
      </c>
    </row>
    <row r="1170" spans="1:3">
      <c r="A1170">
        <v>1169</v>
      </c>
      <c r="B1170" t="str">
        <f>IFERROR(VLOOKUP(B$1&amp;$A1170,db!H$2:$K$2492,4,0),"")</f>
        <v>정상수</v>
      </c>
      <c r="C1170" t="str">
        <f>IFERROR(VLOOKUP(C$1&amp;$A1170,db!H$2:$K$2492,4,0),"")</f>
        <v/>
      </c>
    </row>
    <row r="1171" spans="1:3">
      <c r="A1171">
        <v>1170</v>
      </c>
      <c r="B1171" t="str">
        <f>IFERROR(VLOOKUP(B$1&amp;$A1171,db!H$2:$K$2492,4,0),"")</f>
        <v>정소민</v>
      </c>
      <c r="C1171" t="str">
        <f>IFERROR(VLOOKUP(C$1&amp;$A1171,db!H$2:$K$2492,4,0),"")</f>
        <v/>
      </c>
    </row>
    <row r="1172" spans="1:3">
      <c r="A1172">
        <v>1171</v>
      </c>
      <c r="B1172" t="str">
        <f>IFERROR(VLOOKUP(B$1&amp;$A1172,db!H$2:$K$2492,4,0),"")</f>
        <v>정우 </v>
      </c>
      <c r="C1172" t="str">
        <f>IFERROR(VLOOKUP(C$1&amp;$A1172,db!H$2:$K$2492,4,0),"")</f>
        <v/>
      </c>
    </row>
    <row r="1173" spans="1:3">
      <c r="A1173">
        <v>1172</v>
      </c>
      <c r="B1173" t="str">
        <f>IFERROR(VLOOKUP(B$1&amp;$A1173,db!H$2:$K$2492,4,0),"")</f>
        <v>정일우 </v>
      </c>
      <c r="C1173" t="str">
        <f>IFERROR(VLOOKUP(C$1&amp;$A1173,db!H$2:$K$2492,4,0),"")</f>
        <v/>
      </c>
    </row>
    <row r="1174" spans="1:3">
      <c r="A1174">
        <v>1173</v>
      </c>
      <c r="B1174" t="str">
        <f>IFERROR(VLOOKUP(B$1&amp;$A1174,db!H$2:$K$2492,4,0),"")</f>
        <v>정혜성</v>
      </c>
      <c r="C1174" t="str">
        <f>IFERROR(VLOOKUP(C$1&amp;$A1174,db!H$2:$K$2492,4,0),"")</f>
        <v/>
      </c>
    </row>
    <row r="1175" spans="1:3">
      <c r="A1175">
        <v>1174</v>
      </c>
      <c r="B1175" t="str">
        <f>IFERROR(VLOOKUP(B$1&amp;$A1175,db!H$2:$K$2492,4,0),"")</f>
        <v>제이홉 </v>
      </c>
      <c r="C1175" t="str">
        <f>IFERROR(VLOOKUP(C$1&amp;$A1175,db!H$2:$K$2492,4,0),"")</f>
        <v/>
      </c>
    </row>
    <row r="1176" spans="1:3">
      <c r="A1176">
        <v>1175</v>
      </c>
      <c r="B1176" t="str">
        <f>IFERROR(VLOOKUP(B$1&amp;$A1176,db!H$2:$K$2492,4,0),"")</f>
        <v>제프 </v>
      </c>
      <c r="C1176" t="str">
        <f>IFERROR(VLOOKUP(C$1&amp;$A1176,db!H$2:$K$2492,4,0),"")</f>
        <v/>
      </c>
    </row>
    <row r="1177" spans="1:3">
      <c r="A1177">
        <v>1176</v>
      </c>
      <c r="B1177" t="str">
        <f>IFERROR(VLOOKUP(B$1&amp;$A1177,db!H$2:$K$2492,4,0),"")</f>
        <v>젠데이아 </v>
      </c>
      <c r="C1177" t="str">
        <f>IFERROR(VLOOKUP(C$1&amp;$A1177,db!H$2:$K$2492,4,0),"")</f>
        <v/>
      </c>
    </row>
    <row r="1178" spans="1:3">
      <c r="A1178">
        <v>1177</v>
      </c>
      <c r="B1178" t="str">
        <f>IFERROR(VLOOKUP(B$1&amp;$A1178,db!H$2:$K$2492,4,0),"")</f>
        <v>조인성 </v>
      </c>
      <c r="C1178" t="str">
        <f>IFERROR(VLOOKUP(C$1&amp;$A1178,db!H$2:$K$2492,4,0),"")</f>
        <v/>
      </c>
    </row>
    <row r="1179" spans="1:3">
      <c r="A1179">
        <v>1178</v>
      </c>
      <c r="B1179" t="str">
        <f>IFERROR(VLOOKUP(B$1&amp;$A1179,db!H$2:$K$2492,4,0),"")</f>
        <v>조지 해리슨 </v>
      </c>
      <c r="C1179" t="str">
        <f>IFERROR(VLOOKUP(C$1&amp;$A1179,db!H$2:$K$2492,4,0),"")</f>
        <v/>
      </c>
    </row>
    <row r="1180" spans="1:3">
      <c r="A1180">
        <v>1179</v>
      </c>
      <c r="B1180" t="str">
        <f>IFERROR(VLOOKUP(B$1&amp;$A1180,db!H$2:$K$2492,4,0),"")</f>
        <v>주창욱 </v>
      </c>
      <c r="C1180" t="str">
        <f>IFERROR(VLOOKUP(C$1&amp;$A1180,db!H$2:$K$2492,4,0),"")</f>
        <v/>
      </c>
    </row>
    <row r="1181" spans="1:3">
      <c r="A1181">
        <v>1180</v>
      </c>
      <c r="B1181" t="str">
        <f>IFERROR(VLOOKUP(B$1&amp;$A1181,db!H$2:$K$2492,4,0),"")</f>
        <v>준규 </v>
      </c>
      <c r="C1181" t="str">
        <f>IFERROR(VLOOKUP(C$1&amp;$A1181,db!H$2:$K$2492,4,0),"")</f>
        <v/>
      </c>
    </row>
    <row r="1182" spans="1:3">
      <c r="A1182">
        <v>1181</v>
      </c>
      <c r="B1182" t="str">
        <f>IFERROR(VLOOKUP(B$1&amp;$A1182,db!H$2:$K$2492,4,0),"")</f>
        <v>준민</v>
      </c>
      <c r="C1182" t="str">
        <f>IFERROR(VLOOKUP(C$1&amp;$A1182,db!H$2:$K$2492,4,0),"")</f>
        <v/>
      </c>
    </row>
    <row r="1183" spans="1:3">
      <c r="A1183">
        <v>1182</v>
      </c>
      <c r="B1183" t="str">
        <f>IFERROR(VLOOKUP(B$1&amp;$A1183,db!H$2:$K$2492,4,0),"")</f>
        <v>준호 </v>
      </c>
      <c r="C1183" t="str">
        <f>IFERROR(VLOOKUP(C$1&amp;$A1183,db!H$2:$K$2492,4,0),"")</f>
        <v/>
      </c>
    </row>
    <row r="1184" spans="1:3">
      <c r="A1184">
        <v>1183</v>
      </c>
      <c r="B1184" t="str">
        <f>IFERROR(VLOOKUP(B$1&amp;$A1184,db!H$2:$K$2492,4,0),"")</f>
        <v>지구인</v>
      </c>
      <c r="C1184" t="str">
        <f>IFERROR(VLOOKUP(C$1&amp;$A1184,db!H$2:$K$2492,4,0),"")</f>
        <v/>
      </c>
    </row>
    <row r="1185" spans="1:3">
      <c r="A1185">
        <v>1184</v>
      </c>
      <c r="B1185" t="str">
        <f>IFERROR(VLOOKUP(B$1&amp;$A1185,db!H$2:$K$2492,4,0),"")</f>
        <v>채보훈 </v>
      </c>
      <c r="C1185" t="str">
        <f>IFERROR(VLOOKUP(C$1&amp;$A1185,db!H$2:$K$2492,4,0),"")</f>
        <v/>
      </c>
    </row>
    <row r="1186" spans="1:3">
      <c r="A1186">
        <v>1185</v>
      </c>
      <c r="B1186" t="str">
        <f>IFERROR(VLOOKUP(B$1&amp;$A1186,db!H$2:$K$2492,4,0),"")</f>
        <v>채솔</v>
      </c>
      <c r="C1186" t="str">
        <f>IFERROR(VLOOKUP(C$1&amp;$A1186,db!H$2:$K$2492,4,0),"")</f>
        <v/>
      </c>
    </row>
    <row r="1187" spans="1:3">
      <c r="A1187">
        <v>1186</v>
      </c>
      <c r="B1187" t="str">
        <f>IFERROR(VLOOKUP(B$1&amp;$A1187,db!H$2:$K$2492,4,0),"")</f>
        <v>천성호 </v>
      </c>
      <c r="C1187" t="str">
        <f>IFERROR(VLOOKUP(C$1&amp;$A1187,db!H$2:$K$2492,4,0),"")</f>
        <v/>
      </c>
    </row>
    <row r="1188" spans="1:3">
      <c r="A1188">
        <v>1187</v>
      </c>
      <c r="B1188" t="str">
        <f>IFERROR(VLOOKUP(B$1&amp;$A1188,db!H$2:$K$2492,4,0),"")</f>
        <v>천우희 </v>
      </c>
      <c r="C1188" t="str">
        <f>IFERROR(VLOOKUP(C$1&amp;$A1188,db!H$2:$K$2492,4,0),"")</f>
        <v/>
      </c>
    </row>
    <row r="1189" spans="1:3">
      <c r="A1189">
        <v>1188</v>
      </c>
      <c r="B1189" t="str">
        <f>IFERROR(VLOOKUP(B$1&amp;$A1189,db!H$2:$K$2492,4,0),"")</f>
        <v>청명</v>
      </c>
      <c r="C1189" t="str">
        <f>IFERROR(VLOOKUP(C$1&amp;$A1189,db!H$2:$K$2492,4,0),"")</f>
        <v/>
      </c>
    </row>
    <row r="1190" spans="1:3">
      <c r="A1190">
        <v>1189</v>
      </c>
      <c r="B1190" t="str">
        <f>IFERROR(VLOOKUP(B$1&amp;$A1190,db!H$2:$K$2492,4,0),"")</f>
        <v>초원</v>
      </c>
      <c r="C1190" t="str">
        <f>IFERROR(VLOOKUP(C$1&amp;$A1190,db!H$2:$K$2492,4,0),"")</f>
        <v/>
      </c>
    </row>
    <row r="1191" spans="1:3">
      <c r="A1191">
        <v>1190</v>
      </c>
      <c r="B1191" t="str">
        <f>IFERROR(VLOOKUP(B$1&amp;$A1191,db!H$2:$K$2492,4,0),"")</f>
        <v>최삼 </v>
      </c>
      <c r="C1191" t="str">
        <f>IFERROR(VLOOKUP(C$1&amp;$A1191,db!H$2:$K$2492,4,0),"")</f>
        <v/>
      </c>
    </row>
    <row r="1192" spans="1:3">
      <c r="A1192">
        <v>1191</v>
      </c>
      <c r="B1192" t="str">
        <f>IFERROR(VLOOKUP(B$1&amp;$A1192,db!H$2:$K$2492,4,0),"")</f>
        <v>최원태 </v>
      </c>
      <c r="C1192" t="str">
        <f>IFERROR(VLOOKUP(C$1&amp;$A1192,db!H$2:$K$2492,4,0),"")</f>
        <v/>
      </c>
    </row>
    <row r="1193" spans="1:3">
      <c r="A1193">
        <v>1192</v>
      </c>
      <c r="B1193" t="str">
        <f>IFERROR(VLOOKUP(B$1&amp;$A1193,db!H$2:$K$2492,4,0),"")</f>
        <v>최지은 </v>
      </c>
      <c r="C1193" t="str">
        <f>IFERROR(VLOOKUP(C$1&amp;$A1193,db!H$2:$K$2492,4,0),"")</f>
        <v/>
      </c>
    </row>
    <row r="1194" spans="1:3">
      <c r="A1194">
        <v>1193</v>
      </c>
      <c r="B1194" t="str">
        <f>IFERROR(VLOOKUP(B$1&amp;$A1194,db!H$2:$K$2492,4,0),"")</f>
        <v>크루셜스타</v>
      </c>
      <c r="C1194" t="str">
        <f>IFERROR(VLOOKUP(C$1&amp;$A1194,db!H$2:$K$2492,4,0),"")</f>
        <v/>
      </c>
    </row>
    <row r="1195" spans="1:3">
      <c r="A1195">
        <v>1194</v>
      </c>
      <c r="B1195" t="str">
        <f>IFERROR(VLOOKUP(B$1&amp;$A1195,db!H$2:$K$2492,4,0),"")</f>
        <v>카이 </v>
      </c>
      <c r="C1195" t="str">
        <f>IFERROR(VLOOKUP(C$1&amp;$A1195,db!H$2:$K$2492,4,0),"")</f>
        <v/>
      </c>
    </row>
    <row r="1196" spans="1:3">
      <c r="A1196">
        <v>1195</v>
      </c>
      <c r="B1196" t="str">
        <f>IFERROR(VLOOKUP(B$1&amp;$A1196,db!H$2:$K$2492,4,0),"")</f>
        <v>케빈 </v>
      </c>
      <c r="C1196" t="str">
        <f>IFERROR(VLOOKUP(C$1&amp;$A1196,db!H$2:$K$2492,4,0),"")</f>
        <v/>
      </c>
    </row>
    <row r="1197" spans="1:3">
      <c r="A1197">
        <v>1196</v>
      </c>
      <c r="B1197" t="str">
        <f>IFERROR(VLOOKUP(B$1&amp;$A1197,db!H$2:$K$2492,4,0),"")</f>
        <v>케이시 </v>
      </c>
      <c r="C1197" t="str">
        <f>IFERROR(VLOOKUP(C$1&amp;$A1197,db!H$2:$K$2492,4,0),"")</f>
        <v/>
      </c>
    </row>
    <row r="1198" spans="1:3">
      <c r="A1198">
        <v>1197</v>
      </c>
      <c r="B1198" t="str">
        <f>IFERROR(VLOOKUP(B$1&amp;$A1198,db!H$2:$K$2492,4,0),"")</f>
        <v>타모리 </v>
      </c>
      <c r="C1198" t="str">
        <f>IFERROR(VLOOKUP(C$1&amp;$A1198,db!H$2:$K$2492,4,0),"")</f>
        <v/>
      </c>
    </row>
    <row r="1199" spans="1:3">
      <c r="A1199">
        <v>1198</v>
      </c>
      <c r="B1199" t="str">
        <f>IFERROR(VLOOKUP(B$1&amp;$A1199,db!H$2:$K$2492,4,0),"")</f>
        <v>태양</v>
      </c>
      <c r="C1199" t="str">
        <f>IFERROR(VLOOKUP(C$1&amp;$A1199,db!H$2:$K$2492,4,0),"")</f>
        <v/>
      </c>
    </row>
    <row r="1200" spans="1:3">
      <c r="A1200">
        <v>1199</v>
      </c>
      <c r="B1200" t="str">
        <f>IFERROR(VLOOKUP(B$1&amp;$A1200,db!H$2:$K$2492,4,0),"")</f>
        <v>태연 </v>
      </c>
      <c r="C1200" t="str">
        <f>IFERROR(VLOOKUP(C$1&amp;$A1200,db!H$2:$K$2492,4,0),"")</f>
        <v/>
      </c>
    </row>
    <row r="1201" spans="1:3">
      <c r="A1201">
        <v>1200</v>
      </c>
      <c r="B1201" t="str">
        <f>IFERROR(VLOOKUP(B$1&amp;$A1201,db!H$2:$K$2492,4,0),"")</f>
        <v>텐 </v>
      </c>
      <c r="C1201" t="str">
        <f>IFERROR(VLOOKUP(C$1&amp;$A1201,db!H$2:$K$2492,4,0),"")</f>
        <v/>
      </c>
    </row>
    <row r="1202" spans="1:3">
      <c r="A1202">
        <v>1201</v>
      </c>
      <c r="B1202" t="str">
        <f>IFERROR(VLOOKUP(B$1&amp;$A1202,db!H$2:$K$2492,4,0),"")</f>
        <v>티파니 영 </v>
      </c>
      <c r="C1202" t="str">
        <f>IFERROR(VLOOKUP(C$1&amp;$A1202,db!H$2:$K$2492,4,0),"")</f>
        <v/>
      </c>
    </row>
    <row r="1203" spans="1:3">
      <c r="A1203">
        <v>1202</v>
      </c>
      <c r="B1203" t="str">
        <f>IFERROR(VLOOKUP(B$1&amp;$A1203,db!H$2:$K$2492,4,0),"")</f>
        <v>폴킴</v>
      </c>
      <c r="C1203" t="str">
        <f>IFERROR(VLOOKUP(C$1&amp;$A1203,db!H$2:$K$2492,4,0),"")</f>
        <v/>
      </c>
    </row>
    <row r="1204" spans="1:3">
      <c r="A1204">
        <v>1203</v>
      </c>
      <c r="B1204" t="str">
        <f>IFERROR(VLOOKUP(B$1&amp;$A1204,db!H$2:$K$2492,4,0),"")</f>
        <v>표예진</v>
      </c>
      <c r="C1204" t="str">
        <f>IFERROR(VLOOKUP(C$1&amp;$A1204,db!H$2:$K$2492,4,0),"")</f>
        <v/>
      </c>
    </row>
    <row r="1205" spans="1:3">
      <c r="A1205">
        <v>1204</v>
      </c>
      <c r="B1205" t="str">
        <f>IFERROR(VLOOKUP(B$1&amp;$A1205,db!H$2:$K$2492,4,0),"")</f>
        <v>프린스 </v>
      </c>
      <c r="C1205" t="str">
        <f>IFERROR(VLOOKUP(C$1&amp;$A1205,db!H$2:$K$2492,4,0),"")</f>
        <v/>
      </c>
    </row>
    <row r="1206" spans="1:3">
      <c r="A1206">
        <v>1205</v>
      </c>
      <c r="B1206" t="str">
        <f>IFERROR(VLOOKUP(B$1&amp;$A1206,db!H$2:$K$2492,4,0),"")</f>
        <v>허성태 </v>
      </c>
      <c r="C1206" t="str">
        <f>IFERROR(VLOOKUP(C$1&amp;$A1206,db!H$2:$K$2492,4,0),"")</f>
        <v/>
      </c>
    </row>
    <row r="1207" spans="1:3">
      <c r="A1207">
        <v>1206</v>
      </c>
      <c r="B1207" t="str">
        <f>IFERROR(VLOOKUP(B$1&amp;$A1207,db!H$2:$K$2492,4,0),"")</f>
        <v>허윤진</v>
      </c>
      <c r="C1207" t="str">
        <f>IFERROR(VLOOKUP(C$1&amp;$A1207,db!H$2:$K$2492,4,0),"")</f>
        <v/>
      </c>
    </row>
    <row r="1208" spans="1:3">
      <c r="A1208">
        <v>1207</v>
      </c>
      <c r="B1208" t="str">
        <f>IFERROR(VLOOKUP(B$1&amp;$A1208,db!H$2:$K$2492,4,0),"")</f>
        <v>휘서</v>
      </c>
      <c r="C1208" t="str">
        <f>IFERROR(VLOOKUP(C$1&amp;$A1208,db!H$2:$K$2492,4,0),"")</f>
        <v/>
      </c>
    </row>
    <row r="1209" spans="1:3">
      <c r="A1209">
        <v>1208</v>
      </c>
      <c r="B1209" t="str">
        <f>IFERROR(VLOOKUP(B$1&amp;$A1209,db!H$2:$K$2492,4,0),"")</f>
        <v>현아 </v>
      </c>
      <c r="C1209" t="str">
        <f>IFERROR(VLOOKUP(C$1&amp;$A1209,db!H$2:$K$2492,4,0),"")</f>
        <v/>
      </c>
    </row>
    <row r="1210" spans="1:3">
      <c r="A1210">
        <v>1209</v>
      </c>
      <c r="B1210" t="str">
        <f>IFERROR(VLOOKUP(B$1&amp;$A1210,db!H$2:$K$2492,4,0),"")</f>
        <v>형섭</v>
      </c>
      <c r="C1210" t="str">
        <f>IFERROR(VLOOKUP(C$1&amp;$A1210,db!H$2:$K$2492,4,0),"")</f>
        <v/>
      </c>
    </row>
    <row r="1211" spans="1:3">
      <c r="A1211">
        <v>1210</v>
      </c>
      <c r="B1211" t="str">
        <f>IFERROR(VLOOKUP(B$1&amp;$A1211,db!H$2:$K$2492,4,0),"")</f>
        <v>형준 </v>
      </c>
      <c r="C1211" t="str">
        <f>IFERROR(VLOOKUP(C$1&amp;$A1211,db!H$2:$K$2492,4,0),"")</f>
        <v/>
      </c>
    </row>
    <row r="1212" spans="1:3">
      <c r="A1212">
        <v>1211</v>
      </c>
      <c r="B1212" t="str">
        <f>IFERROR(VLOOKUP(B$1&amp;$A1212,db!H$2:$K$2492,4,0),"")</f>
        <v>혜림 </v>
      </c>
      <c r="C1212" t="str">
        <f>IFERROR(VLOOKUP(C$1&amp;$A1212,db!H$2:$K$2492,4,0),"")</f>
        <v/>
      </c>
    </row>
    <row r="1213" spans="1:3">
      <c r="A1213">
        <v>1212</v>
      </c>
      <c r="B1213" t="str">
        <f>IFERROR(VLOOKUP(B$1&amp;$A1213,db!H$2:$K$2492,4,0),"")</f>
        <v>황건하 </v>
      </c>
      <c r="C1213" t="str">
        <f>IFERROR(VLOOKUP(C$1&amp;$A1213,db!H$2:$K$2492,4,0),"")</f>
        <v/>
      </c>
    </row>
    <row r="1214" spans="1:3">
      <c r="A1214">
        <v>1213</v>
      </c>
      <c r="B1214" t="str">
        <f>IFERROR(VLOOKUP(B$1&amp;$A1214,db!H$2:$K$2492,4,0),"")</f>
        <v>효진 </v>
      </c>
      <c r="C1214" t="str">
        <f>IFERROR(VLOOKUP(C$1&amp;$A1214,db!H$2:$K$2492,4,0),"")</f>
        <v/>
      </c>
    </row>
    <row r="1215" spans="1:3">
      <c r="A1215">
        <v>1214</v>
      </c>
      <c r="B1215" t="str">
        <f>IFERROR(VLOOKUP(B$1&amp;$A1215,db!H$2:$K$2492,4,0),"")</f>
        <v>MBTI 일상툰 </v>
      </c>
      <c r="C1215" t="str">
        <f>IFERROR(VLOOKUP(C$1&amp;$A1215,db!H$2:$K$2492,4,0),"")</f>
        <v/>
      </c>
    </row>
    <row r="1216" spans="1:3">
      <c r="A1216">
        <v>1215</v>
      </c>
      <c r="B1216" t="str">
        <f>IFERROR(VLOOKUP(B$1&amp;$A1216,db!H$2:$K$2492,4,0),"")</f>
        <v>고누리 </v>
      </c>
      <c r="C1216" t="str">
        <f>IFERROR(VLOOKUP(C$1&amp;$A1216,db!H$2:$K$2492,4,0),"")</f>
        <v/>
      </c>
    </row>
    <row r="1217" spans="1:3">
      <c r="A1217">
        <v>1216</v>
      </c>
      <c r="B1217" t="str">
        <f>IFERROR(VLOOKUP(B$1&amp;$A1217,db!H$2:$K$2492,4,0),"")</f>
        <v>김도 </v>
      </c>
      <c r="C1217" t="str">
        <f>IFERROR(VLOOKUP(C$1&amp;$A1217,db!H$2:$K$2492,4,0),"")</f>
        <v/>
      </c>
    </row>
    <row r="1218" spans="1:3">
      <c r="A1218">
        <v>1217</v>
      </c>
      <c r="B1218" t="str">
        <f>IFERROR(VLOOKUP(B$1&amp;$A1218,db!H$2:$K$2492,4,0),"")</f>
        <v>김강희(프로게이머)</v>
      </c>
      <c r="C1218" t="str">
        <f>IFERROR(VLOOKUP(C$1&amp;$A1218,db!H$2:$K$2492,4,0),"")</f>
        <v/>
      </c>
    </row>
    <row r="1219" spans="1:3">
      <c r="A1219">
        <v>1218</v>
      </c>
      <c r="B1219" t="str">
        <f>IFERROR(VLOOKUP(B$1&amp;$A1219,db!H$2:$K$2492,4,0),"")</f>
        <v>김용녀 </v>
      </c>
      <c r="C1219" t="str">
        <f>IFERROR(VLOOKUP(C$1&amp;$A1219,db!H$2:$K$2492,4,0),"")</f>
        <v/>
      </c>
    </row>
    <row r="1220" spans="1:3">
      <c r="A1220">
        <v>1219</v>
      </c>
      <c r="B1220" t="str">
        <f>IFERROR(VLOOKUP(B$1&amp;$A1220,db!H$2:$K$2492,4,0),"")</f>
        <v>꽃핀 ()</v>
      </c>
      <c r="C1220" t="str">
        <f>IFERROR(VLOOKUP(C$1&amp;$A1220,db!H$2:$K$2492,4,0),"")</f>
        <v/>
      </c>
    </row>
    <row r="1221" spans="1:3">
      <c r="A1221">
        <v>1220</v>
      </c>
      <c r="B1221" t="str">
        <f>IFERROR(VLOOKUP(B$1&amp;$A1221,db!H$2:$K$2492,4,0),"")</f>
        <v>달슈비 </v>
      </c>
      <c r="C1221" t="str">
        <f>IFERROR(VLOOKUP(C$1&amp;$A1221,db!H$2:$K$2492,4,0),"")</f>
        <v/>
      </c>
    </row>
    <row r="1222" spans="1:3">
      <c r="A1222">
        <v>1221</v>
      </c>
      <c r="B1222" t="str">
        <f>IFERROR(VLOOKUP(B$1&amp;$A1222,db!H$2:$K$2492,4,0),"")</f>
        <v>려리 </v>
      </c>
      <c r="C1222" t="str">
        <f>IFERROR(VLOOKUP(C$1&amp;$A1222,db!H$2:$K$2492,4,0),"")</f>
        <v/>
      </c>
    </row>
    <row r="1223" spans="1:3">
      <c r="A1223">
        <v>1222</v>
      </c>
      <c r="B1223" t="str">
        <f>IFERROR(VLOOKUP(B$1&amp;$A1223,db!H$2:$K$2492,4,0),"")</f>
        <v>멋사</v>
      </c>
      <c r="C1223" t="str">
        <f>IFERROR(VLOOKUP(C$1&amp;$A1223,db!H$2:$K$2492,4,0),"")</f>
        <v/>
      </c>
    </row>
    <row r="1224" spans="1:3">
      <c r="A1224">
        <v>1223</v>
      </c>
      <c r="B1224" t="str">
        <f>IFERROR(VLOOKUP(B$1&amp;$A1224,db!H$2:$K$2492,4,0),"")</f>
        <v>밍모</v>
      </c>
      <c r="C1224" t="str">
        <f>IFERROR(VLOOKUP(C$1&amp;$A1224,db!H$2:$K$2492,4,0),"")</f>
        <v/>
      </c>
    </row>
    <row r="1225" spans="1:3">
      <c r="A1225">
        <v>1224</v>
      </c>
      <c r="B1225" t="str">
        <f>IFERROR(VLOOKUP(B$1&amp;$A1225,db!H$2:$K$2492,4,0),"")</f>
        <v>소맥거핀 </v>
      </c>
      <c r="C1225" t="str">
        <f>IFERROR(VLOOKUP(C$1&amp;$A1225,db!H$2:$K$2492,4,0),"")</f>
        <v/>
      </c>
    </row>
    <row r="1226" spans="1:3">
      <c r="A1226">
        <v>1225</v>
      </c>
      <c r="B1226" t="str">
        <f>IFERROR(VLOOKUP(B$1&amp;$A1226,db!H$2:$K$2492,4,0),"")</f>
        <v>송하랑</v>
      </c>
      <c r="C1226" t="str">
        <f>IFERROR(VLOOKUP(C$1&amp;$A1226,db!H$2:$K$2492,4,0),"")</f>
        <v/>
      </c>
    </row>
    <row r="1227" spans="1:3">
      <c r="A1227">
        <v>1226</v>
      </c>
      <c r="B1227" t="str">
        <f>IFERROR(VLOOKUP(B$1&amp;$A1227,db!H$2:$K$2492,4,0),"")</f>
        <v>안다 </v>
      </c>
      <c r="C1227" t="str">
        <f>IFERROR(VLOOKUP(C$1&amp;$A1227,db!H$2:$K$2492,4,0),"")</f>
        <v/>
      </c>
    </row>
    <row r="1228" spans="1:3">
      <c r="A1228">
        <v>1227</v>
      </c>
      <c r="B1228" t="str">
        <f>IFERROR(VLOOKUP(B$1&amp;$A1228,db!H$2:$K$2492,4,0),"")</f>
        <v>야마카와 토모츠나 </v>
      </c>
      <c r="C1228" t="str">
        <f>IFERROR(VLOOKUP(C$1&amp;$A1228,db!H$2:$K$2492,4,0),"")</f>
        <v/>
      </c>
    </row>
    <row r="1229" spans="1:3">
      <c r="A1229">
        <v>1228</v>
      </c>
      <c r="B1229" t="str">
        <f>IFERROR(VLOOKUP(B$1&amp;$A1229,db!H$2:$K$2492,4,0),"")</f>
        <v>오세진 </v>
      </c>
      <c r="C1229" t="str">
        <f>IFERROR(VLOOKUP(C$1&amp;$A1229,db!H$2:$K$2492,4,0),"")</f>
        <v/>
      </c>
    </row>
    <row r="1230" spans="1:3">
      <c r="A1230">
        <v>1229</v>
      </c>
      <c r="B1230" t="str">
        <f>IFERROR(VLOOKUP(B$1&amp;$A1230,db!H$2:$K$2492,4,0),"")</f>
        <v>우용곡 </v>
      </c>
      <c r="C1230" t="str">
        <f>IFERROR(VLOOKUP(C$1&amp;$A1230,db!H$2:$K$2492,4,0),"")</f>
        <v/>
      </c>
    </row>
    <row r="1231" spans="1:3">
      <c r="A1231">
        <v>1230</v>
      </c>
      <c r="B1231" t="str">
        <f>IFERROR(VLOOKUP(B$1&amp;$A1231,db!H$2:$K$2492,4,0),"")</f>
        <v>유진(유튜버) </v>
      </c>
      <c r="C1231" t="str">
        <f>IFERROR(VLOOKUP(C$1&amp;$A1231,db!H$2:$K$2492,4,0),"")</f>
        <v/>
      </c>
    </row>
    <row r="1232" spans="1:3">
      <c r="A1232">
        <v>1231</v>
      </c>
      <c r="B1232" t="str">
        <f>IFERROR(VLOOKUP(B$1&amp;$A1232,db!H$2:$K$2492,4,0),"")</f>
        <v>이춘향 </v>
      </c>
      <c r="C1232" t="str">
        <f>IFERROR(VLOOKUP(C$1&amp;$A1232,db!H$2:$K$2492,4,0),"")</f>
        <v/>
      </c>
    </row>
    <row r="1233" spans="1:3">
      <c r="A1233">
        <v>1232</v>
      </c>
      <c r="B1233" t="str">
        <f>IFERROR(VLOOKUP(B$1&amp;$A1233,db!H$2:$K$2492,4,0),"")</f>
        <v>임한올 </v>
      </c>
      <c r="C1233" t="str">
        <f>IFERROR(VLOOKUP(C$1&amp;$A1233,db!H$2:$K$2492,4,0),"")</f>
        <v/>
      </c>
    </row>
    <row r="1234" spans="1:3">
      <c r="A1234">
        <v>1233</v>
      </c>
      <c r="B1234" t="str">
        <f>IFERROR(VLOOKUP(B$1&amp;$A1234,db!H$2:$K$2492,4,0),"")</f>
        <v>저블 </v>
      </c>
      <c r="C1234" t="str">
        <f>IFERROR(VLOOKUP(C$1&amp;$A1234,db!H$2:$K$2492,4,0),"")</f>
        <v/>
      </c>
    </row>
    <row r="1235" spans="1:3">
      <c r="A1235">
        <v>1234</v>
      </c>
      <c r="B1235" t="str">
        <f>IFERROR(VLOOKUP(B$1&amp;$A1235,db!H$2:$K$2492,4,0),"")</f>
        <v>츄정 </v>
      </c>
      <c r="C1235" t="str">
        <f>IFERROR(VLOOKUP(C$1&amp;$A1235,db!H$2:$K$2492,4,0),"")</f>
        <v/>
      </c>
    </row>
    <row r="1236" spans="1:3">
      <c r="A1236">
        <v>1235</v>
      </c>
      <c r="B1236" t="str">
        <f>IFERROR(VLOOKUP(B$1&amp;$A1236,db!H$2:$K$2492,4,0),"")</f>
        <v>핏더사이즈 </v>
      </c>
      <c r="C1236" t="str">
        <f>IFERROR(VLOOKUP(C$1&amp;$A1236,db!H$2:$K$2492,4,0),"")</f>
        <v/>
      </c>
    </row>
    <row r="1237" spans="1:3">
      <c r="A1237">
        <v>1236</v>
      </c>
      <c r="B1237" t="str">
        <f>IFERROR(VLOOKUP(B$1&amp;$A1237,db!H$2:$K$2492,4,0),"")</f>
        <v>햄튜브 </v>
      </c>
      <c r="C1237" t="str">
        <f>IFERROR(VLOOKUP(C$1&amp;$A1237,db!H$2:$K$2492,4,0),"")</f>
        <v/>
      </c>
    </row>
    <row r="1238" spans="1:3">
      <c r="A1238">
        <v>1237</v>
      </c>
      <c r="B1238" t="str">
        <f>IFERROR(VLOOKUP(B$1&amp;$A1238,db!H$2:$K$2492,4,0),"")</f>
        <v>혀노(리버스) </v>
      </c>
      <c r="C1238" t="str">
        <f>IFERROR(VLOOKUP(C$1&amp;$A1238,db!H$2:$K$2492,4,0),"")</f>
        <v/>
      </c>
    </row>
    <row r="1239" spans="1:3">
      <c r="A1239">
        <v>1238</v>
      </c>
      <c r="B1239" t="str">
        <f>IFERROR(VLOOKUP(B$1&amp;$A1239,db!H$2:$K$2492,4,0),"")</f>
        <v>힙합팬 이창민 </v>
      </c>
      <c r="C1239" t="str">
        <f>IFERROR(VLOOKUP(C$1&amp;$A1239,db!H$2:$K$2492,4,0),"")</f>
        <v/>
      </c>
    </row>
    <row r="1240" spans="1:3">
      <c r="A1240">
        <v>1239</v>
      </c>
      <c r="B1240" t="str">
        <f>IFERROR(VLOOKUP(B$1&amp;$A1240,db!H$2:$K$2492,4,0),"")</f>
        <v>369랑께 </v>
      </c>
      <c r="C1240" t="str">
        <f>IFERROR(VLOOKUP(C$1&amp;$A1240,db!H$2:$K$2492,4,0),"")</f>
        <v/>
      </c>
    </row>
    <row r="1241" spans="1:3">
      <c r="A1241">
        <v>1240</v>
      </c>
      <c r="B1241" t="str">
        <f>IFERROR(VLOOKUP(B$1&amp;$A1241,db!H$2:$K$2492,4,0),"")</f>
        <v>206sound </v>
      </c>
      <c r="C1241" t="str">
        <f>IFERROR(VLOOKUP(C$1&amp;$A1241,db!H$2:$K$2492,4,0),"")</f>
        <v/>
      </c>
    </row>
    <row r="1242" spans="1:3">
      <c r="A1242">
        <v>1241</v>
      </c>
      <c r="B1242" t="str">
        <f>IFERROR(VLOOKUP(B$1&amp;$A1242,db!H$2:$K$2492,4,0),"")</f>
        <v>신승재</v>
      </c>
      <c r="C1242" t="str">
        <f>IFERROR(VLOOKUP(C$1&amp;$A1242,db!H$2:$K$2492,4,0),"")</f>
        <v/>
      </c>
    </row>
    <row r="1243" spans="1:3">
      <c r="A1243">
        <v>1242</v>
      </c>
      <c r="B1243" t="str">
        <f>IFERROR(VLOOKUP(B$1&amp;$A1243,db!H$2:$K$2492,4,0),"")</f>
        <v>펑커슨</v>
      </c>
      <c r="C1243" t="str">
        <f>IFERROR(VLOOKUP(C$1&amp;$A1243,db!H$2:$K$2492,4,0),"")</f>
        <v/>
      </c>
    </row>
    <row r="1244" spans="1:3">
      <c r="A1244">
        <v>1243</v>
      </c>
      <c r="B1244" t="str">
        <f>IFERROR(VLOOKUP(B$1&amp;$A1244,db!H$2:$K$2492,4,0),"")</f>
        <v>마리 앙투아네트</v>
      </c>
      <c r="C1244" t="str">
        <f>IFERROR(VLOOKUP(C$1&amp;$A1244,db!H$2:$K$2492,4,0),"")</f>
        <v/>
      </c>
    </row>
    <row r="1245" spans="1:3">
      <c r="A1245">
        <v>1244</v>
      </c>
      <c r="B1245" t="str">
        <f>IFERROR(VLOOKUP(B$1&amp;$A1245,db!H$2:$K$2492,4,0),"")</f>
        <v>강승호</v>
      </c>
      <c r="C1245" t="str">
        <f>IFERROR(VLOOKUP(C$1&amp;$A1245,db!H$2:$K$2492,4,0),"")</f>
        <v/>
      </c>
    </row>
    <row r="1246" spans="1:3">
      <c r="A1246">
        <v>1245</v>
      </c>
      <c r="B1246" t="str">
        <f>IFERROR(VLOOKUP(B$1&amp;$A1246,db!H$2:$K$2492,4,0),"")</f>
        <v>김희진</v>
      </c>
      <c r="C1246" t="str">
        <f>IFERROR(VLOOKUP(C$1&amp;$A1246,db!H$2:$K$2492,4,0),"")</f>
        <v/>
      </c>
    </row>
    <row r="1247" spans="1:3">
      <c r="A1247">
        <v>1246</v>
      </c>
      <c r="B1247" t="str">
        <f>IFERROR(VLOOKUP(B$1&amp;$A1247,db!H$2:$K$2492,4,0),"")</f>
        <v>안산</v>
      </c>
      <c r="C1247" t="str">
        <f>IFERROR(VLOOKUP(C$1&amp;$A1247,db!H$2:$K$2492,4,0),"")</f>
        <v/>
      </c>
    </row>
    <row r="1248" spans="1:3">
      <c r="A1248">
        <v>1247</v>
      </c>
      <c r="B1248" t="str">
        <f>IFERROR(VLOOKUP(B$1&amp;$A1248,db!H$2:$K$2492,4,0),"")</f>
        <v>박정아</v>
      </c>
      <c r="C1248" t="str">
        <f>IFERROR(VLOOKUP(C$1&amp;$A1248,db!H$2:$K$2492,4,0),"")</f>
        <v/>
      </c>
    </row>
    <row r="1249" spans="1:3">
      <c r="A1249">
        <v>1248</v>
      </c>
      <c r="B1249" t="str">
        <f>IFERROR(VLOOKUP(B$1&amp;$A1249,db!H$2:$K$2492,4,0),"")</f>
        <v>김태균</v>
      </c>
      <c r="C1249" t="str">
        <f>IFERROR(VLOOKUP(C$1&amp;$A1249,db!H$2:$K$2492,4,0),"")</f>
        <v/>
      </c>
    </row>
    <row r="1250" spans="1:3">
      <c r="A1250">
        <v>1249</v>
      </c>
      <c r="B1250" t="str">
        <f>IFERROR(VLOOKUP(B$1&amp;$A1250,db!H$2:$K$2492,4,0),"")</f>
        <v>김민지(육상)</v>
      </c>
      <c r="C1250" t="str">
        <f>IFERROR(VLOOKUP(C$1&amp;$A1250,db!H$2:$K$2492,4,0),"")</f>
        <v/>
      </c>
    </row>
    <row r="1251" spans="1:3">
      <c r="A1251">
        <v>1250</v>
      </c>
      <c r="B1251" t="str">
        <f>IFERROR(VLOOKUP(B$1&amp;$A1251,db!H$2:$K$2492,4,0),"")</f>
        <v>김민우(한화)</v>
      </c>
      <c r="C1251" t="str">
        <f>IFERROR(VLOOKUP(C$1&amp;$A1251,db!H$2:$K$2492,4,0),"")</f>
        <v/>
      </c>
    </row>
    <row r="1252" spans="1:3">
      <c r="A1252">
        <v>1251</v>
      </c>
      <c r="B1252" t="str">
        <f>IFERROR(VLOOKUP(B$1&amp;$A1252,db!H$2:$K$2492,4,0),"")</f>
        <v>최성모</v>
      </c>
      <c r="C1252" t="str">
        <f>IFERROR(VLOOKUP(C$1&amp;$A1252,db!H$2:$K$2492,4,0),"")</f>
        <v/>
      </c>
    </row>
    <row r="1253" spans="1:3">
      <c r="A1253">
        <v>1252</v>
      </c>
      <c r="B1253" t="str">
        <f>IFERROR(VLOOKUP(B$1&amp;$A1253,db!H$2:$K$2492,4,0),"")</f>
        <v>김다겸</v>
      </c>
      <c r="C1253" t="str">
        <f>IFERROR(VLOOKUP(C$1&amp;$A1253,db!H$2:$K$2492,4,0),"")</f>
        <v/>
      </c>
    </row>
    <row r="1254" spans="1:3">
      <c r="A1254">
        <v>1253</v>
      </c>
      <c r="B1254" t="str">
        <f>IFERROR(VLOOKUP(B$1&amp;$A1254,db!H$2:$K$2492,4,0),"")</f>
        <v>강미나 </v>
      </c>
      <c r="C1254" t="str">
        <f>IFERROR(VLOOKUP(C$1&amp;$A1254,db!H$2:$K$2492,4,0),"")</f>
        <v/>
      </c>
    </row>
    <row r="1255" spans="1:3">
      <c r="A1255">
        <v>1254</v>
      </c>
      <c r="B1255" t="str">
        <f>IFERROR(VLOOKUP(B$1&amp;$A1255,db!H$2:$K$2492,4,0),"")</f>
        <v>강성우</v>
      </c>
      <c r="C1255" t="str">
        <f>IFERROR(VLOOKUP(C$1&amp;$A1255,db!H$2:$K$2492,4,0),"")</f>
        <v/>
      </c>
    </row>
    <row r="1256" spans="1:3">
      <c r="A1256">
        <v>1255</v>
      </c>
      <c r="B1256" t="str">
        <f>IFERROR(VLOOKUP(B$1&amp;$A1256,db!H$2:$K$2492,4,0),"")</f>
        <v>김소현 </v>
      </c>
      <c r="C1256" t="str">
        <f>IFERROR(VLOOKUP(C$1&amp;$A1256,db!H$2:$K$2492,4,0),"")</f>
        <v/>
      </c>
    </row>
    <row r="1257" spans="1:3">
      <c r="A1257">
        <v>1256</v>
      </c>
      <c r="B1257" t="str">
        <f>IFERROR(VLOOKUP(B$1&amp;$A1257,db!H$2:$K$2492,4,0),"")</f>
        <v>강태오</v>
      </c>
      <c r="C1257" t="str">
        <f>IFERROR(VLOOKUP(C$1&amp;$A1257,db!H$2:$K$2492,4,0),"")</f>
        <v/>
      </c>
    </row>
    <row r="1258" spans="1:3">
      <c r="A1258">
        <v>1257</v>
      </c>
      <c r="B1258" t="str">
        <f>IFERROR(VLOOKUP(B$1&amp;$A1258,db!H$2:$K$2492,4,0),"")</f>
        <v>강하늘 </v>
      </c>
      <c r="C1258" t="str">
        <f>IFERROR(VLOOKUP(C$1&amp;$A1258,db!H$2:$K$2492,4,0),"")</f>
        <v/>
      </c>
    </row>
    <row r="1259" spans="1:3">
      <c r="A1259">
        <v>1258</v>
      </c>
      <c r="B1259" t="str">
        <f>IFERROR(VLOOKUP(B$1&amp;$A1259,db!H$2:$K$2492,4,0),"")</f>
        <v>강호동</v>
      </c>
      <c r="C1259" t="str">
        <f>IFERROR(VLOOKUP(C$1&amp;$A1259,db!H$2:$K$2492,4,0),"")</f>
        <v/>
      </c>
    </row>
    <row r="1260" spans="1:3">
      <c r="A1260">
        <v>1259</v>
      </c>
      <c r="B1260" t="str">
        <f>IFERROR(VLOOKUP(B$1&amp;$A1260,db!H$2:$K$2492,4,0),"")</f>
        <v>검정치마</v>
      </c>
      <c r="C1260" t="str">
        <f>IFERROR(VLOOKUP(C$1&amp;$A1260,db!H$2:$K$2492,4,0),"")</f>
        <v/>
      </c>
    </row>
    <row r="1261" spans="1:3">
      <c r="A1261">
        <v>1260</v>
      </c>
      <c r="B1261" t="str">
        <f>IFERROR(VLOOKUP(B$1&amp;$A1261,db!H$2:$K$2492,4,0),"")</f>
        <v>구교환</v>
      </c>
      <c r="C1261" t="str">
        <f>IFERROR(VLOOKUP(C$1&amp;$A1261,db!H$2:$K$2492,4,0),"")</f>
        <v/>
      </c>
    </row>
    <row r="1262" spans="1:3">
      <c r="A1262">
        <v>1261</v>
      </c>
      <c r="B1262" t="str">
        <f>IFERROR(VLOOKUP(B$1&amp;$A1262,db!H$2:$K$2492,4,0),"")</f>
        <v>구원찬</v>
      </c>
      <c r="C1262" t="str">
        <f>IFERROR(VLOOKUP(C$1&amp;$A1262,db!H$2:$K$2492,4,0),"")</f>
        <v/>
      </c>
    </row>
    <row r="1263" spans="1:3">
      <c r="A1263">
        <v>1262</v>
      </c>
      <c r="B1263" t="str">
        <f>IFERROR(VLOOKUP(B$1&amp;$A1263,db!H$2:$K$2492,4,0),"")</f>
        <v>권혁 12</v>
      </c>
      <c r="C1263" t="str">
        <f>IFERROR(VLOOKUP(C$1&amp;$A1263,db!H$2:$K$2492,4,0),"")</f>
        <v/>
      </c>
    </row>
    <row r="1264" spans="1:3">
      <c r="A1264">
        <v>1263</v>
      </c>
      <c r="B1264" t="str">
        <f>IFERROR(VLOOKUP(B$1&amp;$A1264,db!H$2:$K$2492,4,0),"")</f>
        <v>그리</v>
      </c>
      <c r="C1264" t="str">
        <f>IFERROR(VLOOKUP(C$1&amp;$A1264,db!H$2:$K$2492,4,0),"")</f>
        <v/>
      </c>
    </row>
    <row r="1265" spans="1:3">
      <c r="A1265">
        <v>1264</v>
      </c>
      <c r="B1265" t="str">
        <f>IFERROR(VLOOKUP(B$1&amp;$A1265,db!H$2:$K$2492,4,0),"")</f>
        <v>김나경 </v>
      </c>
      <c r="C1265" t="str">
        <f>IFERROR(VLOOKUP(C$1&amp;$A1265,db!H$2:$K$2492,4,0),"")</f>
        <v/>
      </c>
    </row>
    <row r="1266" spans="1:3">
      <c r="A1266">
        <v>1265</v>
      </c>
      <c r="B1266" t="str">
        <f>IFERROR(VLOOKUP(B$1&amp;$A1266,db!H$2:$K$2492,4,0),"")</f>
        <v>김나영</v>
      </c>
      <c r="C1266" t="str">
        <f>IFERROR(VLOOKUP(C$1&amp;$A1266,db!H$2:$K$2492,4,0),"")</f>
        <v/>
      </c>
    </row>
    <row r="1267" spans="1:3">
      <c r="A1267">
        <v>1266</v>
      </c>
      <c r="B1267" t="str">
        <f>IFERROR(VLOOKUP(B$1&amp;$A1267,db!H$2:$K$2492,4,0),"")</f>
        <v>김도완</v>
      </c>
      <c r="C1267" t="str">
        <f>IFERROR(VLOOKUP(C$1&amp;$A1267,db!H$2:$K$2492,4,0),"")</f>
        <v/>
      </c>
    </row>
    <row r="1268" spans="1:3">
      <c r="A1268">
        <v>1267</v>
      </c>
      <c r="B1268" t="str">
        <f>IFERROR(VLOOKUP(B$1&amp;$A1268,db!H$2:$K$2492,4,0),"")</f>
        <v>김민규</v>
      </c>
      <c r="C1268" t="str">
        <f>IFERROR(VLOOKUP(C$1&amp;$A1268,db!H$2:$K$2492,4,0),"")</f>
        <v/>
      </c>
    </row>
    <row r="1269" spans="1:3">
      <c r="A1269">
        <v>1268</v>
      </c>
      <c r="B1269" t="str">
        <f>IFERROR(VLOOKUP(B$1&amp;$A1269,db!H$2:$K$2492,4,0),"")</f>
        <v>김수연</v>
      </c>
      <c r="C1269" t="str">
        <f>IFERROR(VLOOKUP(C$1&amp;$A1269,db!H$2:$K$2492,4,0),"")</f>
        <v/>
      </c>
    </row>
    <row r="1270" spans="1:3">
      <c r="A1270">
        <v>1269</v>
      </c>
      <c r="B1270" t="str">
        <f>IFERROR(VLOOKUP(B$1&amp;$A1270,db!H$2:$K$2492,4,0),"")</f>
        <v>김숙 </v>
      </c>
      <c r="C1270" t="str">
        <f>IFERROR(VLOOKUP(C$1&amp;$A1270,db!H$2:$K$2492,4,0),"")</f>
        <v/>
      </c>
    </row>
    <row r="1271" spans="1:3">
      <c r="A1271">
        <v>1270</v>
      </c>
      <c r="B1271" t="str">
        <f>IFERROR(VLOOKUP(B$1&amp;$A1271,db!H$2:$K$2492,4,0),"")</f>
        <v>김종민 </v>
      </c>
      <c r="C1271" t="str">
        <f>IFERROR(VLOOKUP(C$1&amp;$A1271,db!H$2:$K$2492,4,0),"")</f>
        <v/>
      </c>
    </row>
    <row r="1272" spans="1:3">
      <c r="A1272">
        <v>1271</v>
      </c>
      <c r="B1272" t="str">
        <f>IFERROR(VLOOKUP(B$1&amp;$A1272,db!H$2:$K$2492,4,0),"")</f>
        <v>김지범 </v>
      </c>
      <c r="C1272" t="str">
        <f>IFERROR(VLOOKUP(C$1&amp;$A1272,db!H$2:$K$2492,4,0),"")</f>
        <v/>
      </c>
    </row>
    <row r="1273" spans="1:3">
      <c r="A1273">
        <v>1272</v>
      </c>
      <c r="B1273" t="str">
        <f>IFERROR(VLOOKUP(B$1&amp;$A1273,db!H$2:$K$2492,4,0),"")</f>
        <v>김지원</v>
      </c>
      <c r="C1273" t="str">
        <f>IFERROR(VLOOKUP(C$1&amp;$A1273,db!H$2:$K$2492,4,0),"")</f>
        <v/>
      </c>
    </row>
    <row r="1274" spans="1:3">
      <c r="A1274">
        <v>1273</v>
      </c>
      <c r="B1274" t="str">
        <f>IFERROR(VLOOKUP(B$1&amp;$A1274,db!H$2:$K$2492,4,0),"")</f>
        <v>김해준</v>
      </c>
      <c r="C1274" t="str">
        <f>IFERROR(VLOOKUP(C$1&amp;$A1274,db!H$2:$K$2492,4,0),"")</f>
        <v/>
      </c>
    </row>
    <row r="1275" spans="1:3">
      <c r="A1275">
        <v>1274</v>
      </c>
      <c r="B1275" t="str">
        <f>IFERROR(VLOOKUP(B$1&amp;$A1275,db!H$2:$K$2492,4,0),"")</f>
        <v>김향기</v>
      </c>
      <c r="C1275" t="str">
        <f>IFERROR(VLOOKUP(C$1&amp;$A1275,db!H$2:$K$2492,4,0),"")</f>
        <v/>
      </c>
    </row>
    <row r="1276" spans="1:3">
      <c r="A1276">
        <v>1275</v>
      </c>
      <c r="B1276" t="str">
        <f>IFERROR(VLOOKUP(B$1&amp;$A1276,db!H$2:$K$2492,4,0),"")</f>
        <v>나얼</v>
      </c>
      <c r="C1276" t="str">
        <f>IFERROR(VLOOKUP(C$1&amp;$A1276,db!H$2:$K$2492,4,0),"")</f>
        <v/>
      </c>
    </row>
    <row r="1277" spans="1:3">
      <c r="A1277">
        <v>1276</v>
      </c>
      <c r="B1277" t="str">
        <f>IFERROR(VLOOKUP(B$1&amp;$A1277,db!H$2:$K$2492,4,0),"")</f>
        <v>남다원</v>
      </c>
      <c r="C1277" t="str">
        <f>IFERROR(VLOOKUP(C$1&amp;$A1277,db!H$2:$K$2492,4,0),"")</f>
        <v/>
      </c>
    </row>
    <row r="1278" spans="1:3">
      <c r="A1278">
        <v>1277</v>
      </c>
      <c r="B1278" t="str">
        <f>IFERROR(VLOOKUP(B$1&amp;$A1278,db!H$2:$K$2492,4,0),"")</f>
        <v>노윤서</v>
      </c>
      <c r="C1278" t="str">
        <f>IFERROR(VLOOKUP(C$1&amp;$A1278,db!H$2:$K$2492,4,0),"")</f>
        <v/>
      </c>
    </row>
    <row r="1279" spans="1:3">
      <c r="A1279">
        <v>1278</v>
      </c>
      <c r="B1279" t="str">
        <f>IFERROR(VLOOKUP(B$1&amp;$A1279,db!H$2:$K$2492,4,0),"")</f>
        <v>니엘 </v>
      </c>
      <c r="C1279" t="str">
        <f>IFERROR(VLOOKUP(C$1&amp;$A1279,db!H$2:$K$2492,4,0),"")</f>
        <v/>
      </c>
    </row>
    <row r="1280" spans="1:3">
      <c r="A1280">
        <v>1279</v>
      </c>
      <c r="B1280" t="str">
        <f>IFERROR(VLOOKUP(B$1&amp;$A1280,db!H$2:$K$2492,4,0),"")</f>
        <v>닝닝</v>
      </c>
      <c r="C1280" t="str">
        <f>IFERROR(VLOOKUP(C$1&amp;$A1280,db!H$2:$K$2492,4,0),"")</f>
        <v/>
      </c>
    </row>
    <row r="1281" spans="1:3">
      <c r="A1281">
        <v>1280</v>
      </c>
      <c r="B1281" t="str">
        <f>IFERROR(VLOOKUP(B$1&amp;$A1281,db!H$2:$K$2492,4,0),"")</f>
        <v>더보이즈 제이콥, 영훈, 케빈, 뉴</v>
      </c>
      <c r="C1281" t="str">
        <f>IFERROR(VLOOKUP(C$1&amp;$A1281,db!H$2:$K$2492,4,0),"")</f>
        <v/>
      </c>
    </row>
    <row r="1282" spans="1:3">
      <c r="A1282">
        <v>1281</v>
      </c>
      <c r="B1282" t="str">
        <f>IFERROR(VLOOKUP(B$1&amp;$A1282,db!H$2:$K$2492,4,0),"")</f>
        <v>두나 </v>
      </c>
      <c r="C1282" t="str">
        <f>IFERROR(VLOOKUP(C$1&amp;$A1282,db!H$2:$K$2492,4,0),"")</f>
        <v/>
      </c>
    </row>
    <row r="1283" spans="1:3">
      <c r="A1283">
        <v>1282</v>
      </c>
      <c r="B1283" t="str">
        <f>IFERROR(VLOOKUP(B$1&amp;$A1283,db!H$2:$K$2492,4,0),"")</f>
        <v>래원 </v>
      </c>
      <c r="C1283" t="str">
        <f>IFERROR(VLOOKUP(C$1&amp;$A1283,db!H$2:$K$2492,4,0),"")</f>
        <v/>
      </c>
    </row>
    <row r="1284" spans="1:3">
      <c r="A1284">
        <v>1283</v>
      </c>
      <c r="B1284" t="str">
        <f>IFERROR(VLOOKUP(B$1&amp;$A1284,db!H$2:$K$2492,4,0),"")</f>
        <v>렌</v>
      </c>
      <c r="C1284" t="str">
        <f>IFERROR(VLOOKUP(C$1&amp;$A1284,db!H$2:$K$2492,4,0),"")</f>
        <v/>
      </c>
    </row>
    <row r="1285" spans="1:3">
      <c r="A1285">
        <v>1284</v>
      </c>
      <c r="B1285" t="str">
        <f>IFERROR(VLOOKUP(B$1&amp;$A1285,db!H$2:$K$2492,4,0),"")</f>
        <v>려욱 </v>
      </c>
      <c r="C1285" t="str">
        <f>IFERROR(VLOOKUP(C$1&amp;$A1285,db!H$2:$K$2492,4,0),"")</f>
        <v/>
      </c>
    </row>
    <row r="1286" spans="1:3">
      <c r="A1286">
        <v>1285</v>
      </c>
      <c r="B1286" t="str">
        <f>IFERROR(VLOOKUP(B$1&amp;$A1286,db!H$2:$K$2492,4,0),"")</f>
        <v>로몬 </v>
      </c>
      <c r="C1286" t="str">
        <f>IFERROR(VLOOKUP(C$1&amp;$A1286,db!H$2:$K$2492,4,0),"")</f>
        <v/>
      </c>
    </row>
    <row r="1287" spans="1:3">
      <c r="A1287">
        <v>1286</v>
      </c>
      <c r="B1287" t="str">
        <f>IFERROR(VLOOKUP(B$1&amp;$A1287,db!H$2:$K$2492,4,0),"")</f>
        <v>루피 </v>
      </c>
      <c r="C1287" t="str">
        <f>IFERROR(VLOOKUP(C$1&amp;$A1287,db!H$2:$K$2492,4,0),"")</f>
        <v/>
      </c>
    </row>
    <row r="1288" spans="1:3">
      <c r="A1288">
        <v>1287</v>
      </c>
      <c r="B1288" t="str">
        <f>IFERROR(VLOOKUP(B$1&amp;$A1288,db!H$2:$K$2492,4,0),"")</f>
        <v>류경수</v>
      </c>
      <c r="C1288" t="str">
        <f>IFERROR(VLOOKUP(C$1&amp;$A1288,db!H$2:$K$2492,4,0),"")</f>
        <v/>
      </c>
    </row>
    <row r="1289" spans="1:3">
      <c r="A1289">
        <v>1288</v>
      </c>
      <c r="B1289" t="str">
        <f>IFERROR(VLOOKUP(B$1&amp;$A1289,db!H$2:$K$2492,4,0),"")</f>
        <v>리즈 </v>
      </c>
      <c r="C1289" t="str">
        <f>IFERROR(VLOOKUP(C$1&amp;$A1289,db!H$2:$K$2492,4,0),"")</f>
        <v/>
      </c>
    </row>
    <row r="1290" spans="1:3">
      <c r="A1290">
        <v>1289</v>
      </c>
      <c r="B1290" t="str">
        <f>IFERROR(VLOOKUP(B$1&amp;$A1290,db!H$2:$K$2492,4,0),"")</f>
        <v>릴보이 </v>
      </c>
      <c r="C1290" t="str">
        <f>IFERROR(VLOOKUP(C$1&amp;$A1290,db!H$2:$K$2492,4,0),"")</f>
        <v/>
      </c>
    </row>
    <row r="1291" spans="1:3">
      <c r="A1291">
        <v>1290</v>
      </c>
      <c r="B1291" t="str">
        <f>IFERROR(VLOOKUP(B$1&amp;$A1291,db!H$2:$K$2492,4,0),"")</f>
        <v>모모 </v>
      </c>
      <c r="C1291" t="str">
        <f>IFERROR(VLOOKUP(C$1&amp;$A1291,db!H$2:$K$2492,4,0),"")</f>
        <v/>
      </c>
    </row>
    <row r="1292" spans="1:3">
      <c r="A1292">
        <v>1291</v>
      </c>
      <c r="B1292" t="str">
        <f>IFERROR(VLOOKUP(B$1&amp;$A1292,db!H$2:$K$2492,4,0),"")</f>
        <v>문빈 </v>
      </c>
      <c r="C1292" t="str">
        <f>IFERROR(VLOOKUP(C$1&amp;$A1292,db!H$2:$K$2492,4,0),"")</f>
        <v/>
      </c>
    </row>
    <row r="1293" spans="1:3">
      <c r="A1293">
        <v>1292</v>
      </c>
      <c r="B1293" t="str">
        <f>IFERROR(VLOOKUP(B$1&amp;$A1293,db!H$2:$K$2492,4,0),"")</f>
        <v>미란이</v>
      </c>
      <c r="C1293" t="str">
        <f>IFERROR(VLOOKUP(C$1&amp;$A1293,db!H$2:$K$2492,4,0),"")</f>
        <v/>
      </c>
    </row>
    <row r="1294" spans="1:3">
      <c r="A1294">
        <v>1293</v>
      </c>
      <c r="B1294" t="str">
        <f>IFERROR(VLOOKUP(B$1&amp;$A1294,db!H$2:$K$2492,4,0),"")</f>
        <v>민재(xikers) </v>
      </c>
      <c r="C1294" t="str">
        <f>IFERROR(VLOOKUP(C$1&amp;$A1294,db!H$2:$K$2492,4,0),"")</f>
        <v/>
      </c>
    </row>
    <row r="1295" spans="1:3">
      <c r="A1295">
        <v>1294</v>
      </c>
      <c r="B1295" t="str">
        <f>IFERROR(VLOOKUP(B$1&amp;$A1295,db!H$2:$K$2492,4,0),"")</f>
        <v>민효린 </v>
      </c>
      <c r="C1295" t="str">
        <f>IFERROR(VLOOKUP(C$1&amp;$A1295,db!H$2:$K$2492,4,0),"")</f>
        <v/>
      </c>
    </row>
    <row r="1296" spans="1:3">
      <c r="A1296">
        <v>1295</v>
      </c>
      <c r="B1296" t="str">
        <f>IFERROR(VLOOKUP(B$1&amp;$A1296,db!H$2:$K$2492,4,0),"")</f>
        <v>박서준</v>
      </c>
      <c r="C1296" t="str">
        <f>IFERROR(VLOOKUP(C$1&amp;$A1296,db!H$2:$K$2492,4,0),"")</f>
        <v/>
      </c>
    </row>
    <row r="1297" spans="1:3">
      <c r="A1297">
        <v>1296</v>
      </c>
      <c r="B1297" t="str">
        <f>IFERROR(VLOOKUP(B$1&amp;$A1297,db!H$2:$K$2492,4,0),"")</f>
        <v>박은빈 </v>
      </c>
      <c r="C1297" t="str">
        <f>IFERROR(VLOOKUP(C$1&amp;$A1297,db!H$2:$K$2492,4,0),"")</f>
        <v/>
      </c>
    </row>
    <row r="1298" spans="1:3">
      <c r="A1298">
        <v>1297</v>
      </c>
      <c r="B1298" t="str">
        <f>IFERROR(VLOOKUP(B$1&amp;$A1298,db!H$2:$K$2492,4,0),"")</f>
        <v>박지연</v>
      </c>
      <c r="C1298" t="str">
        <f>IFERROR(VLOOKUP(C$1&amp;$A1298,db!H$2:$K$2492,4,0),"")</f>
        <v/>
      </c>
    </row>
    <row r="1299" spans="1:3">
      <c r="A1299">
        <v>1298</v>
      </c>
      <c r="B1299" t="str">
        <f>IFERROR(VLOOKUP(B$1&amp;$A1299,db!H$2:$K$2492,4,0),"")</f>
        <v>박지현</v>
      </c>
      <c r="C1299" t="str">
        <f>IFERROR(VLOOKUP(C$1&amp;$A1299,db!H$2:$K$2492,4,0),"")</f>
        <v/>
      </c>
    </row>
    <row r="1300" spans="1:3">
      <c r="A1300">
        <v>1299</v>
      </c>
      <c r="B1300" t="str">
        <f>IFERROR(VLOOKUP(B$1&amp;$A1300,db!H$2:$K$2492,4,0),"")</f>
        <v>박지훈 1</v>
      </c>
      <c r="C1300" t="str">
        <f>IFERROR(VLOOKUP(C$1&amp;$A1300,db!H$2:$K$2492,4,0),"")</f>
        <v/>
      </c>
    </row>
    <row r="1301" spans="1:3">
      <c r="A1301">
        <v>1300</v>
      </c>
      <c r="B1301" t="str">
        <f>IFERROR(VLOOKUP(B$1&amp;$A1301,db!H$2:$K$2492,4,0),"")</f>
        <v>박효신</v>
      </c>
      <c r="C1301" t="str">
        <f>IFERROR(VLOOKUP(C$1&amp;$A1301,db!H$2:$K$2492,4,0),"")</f>
        <v/>
      </c>
    </row>
    <row r="1302" spans="1:3">
      <c r="A1302">
        <v>1301</v>
      </c>
      <c r="B1302" t="str">
        <f>IFERROR(VLOOKUP(B$1&amp;$A1302,db!H$2:$K$2492,4,0),"")</f>
        <v>배두나</v>
      </c>
      <c r="C1302" t="str">
        <f>IFERROR(VLOOKUP(C$1&amp;$A1302,db!H$2:$K$2492,4,0),"")</f>
        <v/>
      </c>
    </row>
    <row r="1303" spans="1:3">
      <c r="A1303">
        <v>1302</v>
      </c>
      <c r="B1303" t="str">
        <f>IFERROR(VLOOKUP(B$1&amp;$A1303,db!H$2:$K$2492,4,0),"")</f>
        <v>백예린 </v>
      </c>
      <c r="C1303" t="str">
        <f>IFERROR(VLOOKUP(C$1&amp;$A1303,db!H$2:$K$2492,4,0),"")</f>
        <v/>
      </c>
    </row>
    <row r="1304" spans="1:3">
      <c r="A1304">
        <v>1303</v>
      </c>
      <c r="B1304" t="str">
        <f>IFERROR(VLOOKUP(B$1&amp;$A1304,db!H$2:$K$2492,4,0),"")</f>
        <v>뷔</v>
      </c>
      <c r="C1304" t="str">
        <f>IFERROR(VLOOKUP(C$1&amp;$A1304,db!H$2:$K$2492,4,0),"")</f>
        <v/>
      </c>
    </row>
    <row r="1305" spans="1:3">
      <c r="A1305">
        <v>1304</v>
      </c>
      <c r="B1305" t="str">
        <f>IFERROR(VLOOKUP(B$1&amp;$A1305,db!H$2:$K$2492,4,0),"")</f>
        <v>비비(이달의 소녀)</v>
      </c>
      <c r="C1305" t="str">
        <f>IFERROR(VLOOKUP(C$1&amp;$A1305,db!H$2:$K$2492,4,0),"")</f>
        <v/>
      </c>
    </row>
    <row r="1306" spans="1:3">
      <c r="A1306">
        <v>1305</v>
      </c>
      <c r="B1306" t="str">
        <f>IFERROR(VLOOKUP(B$1&amp;$A1306,db!H$2:$K$2492,4,0),"")</f>
        <v>BAE173 무진, 도하, 도현 </v>
      </c>
      <c r="C1306" t="str">
        <f>IFERROR(VLOOKUP(C$1&amp;$A1306,db!H$2:$K$2492,4,0),"")</f>
        <v/>
      </c>
    </row>
    <row r="1307" spans="1:3">
      <c r="A1307">
        <v>1306</v>
      </c>
      <c r="B1307" t="str">
        <f>IFERROR(VLOOKUP(B$1&amp;$A1307,db!H$2:$K$2492,4,0),"")</f>
        <v>빈지노 </v>
      </c>
      <c r="C1307" t="str">
        <f>IFERROR(VLOOKUP(C$1&amp;$A1307,db!H$2:$K$2492,4,0),"")</f>
        <v/>
      </c>
    </row>
    <row r="1308" spans="1:3">
      <c r="A1308">
        <v>1307</v>
      </c>
      <c r="B1308" t="str">
        <f>IFERROR(VLOOKUP(B$1&amp;$A1308,db!H$2:$K$2492,4,0),"")</f>
        <v>산 </v>
      </c>
      <c r="C1308" t="str">
        <f>IFERROR(VLOOKUP(C$1&amp;$A1308,db!H$2:$K$2492,4,0),"")</f>
        <v/>
      </c>
    </row>
    <row r="1309" spans="1:3">
      <c r="A1309">
        <v>1308</v>
      </c>
      <c r="B1309" t="str">
        <f>IFERROR(VLOOKUP(B$1&amp;$A1309,db!H$2:$K$2492,4,0),"")</f>
        <v>서현진 </v>
      </c>
      <c r="C1309" t="str">
        <f>IFERROR(VLOOKUP(C$1&amp;$A1309,db!H$2:$K$2492,4,0),"")</f>
        <v/>
      </c>
    </row>
    <row r="1310" spans="1:3">
      <c r="A1310">
        <v>1309</v>
      </c>
      <c r="B1310" t="str">
        <f>IFERROR(VLOOKUP(B$1&amp;$A1310,db!H$2:$K$2492,4,0),"")</f>
        <v>선미 </v>
      </c>
      <c r="C1310" t="str">
        <f>IFERROR(VLOOKUP(C$1&amp;$A1310,db!H$2:$K$2492,4,0),"")</f>
        <v/>
      </c>
    </row>
    <row r="1311" spans="1:3">
      <c r="A1311">
        <v>1310</v>
      </c>
      <c r="B1311" t="str">
        <f>IFERROR(VLOOKUP(B$1&amp;$A1311,db!H$2:$K$2492,4,0),"")</f>
        <v>세븐틴 도겸, 에스쿱스, 준, 호시 </v>
      </c>
      <c r="C1311" t="str">
        <f>IFERROR(VLOOKUP(C$1&amp;$A1311,db!H$2:$K$2492,4,0),"")</f>
        <v/>
      </c>
    </row>
    <row r="1312" spans="1:3">
      <c r="A1312">
        <v>1311</v>
      </c>
      <c r="B1312" t="str">
        <f>IFERROR(VLOOKUP(B$1&amp;$A1312,db!H$2:$K$2492,4,0),"")</f>
        <v>소울 </v>
      </c>
      <c r="C1312" t="str">
        <f>IFERROR(VLOOKUP(C$1&amp;$A1312,db!H$2:$K$2492,4,0),"")</f>
        <v/>
      </c>
    </row>
    <row r="1313" spans="1:3">
      <c r="A1313">
        <v>1312</v>
      </c>
      <c r="B1313" t="str">
        <f>IFERROR(VLOOKUP(B$1&amp;$A1313,db!H$2:$K$2492,4,0),"")</f>
        <v>소유 </v>
      </c>
      <c r="C1313" t="str">
        <f>IFERROR(VLOOKUP(C$1&amp;$A1313,db!H$2:$K$2492,4,0),"")</f>
        <v/>
      </c>
    </row>
    <row r="1314" spans="1:3">
      <c r="A1314">
        <v>1313</v>
      </c>
      <c r="B1314" t="str">
        <f>IFERROR(VLOOKUP(B$1&amp;$A1314,db!H$2:$K$2492,4,0),"")</f>
        <v>소주연</v>
      </c>
      <c r="C1314" t="str">
        <f>IFERROR(VLOOKUP(C$1&amp;$A1314,db!H$2:$K$2492,4,0),"")</f>
        <v/>
      </c>
    </row>
    <row r="1315" spans="1:3">
      <c r="A1315">
        <v>1314</v>
      </c>
      <c r="B1315" t="str">
        <f>IFERROR(VLOOKUP(B$1&amp;$A1315,db!H$2:$K$2492,4,0),"")</f>
        <v>손민수 </v>
      </c>
      <c r="C1315" t="str">
        <f>IFERROR(VLOOKUP(C$1&amp;$A1315,db!H$2:$K$2492,4,0),"")</f>
        <v/>
      </c>
    </row>
    <row r="1316" spans="1:3">
      <c r="A1316">
        <v>1315</v>
      </c>
      <c r="B1316" t="str">
        <f>IFERROR(VLOOKUP(B$1&amp;$A1316,db!H$2:$K$2492,4,0),"")</f>
        <v>손호영</v>
      </c>
      <c r="C1316" t="str">
        <f>IFERROR(VLOOKUP(C$1&amp;$A1316,db!H$2:$K$2492,4,0),"")</f>
        <v/>
      </c>
    </row>
    <row r="1317" spans="1:3">
      <c r="A1317">
        <v>1316</v>
      </c>
      <c r="B1317" t="str">
        <f>IFERROR(VLOOKUP(B$1&amp;$A1317,db!H$2:$K$2492,4,0),"")</f>
        <v>송민호</v>
      </c>
      <c r="C1317" t="str">
        <f>IFERROR(VLOOKUP(C$1&amp;$A1317,db!H$2:$K$2492,4,0),"")</f>
        <v/>
      </c>
    </row>
    <row r="1318" spans="1:3">
      <c r="A1318">
        <v>1317</v>
      </c>
      <c r="B1318" t="str">
        <f>IFERROR(VLOOKUP(B$1&amp;$A1318,db!H$2:$K$2492,4,0),"")</f>
        <v>송하영 </v>
      </c>
      <c r="C1318" t="str">
        <f>IFERROR(VLOOKUP(C$1&amp;$A1318,db!H$2:$K$2492,4,0),"")</f>
        <v/>
      </c>
    </row>
    <row r="1319" spans="1:3">
      <c r="A1319">
        <v>1318</v>
      </c>
      <c r="B1319" t="str">
        <f>IFERROR(VLOOKUP(B$1&amp;$A1319,db!H$2:$K$2492,4,0),"")</f>
        <v>서혜원</v>
      </c>
      <c r="C1319" t="str">
        <f>IFERROR(VLOOKUP(C$1&amp;$A1319,db!H$2:$K$2492,4,0),"")</f>
        <v/>
      </c>
    </row>
    <row r="1320" spans="1:3">
      <c r="A1320">
        <v>1319</v>
      </c>
      <c r="B1320" t="str">
        <f>IFERROR(VLOOKUP(B$1&amp;$A1320,db!H$2:$K$2492,4,0),"")</f>
        <v>석락원 </v>
      </c>
      <c r="C1320" t="str">
        <f>IFERROR(VLOOKUP(C$1&amp;$A1320,db!H$2:$K$2492,4,0),"")</f>
        <v/>
      </c>
    </row>
    <row r="1321" spans="1:3">
      <c r="A1321">
        <v>1320</v>
      </c>
      <c r="B1321" t="str">
        <f>IFERROR(VLOOKUP(B$1&amp;$A1321,db!H$2:$K$2492,4,0),"")</f>
        <v>설아 </v>
      </c>
      <c r="C1321" t="str">
        <f>IFERROR(VLOOKUP(C$1&amp;$A1321,db!H$2:$K$2492,4,0),"")</f>
        <v/>
      </c>
    </row>
    <row r="1322" spans="1:3">
      <c r="A1322">
        <v>1321</v>
      </c>
      <c r="B1322" t="str">
        <f>IFERROR(VLOOKUP(B$1&amp;$A1322,db!H$2:$K$2492,4,0),"")</f>
        <v>슈화 </v>
      </c>
      <c r="C1322" t="str">
        <f>IFERROR(VLOOKUP(C$1&amp;$A1322,db!H$2:$K$2492,4,0),"")</f>
        <v/>
      </c>
    </row>
    <row r="1323" spans="1:3">
      <c r="A1323">
        <v>1322</v>
      </c>
      <c r="B1323" t="str">
        <f>IFERROR(VLOOKUP(B$1&amp;$A1323,db!H$2:$K$2492,4,0),"")</f>
        <v>스텔라장 </v>
      </c>
      <c r="C1323" t="str">
        <f>IFERROR(VLOOKUP(C$1&amp;$A1323,db!H$2:$K$2492,4,0),"")</f>
        <v/>
      </c>
    </row>
    <row r="1324" spans="1:3">
      <c r="A1324">
        <v>1323</v>
      </c>
      <c r="B1324" t="str">
        <f>IFERROR(VLOOKUP(B$1&amp;$A1324,db!H$2:$K$2492,4,0),"")</f>
        <v>신예찬</v>
      </c>
      <c r="C1324" t="str">
        <f>IFERROR(VLOOKUP(C$1&amp;$A1324,db!H$2:$K$2492,4,0),"")</f>
        <v/>
      </c>
    </row>
    <row r="1325" spans="1:3">
      <c r="A1325">
        <v>1324</v>
      </c>
      <c r="B1325" t="str">
        <f>IFERROR(VLOOKUP(B$1&amp;$A1325,db!H$2:$K$2492,4,0),"")</f>
        <v>신하균</v>
      </c>
      <c r="C1325" t="str">
        <f>IFERROR(VLOOKUP(C$1&amp;$A1325,db!H$2:$K$2492,4,0),"")</f>
        <v/>
      </c>
    </row>
    <row r="1326" spans="1:3">
      <c r="A1326">
        <v>1325</v>
      </c>
      <c r="B1326" t="str">
        <f>IFERROR(VLOOKUP(B$1&amp;$A1326,db!H$2:$K$2492,4,0),"")</f>
        <v>신혜선 </v>
      </c>
      <c r="C1326" t="str">
        <f>IFERROR(VLOOKUP(C$1&amp;$A1326,db!H$2:$K$2492,4,0),"")</f>
        <v/>
      </c>
    </row>
    <row r="1327" spans="1:3">
      <c r="A1327">
        <v>1326</v>
      </c>
      <c r="B1327" t="str">
        <f>IFERROR(VLOOKUP(B$1&amp;$A1327,db!H$2:$K$2492,4,0),"")</f>
        <v>신혜성 </v>
      </c>
      <c r="C1327" t="str">
        <f>IFERROR(VLOOKUP(C$1&amp;$A1327,db!H$2:$K$2492,4,0),"")</f>
        <v/>
      </c>
    </row>
    <row r="1328" spans="1:3">
      <c r="A1328">
        <v>1327</v>
      </c>
      <c r="B1328" t="str">
        <f>IFERROR(VLOOKUP(B$1&amp;$A1328,db!H$2:$K$2492,4,0),"")</f>
        <v>아린 </v>
      </c>
      <c r="C1328" t="str">
        <f>IFERROR(VLOOKUP(C$1&amp;$A1328,db!H$2:$K$2492,4,0),"")</f>
        <v/>
      </c>
    </row>
    <row r="1329" spans="1:3">
      <c r="A1329">
        <v>1328</v>
      </c>
      <c r="B1329" t="str">
        <f>IFERROR(VLOOKUP(B$1&amp;$A1329,db!H$2:$K$2492,4,0),"")</f>
        <v>안녕하신가영</v>
      </c>
      <c r="C1329" t="str">
        <f>IFERROR(VLOOKUP(C$1&amp;$A1329,db!H$2:$K$2492,4,0),"")</f>
        <v/>
      </c>
    </row>
    <row r="1330" spans="1:3">
      <c r="A1330">
        <v>1329</v>
      </c>
      <c r="B1330" t="str">
        <f>IFERROR(VLOOKUP(B$1&amp;$A1330,db!H$2:$K$2492,4,0),"")</f>
        <v>안재현 </v>
      </c>
      <c r="C1330" t="str">
        <f>IFERROR(VLOOKUP(C$1&amp;$A1330,db!H$2:$K$2492,4,0),"")</f>
        <v/>
      </c>
    </row>
    <row r="1331" spans="1:3">
      <c r="A1331">
        <v>1330</v>
      </c>
      <c r="B1331" t="str">
        <f>IFERROR(VLOOKUP(B$1&amp;$A1331,db!H$2:$K$2492,4,0),"")</f>
        <v>안현모</v>
      </c>
      <c r="C1331" t="str">
        <f>IFERROR(VLOOKUP(C$1&amp;$A1331,db!H$2:$K$2492,4,0),"")</f>
        <v/>
      </c>
    </row>
    <row r="1332" spans="1:3">
      <c r="A1332">
        <v>1331</v>
      </c>
      <c r="B1332" t="str">
        <f>IFERROR(VLOOKUP(B$1&amp;$A1332,db!H$2:$K$2492,4,0),"")</f>
        <v>양다일 </v>
      </c>
      <c r="C1332" t="str">
        <f>IFERROR(VLOOKUP(C$1&amp;$A1332,db!H$2:$K$2492,4,0),"")</f>
        <v/>
      </c>
    </row>
    <row r="1333" spans="1:3">
      <c r="A1333">
        <v>1332</v>
      </c>
      <c r="B1333" t="str">
        <f>IFERROR(VLOOKUP(B$1&amp;$A1333,db!H$2:$K$2492,4,0),"")</f>
        <v>유용하 </v>
      </c>
      <c r="C1333" t="str">
        <f>IFERROR(VLOOKUP(C$1&amp;$A1333,db!H$2:$K$2492,4,0),"")</f>
        <v/>
      </c>
    </row>
    <row r="1334" spans="1:3">
      <c r="A1334">
        <v>1333</v>
      </c>
      <c r="B1334" t="str">
        <f>IFERROR(VLOOKUP(B$1&amp;$A1334,db!H$2:$K$2492,4,0),"")</f>
        <v>유태양</v>
      </c>
      <c r="C1334" t="str">
        <f>IFERROR(VLOOKUP(C$1&amp;$A1334,db!H$2:$K$2492,4,0),"")</f>
        <v/>
      </c>
    </row>
    <row r="1335" spans="1:3">
      <c r="A1335">
        <v>1334</v>
      </c>
      <c r="B1335" t="str">
        <f>IFERROR(VLOOKUP(B$1&amp;$A1335,db!H$2:$K$2492,4,0),"")</f>
        <v>엄태구 </v>
      </c>
      <c r="C1335" t="str">
        <f>IFERROR(VLOOKUP(C$1&amp;$A1335,db!H$2:$K$2492,4,0),"")</f>
        <v/>
      </c>
    </row>
    <row r="1336" spans="1:3">
      <c r="A1336">
        <v>1335</v>
      </c>
      <c r="B1336" t="str">
        <f>IFERROR(VLOOKUP(B$1&amp;$A1336,db!H$2:$K$2492,4,0),"")</f>
        <v>에릭남 </v>
      </c>
      <c r="C1336" t="str">
        <f>IFERROR(VLOOKUP(C$1&amp;$A1336,db!H$2:$K$2492,4,0),"")</f>
        <v/>
      </c>
    </row>
    <row r="1337" spans="1:3">
      <c r="A1337">
        <v>1336</v>
      </c>
      <c r="B1337" t="str">
        <f>IFERROR(VLOOKUP(B$1&amp;$A1337,db!H$2:$K$2492,4,0),"")</f>
        <v>엠마 마이어스</v>
      </c>
      <c r="C1337" t="str">
        <f>IFERROR(VLOOKUP(C$1&amp;$A1337,db!H$2:$K$2492,4,0),"")</f>
        <v/>
      </c>
    </row>
    <row r="1338" spans="1:3">
      <c r="A1338">
        <v>1337</v>
      </c>
      <c r="B1338" t="str">
        <f>IFERROR(VLOOKUP(B$1&amp;$A1338,db!H$2:$K$2492,4,0),"")</f>
        <v>예리 </v>
      </c>
      <c r="C1338" t="str">
        <f>IFERROR(VLOOKUP(C$1&amp;$A1338,db!H$2:$K$2492,4,0),"")</f>
        <v/>
      </c>
    </row>
    <row r="1339" spans="1:3">
      <c r="A1339">
        <v>1338</v>
      </c>
      <c r="B1339" t="str">
        <f>IFERROR(VLOOKUP(B$1&amp;$A1339,db!H$2:$K$2492,4,0),"")</f>
        <v>예함 </v>
      </c>
      <c r="C1339" t="str">
        <f>IFERROR(VLOOKUP(C$1&amp;$A1339,db!H$2:$K$2492,4,0),"")</f>
        <v/>
      </c>
    </row>
    <row r="1340" spans="1:3">
      <c r="A1340">
        <v>1339</v>
      </c>
      <c r="B1340" t="str">
        <f>IFERROR(VLOOKUP(B$1&amp;$A1340,db!H$2:$K$2492,4,0),"")</f>
        <v>오연서 </v>
      </c>
      <c r="C1340" t="str">
        <f>IFERROR(VLOOKUP(C$1&amp;$A1340,db!H$2:$K$2492,4,0),"")</f>
        <v/>
      </c>
    </row>
    <row r="1341" spans="1:3">
      <c r="A1341">
        <v>1340</v>
      </c>
      <c r="B1341" t="str">
        <f>IFERROR(VLOOKUP(B$1&amp;$A1341,db!H$2:$K$2492,4,0),"")</f>
        <v>오종혁 </v>
      </c>
      <c r="C1341" t="str">
        <f>IFERROR(VLOOKUP(C$1&amp;$A1341,db!H$2:$K$2492,4,0),"")</f>
        <v/>
      </c>
    </row>
    <row r="1342" spans="1:3">
      <c r="A1342">
        <v>1341</v>
      </c>
      <c r="B1342" t="str">
        <f>IFERROR(VLOOKUP(B$1&amp;$A1342,db!H$2:$K$2492,4,0),"")</f>
        <v>오하영 </v>
      </c>
      <c r="C1342" t="str">
        <f>IFERROR(VLOOKUP(C$1&amp;$A1342,db!H$2:$K$2492,4,0),"")</f>
        <v/>
      </c>
    </row>
    <row r="1343" spans="1:3">
      <c r="A1343">
        <v>1342</v>
      </c>
      <c r="B1343" t="str">
        <f>IFERROR(VLOOKUP(B$1&amp;$A1343,db!H$2:$K$2492,4,0),"")</f>
        <v>우원재</v>
      </c>
      <c r="C1343" t="str">
        <f>IFERROR(VLOOKUP(C$1&amp;$A1343,db!H$2:$K$2492,4,0),"")</f>
        <v/>
      </c>
    </row>
    <row r="1344" spans="1:3">
      <c r="A1344">
        <v>1343</v>
      </c>
      <c r="B1344" t="str">
        <f>IFERROR(VLOOKUP(B$1&amp;$A1344,db!H$2:$K$2492,4,0),"")</f>
        <v>유리 </v>
      </c>
      <c r="C1344" t="str">
        <f>IFERROR(VLOOKUP(C$1&amp;$A1344,db!H$2:$K$2492,4,0),"")</f>
        <v/>
      </c>
    </row>
    <row r="1345" spans="1:3">
      <c r="A1345">
        <v>1344</v>
      </c>
      <c r="B1345" t="str">
        <f>IFERROR(VLOOKUP(B$1&amp;$A1345,db!H$2:$K$2492,4,0),"")</f>
        <v>유세윤</v>
      </c>
      <c r="C1345" t="str">
        <f>IFERROR(VLOOKUP(C$1&amp;$A1345,db!H$2:$K$2492,4,0),"")</f>
        <v/>
      </c>
    </row>
    <row r="1346" spans="1:3">
      <c r="A1346">
        <v>1345</v>
      </c>
      <c r="B1346" t="str">
        <f>IFERROR(VLOOKUP(B$1&amp;$A1346,db!H$2:$K$2492,4,0),"")</f>
        <v>유키카</v>
      </c>
      <c r="C1346" t="str">
        <f>IFERROR(VLOOKUP(C$1&amp;$A1346,db!H$2:$K$2492,4,0),"")</f>
        <v/>
      </c>
    </row>
    <row r="1347" spans="1:3">
      <c r="A1347">
        <v>1346</v>
      </c>
      <c r="B1347" t="str">
        <f>IFERROR(VLOOKUP(B$1&amp;$A1347,db!H$2:$K$2492,4,0),"")</f>
        <v>윤종신 </v>
      </c>
      <c r="C1347" t="str">
        <f>IFERROR(VLOOKUP(C$1&amp;$A1347,db!H$2:$K$2492,4,0),"")</f>
        <v/>
      </c>
    </row>
    <row r="1348" spans="1:3">
      <c r="A1348">
        <v>1347</v>
      </c>
      <c r="B1348" t="str">
        <f>IFERROR(VLOOKUP(B$1&amp;$A1348,db!H$2:$K$2492,4,0),"")</f>
        <v>이나은 </v>
      </c>
      <c r="C1348" t="str">
        <f>IFERROR(VLOOKUP(C$1&amp;$A1348,db!H$2:$K$2492,4,0),"")</f>
        <v/>
      </c>
    </row>
    <row r="1349" spans="1:3">
      <c r="A1349">
        <v>1348</v>
      </c>
      <c r="B1349" t="str">
        <f>IFERROR(VLOOKUP(B$1&amp;$A1349,db!H$2:$K$2492,4,0),"")</f>
        <v>이새벽</v>
      </c>
      <c r="C1349" t="str">
        <f>IFERROR(VLOOKUP(C$1&amp;$A1349,db!H$2:$K$2492,4,0),"")</f>
        <v/>
      </c>
    </row>
    <row r="1350" spans="1:3">
      <c r="A1350">
        <v>1349</v>
      </c>
      <c r="B1350" t="str">
        <f>IFERROR(VLOOKUP(B$1&amp;$A1350,db!H$2:$K$2492,4,0),"")</f>
        <v>이성열 </v>
      </c>
      <c r="C1350" t="str">
        <f>IFERROR(VLOOKUP(C$1&amp;$A1350,db!H$2:$K$2492,4,0),"")</f>
        <v/>
      </c>
    </row>
    <row r="1351" spans="1:3">
      <c r="A1351">
        <v>1350</v>
      </c>
      <c r="B1351" t="str">
        <f>IFERROR(VLOOKUP(B$1&amp;$A1351,db!H$2:$K$2492,4,0),"")</f>
        <v>이세희 </v>
      </c>
      <c r="C1351" t="str">
        <f>IFERROR(VLOOKUP(C$1&amp;$A1351,db!H$2:$K$2492,4,0),"")</f>
        <v/>
      </c>
    </row>
    <row r="1352" spans="1:3">
      <c r="A1352">
        <v>1351</v>
      </c>
      <c r="B1352" t="str">
        <f>IFERROR(VLOOKUP(B$1&amp;$A1352,db!H$2:$K$2492,4,0),"")</f>
        <v>이승윤</v>
      </c>
      <c r="C1352" t="str">
        <f>IFERROR(VLOOKUP(C$1&amp;$A1352,db!H$2:$K$2492,4,0),"")</f>
        <v/>
      </c>
    </row>
    <row r="1353" spans="1:3">
      <c r="A1353">
        <v>1352</v>
      </c>
      <c r="B1353" t="str">
        <f>IFERROR(VLOOKUP(B$1&amp;$A1353,db!H$2:$K$2492,4,0),"")</f>
        <v>이승훈</v>
      </c>
      <c r="C1353" t="str">
        <f>IFERROR(VLOOKUP(C$1&amp;$A1353,db!H$2:$K$2492,4,0),"")</f>
        <v/>
      </c>
    </row>
    <row r="1354" spans="1:3">
      <c r="A1354">
        <v>1353</v>
      </c>
      <c r="B1354" t="str">
        <f>IFERROR(VLOOKUP(B$1&amp;$A1354,db!H$2:$K$2492,4,0),"")</f>
        <v>이용진 </v>
      </c>
      <c r="C1354" t="str">
        <f>IFERROR(VLOOKUP(C$1&amp;$A1354,db!H$2:$K$2492,4,0),"")</f>
        <v/>
      </c>
    </row>
    <row r="1355" spans="1:3">
      <c r="A1355">
        <v>1354</v>
      </c>
      <c r="B1355" t="str">
        <f>IFERROR(VLOOKUP(B$1&amp;$A1355,db!H$2:$K$2492,4,0),"")</f>
        <v>이준기 </v>
      </c>
      <c r="C1355" t="str">
        <f>IFERROR(VLOOKUP(C$1&amp;$A1355,db!H$2:$K$2492,4,0),"")</f>
        <v/>
      </c>
    </row>
    <row r="1356" spans="1:3">
      <c r="A1356">
        <v>1355</v>
      </c>
      <c r="B1356" t="str">
        <f>IFERROR(VLOOKUP(B$1&amp;$A1356,db!H$2:$K$2492,4,0),"")</f>
        <v>이지아 </v>
      </c>
      <c r="C1356" t="str">
        <f>IFERROR(VLOOKUP(C$1&amp;$A1356,db!H$2:$K$2492,4,0),"")</f>
        <v/>
      </c>
    </row>
    <row r="1357" spans="1:3">
      <c r="A1357">
        <v>1356</v>
      </c>
      <c r="B1357" t="str">
        <f>IFERROR(VLOOKUP(B$1&amp;$A1357,db!H$2:$K$2492,4,0),"")</f>
        <v>이지혜 </v>
      </c>
      <c r="C1357" t="str">
        <f>IFERROR(VLOOKUP(C$1&amp;$A1357,db!H$2:$K$2492,4,0),"")</f>
        <v/>
      </c>
    </row>
    <row r="1358" spans="1:3">
      <c r="A1358">
        <v>1357</v>
      </c>
      <c r="B1358" t="str">
        <f>IFERROR(VLOOKUP(B$1&amp;$A1358,db!H$2:$K$2492,4,0),"")</f>
        <v>이진호</v>
      </c>
      <c r="C1358" t="str">
        <f>IFERROR(VLOOKUP(C$1&amp;$A1358,db!H$2:$K$2492,4,0),"")</f>
        <v/>
      </c>
    </row>
    <row r="1359" spans="1:3">
      <c r="A1359">
        <v>1358</v>
      </c>
      <c r="B1359" t="str">
        <f>IFERROR(VLOOKUP(B$1&amp;$A1359,db!H$2:$K$2492,4,0),"")</f>
        <v>이학주</v>
      </c>
      <c r="C1359" t="str">
        <f>IFERROR(VLOOKUP(C$1&amp;$A1359,db!H$2:$K$2492,4,0),"")</f>
        <v/>
      </c>
    </row>
    <row r="1360" spans="1:3">
      <c r="A1360">
        <v>1359</v>
      </c>
      <c r="B1360" t="str">
        <f>IFERROR(VLOOKUP(B$1&amp;$A1360,db!H$2:$K$2492,4,0),"")</f>
        <v>이현주</v>
      </c>
      <c r="C1360" t="str">
        <f>IFERROR(VLOOKUP(C$1&amp;$A1360,db!H$2:$K$2492,4,0),"")</f>
        <v/>
      </c>
    </row>
    <row r="1361" spans="1:3">
      <c r="A1361">
        <v>1360</v>
      </c>
      <c r="B1361" t="str">
        <f>IFERROR(VLOOKUP(B$1&amp;$A1361,db!H$2:$K$2492,4,0),"")</f>
        <v>임보라</v>
      </c>
      <c r="C1361" t="str">
        <f>IFERROR(VLOOKUP(C$1&amp;$A1361,db!H$2:$K$2492,4,0),"")</f>
        <v/>
      </c>
    </row>
    <row r="1362" spans="1:3">
      <c r="A1362">
        <v>1361</v>
      </c>
      <c r="B1362" t="str">
        <f>IFERROR(VLOOKUP(B$1&amp;$A1362,db!H$2:$K$2492,4,0),"")</f>
        <v>임수향 </v>
      </c>
      <c r="C1362" t="str">
        <f>IFERROR(VLOOKUP(C$1&amp;$A1362,db!H$2:$K$2492,4,0),"")</f>
        <v/>
      </c>
    </row>
    <row r="1363" spans="1:3">
      <c r="A1363">
        <v>1362</v>
      </c>
      <c r="B1363" t="str">
        <f>IFERROR(VLOOKUP(B$1&amp;$A1363,db!H$2:$K$2492,4,0),"")</f>
        <v>잠비노</v>
      </c>
      <c r="C1363" t="str">
        <f>IFERROR(VLOOKUP(C$1&amp;$A1363,db!H$2:$K$2492,4,0),"")</f>
        <v/>
      </c>
    </row>
    <row r="1364" spans="1:3">
      <c r="A1364">
        <v>1363</v>
      </c>
      <c r="B1364" t="str">
        <f>IFERROR(VLOOKUP(B$1&amp;$A1364,db!H$2:$K$2492,4,0),"")</f>
        <v>장은송</v>
      </c>
      <c r="C1364" t="str">
        <f>IFERROR(VLOOKUP(C$1&amp;$A1364,db!H$2:$K$2492,4,0),"")</f>
        <v/>
      </c>
    </row>
    <row r="1365" spans="1:3">
      <c r="A1365">
        <v>1364</v>
      </c>
      <c r="B1365" t="str">
        <f>IFERROR(VLOOKUP(B$1&amp;$A1365,db!H$2:$K$2492,4,0),"")</f>
        <v>재윤</v>
      </c>
      <c r="C1365" t="str">
        <f>IFERROR(VLOOKUP(C$1&amp;$A1365,db!H$2:$K$2492,4,0),"")</f>
        <v/>
      </c>
    </row>
    <row r="1366" spans="1:3">
      <c r="A1366">
        <v>1365</v>
      </c>
      <c r="B1366" t="str">
        <f>IFERROR(VLOOKUP(B$1&amp;$A1366,db!H$2:$K$2492,4,0),"")</f>
        <v>전소민</v>
      </c>
      <c r="C1366" t="str">
        <f>IFERROR(VLOOKUP(C$1&amp;$A1366,db!H$2:$K$2492,4,0),"")</f>
        <v/>
      </c>
    </row>
    <row r="1367" spans="1:3">
      <c r="A1367">
        <v>1366</v>
      </c>
      <c r="B1367" t="str">
        <f>IFERROR(VLOOKUP(B$1&amp;$A1367,db!H$2:$K$2492,4,0),"")</f>
        <v>정가람 </v>
      </c>
      <c r="C1367" t="str">
        <f>IFERROR(VLOOKUP(C$1&amp;$A1367,db!H$2:$K$2492,4,0),"")</f>
        <v/>
      </c>
    </row>
    <row r="1368" spans="1:3">
      <c r="A1368">
        <v>1367</v>
      </c>
      <c r="B1368" t="str">
        <f>IFERROR(VLOOKUP(B$1&amp;$A1368,db!H$2:$K$2492,4,0),"")</f>
        <v>정려원 </v>
      </c>
      <c r="C1368" t="str">
        <f>IFERROR(VLOOKUP(C$1&amp;$A1368,db!H$2:$K$2492,4,0),"")</f>
        <v/>
      </c>
    </row>
    <row r="1369" spans="1:3">
      <c r="A1369">
        <v>1368</v>
      </c>
      <c r="B1369" t="str">
        <f>IFERROR(VLOOKUP(B$1&amp;$A1369,db!H$2:$K$2492,4,0),"")</f>
        <v>조광일</v>
      </c>
      <c r="C1369" t="str">
        <f>IFERROR(VLOOKUP(C$1&amp;$A1369,db!H$2:$K$2492,4,0),"")</f>
        <v/>
      </c>
    </row>
    <row r="1370" spans="1:3">
      <c r="A1370">
        <v>1369</v>
      </c>
      <c r="B1370" t="str">
        <f>IFERROR(VLOOKUP(B$1&amp;$A1370,db!H$2:$K$2492,4,0),"")</f>
        <v>조승우 </v>
      </c>
      <c r="C1370" t="str">
        <f>IFERROR(VLOOKUP(C$1&amp;$A1370,db!H$2:$K$2492,4,0),"")</f>
        <v/>
      </c>
    </row>
    <row r="1371" spans="1:3">
      <c r="A1371">
        <v>1370</v>
      </c>
      <c r="B1371" t="str">
        <f>IFERROR(VLOOKUP(B$1&amp;$A1371,db!H$2:$K$2492,4,0),"")</f>
        <v>조정은 </v>
      </c>
      <c r="C1371" t="str">
        <f>IFERROR(VLOOKUP(C$1&amp;$A1371,db!H$2:$K$2492,4,0),"")</f>
        <v/>
      </c>
    </row>
    <row r="1372" spans="1:3">
      <c r="A1372">
        <v>1371</v>
      </c>
      <c r="B1372" t="str">
        <f>IFERROR(VLOOKUP(B$1&amp;$A1372,db!H$2:$K$2492,4,0),"")</f>
        <v>존박 </v>
      </c>
      <c r="C1372" t="str">
        <f>IFERROR(VLOOKUP(C$1&amp;$A1372,db!H$2:$K$2492,4,0),"")</f>
        <v/>
      </c>
    </row>
    <row r="1373" spans="1:3">
      <c r="A1373">
        <v>1372</v>
      </c>
      <c r="B1373" t="str">
        <f>IFERROR(VLOOKUP(B$1&amp;$A1373,db!H$2:$K$2492,4,0),"")</f>
        <v>채수빈 </v>
      </c>
      <c r="C1373" t="str">
        <f>IFERROR(VLOOKUP(C$1&amp;$A1373,db!H$2:$K$2492,4,0),"")</f>
        <v/>
      </c>
    </row>
    <row r="1374" spans="1:3">
      <c r="A1374">
        <v>1373</v>
      </c>
      <c r="B1374" t="str">
        <f>IFERROR(VLOOKUP(B$1&amp;$A1374,db!H$2:$K$2492,4,0),"")</f>
        <v>채영 </v>
      </c>
      <c r="C1374" t="str">
        <f>IFERROR(VLOOKUP(C$1&amp;$A1374,db!H$2:$K$2492,4,0),"")</f>
        <v/>
      </c>
    </row>
    <row r="1375" spans="1:3">
      <c r="A1375">
        <v>1374</v>
      </c>
      <c r="B1375" t="str">
        <f>IFERROR(VLOOKUP(B$1&amp;$A1375,db!H$2:$K$2492,4,0),"")</f>
        <v>최성재</v>
      </c>
      <c r="C1375" t="str">
        <f>IFERROR(VLOOKUP(C$1&amp;$A1375,db!H$2:$K$2492,4,0),"")</f>
        <v/>
      </c>
    </row>
    <row r="1376" spans="1:3">
      <c r="A1376">
        <v>1375</v>
      </c>
      <c r="B1376" t="str">
        <f>IFERROR(VLOOKUP(B$1&amp;$A1376,db!H$2:$K$2492,4,0),"")</f>
        <v>최승훈 </v>
      </c>
      <c r="C1376" t="str">
        <f>IFERROR(VLOOKUP(C$1&amp;$A1376,db!H$2:$K$2492,4,0),"")</f>
        <v/>
      </c>
    </row>
    <row r="1377" spans="1:3">
      <c r="A1377">
        <v>1376</v>
      </c>
      <c r="B1377" t="str">
        <f>IFERROR(VLOOKUP(B$1&amp;$A1377,db!H$2:$K$2492,4,0),"")</f>
        <v>최엘비</v>
      </c>
      <c r="C1377" t="str">
        <f>IFERROR(VLOOKUP(C$1&amp;$A1377,db!H$2:$K$2492,4,0),"")</f>
        <v/>
      </c>
    </row>
    <row r="1378" spans="1:3">
      <c r="A1378">
        <v>1377</v>
      </c>
      <c r="B1378" t="str">
        <f>IFERROR(VLOOKUP(B$1&amp;$A1378,db!H$2:$K$2492,4,0),"")</f>
        <v>최우식</v>
      </c>
      <c r="C1378" t="str">
        <f>IFERROR(VLOOKUP(C$1&amp;$A1378,db!H$2:$K$2492,4,0),"")</f>
        <v/>
      </c>
    </row>
    <row r="1379" spans="1:3">
      <c r="A1379">
        <v>1378</v>
      </c>
      <c r="B1379" t="str">
        <f>IFERROR(VLOOKUP(B$1&amp;$A1379,db!H$2:$K$2492,4,0),"")</f>
        <v>카즈하 </v>
      </c>
      <c r="C1379" t="str">
        <f>IFERROR(VLOOKUP(C$1&amp;$A1379,db!H$2:$K$2492,4,0),"")</f>
        <v/>
      </c>
    </row>
    <row r="1380" spans="1:3">
      <c r="A1380">
        <v>1379</v>
      </c>
      <c r="B1380" t="str">
        <f>IFERROR(VLOOKUP(B$1&amp;$A1380,db!H$2:$K$2492,4,0),"")</f>
        <v>캡 </v>
      </c>
      <c r="C1380" t="str">
        <f>IFERROR(VLOOKUP(C$1&amp;$A1380,db!H$2:$K$2492,4,0),"")</f>
        <v/>
      </c>
    </row>
    <row r="1381" spans="1:3">
      <c r="A1381">
        <v>1380</v>
      </c>
      <c r="B1381" t="str">
        <f>IFERROR(VLOOKUP(B$1&amp;$A1381,db!H$2:$K$2492,4,0),"")</f>
        <v>케빈 오 </v>
      </c>
      <c r="C1381" t="str">
        <f>IFERROR(VLOOKUP(C$1&amp;$A1381,db!H$2:$K$2492,4,0),"")</f>
        <v/>
      </c>
    </row>
    <row r="1382" spans="1:3">
      <c r="A1382">
        <v>1381</v>
      </c>
      <c r="B1382" t="str">
        <f>IFERROR(VLOOKUP(B$1&amp;$A1382,db!H$2:$K$2492,4,0),"")</f>
        <v>코타</v>
      </c>
      <c r="C1382" t="str">
        <f>IFERROR(VLOOKUP(C$1&amp;$A1382,db!H$2:$K$2492,4,0),"")</f>
        <v/>
      </c>
    </row>
    <row r="1383" spans="1:3">
      <c r="A1383">
        <v>1382</v>
      </c>
      <c r="B1383" t="str">
        <f>IFERROR(VLOOKUP(B$1&amp;$A1383,db!H$2:$K$2492,4,0),"")</f>
        <v>코다 브릿지 시진</v>
      </c>
      <c r="C1383" t="str">
        <f>IFERROR(VLOOKUP(C$1&amp;$A1383,db!H$2:$K$2492,4,0),"")</f>
        <v/>
      </c>
    </row>
    <row r="1384" spans="1:3">
      <c r="A1384">
        <v>1383</v>
      </c>
      <c r="B1384" t="str">
        <f>IFERROR(VLOOKUP(B$1&amp;$A1384,db!H$2:$K$2492,4,0),"")</f>
        <v>타블로 </v>
      </c>
      <c r="C1384" t="str">
        <f>IFERROR(VLOOKUP(C$1&amp;$A1384,db!H$2:$K$2492,4,0),"")</f>
        <v/>
      </c>
    </row>
    <row r="1385" spans="1:3">
      <c r="A1385">
        <v>1384</v>
      </c>
      <c r="B1385" t="str">
        <f>IFERROR(VLOOKUP(B$1&amp;$A1385,db!H$2:$K$2492,4,0),"")</f>
        <v>태민 </v>
      </c>
      <c r="C1385" t="str">
        <f>IFERROR(VLOOKUP(C$1&amp;$A1385,db!H$2:$K$2492,4,0),"")</f>
        <v/>
      </c>
    </row>
    <row r="1386" spans="1:3">
      <c r="A1386">
        <v>1385</v>
      </c>
      <c r="B1386" t="str">
        <f>IFERROR(VLOOKUP(B$1&amp;$A1386,db!H$2:$K$2492,4,0),"")</f>
        <v>투컷 </v>
      </c>
      <c r="C1386" t="str">
        <f>IFERROR(VLOOKUP(C$1&amp;$A1386,db!H$2:$K$2492,4,0),"")</f>
        <v/>
      </c>
    </row>
    <row r="1387" spans="1:3">
      <c r="A1387">
        <v>1386</v>
      </c>
      <c r="B1387" t="str">
        <f>IFERROR(VLOOKUP(B$1&amp;$A1387,db!H$2:$K$2492,4,0),"")</f>
        <v>펀치넬로</v>
      </c>
      <c r="C1387" t="str">
        <f>IFERROR(VLOOKUP(C$1&amp;$A1387,db!H$2:$K$2492,4,0),"")</f>
        <v/>
      </c>
    </row>
    <row r="1388" spans="1:3">
      <c r="A1388">
        <v>1387</v>
      </c>
      <c r="B1388" t="str">
        <f>IFERROR(VLOOKUP(B$1&amp;$A1388,db!H$2:$K$2492,4,0),"")</f>
        <v>하니(NewJeans) </v>
      </c>
      <c r="C1388" t="str">
        <f>IFERROR(VLOOKUP(C$1&amp;$A1388,db!H$2:$K$2492,4,0),"")</f>
        <v/>
      </c>
    </row>
    <row r="1389" spans="1:3">
      <c r="A1389">
        <v>1388</v>
      </c>
      <c r="B1389" t="str">
        <f>IFERROR(VLOOKUP(B$1&amp;$A1389,db!H$2:$K$2492,4,0),"")</f>
        <v>혜성(VANNER) </v>
      </c>
      <c r="C1389" t="str">
        <f>IFERROR(VLOOKUP(C$1&amp;$A1389,db!H$2:$K$2492,4,0),"")</f>
        <v/>
      </c>
    </row>
    <row r="1390" spans="1:3">
      <c r="A1390">
        <v>1389</v>
      </c>
      <c r="B1390" t="str">
        <f>IFERROR(VLOOKUP(B$1&amp;$A1390,db!H$2:$K$2492,4,0),"")</f>
        <v>혜인(NewJeans) </v>
      </c>
      <c r="C1390" t="str">
        <f>IFERROR(VLOOKUP(C$1&amp;$A1390,db!H$2:$K$2492,4,0),"")</f>
        <v/>
      </c>
    </row>
    <row r="1391" spans="1:3">
      <c r="A1391">
        <v>1390</v>
      </c>
      <c r="B1391" t="str">
        <f>IFERROR(VLOOKUP(B$1&amp;$A1391,db!H$2:$K$2492,4,0),"")</f>
        <v>하림 </v>
      </c>
      <c r="C1391" t="str">
        <f>IFERROR(VLOOKUP(C$1&amp;$A1391,db!H$2:$K$2492,4,0),"")</f>
        <v/>
      </c>
    </row>
    <row r="1392" spans="1:3">
      <c r="A1392">
        <v>1391</v>
      </c>
      <c r="B1392" t="str">
        <f>IFERROR(VLOOKUP(B$1&amp;$A1392,db!H$2:$K$2492,4,0),"")</f>
        <v>한소희 </v>
      </c>
      <c r="C1392" t="str">
        <f>IFERROR(VLOOKUP(C$1&amp;$A1392,db!H$2:$K$2492,4,0),"")</f>
        <v/>
      </c>
    </row>
    <row r="1393" spans="1:3">
      <c r="A1393">
        <v>1392</v>
      </c>
      <c r="B1393" t="str">
        <f>IFERROR(VLOOKUP(B$1&amp;$A1393,db!H$2:$K$2492,4,0),"")</f>
        <v>한지민 </v>
      </c>
      <c r="C1393" t="str">
        <f>IFERROR(VLOOKUP(C$1&amp;$A1393,db!H$2:$K$2492,4,0),"")</f>
        <v/>
      </c>
    </row>
    <row r="1394" spans="1:3">
      <c r="A1394">
        <v>1393</v>
      </c>
      <c r="B1394" t="str">
        <f>IFERROR(VLOOKUP(B$1&amp;$A1394,db!H$2:$K$2492,4,0),"")</f>
        <v>한효주 </v>
      </c>
      <c r="C1394" t="str">
        <f>IFERROR(VLOOKUP(C$1&amp;$A1394,db!H$2:$K$2492,4,0),"")</f>
        <v/>
      </c>
    </row>
    <row r="1395" spans="1:3">
      <c r="A1395">
        <v>1394</v>
      </c>
      <c r="B1395" t="str">
        <f>IFERROR(VLOOKUP(B$1&amp;$A1395,db!H$2:$K$2492,4,0),"")</f>
        <v>허각</v>
      </c>
      <c r="C1395" t="str">
        <f>IFERROR(VLOOKUP(C$1&amp;$A1395,db!H$2:$K$2492,4,0),"")</f>
        <v/>
      </c>
    </row>
    <row r="1396" spans="1:3">
      <c r="A1396">
        <v>1395</v>
      </c>
      <c r="B1396" t="str">
        <f>IFERROR(VLOOKUP(B$1&amp;$A1396,db!H$2:$K$2492,4,0),"")</f>
        <v>현우(xikers) </v>
      </c>
      <c r="C1396" t="str">
        <f>IFERROR(VLOOKUP(C$1&amp;$A1396,db!H$2:$K$2492,4,0),"")</f>
        <v/>
      </c>
    </row>
    <row r="1397" spans="1:3">
      <c r="A1397">
        <v>1396</v>
      </c>
      <c r="B1397" t="str">
        <f>IFERROR(VLOOKUP(B$1&amp;$A1397,db!H$2:$K$2492,4,0),"")</f>
        <v>현진(Stray Kids) </v>
      </c>
      <c r="C1397" t="str">
        <f>IFERROR(VLOOKUP(C$1&amp;$A1397,db!H$2:$K$2492,4,0),"")</f>
        <v/>
      </c>
    </row>
    <row r="1398" spans="1:3">
      <c r="A1398">
        <v>1397</v>
      </c>
      <c r="B1398" t="str">
        <f>IFERROR(VLOOKUP(B$1&amp;$A1398,db!H$2:$K$2492,4,0),"")</f>
        <v>형원</v>
      </c>
      <c r="C1398" t="str">
        <f>IFERROR(VLOOKUP(C$1&amp;$A1398,db!H$2:$K$2492,4,0),"")</f>
        <v/>
      </c>
    </row>
    <row r="1399" spans="1:3">
      <c r="A1399">
        <v>1398</v>
      </c>
      <c r="B1399" t="str">
        <f>IFERROR(VLOOKUP(B$1&amp;$A1399,db!H$2:$K$2492,4,0),"")</f>
        <v>홍중 </v>
      </c>
      <c r="C1399" t="str">
        <f>IFERROR(VLOOKUP(C$1&amp;$A1399,db!H$2:$K$2492,4,0),"")</f>
        <v/>
      </c>
    </row>
    <row r="1400" spans="1:3">
      <c r="A1400">
        <v>1399</v>
      </c>
      <c r="B1400" t="str">
        <f>IFERROR(VLOOKUP(B$1&amp;$A1400,db!H$2:$K$2492,4,0),"")</f>
        <v>화사 </v>
      </c>
      <c r="C1400" t="str">
        <f>IFERROR(VLOOKUP(C$1&amp;$A1400,db!H$2:$K$2492,4,0),"")</f>
        <v/>
      </c>
    </row>
    <row r="1401" spans="1:3">
      <c r="A1401">
        <v>1400</v>
      </c>
      <c r="B1401" t="str">
        <f>IFERROR(VLOOKUP(B$1&amp;$A1401,db!H$2:$K$2492,4,0),"")</f>
        <v>휘영</v>
      </c>
      <c r="C1401" t="str">
        <f>IFERROR(VLOOKUP(C$1&amp;$A1401,db!H$2:$K$2492,4,0),"")</f>
        <v/>
      </c>
    </row>
    <row r="1402" spans="1:3">
      <c r="A1402">
        <v>1401</v>
      </c>
      <c r="B1402" t="str">
        <f>IFERROR(VLOOKUP(B$1&amp;$A1402,db!H$2:$K$2492,4,0),"")</f>
        <v>희철</v>
      </c>
      <c r="C1402" t="str">
        <f>IFERROR(VLOOKUP(C$1&amp;$A1402,db!H$2:$K$2492,4,0),"")</f>
        <v/>
      </c>
    </row>
    <row r="1403" spans="1:3">
      <c r="A1403">
        <v>1402</v>
      </c>
      <c r="B1403" t="str">
        <f>IFERROR(VLOOKUP(B$1&amp;$A1403,db!H$2:$K$2492,4,0),"")</f>
        <v>BIBI</v>
      </c>
      <c r="C1403" t="str">
        <f>IFERROR(VLOOKUP(C$1&amp;$A1403,db!H$2:$K$2492,4,0),"")</f>
        <v/>
      </c>
    </row>
    <row r="1404" spans="1:3">
      <c r="A1404">
        <v>1403</v>
      </c>
      <c r="B1404" t="str">
        <f>IFERROR(VLOOKUP(B$1&amp;$A1404,db!H$2:$K$2492,4,0),"")</f>
        <v>Hash Swan</v>
      </c>
      <c r="C1404" t="str">
        <f>IFERROR(VLOOKUP(C$1&amp;$A1404,db!H$2:$K$2492,4,0),"")</f>
        <v/>
      </c>
    </row>
    <row r="1405" spans="1:3">
      <c r="A1405">
        <v>1404</v>
      </c>
      <c r="B1405" t="str">
        <f>IFERROR(VLOOKUP(B$1&amp;$A1405,db!H$2:$K$2492,4,0),"")</f>
        <v>Hoody</v>
      </c>
      <c r="C1405" t="str">
        <f>IFERROR(VLOOKUP(C$1&amp;$A1405,db!H$2:$K$2492,4,0),"")</f>
        <v/>
      </c>
    </row>
    <row r="1406" spans="1:3">
      <c r="A1406">
        <v>1405</v>
      </c>
      <c r="B1406" t="str">
        <f>IFERROR(VLOOKUP(B$1&amp;$A1406,db!H$2:$K$2492,4,0),"")</f>
        <v>Lil Cherry</v>
      </c>
      <c r="C1406" t="str">
        <f>IFERROR(VLOOKUP(C$1&amp;$A1406,db!H$2:$K$2492,4,0),"")</f>
        <v/>
      </c>
    </row>
    <row r="1407" spans="1:3">
      <c r="A1407">
        <v>1406</v>
      </c>
      <c r="B1407" t="str">
        <f>IFERROR(VLOOKUP(B$1&amp;$A1407,db!H$2:$K$2492,4,0),"")</f>
        <v>Mudd the student</v>
      </c>
      <c r="C1407" t="str">
        <f>IFERROR(VLOOKUP(C$1&amp;$A1407,db!H$2:$K$2492,4,0),"")</f>
        <v/>
      </c>
    </row>
    <row r="1408" spans="1:3">
      <c r="A1408">
        <v>1407</v>
      </c>
      <c r="B1408" t="str">
        <f>IFERROR(VLOOKUP(B$1&amp;$A1408,db!H$2:$K$2492,4,0),"")</f>
        <v>pH-1 </v>
      </c>
      <c r="C1408" t="str">
        <f>IFERROR(VLOOKUP(C$1&amp;$A1408,db!H$2:$K$2492,4,0),"")</f>
        <v/>
      </c>
    </row>
    <row r="1409" spans="1:3">
      <c r="A1409">
        <v>1408</v>
      </c>
      <c r="B1409" t="str">
        <f>IFERROR(VLOOKUP(B$1&amp;$A1409,db!H$2:$K$2492,4,0),"")</f>
        <v>Seori</v>
      </c>
      <c r="C1409" t="str">
        <f>IFERROR(VLOOKUP(C$1&amp;$A1409,db!H$2:$K$2492,4,0),"")</f>
        <v/>
      </c>
    </row>
    <row r="1410" spans="1:3">
      <c r="A1410">
        <v>1409</v>
      </c>
      <c r="B1410" t="str">
        <f>IFERROR(VLOOKUP(B$1&amp;$A1410,db!H$2:$K$2492,4,0),"")</f>
        <v>The Quiett </v>
      </c>
      <c r="C1410" t="str">
        <f>IFERROR(VLOOKUP(C$1&amp;$A1410,db!H$2:$K$2492,4,0),"")</f>
        <v/>
      </c>
    </row>
    <row r="1411" spans="1:3">
      <c r="A1411">
        <v>1410</v>
      </c>
      <c r="B1411" t="str">
        <f>IFERROR(VLOOKUP(B$1&amp;$A1411,db!H$2:$K$2492,4,0),"")</f>
        <v>TREASURE 요시, 윤재혁, 아사히</v>
      </c>
      <c r="C1411" t="str">
        <f>IFERROR(VLOOKUP(C$1&amp;$A1411,db!H$2:$K$2492,4,0),"")</f>
        <v/>
      </c>
    </row>
    <row r="1412" spans="1:3">
      <c r="A1412">
        <v>1411</v>
      </c>
      <c r="B1412" t="str">
        <f>IFERROR(VLOOKUP(B$1&amp;$A1412,db!H$2:$K$2492,4,0),"")</f>
        <v>twlv</v>
      </c>
      <c r="C1412" t="str">
        <f>IFERROR(VLOOKUP(C$1&amp;$A1412,db!H$2:$K$2492,4,0),"")</f>
        <v/>
      </c>
    </row>
    <row r="1413" spans="1:3">
      <c r="A1413">
        <v>1412</v>
      </c>
      <c r="B1413" t="str">
        <f>IFERROR(VLOOKUP(B$1&amp;$A1413,db!H$2:$K$2492,4,0),"")</f>
        <v>Yuzion</v>
      </c>
      <c r="C1413" t="str">
        <f>IFERROR(VLOOKUP(C$1&amp;$A1413,db!H$2:$K$2492,4,0),"")</f>
        <v/>
      </c>
    </row>
    <row r="1414" spans="1:3">
      <c r="A1414">
        <v>1413</v>
      </c>
      <c r="B1414" t="str">
        <f>IFERROR(VLOOKUP(B$1&amp;$A1414,db!H$2:$K$2492,4,0),"")</f>
        <v>김창동 </v>
      </c>
      <c r="C1414" t="str">
        <f>IFERROR(VLOOKUP(C$1&amp;$A1414,db!H$2:$K$2492,4,0),"")</f>
        <v/>
      </c>
    </row>
    <row r="1415" spans="1:3">
      <c r="A1415">
        <v>1414</v>
      </c>
      <c r="B1415" t="str">
        <f>IFERROR(VLOOKUP(B$1&amp;$A1415,db!H$2:$K$2492,4,0),"")</f>
        <v>김혁규 </v>
      </c>
      <c r="C1415" t="str">
        <f>IFERROR(VLOOKUP(C$1&amp;$A1415,db!H$2:$K$2492,4,0),"")</f>
        <v/>
      </c>
    </row>
    <row r="1416" spans="1:3">
      <c r="A1416">
        <v>1415</v>
      </c>
      <c r="B1416" t="str">
        <f>IFERROR(VLOOKUP(B$1&amp;$A1416,db!H$2:$K$2492,4,0),"")</f>
        <v>최우제 </v>
      </c>
      <c r="C1416" t="str">
        <f>IFERROR(VLOOKUP(C$1&amp;$A1416,db!H$2:$K$2492,4,0),"")</f>
        <v/>
      </c>
    </row>
    <row r="1417" spans="1:3">
      <c r="A1417">
        <v>1416</v>
      </c>
      <c r="B1417" t="str">
        <f>IFERROR(VLOOKUP(B$1&amp;$A1417,db!H$2:$K$2492,4,0),"")</f>
        <v>감스트 </v>
      </c>
      <c r="C1417" t="str">
        <f>IFERROR(VLOOKUP(C$1&amp;$A1417,db!H$2:$K$2492,4,0),"")</f>
        <v/>
      </c>
    </row>
    <row r="1418" spans="1:3">
      <c r="A1418">
        <v>1417</v>
      </c>
      <c r="B1418" t="str">
        <f>IFERROR(VLOOKUP(B$1&amp;$A1418,db!H$2:$K$2492,4,0),"")</f>
        <v>강민석 </v>
      </c>
      <c r="C1418" t="str">
        <f>IFERROR(VLOOKUP(C$1&amp;$A1418,db!H$2:$K$2492,4,0),"")</f>
        <v/>
      </c>
    </row>
    <row r="1419" spans="1:3">
      <c r="A1419">
        <v>1418</v>
      </c>
      <c r="B1419" t="str">
        <f>IFERROR(VLOOKUP(B$1&amp;$A1419,db!H$2:$K$2492,4,0),"")</f>
        <v>강소연</v>
      </c>
      <c r="C1419" t="str">
        <f>IFERROR(VLOOKUP(C$1&amp;$A1419,db!H$2:$K$2492,4,0),"")</f>
        <v/>
      </c>
    </row>
    <row r="1420" spans="1:3">
      <c r="A1420">
        <v>1419</v>
      </c>
      <c r="B1420" t="str">
        <f>IFERROR(VLOOKUP(B$1&amp;$A1420,db!H$2:$K$2492,4,0),"")</f>
        <v>강혁민 </v>
      </c>
      <c r="C1420" t="str">
        <f>IFERROR(VLOOKUP(C$1&amp;$A1420,db!H$2:$K$2492,4,0),"")</f>
        <v/>
      </c>
    </row>
    <row r="1421" spans="1:3">
      <c r="A1421">
        <v>1420</v>
      </c>
      <c r="B1421" t="str">
        <f>IFERROR(VLOOKUP(B$1&amp;$A1421,db!H$2:$K$2492,4,0),"")</f>
        <v>견뭉 </v>
      </c>
      <c r="C1421" t="str">
        <f>IFERROR(VLOOKUP(C$1&amp;$A1421,db!H$2:$K$2492,4,0),"")</f>
        <v/>
      </c>
    </row>
    <row r="1422" spans="1:3">
      <c r="A1422">
        <v>1421</v>
      </c>
      <c r="B1422" t="str">
        <f>IFERROR(VLOOKUP(B$1&amp;$A1422,db!H$2:$K$2492,4,0),"")</f>
        <v>공혁준 </v>
      </c>
      <c r="C1422" t="str">
        <f>IFERROR(VLOOKUP(C$1&amp;$A1422,db!H$2:$K$2492,4,0),"")</f>
        <v/>
      </c>
    </row>
    <row r="1423" spans="1:3">
      <c r="A1423">
        <v>1422</v>
      </c>
      <c r="B1423" t="str">
        <f>IFERROR(VLOOKUP(B$1&amp;$A1423,db!H$2:$K$2492,4,0),"")</f>
        <v>과로사</v>
      </c>
      <c r="C1423" t="str">
        <f>IFERROR(VLOOKUP(C$1&amp;$A1423,db!H$2:$K$2492,4,0),"")</f>
        <v/>
      </c>
    </row>
    <row r="1424" spans="1:3">
      <c r="A1424">
        <v>1423</v>
      </c>
      <c r="B1424" t="str">
        <f>IFERROR(VLOOKUP(B$1&amp;$A1424,db!H$2:$K$2492,4,0),"")</f>
        <v>김나성</v>
      </c>
      <c r="C1424" t="str">
        <f>IFERROR(VLOOKUP(C$1&amp;$A1424,db!H$2:$K$2492,4,0),"")</f>
        <v/>
      </c>
    </row>
    <row r="1425" spans="1:3">
      <c r="A1425">
        <v>1424</v>
      </c>
      <c r="B1425" t="str">
        <f>IFERROR(VLOOKUP(B$1&amp;$A1425,db!H$2:$K$2492,4,0),"")</f>
        <v>김달림</v>
      </c>
      <c r="C1425" t="str">
        <f>IFERROR(VLOOKUP(C$1&amp;$A1425,db!H$2:$K$2492,4,0),"")</f>
        <v/>
      </c>
    </row>
    <row r="1426" spans="1:3">
      <c r="A1426">
        <v>1425</v>
      </c>
      <c r="B1426" t="str">
        <f>IFERROR(VLOOKUP(B$1&amp;$A1426,db!H$2:$K$2492,4,0),"")</f>
        <v>김도 </v>
      </c>
      <c r="C1426" t="str">
        <f>IFERROR(VLOOKUP(C$1&amp;$A1426,db!H$2:$K$2492,4,0),"")</f>
        <v/>
      </c>
    </row>
    <row r="1427" spans="1:3">
      <c r="A1427">
        <v>1426</v>
      </c>
      <c r="B1427" t="str">
        <f>IFERROR(VLOOKUP(B$1&amp;$A1427,db!H$2:$K$2492,4,0),"")</f>
        <v>김도혁</v>
      </c>
      <c r="C1427" t="str">
        <f>IFERROR(VLOOKUP(C$1&amp;$A1427,db!H$2:$K$2492,4,0),"")</f>
        <v/>
      </c>
    </row>
    <row r="1428" spans="1:3">
      <c r="A1428">
        <v>1427</v>
      </c>
      <c r="B1428" t="str">
        <f>IFERROR(VLOOKUP(B$1&amp;$A1428,db!H$2:$K$2492,4,0),"")</f>
        <v>김로렌 </v>
      </c>
      <c r="C1428" t="str">
        <f>IFERROR(VLOOKUP(C$1&amp;$A1428,db!H$2:$K$2492,4,0),"")</f>
        <v/>
      </c>
    </row>
    <row r="1429" spans="1:3">
      <c r="A1429">
        <v>1428</v>
      </c>
      <c r="B1429" t="str">
        <f>IFERROR(VLOOKUP(B$1&amp;$A1429,db!H$2:$K$2492,4,0),"")</f>
        <v>김원 </v>
      </c>
      <c r="C1429" t="str">
        <f>IFERROR(VLOOKUP(C$1&amp;$A1429,db!H$2:$K$2492,4,0),"")</f>
        <v/>
      </c>
    </row>
    <row r="1430" spans="1:3">
      <c r="A1430">
        <v>1429</v>
      </c>
      <c r="B1430" t="str">
        <f>IFERROR(VLOOKUP(B$1&amp;$A1430,db!H$2:$K$2492,4,0),"")</f>
        <v>김지유 </v>
      </c>
      <c r="C1430" t="str">
        <f>IFERROR(VLOOKUP(C$1&amp;$A1430,db!H$2:$K$2492,4,0),"")</f>
        <v/>
      </c>
    </row>
    <row r="1431" spans="1:3">
      <c r="A1431">
        <v>1430</v>
      </c>
      <c r="B1431" t="str">
        <f>IFERROR(VLOOKUP(B$1&amp;$A1431,db!H$2:$K$2492,4,0),"")</f>
        <v>끠끼</v>
      </c>
      <c r="C1431" t="str">
        <f>IFERROR(VLOOKUP(C$1&amp;$A1431,db!H$2:$K$2492,4,0),"")</f>
        <v/>
      </c>
    </row>
    <row r="1432" spans="1:3">
      <c r="A1432">
        <v>1431</v>
      </c>
      <c r="B1432" t="str">
        <f>IFERROR(VLOOKUP(B$1&amp;$A1432,db!H$2:$K$2492,4,0),"")</f>
        <v>나도 </v>
      </c>
      <c r="C1432" t="str">
        <f>IFERROR(VLOOKUP(C$1&amp;$A1432,db!H$2:$K$2492,4,0),"")</f>
        <v/>
      </c>
    </row>
    <row r="1433" spans="1:3">
      <c r="A1433">
        <v>1432</v>
      </c>
      <c r="B1433" t="str">
        <f>IFERROR(VLOOKUP(B$1&amp;$A1433,db!H$2:$K$2492,4,0),"")</f>
        <v>니노마에 이나니스 </v>
      </c>
      <c r="C1433" t="str">
        <f>IFERROR(VLOOKUP(C$1&amp;$A1433,db!H$2:$K$2492,4,0),"")</f>
        <v/>
      </c>
    </row>
    <row r="1434" spans="1:3">
      <c r="A1434">
        <v>1433</v>
      </c>
      <c r="B1434" t="str">
        <f>IFERROR(VLOOKUP(B$1&amp;$A1434,db!H$2:$K$2492,4,0),"")</f>
        <v>또니 </v>
      </c>
      <c r="C1434" t="str">
        <f>IFERROR(VLOOKUP(C$1&amp;$A1434,db!H$2:$K$2492,4,0),"")</f>
        <v/>
      </c>
    </row>
    <row r="1435" spans="1:3">
      <c r="A1435">
        <v>1434</v>
      </c>
      <c r="B1435" t="str">
        <f>IFERROR(VLOOKUP(B$1&amp;$A1435,db!H$2:$K$2492,4,0),"")</f>
        <v>땡깡</v>
      </c>
      <c r="C1435" t="str">
        <f>IFERROR(VLOOKUP(C$1&amp;$A1435,db!H$2:$K$2492,4,0),"")</f>
        <v/>
      </c>
    </row>
    <row r="1436" spans="1:3">
      <c r="A1436">
        <v>1435</v>
      </c>
      <c r="B1436" t="str">
        <f>IFERROR(VLOOKUP(B$1&amp;$A1436,db!H$2:$K$2492,4,0),"")</f>
        <v>라즈마</v>
      </c>
      <c r="C1436" t="str">
        <f>IFERROR(VLOOKUP(C$1&amp;$A1436,db!H$2:$K$2492,4,0),"")</f>
        <v/>
      </c>
    </row>
    <row r="1437" spans="1:3">
      <c r="A1437">
        <v>1436</v>
      </c>
      <c r="B1437" t="str">
        <f>IFERROR(VLOOKUP(B$1&amp;$A1437,db!H$2:$K$2492,4,0),"")</f>
        <v>레바 </v>
      </c>
      <c r="C1437" t="str">
        <f>IFERROR(VLOOKUP(C$1&amp;$A1437,db!H$2:$K$2492,4,0),"")</f>
        <v/>
      </c>
    </row>
    <row r="1438" spans="1:3">
      <c r="A1438">
        <v>1437</v>
      </c>
      <c r="B1438" t="str">
        <f>IFERROR(VLOOKUP(B$1&amp;$A1438,db!H$2:$K$2492,4,0),"")</f>
        <v>라디유</v>
      </c>
      <c r="C1438" t="str">
        <f>IFERROR(VLOOKUP(C$1&amp;$A1438,db!H$2:$K$2492,4,0),"")</f>
        <v/>
      </c>
    </row>
    <row r="1439" spans="1:3">
      <c r="A1439">
        <v>1438</v>
      </c>
      <c r="B1439" t="str">
        <f>IFERROR(VLOOKUP(B$1&amp;$A1439,db!H$2:$K$2492,4,0),"")</f>
        <v>로아 </v>
      </c>
      <c r="C1439" t="str">
        <f>IFERROR(VLOOKUP(C$1&amp;$A1439,db!H$2:$K$2492,4,0),"")</f>
        <v/>
      </c>
    </row>
    <row r="1440" spans="1:3">
      <c r="A1440">
        <v>1439</v>
      </c>
      <c r="B1440" t="str">
        <f>IFERROR(VLOOKUP(B$1&amp;$A1440,db!H$2:$K$2492,4,0),"")</f>
        <v>뢴트게늄</v>
      </c>
      <c r="C1440" t="str">
        <f>IFERROR(VLOOKUP(C$1&amp;$A1440,db!H$2:$K$2492,4,0),"")</f>
        <v/>
      </c>
    </row>
    <row r="1441" spans="1:3">
      <c r="A1441">
        <v>1440</v>
      </c>
      <c r="B1441" t="str">
        <f>IFERROR(VLOOKUP(B$1&amp;$A1441,db!H$2:$K$2492,4,0),"")</f>
        <v>루태 </v>
      </c>
      <c r="C1441" t="str">
        <f>IFERROR(VLOOKUP(C$1&amp;$A1441,db!H$2:$K$2492,4,0),"")</f>
        <v/>
      </c>
    </row>
    <row r="1442" spans="1:3">
      <c r="A1442">
        <v>1441</v>
      </c>
      <c r="B1442" t="str">
        <f>IFERROR(VLOOKUP(B$1&amp;$A1442,db!H$2:$K$2492,4,0),"")</f>
        <v>류하리 </v>
      </c>
      <c r="C1442" t="str">
        <f>IFERROR(VLOOKUP(C$1&amp;$A1442,db!H$2:$K$2492,4,0),"")</f>
        <v/>
      </c>
    </row>
    <row r="1443" spans="1:3">
      <c r="A1443">
        <v>1442</v>
      </c>
      <c r="B1443" t="str">
        <f>IFERROR(VLOOKUP(B$1&amp;$A1443,db!H$2:$K$2492,4,0),"")</f>
        <v>릴카 </v>
      </c>
      <c r="C1443" t="str">
        <f>IFERROR(VLOOKUP(C$1&amp;$A1443,db!H$2:$K$2492,4,0),"")</f>
        <v/>
      </c>
    </row>
    <row r="1444" spans="1:3">
      <c r="A1444">
        <v>1443</v>
      </c>
      <c r="B1444" t="str">
        <f>IFERROR(VLOOKUP(B$1&amp;$A1444,db!H$2:$K$2492,4,0),"")</f>
        <v>모잉</v>
      </c>
      <c r="C1444" t="str">
        <f>IFERROR(VLOOKUP(C$1&amp;$A1444,db!H$2:$K$2492,4,0),"")</f>
        <v/>
      </c>
    </row>
    <row r="1445" spans="1:3">
      <c r="A1445">
        <v>1444</v>
      </c>
      <c r="B1445" t="str">
        <f>IFERROR(VLOOKUP(B$1&amp;$A1445,db!H$2:$K$2492,4,0),"")</f>
        <v>마젠타</v>
      </c>
      <c r="C1445" t="str">
        <f>IFERROR(VLOOKUP(C$1&amp;$A1445,db!H$2:$K$2492,4,0),"")</f>
        <v/>
      </c>
    </row>
    <row r="1446" spans="1:3">
      <c r="A1446">
        <v>1445</v>
      </c>
      <c r="B1446" t="str">
        <f>IFERROR(VLOOKUP(B$1&amp;$A1446,db!H$2:$K$2492,4,0),"")</f>
        <v>문찬2 </v>
      </c>
      <c r="C1446" t="str">
        <f>IFERROR(VLOOKUP(C$1&amp;$A1446,db!H$2:$K$2492,4,0),"")</f>
        <v/>
      </c>
    </row>
    <row r="1447" spans="1:3">
      <c r="A1447">
        <v>1446</v>
      </c>
      <c r="B1447" t="str">
        <f>IFERROR(VLOOKUP(B$1&amp;$A1447,db!H$2:$K$2492,4,0),"")</f>
        <v>미니유 </v>
      </c>
      <c r="C1447" t="str">
        <f>IFERROR(VLOOKUP(C$1&amp;$A1447,db!H$2:$K$2492,4,0),"")</f>
        <v/>
      </c>
    </row>
    <row r="1448" spans="1:3">
      <c r="A1448">
        <v>1447</v>
      </c>
      <c r="B1448" t="str">
        <f>IFERROR(VLOOKUP(B$1&amp;$A1448,db!H$2:$K$2492,4,0),"")</f>
        <v>박나나 </v>
      </c>
      <c r="C1448" t="str">
        <f>IFERROR(VLOOKUP(C$1&amp;$A1448,db!H$2:$K$2492,4,0),"")</f>
        <v/>
      </c>
    </row>
    <row r="1449" spans="1:3">
      <c r="A1449">
        <v>1448</v>
      </c>
      <c r="B1449" t="str">
        <f>IFERROR(VLOOKUP(B$1&amp;$A1449,db!H$2:$K$2492,4,0),"")</f>
        <v>박서아 </v>
      </c>
      <c r="C1449" t="str">
        <f>IFERROR(VLOOKUP(C$1&amp;$A1449,db!H$2:$K$2492,4,0),"")</f>
        <v/>
      </c>
    </row>
    <row r="1450" spans="1:3">
      <c r="A1450">
        <v>1449</v>
      </c>
      <c r="B1450" t="str">
        <f>IFERROR(VLOOKUP(B$1&amp;$A1450,db!H$2:$K$2492,4,0),"")</f>
        <v>박옥자누나</v>
      </c>
      <c r="C1450" t="str">
        <f>IFERROR(VLOOKUP(C$1&amp;$A1450,db!H$2:$K$2492,4,0),"")</f>
        <v/>
      </c>
    </row>
    <row r="1451" spans="1:3">
      <c r="A1451">
        <v>1450</v>
      </c>
      <c r="B1451" t="str">
        <f>IFERROR(VLOOKUP(B$1&amp;$A1451,db!H$2:$K$2492,4,0),"")</f>
        <v>박지</v>
      </c>
      <c r="C1451" t="str">
        <f>IFERROR(VLOOKUP(C$1&amp;$A1451,db!H$2:$K$2492,4,0),"")</f>
        <v/>
      </c>
    </row>
    <row r="1452" spans="1:3">
      <c r="A1452">
        <v>1451</v>
      </c>
      <c r="B1452" t="str">
        <f>IFERROR(VLOOKUP(B$1&amp;$A1452,db!H$2:$K$2492,4,0),"")</f>
        <v>박터틀</v>
      </c>
      <c r="C1452" t="str">
        <f>IFERROR(VLOOKUP(C$1&amp;$A1452,db!H$2:$K$2492,4,0),"")</f>
        <v/>
      </c>
    </row>
    <row r="1453" spans="1:3">
      <c r="A1453">
        <v>1452</v>
      </c>
      <c r="B1453" t="str">
        <f>IFERROR(VLOOKUP(B$1&amp;$A1453,db!H$2:$K$2492,4,0),"")</f>
        <v>박호두</v>
      </c>
      <c r="C1453" t="str">
        <f>IFERROR(VLOOKUP(C$1&amp;$A1453,db!H$2:$K$2492,4,0),"")</f>
        <v/>
      </c>
    </row>
    <row r="1454" spans="1:3">
      <c r="A1454">
        <v>1453</v>
      </c>
      <c r="B1454" t="str">
        <f>IFERROR(VLOOKUP(B$1&amp;$A1454,db!H$2:$K$2492,4,0),"")</f>
        <v>발젭</v>
      </c>
      <c r="C1454" t="str">
        <f>IFERROR(VLOOKUP(C$1&amp;$A1454,db!H$2:$K$2492,4,0),"")</f>
        <v/>
      </c>
    </row>
    <row r="1455" spans="1:3">
      <c r="A1455">
        <v>1454</v>
      </c>
      <c r="B1455" t="str">
        <f>IFERROR(VLOOKUP(B$1&amp;$A1455,db!H$2:$K$2492,4,0),"")</f>
        <v>백상현(따효니)</v>
      </c>
      <c r="C1455" t="str">
        <f>IFERROR(VLOOKUP(C$1&amp;$A1455,db!H$2:$K$2492,4,0),"")</f>
        <v/>
      </c>
    </row>
    <row r="1456" spans="1:3">
      <c r="A1456">
        <v>1455</v>
      </c>
      <c r="B1456" t="str">
        <f>IFERROR(VLOOKUP(B$1&amp;$A1456,db!H$2:$K$2492,4,0),"")</f>
        <v>뷜랑 </v>
      </c>
      <c r="C1456" t="str">
        <f>IFERROR(VLOOKUP(C$1&amp;$A1456,db!H$2:$K$2492,4,0),"")</f>
        <v/>
      </c>
    </row>
    <row r="1457" spans="1:3">
      <c r="A1457">
        <v>1456</v>
      </c>
      <c r="B1457" t="str">
        <f>IFERROR(VLOOKUP(B$1&amp;$A1457,db!H$2:$K$2492,4,0),"")</f>
        <v>비연 </v>
      </c>
      <c r="C1457" t="str">
        <f>IFERROR(VLOOKUP(C$1&amp;$A1457,db!H$2:$K$2492,4,0),"")</f>
        <v/>
      </c>
    </row>
    <row r="1458" spans="1:3">
      <c r="A1458">
        <v>1457</v>
      </c>
      <c r="B1458" t="str">
        <f>IFERROR(VLOOKUP(B$1&amp;$A1458,db!H$2:$K$2492,4,0),"")</f>
        <v>빠니보틀 </v>
      </c>
      <c r="C1458" t="str">
        <f>IFERROR(VLOOKUP(C$1&amp;$A1458,db!H$2:$K$2492,4,0),"")</f>
        <v/>
      </c>
    </row>
    <row r="1459" spans="1:3">
      <c r="A1459">
        <v>1458</v>
      </c>
      <c r="B1459" t="str">
        <f>IFERROR(VLOOKUP(B$1&amp;$A1459,db!H$2:$K$2492,4,0),"")</f>
        <v>쁘허</v>
      </c>
      <c r="C1459" t="str">
        <f>IFERROR(VLOOKUP(C$1&amp;$A1459,db!H$2:$K$2492,4,0),"")</f>
        <v/>
      </c>
    </row>
    <row r="1460" spans="1:3">
      <c r="A1460">
        <v>1459</v>
      </c>
      <c r="B1460" t="str">
        <f>IFERROR(VLOOKUP(B$1&amp;$A1460,db!H$2:$K$2492,4,0),"")</f>
        <v>사과</v>
      </c>
      <c r="C1460" t="str">
        <f>IFERROR(VLOOKUP(C$1&amp;$A1460,db!H$2:$K$2492,4,0),"")</f>
        <v/>
      </c>
    </row>
    <row r="1461" spans="1:3">
      <c r="A1461">
        <v>1460</v>
      </c>
      <c r="B1461" t="str">
        <f>IFERROR(VLOOKUP(B$1&amp;$A1461,db!H$2:$K$2492,4,0),"")</f>
        <v>사계절의 네봄 </v>
      </c>
      <c r="C1461" t="str">
        <f>IFERROR(VLOOKUP(C$1&amp;$A1461,db!H$2:$K$2492,4,0),"")</f>
        <v/>
      </c>
    </row>
    <row r="1462" spans="1:3">
      <c r="A1462">
        <v>1461</v>
      </c>
      <c r="B1462" t="str">
        <f>IFERROR(VLOOKUP(B$1&amp;$A1462,db!H$2:$K$2492,4,0),"")</f>
        <v>상윤쓰 </v>
      </c>
      <c r="C1462" t="str">
        <f>IFERROR(VLOOKUP(C$1&amp;$A1462,db!H$2:$K$2492,4,0),"")</f>
        <v/>
      </c>
    </row>
    <row r="1463" spans="1:3">
      <c r="A1463">
        <v>1462</v>
      </c>
      <c r="B1463" t="str">
        <f>IFERROR(VLOOKUP(B$1&amp;$A1463,db!H$2:$K$2492,4,0),"")</f>
        <v>석주엽</v>
      </c>
      <c r="C1463" t="str">
        <f>IFERROR(VLOOKUP(C$1&amp;$A1463,db!H$2:$K$2492,4,0),"")</f>
        <v/>
      </c>
    </row>
    <row r="1464" spans="1:3">
      <c r="A1464">
        <v>1463</v>
      </c>
      <c r="B1464" t="str">
        <f>IFERROR(VLOOKUP(B$1&amp;$A1464,db!H$2:$K$2492,4,0),"")</f>
        <v>선바 </v>
      </c>
      <c r="C1464" t="str">
        <f>IFERROR(VLOOKUP(C$1&amp;$A1464,db!H$2:$K$2492,4,0),"")</f>
        <v/>
      </c>
    </row>
    <row r="1465" spans="1:3">
      <c r="A1465">
        <v>1464</v>
      </c>
      <c r="B1465" t="str">
        <f>IFERROR(VLOOKUP(B$1&amp;$A1465,db!H$2:$K$2492,4,0),"")</f>
        <v>소풍왔니 </v>
      </c>
      <c r="C1465" t="str">
        <f>IFERROR(VLOOKUP(C$1&amp;$A1465,db!H$2:$K$2492,4,0),"")</f>
        <v/>
      </c>
    </row>
    <row r="1466" spans="1:3">
      <c r="A1466">
        <v>1465</v>
      </c>
      <c r="B1466" t="str">
        <f>IFERROR(VLOOKUP(B$1&amp;$A1466,db!H$2:$K$2492,4,0),"")</f>
        <v>수닝 </v>
      </c>
      <c r="C1466" t="str">
        <f>IFERROR(VLOOKUP(C$1&amp;$A1466,db!H$2:$K$2492,4,0),"")</f>
        <v/>
      </c>
    </row>
    <row r="1467" spans="1:3">
      <c r="A1467">
        <v>1466</v>
      </c>
      <c r="B1467" t="str">
        <f>IFERROR(VLOOKUP(B$1&amp;$A1467,db!H$2:$K$2492,4,0),"")</f>
        <v>수련수련</v>
      </c>
      <c r="C1467" t="str">
        <f>IFERROR(VLOOKUP(C$1&amp;$A1467,db!H$2:$K$2492,4,0),"")</f>
        <v/>
      </c>
    </row>
    <row r="1468" spans="1:3">
      <c r="A1468">
        <v>1467</v>
      </c>
      <c r="B1468" t="str">
        <f>IFERROR(VLOOKUP(B$1&amp;$A1468,db!H$2:$K$2492,4,0),"")</f>
        <v>수현 </v>
      </c>
      <c r="C1468" t="str">
        <f>IFERROR(VLOOKUP(C$1&amp;$A1468,db!H$2:$K$2492,4,0),"")</f>
        <v/>
      </c>
    </row>
    <row r="1469" spans="1:3">
      <c r="A1469">
        <v>1468</v>
      </c>
      <c r="B1469" t="str">
        <f>IFERROR(VLOOKUP(B$1&amp;$A1469,db!H$2:$K$2492,4,0),"")</f>
        <v>스나랑 </v>
      </c>
      <c r="C1469" t="str">
        <f>IFERROR(VLOOKUP(C$1&amp;$A1469,db!H$2:$K$2492,4,0),"")</f>
        <v/>
      </c>
    </row>
    <row r="1470" spans="1:3">
      <c r="A1470">
        <v>1469</v>
      </c>
      <c r="B1470" t="str">
        <f>IFERROR(VLOOKUP(B$1&amp;$A1470,db!H$2:$K$2492,4,0),"")</f>
        <v>승상싱</v>
      </c>
      <c r="C1470" t="str">
        <f>IFERROR(VLOOKUP(C$1&amp;$A1470,db!H$2:$K$2492,4,0),"")</f>
        <v/>
      </c>
    </row>
    <row r="1471" spans="1:3">
      <c r="A1471">
        <v>1470</v>
      </c>
      <c r="B1471" t="str">
        <f>IFERROR(VLOOKUP(B$1&amp;$A1471,db!H$2:$K$2492,4,0),"")</f>
        <v>시간의 숲</v>
      </c>
      <c r="C1471" t="str">
        <f>IFERROR(VLOOKUP(C$1&amp;$A1471,db!H$2:$K$2492,4,0),"")</f>
        <v/>
      </c>
    </row>
    <row r="1472" spans="1:3">
      <c r="A1472">
        <v>1471</v>
      </c>
      <c r="B1472" t="str">
        <f>IFERROR(VLOOKUP(B$1&amp;$A1472,db!H$2:$K$2492,4,0),"")</f>
        <v>승헌쓰 </v>
      </c>
      <c r="C1472" t="str">
        <f>IFERROR(VLOOKUP(C$1&amp;$A1472,db!H$2:$K$2492,4,0),"")</f>
        <v/>
      </c>
    </row>
    <row r="1473" spans="1:3">
      <c r="A1473">
        <v>1472</v>
      </c>
      <c r="B1473" t="str">
        <f>IFERROR(VLOOKUP(B$1&amp;$A1473,db!H$2:$K$2492,4,0),"")</f>
        <v>숑아</v>
      </c>
      <c r="C1473" t="str">
        <f>IFERROR(VLOOKUP(C$1&amp;$A1473,db!H$2:$K$2492,4,0),"")</f>
        <v/>
      </c>
    </row>
    <row r="1474" spans="1:3">
      <c r="A1474">
        <v>1473</v>
      </c>
      <c r="B1474" t="str">
        <f>IFERROR(VLOOKUP(B$1&amp;$A1474,db!H$2:$K$2492,4,0),"")</f>
        <v>쌍베 </v>
      </c>
      <c r="C1474" t="str">
        <f>IFERROR(VLOOKUP(C$1&amp;$A1474,db!H$2:$K$2492,4,0),"")</f>
        <v/>
      </c>
    </row>
    <row r="1475" spans="1:3">
      <c r="A1475">
        <v>1474</v>
      </c>
      <c r="B1475" t="str">
        <f>IFERROR(VLOOKUP(B$1&amp;$A1475,db!H$2:$K$2492,4,0),"")</f>
        <v>아모</v>
      </c>
      <c r="C1475" t="str">
        <f>IFERROR(VLOOKUP(C$1&amp;$A1475,db!H$2:$K$2492,4,0),"")</f>
        <v/>
      </c>
    </row>
    <row r="1476" spans="1:3">
      <c r="A1476">
        <v>1475</v>
      </c>
      <c r="B1476" t="str">
        <f>IFERROR(VLOOKUP(B$1&amp;$A1476,db!H$2:$K$2492,4,0),"")</f>
        <v>아이네</v>
      </c>
      <c r="C1476" t="str">
        <f>IFERROR(VLOOKUP(C$1&amp;$A1476,db!H$2:$K$2492,4,0),"")</f>
        <v/>
      </c>
    </row>
    <row r="1477" spans="1:3">
      <c r="A1477">
        <v>1476</v>
      </c>
      <c r="B1477" t="str">
        <f>IFERROR(VLOOKUP(B$1&amp;$A1477,db!H$2:$K$2492,4,0),"")</f>
        <v>아이자와 유우키</v>
      </c>
      <c r="C1477" t="str">
        <f>IFERROR(VLOOKUP(C$1&amp;$A1477,db!H$2:$K$2492,4,0),"")</f>
        <v/>
      </c>
    </row>
    <row r="1478" spans="1:3">
      <c r="A1478">
        <v>1477</v>
      </c>
      <c r="B1478" t="str">
        <f>IFERROR(VLOOKUP(B$1&amp;$A1478,db!H$2:$K$2492,4,0),"")</f>
        <v>악녀 </v>
      </c>
      <c r="C1478" t="str">
        <f>IFERROR(VLOOKUP(C$1&amp;$A1478,db!H$2:$K$2492,4,0),"")</f>
        <v/>
      </c>
    </row>
    <row r="1479" spans="1:3">
      <c r="A1479">
        <v>1478</v>
      </c>
      <c r="B1479" t="str">
        <f>IFERROR(VLOOKUP(B$1&amp;$A1479,db!H$2:$K$2492,4,0),"")</f>
        <v>안산저격수</v>
      </c>
      <c r="C1479" t="str">
        <f>IFERROR(VLOOKUP(C$1&amp;$A1479,db!H$2:$K$2492,4,0),"")</f>
        <v/>
      </c>
    </row>
    <row r="1480" spans="1:3">
      <c r="A1480">
        <v>1479</v>
      </c>
      <c r="B1480" t="str">
        <f>IFERROR(VLOOKUP(B$1&amp;$A1480,db!H$2:$K$2492,4,0),"")</f>
        <v>알짜</v>
      </c>
      <c r="C1480" t="str">
        <f>IFERROR(VLOOKUP(C$1&amp;$A1480,db!H$2:$K$2492,4,0),"")</f>
        <v/>
      </c>
    </row>
    <row r="1481" spans="1:3">
      <c r="A1481">
        <v>1480</v>
      </c>
      <c r="B1481" t="str">
        <f>IFERROR(VLOOKUP(B$1&amp;$A1481,db!H$2:$K$2492,4,0),"")</f>
        <v>아재재영</v>
      </c>
      <c r="C1481" t="str">
        <f>IFERROR(VLOOKUP(C$1&amp;$A1481,db!H$2:$K$2492,4,0),"")</f>
        <v/>
      </c>
    </row>
    <row r="1482" spans="1:3">
      <c r="A1482">
        <v>1481</v>
      </c>
      <c r="B1482" t="str">
        <f>IFERROR(VLOOKUP(B$1&amp;$A1482,db!H$2:$K$2492,4,0),"")</f>
        <v>앵지 </v>
      </c>
      <c r="C1482" t="str">
        <f>IFERROR(VLOOKUP(C$1&amp;$A1482,db!H$2:$K$2492,4,0),"")</f>
        <v/>
      </c>
    </row>
    <row r="1483" spans="1:3">
      <c r="A1483">
        <v>1482</v>
      </c>
      <c r="B1483" t="str">
        <f>IFERROR(VLOOKUP(B$1&amp;$A1483,db!H$2:$K$2492,4,0),"")</f>
        <v>양나리 </v>
      </c>
      <c r="C1483" t="str">
        <f>IFERROR(VLOOKUP(C$1&amp;$A1483,db!H$2:$K$2492,4,0),"")</f>
        <v/>
      </c>
    </row>
    <row r="1484" spans="1:3">
      <c r="A1484">
        <v>1483</v>
      </c>
      <c r="B1484" t="str">
        <f>IFERROR(VLOOKUP(B$1&amp;$A1484,db!H$2:$K$2492,4,0),"")</f>
        <v>양노을 </v>
      </c>
      <c r="C1484" t="str">
        <f>IFERROR(VLOOKUP(C$1&amp;$A1484,db!H$2:$K$2492,4,0),"")</f>
        <v/>
      </c>
    </row>
    <row r="1485" spans="1:3">
      <c r="A1485">
        <v>1484</v>
      </c>
      <c r="B1485" t="str">
        <f>IFERROR(VLOOKUP(B$1&amp;$A1485,db!H$2:$K$2492,4,0),"")</f>
        <v>연두</v>
      </c>
      <c r="C1485" t="str">
        <f>IFERROR(VLOOKUP(C$1&amp;$A1485,db!H$2:$K$2492,4,0),"")</f>
        <v/>
      </c>
    </row>
    <row r="1486" spans="1:3">
      <c r="A1486">
        <v>1485</v>
      </c>
      <c r="B1486" t="str">
        <f>IFERROR(VLOOKUP(B$1&amp;$A1486,db!H$2:$K$2492,4,0),"")</f>
        <v>연두부 </v>
      </c>
      <c r="C1486" t="str">
        <f>IFERROR(VLOOKUP(C$1&amp;$A1486,db!H$2:$K$2492,4,0),"")</f>
        <v/>
      </c>
    </row>
    <row r="1487" spans="1:3">
      <c r="A1487">
        <v>1486</v>
      </c>
      <c r="B1487" t="str">
        <f>IFERROR(VLOOKUP(B$1&amp;$A1487,db!H$2:$K$2492,4,0),"")</f>
        <v>영주 </v>
      </c>
      <c r="C1487" t="str">
        <f>IFERROR(VLOOKUP(C$1&amp;$A1487,db!H$2:$K$2492,4,0),"")</f>
        <v/>
      </c>
    </row>
    <row r="1488" spans="1:3">
      <c r="A1488">
        <v>1487</v>
      </c>
      <c r="B1488" t="str">
        <f>IFERROR(VLOOKUP(B$1&amp;$A1488,db!H$2:$K$2492,4,0),"")</f>
        <v>오규민 </v>
      </c>
      <c r="C1488" t="str">
        <f>IFERROR(VLOOKUP(C$1&amp;$A1488,db!H$2:$K$2492,4,0),"")</f>
        <v/>
      </c>
    </row>
    <row r="1489" spans="1:3">
      <c r="A1489">
        <v>1488</v>
      </c>
      <c r="B1489" t="str">
        <f>IFERROR(VLOOKUP(B$1&amp;$A1489,db!H$2:$K$2492,4,0),"")</f>
        <v>오요 </v>
      </c>
      <c r="C1489" t="str">
        <f>IFERROR(VLOOKUP(C$1&amp;$A1489,db!H$2:$K$2492,4,0),"")</f>
        <v/>
      </c>
    </row>
    <row r="1490" spans="1:3">
      <c r="A1490">
        <v>1489</v>
      </c>
      <c r="B1490" t="str">
        <f>IFERROR(VLOOKUP(B$1&amp;$A1490,db!H$2:$K$2492,4,0),"")</f>
        <v>온다람 </v>
      </c>
      <c r="C1490" t="str">
        <f>IFERROR(VLOOKUP(C$1&amp;$A1490,db!H$2:$K$2492,4,0),"")</f>
        <v/>
      </c>
    </row>
    <row r="1491" spans="1:3">
      <c r="A1491">
        <v>1490</v>
      </c>
      <c r="B1491" t="str">
        <f>IFERROR(VLOOKUP(B$1&amp;$A1491,db!H$2:$K$2492,4,0),"")</f>
        <v>옴뇸뇸걸 </v>
      </c>
      <c r="C1491" t="str">
        <f>IFERROR(VLOOKUP(C$1&amp;$A1491,db!H$2:$K$2492,4,0),"")</f>
        <v/>
      </c>
    </row>
    <row r="1492" spans="1:3">
      <c r="A1492">
        <v>1491</v>
      </c>
      <c r="B1492" t="str">
        <f>IFERROR(VLOOKUP(B$1&amp;$A1492,db!H$2:$K$2492,4,0),"")</f>
        <v>유트루 </v>
      </c>
      <c r="C1492" t="str">
        <f>IFERROR(VLOOKUP(C$1&amp;$A1492,db!H$2:$K$2492,4,0),"")</f>
        <v/>
      </c>
    </row>
    <row r="1493" spans="1:3">
      <c r="A1493">
        <v>1492</v>
      </c>
      <c r="B1493" t="str">
        <f>IFERROR(VLOOKUP(B$1&amp;$A1493,db!H$2:$K$2492,4,0),"")</f>
        <v>윤요</v>
      </c>
      <c r="C1493" t="str">
        <f>IFERROR(VLOOKUP(C$1&amp;$A1493,db!H$2:$K$2492,4,0),"")</f>
        <v/>
      </c>
    </row>
    <row r="1494" spans="1:3">
      <c r="A1494">
        <v>1493</v>
      </c>
      <c r="B1494" t="str">
        <f>IFERROR(VLOOKUP(B$1&amp;$A1494,db!H$2:$K$2492,4,0),"")</f>
        <v>왈도쿤 </v>
      </c>
      <c r="C1494" t="str">
        <f>IFERROR(VLOOKUP(C$1&amp;$A1494,db!H$2:$K$2492,4,0),"")</f>
        <v/>
      </c>
    </row>
    <row r="1495" spans="1:3">
      <c r="A1495">
        <v>1494</v>
      </c>
      <c r="B1495" t="str">
        <f>IFERROR(VLOOKUP(B$1&amp;$A1495,db!H$2:$K$2492,4,0),"")</f>
        <v>왓슨 아멜리아 </v>
      </c>
      <c r="C1495" t="str">
        <f>IFERROR(VLOOKUP(C$1&amp;$A1495,db!H$2:$K$2492,4,0),"")</f>
        <v/>
      </c>
    </row>
    <row r="1496" spans="1:3">
      <c r="A1496">
        <v>1495</v>
      </c>
      <c r="B1496" t="str">
        <f>IFERROR(VLOOKUP(B$1&amp;$A1496,db!H$2:$K$2492,4,0),"")</f>
        <v>우정잉</v>
      </c>
      <c r="C1496" t="str">
        <f>IFERROR(VLOOKUP(C$1&amp;$A1496,db!H$2:$K$2492,4,0),"")</f>
        <v/>
      </c>
    </row>
    <row r="1497" spans="1:3">
      <c r="A1497">
        <v>1496</v>
      </c>
      <c r="B1497" t="str">
        <f>IFERROR(VLOOKUP(B$1&amp;$A1497,db!H$2:$K$2492,4,0),"")</f>
        <v>유리조아 </v>
      </c>
      <c r="C1497" t="str">
        <f>IFERROR(VLOOKUP(C$1&amp;$A1497,db!H$2:$K$2492,4,0),"")</f>
        <v/>
      </c>
    </row>
    <row r="1498" spans="1:3">
      <c r="A1498">
        <v>1497</v>
      </c>
      <c r="B1498" t="str">
        <f>IFERROR(VLOOKUP(B$1&amp;$A1498,db!H$2:$K$2492,4,0),"")</f>
        <v>유소 </v>
      </c>
      <c r="C1498" t="str">
        <f>IFERROR(VLOOKUP(C$1&amp;$A1498,db!H$2:$K$2492,4,0),"")</f>
        <v/>
      </c>
    </row>
    <row r="1499" spans="1:3">
      <c r="A1499">
        <v>1498</v>
      </c>
      <c r="B1499" t="str">
        <f>IFERROR(VLOOKUP(B$1&amp;$A1499,db!H$2:$K$2492,4,0),"")</f>
        <v>유혜디 </v>
      </c>
      <c r="C1499" t="str">
        <f>IFERROR(VLOOKUP(C$1&amp;$A1499,db!H$2:$K$2492,4,0),"")</f>
        <v/>
      </c>
    </row>
    <row r="1500" spans="1:3">
      <c r="A1500">
        <v>1499</v>
      </c>
      <c r="B1500" t="str">
        <f>IFERROR(VLOOKUP(B$1&amp;$A1500,db!H$2:$K$2492,4,0),"")</f>
        <v>윤담백 </v>
      </c>
      <c r="C1500" t="str">
        <f>IFERROR(VLOOKUP(C$1&amp;$A1500,db!H$2:$K$2492,4,0),"")</f>
        <v/>
      </c>
    </row>
    <row r="1501" spans="1:3">
      <c r="A1501">
        <v>1500</v>
      </c>
      <c r="B1501" t="str">
        <f>IFERROR(VLOOKUP(B$1&amp;$A1501,db!H$2:$K$2492,4,0),"")</f>
        <v>이다혜 </v>
      </c>
      <c r="C1501" t="str">
        <f>IFERROR(VLOOKUP(C$1&amp;$A1501,db!H$2:$K$2492,4,0),"")</f>
        <v/>
      </c>
    </row>
    <row r="1502" spans="1:3">
      <c r="A1502">
        <v>1501</v>
      </c>
      <c r="B1502" t="str">
        <f>IFERROR(VLOOKUP(B$1&amp;$A1502,db!H$2:$K$2492,4,0),"")</f>
        <v>이승인 </v>
      </c>
      <c r="C1502" t="str">
        <f>IFERROR(VLOOKUP(C$1&amp;$A1502,db!H$2:$K$2492,4,0),"")</f>
        <v/>
      </c>
    </row>
    <row r="1503" spans="1:3">
      <c r="A1503">
        <v>1502</v>
      </c>
      <c r="B1503" t="str">
        <f>IFERROR(VLOOKUP(B$1&amp;$A1503,db!H$2:$K$2492,4,0),"")</f>
        <v>이은서</v>
      </c>
      <c r="C1503" t="str">
        <f>IFERROR(VLOOKUP(C$1&amp;$A1503,db!H$2:$K$2492,4,0),"")</f>
        <v/>
      </c>
    </row>
    <row r="1504" spans="1:3">
      <c r="A1504">
        <v>1503</v>
      </c>
      <c r="B1504" t="str">
        <f>IFERROR(VLOOKUP(B$1&amp;$A1504,db!H$2:$K$2492,4,0),"")</f>
        <v>이채이</v>
      </c>
      <c r="C1504" t="str">
        <f>IFERROR(VLOOKUP(C$1&amp;$A1504,db!H$2:$K$2492,4,0),"")</f>
        <v/>
      </c>
    </row>
    <row r="1505" spans="1:3">
      <c r="A1505">
        <v>1504</v>
      </c>
      <c r="B1505" t="str">
        <f>IFERROR(VLOOKUP(B$1&amp;$A1505,db!H$2:$K$2492,4,0),"")</f>
        <v>이태준</v>
      </c>
      <c r="C1505" t="str">
        <f>IFERROR(VLOOKUP(C$1&amp;$A1505,db!H$2:$K$2492,4,0),"")</f>
        <v/>
      </c>
    </row>
    <row r="1506" spans="1:3">
      <c r="A1506">
        <v>1505</v>
      </c>
      <c r="B1506" t="str">
        <f>IFERROR(VLOOKUP(B$1&amp;$A1506,db!H$2:$K$2492,4,0),"")</f>
        <v>이현석 </v>
      </c>
      <c r="C1506" t="str">
        <f>IFERROR(VLOOKUP(C$1&amp;$A1506,db!H$2:$K$2492,4,0),"")</f>
        <v/>
      </c>
    </row>
    <row r="1507" spans="1:3">
      <c r="A1507">
        <v>1506</v>
      </c>
      <c r="B1507" t="str">
        <f>IFERROR(VLOOKUP(B$1&amp;$A1507,db!H$2:$K$2492,4,0),"")</f>
        <v>일본인스타시오리</v>
      </c>
      <c r="C1507" t="str">
        <f>IFERROR(VLOOKUP(C$1&amp;$A1507,db!H$2:$K$2492,4,0),"")</f>
        <v/>
      </c>
    </row>
    <row r="1508" spans="1:3">
      <c r="A1508">
        <v>1507</v>
      </c>
      <c r="B1508" t="str">
        <f>IFERROR(VLOOKUP(B$1&amp;$A1508,db!H$2:$K$2492,4,0),"")</f>
        <v>임나은</v>
      </c>
      <c r="C1508" t="str">
        <f>IFERROR(VLOOKUP(C$1&amp;$A1508,db!H$2:$K$2492,4,0),"")</f>
        <v/>
      </c>
    </row>
    <row r="1509" spans="1:3">
      <c r="A1509">
        <v>1508</v>
      </c>
      <c r="B1509" t="str">
        <f>IFERROR(VLOOKUP(B$1&amp;$A1509,db!H$2:$K$2492,4,0),"")</f>
        <v>자막채널밍뭉 </v>
      </c>
      <c r="C1509" t="str">
        <f>IFERROR(VLOOKUP(C$1&amp;$A1509,db!H$2:$K$2492,4,0),"")</f>
        <v/>
      </c>
    </row>
    <row r="1510" spans="1:3">
      <c r="A1510">
        <v>1509</v>
      </c>
      <c r="B1510" t="str">
        <f>IFERROR(VLOOKUP(B$1&amp;$A1510,db!H$2:$K$2492,4,0),"")</f>
        <v>재욱임</v>
      </c>
      <c r="C1510" t="str">
        <f>IFERROR(VLOOKUP(C$1&amp;$A1510,db!H$2:$K$2492,4,0),"")</f>
        <v/>
      </c>
    </row>
    <row r="1511" spans="1:3">
      <c r="A1511">
        <v>1510</v>
      </c>
      <c r="B1511" t="str">
        <f>IFERROR(VLOOKUP(B$1&amp;$A1511,db!H$2:$K$2492,4,0),"")</f>
        <v>쟈분젤 </v>
      </c>
      <c r="C1511" t="str">
        <f>IFERROR(VLOOKUP(C$1&amp;$A1511,db!H$2:$K$2492,4,0),"")</f>
        <v/>
      </c>
    </row>
    <row r="1512" spans="1:3">
      <c r="A1512">
        <v>1511</v>
      </c>
      <c r="B1512" t="str">
        <f>IFERROR(VLOOKUP(B$1&amp;$A1512,db!H$2:$K$2492,4,0),"")</f>
        <v>저닝</v>
      </c>
      <c r="C1512" t="str">
        <f>IFERROR(VLOOKUP(C$1&amp;$A1512,db!H$2:$K$2492,4,0),"")</f>
        <v/>
      </c>
    </row>
    <row r="1513" spans="1:3">
      <c r="A1513">
        <v>1512</v>
      </c>
      <c r="B1513" t="str">
        <f>IFERROR(VLOOKUP(B$1&amp;$A1513,db!H$2:$K$2492,4,0),"")</f>
        <v>전경민</v>
      </c>
      <c r="C1513" t="str">
        <f>IFERROR(VLOOKUP(C$1&amp;$A1513,db!H$2:$K$2492,4,0),"")</f>
        <v/>
      </c>
    </row>
    <row r="1514" spans="1:3">
      <c r="A1514">
        <v>1513</v>
      </c>
      <c r="B1514" t="str">
        <f>IFERROR(VLOOKUP(B$1&amp;$A1514,db!H$2:$K$2492,4,0),"")</f>
        <v>정예지</v>
      </c>
      <c r="C1514" t="str">
        <f>IFERROR(VLOOKUP(C$1&amp;$A1514,db!H$2:$K$2492,4,0),"")</f>
        <v/>
      </c>
    </row>
    <row r="1515" spans="1:3">
      <c r="A1515">
        <v>1514</v>
      </c>
      <c r="B1515" t="str">
        <f>IFERROR(VLOOKUP(B$1&amp;$A1515,db!H$2:$K$2492,4,0),"")</f>
        <v>주보리 </v>
      </c>
      <c r="C1515" t="str">
        <f>IFERROR(VLOOKUP(C$1&amp;$A1515,db!H$2:$K$2492,4,0),"")</f>
        <v/>
      </c>
    </row>
    <row r="1516" spans="1:3">
      <c r="A1516">
        <v>1515</v>
      </c>
      <c r="B1516" t="str">
        <f>IFERROR(VLOOKUP(B$1&amp;$A1516,db!H$2:$K$2492,4,0),"")</f>
        <v>지산준</v>
      </c>
      <c r="C1516" t="str">
        <f>IFERROR(VLOOKUP(C$1&amp;$A1516,db!H$2:$K$2492,4,0),"")</f>
        <v/>
      </c>
    </row>
    <row r="1517" spans="1:3">
      <c r="A1517">
        <v>1516</v>
      </c>
      <c r="B1517" t="str">
        <f>IFERROR(VLOOKUP(B$1&amp;$A1517,db!H$2:$K$2492,4,0),"")</f>
        <v>지컨 </v>
      </c>
      <c r="C1517" t="str">
        <f>IFERROR(VLOOKUP(C$1&amp;$A1517,db!H$2:$K$2492,4,0),"")</f>
        <v/>
      </c>
    </row>
    <row r="1518" spans="1:3">
      <c r="A1518">
        <v>1517</v>
      </c>
      <c r="B1518" t="str">
        <f>IFERROR(VLOOKUP(B$1&amp;$A1518,db!H$2:$K$2492,4,0),"")</f>
        <v>진렬이 </v>
      </c>
      <c r="C1518" t="str">
        <f>IFERROR(VLOOKUP(C$1&amp;$A1518,db!H$2:$K$2492,4,0),"")</f>
        <v/>
      </c>
    </row>
    <row r="1519" spans="1:3">
      <c r="A1519">
        <v>1518</v>
      </c>
      <c r="B1519" t="str">
        <f>IFERROR(VLOOKUP(B$1&amp;$A1519,db!H$2:$K$2492,4,0),"")</f>
        <v>진저 </v>
      </c>
      <c r="C1519" t="str">
        <f>IFERROR(VLOOKUP(C$1&amp;$A1519,db!H$2:$K$2492,4,0),"")</f>
        <v/>
      </c>
    </row>
    <row r="1520" spans="1:3">
      <c r="A1520">
        <v>1519</v>
      </c>
      <c r="B1520" t="str">
        <f>IFERROR(VLOOKUP(B$1&amp;$A1520,db!H$2:$K$2492,4,0),"")</f>
        <v>제미니</v>
      </c>
      <c r="C1520" t="str">
        <f>IFERROR(VLOOKUP(C$1&amp;$A1520,db!H$2:$K$2492,4,0),"")</f>
        <v/>
      </c>
    </row>
    <row r="1521" spans="1:3">
      <c r="A1521">
        <v>1520</v>
      </c>
      <c r="B1521" t="str">
        <f>IFERROR(VLOOKUP(B$1&amp;$A1521,db!H$2:$K$2492,4,0),"")</f>
        <v>짱배</v>
      </c>
      <c r="C1521" t="str">
        <f>IFERROR(VLOOKUP(C$1&amp;$A1521,db!H$2:$K$2492,4,0),"")</f>
        <v/>
      </c>
    </row>
    <row r="1522" spans="1:3">
      <c r="A1522">
        <v>1521</v>
      </c>
      <c r="B1522" t="str">
        <f>IFERROR(VLOOKUP(B$1&amp;$A1522,db!H$2:$K$2492,4,0),"")</f>
        <v>쪼해피롱</v>
      </c>
      <c r="C1522" t="str">
        <f>IFERROR(VLOOKUP(C$1&amp;$A1522,db!H$2:$K$2492,4,0),"")</f>
        <v/>
      </c>
    </row>
    <row r="1523" spans="1:3">
      <c r="A1523">
        <v>1522</v>
      </c>
      <c r="B1523" t="str">
        <f>IFERROR(VLOOKUP(B$1&amp;$A1523,db!H$2:$K$2492,4,0),"")</f>
        <v>짤툰 </v>
      </c>
      <c r="C1523" t="str">
        <f>IFERROR(VLOOKUP(C$1&amp;$A1523,db!H$2:$K$2492,4,0),"")</f>
        <v/>
      </c>
    </row>
    <row r="1524" spans="1:3">
      <c r="A1524">
        <v>1523</v>
      </c>
      <c r="B1524" t="str">
        <f>IFERROR(VLOOKUP(B$1&amp;$A1524,db!H$2:$K$2492,4,0),"")</f>
        <v>침대점령</v>
      </c>
      <c r="C1524" t="str">
        <f>IFERROR(VLOOKUP(C$1&amp;$A1524,db!H$2:$K$2492,4,0),"")</f>
        <v/>
      </c>
    </row>
    <row r="1525" spans="1:3">
      <c r="A1525">
        <v>1524</v>
      </c>
      <c r="B1525" t="str">
        <f>IFERROR(VLOOKUP(B$1&amp;$A1525,db!H$2:$K$2492,4,0),"")</f>
        <v>최모나 </v>
      </c>
      <c r="C1525" t="str">
        <f>IFERROR(VLOOKUP(C$1&amp;$A1525,db!H$2:$K$2492,4,0),"")</f>
        <v/>
      </c>
    </row>
    <row r="1526" spans="1:3">
      <c r="A1526">
        <v>1525</v>
      </c>
      <c r="B1526" t="str">
        <f>IFERROR(VLOOKUP(B$1&amp;$A1526,db!H$2:$K$2492,4,0),"")</f>
        <v>최슬</v>
      </c>
      <c r="C1526" t="str">
        <f>IFERROR(VLOOKUP(C$1&amp;$A1526,db!H$2:$K$2492,4,0),"")</f>
        <v/>
      </c>
    </row>
    <row r="1527" spans="1:3">
      <c r="A1527">
        <v>1526</v>
      </c>
      <c r="B1527" t="str">
        <f>IFERROR(VLOOKUP(B$1&amp;$A1527,db!H$2:$K$2492,4,0),"")</f>
        <v>최홍라 </v>
      </c>
      <c r="C1527" t="str">
        <f>IFERROR(VLOOKUP(C$1&amp;$A1527,db!H$2:$K$2492,4,0),"")</f>
        <v/>
      </c>
    </row>
    <row r="1528" spans="1:3">
      <c r="A1528">
        <v>1527</v>
      </c>
      <c r="B1528" t="str">
        <f>IFERROR(VLOOKUP(B$1&amp;$A1528,db!H$2:$K$2492,4,0),"")</f>
        <v>쵸단 </v>
      </c>
      <c r="C1528" t="str">
        <f>IFERROR(VLOOKUP(C$1&amp;$A1528,db!H$2:$K$2492,4,0),"")</f>
        <v/>
      </c>
    </row>
    <row r="1529" spans="1:3">
      <c r="A1529">
        <v>1528</v>
      </c>
      <c r="B1529" t="str">
        <f>IFERROR(VLOOKUP(B$1&amp;$A1529,db!H$2:$K$2492,4,0),"")</f>
        <v>케인 </v>
      </c>
      <c r="C1529" t="str">
        <f>IFERROR(VLOOKUP(C$1&amp;$A1529,db!H$2:$K$2492,4,0),"")</f>
        <v/>
      </c>
    </row>
    <row r="1530" spans="1:3">
      <c r="A1530">
        <v>1529</v>
      </c>
      <c r="B1530" t="str">
        <f>IFERROR(VLOOKUP(B$1&amp;$A1530,db!H$2:$K$2492,4,0),"")</f>
        <v>탬탬버린 </v>
      </c>
      <c r="C1530" t="str">
        <f>IFERROR(VLOOKUP(C$1&amp;$A1530,db!H$2:$K$2492,4,0),"")</f>
        <v/>
      </c>
    </row>
    <row r="1531" spans="1:3">
      <c r="A1531">
        <v>1530</v>
      </c>
      <c r="B1531" t="str">
        <f>IFERROR(VLOOKUP(B$1&amp;$A1531,db!H$2:$K$2492,4,0),"")</f>
        <v>풍월량 </v>
      </c>
      <c r="C1531" t="str">
        <f>IFERROR(VLOOKUP(C$1&amp;$A1531,db!H$2:$K$2492,4,0),"")</f>
        <v/>
      </c>
    </row>
    <row r="1532" spans="1:3">
      <c r="A1532">
        <v>1531</v>
      </c>
      <c r="B1532" t="str">
        <f>IFERROR(VLOOKUP(B$1&amp;$A1532,db!H$2:$K$2492,4,0),"")</f>
        <v>플레임TV </v>
      </c>
      <c r="C1532" t="str">
        <f>IFERROR(VLOOKUP(C$1&amp;$A1532,db!H$2:$K$2492,4,0),"")</f>
        <v/>
      </c>
    </row>
    <row r="1533" spans="1:3">
      <c r="A1533">
        <v>1532</v>
      </c>
      <c r="B1533" t="str">
        <f>IFERROR(VLOOKUP(B$1&amp;$A1533,db!H$2:$K$2492,4,0),"")</f>
        <v>피아노캣 </v>
      </c>
      <c r="C1533" t="str">
        <f>IFERROR(VLOOKUP(C$1&amp;$A1533,db!H$2:$K$2492,4,0),"")</f>
        <v/>
      </c>
    </row>
    <row r="1534" spans="1:3">
      <c r="A1534">
        <v>1533</v>
      </c>
      <c r="B1534" t="str">
        <f>IFERROR(VLOOKUP(B$1&amp;$A1534,db!H$2:$K$2492,4,0),"")</f>
        <v>해쭈 </v>
      </c>
      <c r="C1534" t="str">
        <f>IFERROR(VLOOKUP(C$1&amp;$A1534,db!H$2:$K$2492,4,0),"")</f>
        <v/>
      </c>
    </row>
    <row r="1535" spans="1:3">
      <c r="A1535">
        <v>1534</v>
      </c>
      <c r="B1535" t="str">
        <f>IFERROR(VLOOKUP(B$1&amp;$A1535,db!H$2:$K$2492,4,0),"")</f>
        <v>흑운장</v>
      </c>
      <c r="C1535" t="str">
        <f>IFERROR(VLOOKUP(C$1&amp;$A1535,db!H$2:$K$2492,4,0),"")</f>
        <v/>
      </c>
    </row>
    <row r="1536" spans="1:3">
      <c r="A1536">
        <v>1535</v>
      </c>
      <c r="B1536" t="str">
        <f>IFERROR(VLOOKUP(B$1&amp;$A1536,db!H$2:$K$2492,4,0),"")</f>
        <v>THIRD</v>
      </c>
      <c r="C1536" t="str">
        <f>IFERROR(VLOOKUP(C$1&amp;$A1536,db!H$2:$K$2492,4,0),"")</f>
        <v/>
      </c>
    </row>
    <row r="1537" spans="1:3">
      <c r="A1537">
        <v>1536</v>
      </c>
      <c r="B1537" t="str">
        <f>IFERROR(VLOOKUP(B$1&amp;$A1537,db!H$2:$K$2492,4,0),"")</f>
        <v>Wall Su </v>
      </c>
      <c r="C1537" t="str">
        <f>IFERROR(VLOOKUP(C$1&amp;$A1537,db!H$2:$K$2492,4,0),"")</f>
        <v/>
      </c>
    </row>
    <row r="1538" spans="1:3">
      <c r="A1538">
        <v>1537</v>
      </c>
      <c r="B1538" t="str">
        <f>IFERROR(VLOOKUP(B$1&amp;$A1538,db!H$2:$K$2492,4,0),"")</f>
        <v>션티</v>
      </c>
      <c r="C1538" t="str">
        <f>IFERROR(VLOOKUP(C$1&amp;$A1538,db!H$2:$K$2492,4,0),"")</f>
        <v/>
      </c>
    </row>
    <row r="1539" spans="1:3">
      <c r="A1539">
        <v>1538</v>
      </c>
      <c r="B1539" t="str">
        <f>IFERROR(VLOOKUP(B$1&amp;$A1539,db!H$2:$K$2492,4,0),"")</f>
        <v>오지훈</v>
      </c>
      <c r="C1539" t="str">
        <f>IFERROR(VLOOKUP(C$1&amp;$A1539,db!H$2:$K$2492,4,0),"")</f>
        <v/>
      </c>
    </row>
    <row r="1540" spans="1:3">
      <c r="A1540">
        <v>1539</v>
      </c>
      <c r="B1540" t="str">
        <f>IFERROR(VLOOKUP(B$1&amp;$A1540,db!H$2:$K$2492,4,0),"")</f>
        <v>이명학</v>
      </c>
      <c r="C1540" t="str">
        <f>IFERROR(VLOOKUP(C$1&amp;$A1540,db!H$2:$K$2492,4,0),"")</f>
        <v/>
      </c>
    </row>
    <row r="1541" spans="1:3">
      <c r="A1541">
        <v>1540</v>
      </c>
      <c r="B1541" t="str">
        <f>IFERROR(VLOOKUP(B$1&amp;$A1541,db!H$2:$K$2492,4,0),"")</f>
        <v>임정환</v>
      </c>
      <c r="C1541" t="str">
        <f>IFERROR(VLOOKUP(C$1&amp;$A1541,db!H$2:$K$2492,4,0),"")</f>
        <v/>
      </c>
    </row>
    <row r="1542" spans="1:3">
      <c r="A1542">
        <v>1541</v>
      </c>
      <c r="B1542" t="str">
        <f>IFERROR(VLOOKUP(B$1&amp;$A1542,db!H$2:$K$2492,4,0),"")</f>
        <v>주혜연</v>
      </c>
      <c r="C1542" t="str">
        <f>IFERROR(VLOOKUP(C$1&amp;$A1542,db!H$2:$K$2492,4,0),"")</f>
        <v/>
      </c>
    </row>
    <row r="1543" spans="1:3">
      <c r="A1543">
        <v>1542</v>
      </c>
      <c r="B1543" t="str">
        <f>IFERROR(VLOOKUP(B$1&amp;$A1543,db!H$2:$K$2492,4,0),"")</f>
        <v>이동건</v>
      </c>
      <c r="C1543" t="str">
        <f>IFERROR(VLOOKUP(C$1&amp;$A1543,db!H$2:$K$2492,4,0),"")</f>
        <v/>
      </c>
    </row>
    <row r="1544" spans="1:3">
      <c r="A1544">
        <v>1543</v>
      </c>
      <c r="B1544" t="str">
        <f>IFERROR(VLOOKUP(B$1&amp;$A1544,db!H$2:$K$2492,4,0),"")</f>
        <v>모죠 </v>
      </c>
      <c r="C1544" t="str">
        <f>IFERROR(VLOOKUP(C$1&amp;$A1544,db!H$2:$K$2492,4,0),"")</f>
        <v/>
      </c>
    </row>
    <row r="1545" spans="1:3">
      <c r="A1545">
        <v>1544</v>
      </c>
      <c r="B1545" t="str">
        <f>IFERROR(VLOOKUP(B$1&amp;$A1545,db!H$2:$K$2492,4,0),"")</f>
        <v>요니요니</v>
      </c>
      <c r="C1545" t="str">
        <f>IFERROR(VLOOKUP(C$1&amp;$A1545,db!H$2:$K$2492,4,0),"")</f>
        <v/>
      </c>
    </row>
    <row r="1546" spans="1:3">
      <c r="A1546">
        <v>1545</v>
      </c>
      <c r="B1546" t="str">
        <f>IFERROR(VLOOKUP(B$1&amp;$A1546,db!H$2:$K$2492,4,0),"")</f>
        <v>이사벨 브릭스 마이어스</v>
      </c>
      <c r="C1546" t="str">
        <f>IFERROR(VLOOKUP(C$1&amp;$A1546,db!H$2:$K$2492,4,0),"")</f>
        <v/>
      </c>
    </row>
    <row r="1547" spans="1:3">
      <c r="A1547">
        <v>1546</v>
      </c>
      <c r="B1547" t="str">
        <f>IFERROR(VLOOKUP(B$1&amp;$A1547,db!H$2:$K$2492,4,0),"")</f>
        <v>손유석</v>
      </c>
      <c r="C1547" t="str">
        <f>IFERROR(VLOOKUP(C$1&amp;$A1547,db!H$2:$K$2492,4,0),"")</f>
        <v/>
      </c>
    </row>
    <row r="1548" spans="1:3">
      <c r="A1548">
        <v>1547</v>
      </c>
      <c r="B1548" t="str">
        <f>IFERROR(VLOOKUP(B$1&amp;$A1548,db!H$2:$K$2492,4,0),"")</f>
        <v>나영석 </v>
      </c>
      <c r="C1548" t="str">
        <f>IFERROR(VLOOKUP(C$1&amp;$A1548,db!H$2:$K$2492,4,0),"")</f>
        <v/>
      </c>
    </row>
    <row r="1549" spans="1:3">
      <c r="A1549">
        <v>1548</v>
      </c>
      <c r="B1549" t="str">
        <f>IFERROR(VLOOKUP(B$1&amp;$A1549,db!H$2:$K$2492,4,0),"")</f>
        <v>밍기뉴 (인디가수) </v>
      </c>
      <c r="C1549" t="str">
        <f>IFERROR(VLOOKUP(C$1&amp;$A1549,db!H$2:$K$2492,4,0),"")</f>
        <v/>
      </c>
    </row>
    <row r="1550" spans="1:3">
      <c r="A1550">
        <v>1549</v>
      </c>
      <c r="B1550" t="str">
        <f>IFERROR(VLOOKUP(B$1&amp;$A1550,db!H$2:$K$2492,4,0),"")</f>
        <v>만수르 빈 자이드 알나얀 </v>
      </c>
      <c r="C1550" t="str">
        <f>IFERROR(VLOOKUP(C$1&amp;$A1550,db!H$2:$K$2492,4,0),"")</f>
        <v/>
      </c>
    </row>
    <row r="1551" spans="1:3">
      <c r="A1551">
        <v>1550</v>
      </c>
      <c r="B1551" t="str">
        <f>IFERROR(VLOOKUP(B$1&amp;$A1551,db!H$2:$K$2492,4,0),"")</f>
        <v>오세훈 </v>
      </c>
      <c r="C1551" t="str">
        <f>IFERROR(VLOOKUP(C$1&amp;$A1551,db!H$2:$K$2492,4,0),"")</f>
        <v/>
      </c>
    </row>
    <row r="1552" spans="1:3">
      <c r="A1552">
        <v>1551</v>
      </c>
      <c r="B1552" t="str">
        <f>IFERROR(VLOOKUP(B$1&amp;$A1552,db!H$2:$K$2492,4,0),"")</f>
        <v>김진태 </v>
      </c>
      <c r="C1552" t="str">
        <f>IFERROR(VLOOKUP(C$1&amp;$A1552,db!H$2:$K$2492,4,0),"")</f>
        <v/>
      </c>
    </row>
    <row r="1553" spans="1:3">
      <c r="A1553">
        <v>1552</v>
      </c>
      <c r="B1553" t="str">
        <f>IFERROR(VLOOKUP(B$1&amp;$A1553,db!H$2:$K$2492,4,0),"")</f>
        <v>이광재 </v>
      </c>
      <c r="C1553" t="str">
        <f>IFERROR(VLOOKUP(C$1&amp;$A1553,db!H$2:$K$2492,4,0),"")</f>
        <v/>
      </c>
    </row>
    <row r="1554" spans="1:3">
      <c r="A1554">
        <v>1553</v>
      </c>
      <c r="B1554" t="str">
        <f>IFERROR(VLOOKUP(B$1&amp;$A1554,db!H$2:$K$2492,4,0),"")</f>
        <v>스티브 잡스 </v>
      </c>
      <c r="C1554" t="str">
        <f>IFERROR(VLOOKUP(C$1&amp;$A1554,db!H$2:$K$2492,4,0),"")</f>
        <v/>
      </c>
    </row>
    <row r="1555" spans="1:3">
      <c r="A1555">
        <v>1554</v>
      </c>
      <c r="B1555" t="str">
        <f>IFERROR(VLOOKUP(B$1&amp;$A1555,db!H$2:$K$2492,4,0),"")</f>
        <v>이승건 </v>
      </c>
      <c r="C1555" t="str">
        <f>IFERROR(VLOOKUP(C$1&amp;$A1555,db!H$2:$K$2492,4,0),"")</f>
        <v/>
      </c>
    </row>
    <row r="1556" spans="1:3">
      <c r="A1556">
        <v>1555</v>
      </c>
      <c r="B1556" t="str">
        <f>IFERROR(VLOOKUP(B$1&amp;$A1556,db!H$2:$K$2492,4,0),"")</f>
        <v>백종원 </v>
      </c>
      <c r="C1556" t="str">
        <f>IFERROR(VLOOKUP(C$1&amp;$A1556,db!H$2:$K$2492,4,0),"")</f>
        <v/>
      </c>
    </row>
    <row r="1557" spans="1:3">
      <c r="A1557">
        <v>1556</v>
      </c>
      <c r="B1557" t="str">
        <f>IFERROR(VLOOKUP(B$1&amp;$A1557,db!H$2:$K$2492,4,0),"")</f>
        <v>소형준 </v>
      </c>
      <c r="C1557" t="str">
        <f>IFERROR(VLOOKUP(C$1&amp;$A1557,db!H$2:$K$2492,4,0),"")</f>
        <v/>
      </c>
    </row>
    <row r="1558" spans="1:3">
      <c r="A1558">
        <v>1557</v>
      </c>
      <c r="B1558" t="str">
        <f>IFERROR(VLOOKUP(B$1&amp;$A1558,db!H$2:$K$2492,4,0),"")</f>
        <v>차준환 </v>
      </c>
      <c r="C1558" t="str">
        <f>IFERROR(VLOOKUP(C$1&amp;$A1558,db!H$2:$K$2492,4,0),"")</f>
        <v/>
      </c>
    </row>
    <row r="1559" spans="1:3">
      <c r="A1559">
        <v>1558</v>
      </c>
      <c r="B1559" t="str">
        <f>IFERROR(VLOOKUP(B$1&amp;$A1559,db!H$2:$K$2492,4,0),"")</f>
        <v>곽동연 </v>
      </c>
      <c r="C1559" t="str">
        <f>IFERROR(VLOOKUP(C$1&amp;$A1559,db!H$2:$K$2492,4,0),"")</f>
        <v/>
      </c>
    </row>
    <row r="1560" spans="1:3">
      <c r="A1560">
        <v>1559</v>
      </c>
      <c r="B1560" t="str">
        <f>IFERROR(VLOOKUP(B$1&amp;$A1560,db!H$2:$K$2492,4,0),"")</f>
        <v>문가영 </v>
      </c>
      <c r="C1560" t="str">
        <f>IFERROR(VLOOKUP(C$1&amp;$A1560,db!H$2:$K$2492,4,0),"")</f>
        <v/>
      </c>
    </row>
    <row r="1561" spans="1:3">
      <c r="A1561">
        <v>1560</v>
      </c>
      <c r="B1561" t="str">
        <f>IFERROR(VLOOKUP(B$1&amp;$A1561,db!H$2:$K$2492,4,0),"")</f>
        <v>이유진</v>
      </c>
      <c r="C1561" t="str">
        <f>IFERROR(VLOOKUP(C$1&amp;$A1561,db!H$2:$K$2492,4,0),"")</f>
        <v/>
      </c>
    </row>
    <row r="1562" spans="1:3">
      <c r="A1562">
        <v>1561</v>
      </c>
      <c r="B1562" t="str">
        <f>IFERROR(VLOOKUP(B$1&amp;$A1562,db!H$2:$K$2492,4,0),"")</f>
        <v>이호정 </v>
      </c>
      <c r="C1562" t="str">
        <f>IFERROR(VLOOKUP(C$1&amp;$A1562,db!H$2:$K$2492,4,0),"")</f>
        <v/>
      </c>
    </row>
    <row r="1563" spans="1:3">
      <c r="A1563">
        <v>1562</v>
      </c>
      <c r="B1563" t="str">
        <f>IFERROR(VLOOKUP(B$1&amp;$A1563,db!H$2:$K$2492,4,0),"")</f>
        <v>정승지</v>
      </c>
      <c r="C1563" t="str">
        <f>IFERROR(VLOOKUP(C$1&amp;$A1563,db!H$2:$K$2492,4,0),"")</f>
        <v/>
      </c>
    </row>
    <row r="1564" spans="1:3">
      <c r="A1564">
        <v>1563</v>
      </c>
      <c r="B1564" t="str">
        <f>IFERROR(VLOOKUP(B$1&amp;$A1564,db!H$2:$K$2492,4,0),"")</f>
        <v>고영열 </v>
      </c>
      <c r="C1564" t="str">
        <f>IFERROR(VLOOKUP(C$1&amp;$A1564,db!H$2:$K$2492,4,0),"")</f>
        <v/>
      </c>
    </row>
    <row r="1565" spans="1:3">
      <c r="A1565">
        <v>1564</v>
      </c>
      <c r="B1565" t="str">
        <f>IFERROR(VLOOKUP(B$1&amp;$A1565,db!H$2:$K$2492,4,0),"")</f>
        <v>김병관 </v>
      </c>
      <c r="C1565" t="str">
        <f>IFERROR(VLOOKUP(C$1&amp;$A1565,db!H$2:$K$2492,4,0),"")</f>
        <v/>
      </c>
    </row>
    <row r="1566" spans="1:3">
      <c r="A1566">
        <v>1565</v>
      </c>
      <c r="B1566" t="str">
        <f>IFERROR(VLOOKUP(B$1&amp;$A1566,db!H$2:$K$2492,4,0),"")</f>
        <v>김태래(ZEROBASEONE)</v>
      </c>
      <c r="C1566" t="str">
        <f>IFERROR(VLOOKUP(C$1&amp;$A1566,db!H$2:$K$2492,4,0),"")</f>
        <v/>
      </c>
    </row>
    <row r="1567" spans="1:3">
      <c r="A1567">
        <v>1566</v>
      </c>
      <c r="B1567" t="str">
        <f>IFERROR(VLOOKUP(B$1&amp;$A1567,db!H$2:$K$2492,4,0),"")</f>
        <v>도영(TREASURE) </v>
      </c>
      <c r="C1567" t="str">
        <f>IFERROR(VLOOKUP(C$1&amp;$A1567,db!H$2:$K$2492,4,0),"")</f>
        <v/>
      </c>
    </row>
    <row r="1568" spans="1:3">
      <c r="A1568">
        <v>1567</v>
      </c>
      <c r="B1568" t="str">
        <f>IFERROR(VLOOKUP(B$1&amp;$A1568,db!H$2:$K$2492,4,0),"")</f>
        <v>서현(소녀시대) </v>
      </c>
      <c r="C1568" t="str">
        <f>IFERROR(VLOOKUP(C$1&amp;$A1568,db!H$2:$K$2492,4,0),"")</f>
        <v/>
      </c>
    </row>
    <row r="1569" spans="1:3">
      <c r="A1569">
        <v>1568</v>
      </c>
      <c r="B1569" t="str">
        <f>IFERROR(VLOOKUP(B$1&amp;$A1569,db!H$2:$K$2492,4,0),"")</f>
        <v>디오 </v>
      </c>
      <c r="C1569" t="str">
        <f>IFERROR(VLOOKUP(C$1&amp;$A1569,db!H$2:$K$2492,4,0),"")</f>
        <v/>
      </c>
    </row>
    <row r="1570" spans="1:3">
      <c r="A1570">
        <v>1569</v>
      </c>
      <c r="B1570" t="str">
        <f>IFERROR(VLOOKUP(B$1&amp;$A1570,db!H$2:$K$2492,4,0),"")</f>
        <v>라이머 </v>
      </c>
      <c r="C1570" t="str">
        <f>IFERROR(VLOOKUP(C$1&amp;$A1570,db!H$2:$K$2492,4,0),"")</f>
        <v/>
      </c>
    </row>
    <row r="1571" spans="1:3">
      <c r="A1571">
        <v>1570</v>
      </c>
      <c r="B1571" t="str">
        <f>IFERROR(VLOOKUP(B$1&amp;$A1571,db!H$2:$K$2492,4,0),"")</f>
        <v>보미(걸크러쉬) </v>
      </c>
      <c r="C1571" t="str">
        <f>IFERROR(VLOOKUP(C$1&amp;$A1571,db!H$2:$K$2492,4,0),"")</f>
        <v/>
      </c>
    </row>
    <row r="1572" spans="1:3">
      <c r="A1572">
        <v>1571</v>
      </c>
      <c r="B1572" t="str">
        <f>IFERROR(VLOOKUP(B$1&amp;$A1572,db!H$2:$K$2492,4,0),"")</f>
        <v>붐 </v>
      </c>
      <c r="C1572" t="str">
        <f>IFERROR(VLOOKUP(C$1&amp;$A1572,db!H$2:$K$2492,4,0),"")</f>
        <v/>
      </c>
    </row>
    <row r="1573" spans="1:3">
      <c r="A1573">
        <v>1572</v>
      </c>
      <c r="B1573" t="str">
        <f>IFERROR(VLOOKUP(B$1&amp;$A1573,db!H$2:$K$2492,4,0),"")</f>
        <v>비토 </v>
      </c>
      <c r="C1573" t="str">
        <f>IFERROR(VLOOKUP(C$1&amp;$A1573,db!H$2:$K$2492,4,0),"")</f>
        <v/>
      </c>
    </row>
    <row r="1574" spans="1:3">
      <c r="A1574">
        <v>1573</v>
      </c>
      <c r="B1574" t="str">
        <f>IFERROR(VLOOKUP(B$1&amp;$A1574,db!H$2:$K$2492,4,0),"")</f>
        <v>시원 </v>
      </c>
      <c r="C1574" t="str">
        <f>IFERROR(VLOOKUP(C$1&amp;$A1574,db!H$2:$K$2492,4,0),"")</f>
        <v/>
      </c>
    </row>
    <row r="1575" spans="1:3">
      <c r="A1575">
        <v>1574</v>
      </c>
      <c r="B1575" t="str">
        <f>IFERROR(VLOOKUP(B$1&amp;$A1575,db!H$2:$K$2492,4,0),"")</f>
        <v>마크툽 </v>
      </c>
      <c r="C1575" t="str">
        <f>IFERROR(VLOOKUP(C$1&amp;$A1575,db!H$2:$K$2492,4,0),"")</f>
        <v/>
      </c>
    </row>
    <row r="1576" spans="1:3">
      <c r="A1576">
        <v>1575</v>
      </c>
      <c r="B1576" t="str">
        <f>IFERROR(VLOOKUP(B$1&amp;$A1576,db!H$2:$K$2492,4,0),"")</f>
        <v>시현(첫사랑) </v>
      </c>
      <c r="C1576" t="str">
        <f>IFERROR(VLOOKUP(C$1&amp;$A1576,db!H$2:$K$2492,4,0),"")</f>
        <v/>
      </c>
    </row>
    <row r="1577" spans="1:3">
      <c r="A1577">
        <v>1576</v>
      </c>
      <c r="B1577" t="str">
        <f>IFERROR(VLOOKUP(B$1&amp;$A1577,db!H$2:$K$2492,4,0),"")</f>
        <v>아샤 </v>
      </c>
      <c r="C1577" t="str">
        <f>IFERROR(VLOOKUP(C$1&amp;$A1577,db!H$2:$K$2492,4,0),"")</f>
        <v/>
      </c>
    </row>
    <row r="1578" spans="1:3">
      <c r="A1578">
        <v>1577</v>
      </c>
      <c r="B1578" t="str">
        <f>IFERROR(VLOOKUP(B$1&amp;$A1578,db!H$2:$K$2492,4,0),"")</f>
        <v>언텔</v>
      </c>
      <c r="C1578" t="str">
        <f>IFERROR(VLOOKUP(C$1&amp;$A1578,db!H$2:$K$2492,4,0),"")</f>
        <v/>
      </c>
    </row>
    <row r="1579" spans="1:3">
      <c r="A1579">
        <v>1578</v>
      </c>
      <c r="B1579" t="str">
        <f>IFERROR(VLOOKUP(B$1&amp;$A1579,db!H$2:$K$2492,4,0),"")</f>
        <v>윙 </v>
      </c>
      <c r="C1579" t="str">
        <f>IFERROR(VLOOKUP(C$1&amp;$A1579,db!H$2:$K$2492,4,0),"")</f>
        <v/>
      </c>
    </row>
    <row r="1580" spans="1:3">
      <c r="A1580">
        <v>1579</v>
      </c>
      <c r="B1580" t="str">
        <f>IFERROR(VLOOKUP(B$1&amp;$A1580,db!H$2:$K$2492,4,0),"")</f>
        <v>오준석 </v>
      </c>
      <c r="C1580" t="str">
        <f>IFERROR(VLOOKUP(C$1&amp;$A1580,db!H$2:$K$2492,4,0),"")</f>
        <v/>
      </c>
    </row>
    <row r="1581" spans="1:3">
      <c r="A1581">
        <v>1580</v>
      </c>
      <c r="B1581" t="str">
        <f>IFERROR(VLOOKUP(B$1&amp;$A1581,db!H$2:$K$2492,4,0),"")</f>
        <v>용승 </v>
      </c>
      <c r="C1581" t="str">
        <f>IFERROR(VLOOKUP(C$1&amp;$A1581,db!H$2:$K$2492,4,0),"")</f>
        <v/>
      </c>
    </row>
    <row r="1582" spans="1:3">
      <c r="A1582">
        <v>1581</v>
      </c>
      <c r="B1582" t="str">
        <f>IFERROR(VLOOKUP(B$1&amp;$A1582,db!H$2:$K$2492,4,0),"")</f>
        <v>이재경 </v>
      </c>
      <c r="C1582" t="str">
        <f>IFERROR(VLOOKUP(C$1&amp;$A1582,db!H$2:$K$2492,4,0),"")</f>
        <v/>
      </c>
    </row>
    <row r="1583" spans="1:3">
      <c r="A1583">
        <v>1582</v>
      </c>
      <c r="B1583" t="str">
        <f>IFERROR(VLOOKUP(B$1&amp;$A1583,db!H$2:$K$2492,4,0),"")</f>
        <v>이특 </v>
      </c>
      <c r="C1583" t="str">
        <f>IFERROR(VLOOKUP(C$1&amp;$A1583,db!H$2:$K$2492,4,0),"")</f>
        <v/>
      </c>
    </row>
    <row r="1584" spans="1:3">
      <c r="A1584">
        <v>1583</v>
      </c>
      <c r="B1584" t="str">
        <f>IFERROR(VLOOKUP(B$1&amp;$A1584,db!H$2:$K$2492,4,0),"")</f>
        <v>임형주(팝페라가수)</v>
      </c>
      <c r="C1584" t="str">
        <f>IFERROR(VLOOKUP(C$1&amp;$A1584,db!H$2:$K$2492,4,0),"")</f>
        <v/>
      </c>
    </row>
    <row r="1585" spans="1:3">
      <c r="A1585">
        <v>1584</v>
      </c>
      <c r="B1585" t="str">
        <f>IFERROR(VLOOKUP(B$1&amp;$A1585,db!H$2:$K$2492,4,0),"")</f>
        <v>주학년 </v>
      </c>
      <c r="C1585" t="str">
        <f>IFERROR(VLOOKUP(C$1&amp;$A1585,db!H$2:$K$2492,4,0),"")</f>
        <v/>
      </c>
    </row>
    <row r="1586" spans="1:3">
      <c r="A1586">
        <v>1585</v>
      </c>
      <c r="B1586" t="str">
        <f>IFERROR(VLOOKUP(B$1&amp;$A1586,db!H$2:$K$2492,4,0),"")</f>
        <v>지코 </v>
      </c>
      <c r="C1586" t="str">
        <f>IFERROR(VLOOKUP(C$1&amp;$A1586,db!H$2:$K$2492,4,0),"")</f>
        <v/>
      </c>
    </row>
    <row r="1587" spans="1:3">
      <c r="A1587">
        <v>1586</v>
      </c>
      <c r="B1587" t="str">
        <f>IFERROR(VLOOKUP(B$1&amp;$A1587,db!H$2:$K$2492,4,0),"")</f>
        <v>지훈 </v>
      </c>
      <c r="C1587" t="str">
        <f>IFERROR(VLOOKUP(C$1&amp;$A1587,db!H$2:$K$2492,4,0),"")</f>
        <v/>
      </c>
    </row>
    <row r="1588" spans="1:3">
      <c r="A1588">
        <v>1587</v>
      </c>
      <c r="B1588" t="str">
        <f>IFERROR(VLOOKUP(B$1&amp;$A1588,db!H$2:$K$2492,4,0),"")</f>
        <v>진하</v>
      </c>
      <c r="C1588" t="str">
        <f>IFERROR(VLOOKUP(C$1&amp;$A1588,db!H$2:$K$2492,4,0),"")</f>
        <v/>
      </c>
    </row>
    <row r="1589" spans="1:3">
      <c r="A1589">
        <v>1588</v>
      </c>
      <c r="B1589" t="str">
        <f>IFERROR(VLOOKUP(B$1&amp;$A1589,db!H$2:$K$2492,4,0),"")</f>
        <v>키</v>
      </c>
      <c r="C1589" t="str">
        <f>IFERROR(VLOOKUP(C$1&amp;$A1589,db!H$2:$K$2492,4,0),"")</f>
        <v/>
      </c>
    </row>
    <row r="1590" spans="1:3">
      <c r="A1590">
        <v>1589</v>
      </c>
      <c r="B1590" t="str">
        <f>IFERROR(VLOOKUP(B$1&amp;$A1590,db!H$2:$K$2492,4,0),"")</f>
        <v>플리키뱅</v>
      </c>
      <c r="C1590" t="str">
        <f>IFERROR(VLOOKUP(C$1&amp;$A1590,db!H$2:$K$2492,4,0),"")</f>
        <v/>
      </c>
    </row>
    <row r="1591" spans="1:3">
      <c r="A1591">
        <v>1590</v>
      </c>
      <c r="B1591" t="str">
        <f>IFERROR(VLOOKUP(B$1&amp;$A1591,db!H$2:$K$2492,4,0),"")</f>
        <v>한유미 </v>
      </c>
      <c r="C1591" t="str">
        <f>IFERROR(VLOOKUP(C$1&amp;$A1591,db!H$2:$K$2492,4,0),"")</f>
        <v/>
      </c>
    </row>
    <row r="1592" spans="1:3">
      <c r="A1592">
        <v>1591</v>
      </c>
      <c r="B1592" t="str">
        <f>IFERROR(VLOOKUP(B$1&amp;$A1592,db!H$2:$K$2492,4,0),"")</f>
        <v>허클베리피 </v>
      </c>
      <c r="C1592" t="str">
        <f>IFERROR(VLOOKUP(C$1&amp;$A1592,db!H$2:$K$2492,4,0),"")</f>
        <v/>
      </c>
    </row>
    <row r="1593" spans="1:3">
      <c r="A1593">
        <v>1592</v>
      </c>
      <c r="B1593" t="str">
        <f>IFERROR(VLOOKUP(B$1&amp;$A1593,db!H$2:$K$2492,4,0),"")</f>
        <v>희진 </v>
      </c>
      <c r="C1593" t="str">
        <f>IFERROR(VLOOKUP(C$1&amp;$A1593,db!H$2:$K$2492,4,0),"")</f>
        <v/>
      </c>
    </row>
    <row r="1594" spans="1:3">
      <c r="A1594">
        <v>1593</v>
      </c>
      <c r="B1594" t="str">
        <f>IFERROR(VLOOKUP(B$1&amp;$A1594,db!H$2:$K$2492,4,0),"")</f>
        <v>홍석 </v>
      </c>
      <c r="C1594" t="str">
        <f>IFERROR(VLOOKUP(C$1&amp;$A1594,db!H$2:$K$2492,4,0),"")</f>
        <v/>
      </c>
    </row>
    <row r="1595" spans="1:3">
      <c r="A1595">
        <v>1594</v>
      </c>
      <c r="B1595" t="str">
        <f>IFERROR(VLOOKUP(B$1&amp;$A1595,db!H$2:$K$2492,4,0),"")</f>
        <v>이주택 </v>
      </c>
      <c r="C1595" t="str">
        <f>IFERROR(VLOOKUP(C$1&amp;$A1595,db!H$2:$K$2492,4,0),"")</f>
        <v/>
      </c>
    </row>
    <row r="1596" spans="1:3">
      <c r="A1596">
        <v>1595</v>
      </c>
      <c r="B1596" t="str">
        <f>IFERROR(VLOOKUP(B$1&amp;$A1596,db!H$2:$K$2492,4,0),"")</f>
        <v>고차비 </v>
      </c>
      <c r="C1596" t="str">
        <f>IFERROR(VLOOKUP(C$1&amp;$A1596,db!H$2:$K$2492,4,0),"")</f>
        <v/>
      </c>
    </row>
    <row r="1597" spans="1:3">
      <c r="A1597">
        <v>1596</v>
      </c>
      <c r="B1597" t="str">
        <f>IFERROR(VLOOKUP(B$1&amp;$A1597,db!H$2:$K$2492,4,0),"")</f>
        <v>기우쌤 </v>
      </c>
      <c r="C1597" t="str">
        <f>IFERROR(VLOOKUP(C$1&amp;$A1597,db!H$2:$K$2492,4,0),"")</f>
        <v/>
      </c>
    </row>
    <row r="1598" spans="1:3">
      <c r="A1598">
        <v>1597</v>
      </c>
      <c r="B1598" t="str">
        <f>IFERROR(VLOOKUP(B$1&amp;$A1598,db!H$2:$K$2492,4,0),"")</f>
        <v>나르시 </v>
      </c>
      <c r="C1598" t="str">
        <f>IFERROR(VLOOKUP(C$1&amp;$A1598,db!H$2:$K$2492,4,0),"")</f>
        <v/>
      </c>
    </row>
    <row r="1599" spans="1:3">
      <c r="A1599">
        <v>1598</v>
      </c>
      <c r="B1599" t="str">
        <f>IFERROR(VLOOKUP(B$1&amp;$A1599,db!H$2:$K$2492,4,0),"")</f>
        <v>디투몬스타 </v>
      </c>
      <c r="C1599" t="str">
        <f>IFERROR(VLOOKUP(C$1&amp;$A1599,db!H$2:$K$2492,4,0),"")</f>
        <v/>
      </c>
    </row>
    <row r="1600" spans="1:3">
      <c r="A1600">
        <v>1599</v>
      </c>
      <c r="B1600" t="str">
        <f>IFERROR(VLOOKUP(B$1&amp;$A1600,db!H$2:$K$2492,4,0),"")</f>
        <v>로자르</v>
      </c>
      <c r="C1600" t="str">
        <f>IFERROR(VLOOKUP(C$1&amp;$A1600,db!H$2:$K$2492,4,0),"")</f>
        <v/>
      </c>
    </row>
    <row r="1601" spans="1:3">
      <c r="A1601">
        <v>1600</v>
      </c>
      <c r="B1601" t="str">
        <f>IFERROR(VLOOKUP(B$1&amp;$A1601,db!H$2:$K$2492,4,0),"")</f>
        <v>승우아빠 </v>
      </c>
      <c r="C1601" t="str">
        <f>IFERROR(VLOOKUP(C$1&amp;$A1601,db!H$2:$K$2492,4,0),"")</f>
        <v/>
      </c>
    </row>
    <row r="1602" spans="1:3">
      <c r="A1602">
        <v>1601</v>
      </c>
      <c r="B1602" t="str">
        <f>IFERROR(VLOOKUP(B$1&amp;$A1602,db!H$2:$K$2492,4,0),"")</f>
        <v>에이전트 H </v>
      </c>
      <c r="C1602" t="str">
        <f>IFERROR(VLOOKUP(C$1&amp;$A1602,db!H$2:$K$2492,4,0),"")</f>
        <v/>
      </c>
    </row>
    <row r="1603" spans="1:3">
      <c r="A1603">
        <v>1602</v>
      </c>
      <c r="B1603" t="str">
        <f>IFERROR(VLOOKUP(B$1&amp;$A1603,db!H$2:$K$2492,4,0),"")</f>
        <v>오조(유튜버) </v>
      </c>
      <c r="C1603" t="str">
        <f>IFERROR(VLOOKUP(C$1&amp;$A1603,db!H$2:$K$2492,4,0),"")</f>
        <v/>
      </c>
    </row>
    <row r="1604" spans="1:3">
      <c r="A1604">
        <v>1603</v>
      </c>
      <c r="B1604" t="str">
        <f>IFERROR(VLOOKUP(B$1&amp;$A1604,db!H$2:$K$2492,4,0),"")</f>
        <v>이낙준 </v>
      </c>
      <c r="C1604" t="str">
        <f>IFERROR(VLOOKUP(C$1&amp;$A1604,db!H$2:$K$2492,4,0),"")</f>
        <v/>
      </c>
    </row>
    <row r="1605" spans="1:3">
      <c r="A1605">
        <v>1604</v>
      </c>
      <c r="B1605" t="str">
        <f>IFERROR(VLOOKUP(B$1&amp;$A1605,db!H$2:$K$2492,4,0),"")</f>
        <v>이녕 </v>
      </c>
      <c r="C1605" t="str">
        <f>IFERROR(VLOOKUP(C$1&amp;$A1605,db!H$2:$K$2492,4,0),"")</f>
        <v/>
      </c>
    </row>
    <row r="1606" spans="1:3">
      <c r="A1606">
        <v>1605</v>
      </c>
      <c r="B1606" t="str">
        <f>IFERROR(VLOOKUP(B$1&amp;$A1606,db!H$2:$K$2492,4,0),"")</f>
        <v>이민형</v>
      </c>
      <c r="C1606" t="str">
        <f>IFERROR(VLOOKUP(C$1&amp;$A1606,db!H$2:$K$2492,4,0),"")</f>
        <v/>
      </c>
    </row>
    <row r="1607" spans="1:3">
      <c r="A1607">
        <v>1606</v>
      </c>
      <c r="B1607" t="str">
        <f>IFERROR(VLOOKUP(B$1&amp;$A1607,db!H$2:$K$2492,4,0),"")</f>
        <v>이윤검 </v>
      </c>
      <c r="C1607" t="str">
        <f>IFERROR(VLOOKUP(C$1&amp;$A1607,db!H$2:$K$2492,4,0),"")</f>
        <v/>
      </c>
    </row>
    <row r="1608" spans="1:3">
      <c r="A1608">
        <v>1607</v>
      </c>
      <c r="B1608" t="str">
        <f>IFERROR(VLOOKUP(B$1&amp;$A1608,db!H$2:$K$2492,4,0),"")</f>
        <v>쫀득 </v>
      </c>
      <c r="C1608" t="str">
        <f>IFERROR(VLOOKUP(C$1&amp;$A1608,db!H$2:$K$2492,4,0),"")</f>
        <v/>
      </c>
    </row>
    <row r="1609" spans="1:3">
      <c r="A1609">
        <v>1608</v>
      </c>
      <c r="B1609" t="str">
        <f>IFERROR(VLOOKUP(B$1&amp;$A1609,db!H$2:$K$2492,4,0),"")</f>
        <v>최고기 </v>
      </c>
      <c r="C1609" t="str">
        <f>IFERROR(VLOOKUP(C$1&amp;$A1609,db!H$2:$K$2492,4,0),"")</f>
        <v/>
      </c>
    </row>
    <row r="1610" spans="1:3">
      <c r="A1610">
        <v>1609</v>
      </c>
      <c r="B1610" t="str">
        <f>IFERROR(VLOOKUP(B$1&amp;$A1610,db!H$2:$K$2492,4,0),"")</f>
        <v>박태준(만화가) </v>
      </c>
      <c r="C1610" t="str">
        <f>IFERROR(VLOOKUP(C$1&amp;$A1610,db!H$2:$K$2492,4,0),"")</f>
        <v/>
      </c>
    </row>
    <row r="1611" spans="1:3">
      <c r="A1611">
        <v>1610</v>
      </c>
      <c r="B1611" t="str">
        <f>IFERROR(VLOOKUP(B$1&amp;$A1611,db!H$2:$K$2492,4,0),"")</f>
        <v>백호</v>
      </c>
      <c r="C1611" t="str">
        <f>IFERROR(VLOOKUP(C$1&amp;$A1611,db!H$2:$K$2492,4,0),"")</f>
        <v/>
      </c>
    </row>
    <row r="1612" spans="1:3">
      <c r="A1612">
        <v>1611</v>
      </c>
      <c r="B1612" t="str">
        <f>IFERROR(VLOOKUP(B$1&amp;$A1612,db!H$2:$K$2492,4,0),"")</f>
        <v>이지영 </v>
      </c>
      <c r="C1612" t="str">
        <f>IFERROR(VLOOKUP(C$1&amp;$A1612,db!H$2:$K$2492,4,0),"")</f>
        <v/>
      </c>
    </row>
    <row r="1613" spans="1:3">
      <c r="A1613">
        <v>1612</v>
      </c>
      <c r="B1613" t="str">
        <f>IFERROR(VLOOKUP(B$1&amp;$A1613,db!H$2:$K$2492,4,0),"")</f>
        <v>최여름</v>
      </c>
      <c r="C1613" t="str">
        <f>IFERROR(VLOOKUP(C$1&amp;$A1613,db!H$2:$K$2492,4,0),"")</f>
        <v/>
      </c>
    </row>
    <row r="1614" spans="1:3">
      <c r="A1614">
        <v>1613</v>
      </c>
      <c r="B1614" t="str">
        <f>IFERROR(VLOOKUP(B$1&amp;$A1614,db!H$2:$K$2492,4,0),"")</f>
        <v>조정식</v>
      </c>
      <c r="C1614" t="str">
        <f>IFERROR(VLOOKUP(C$1&amp;$A1614,db!H$2:$K$2492,4,0),"")</f>
        <v/>
      </c>
    </row>
    <row r="1615" spans="1:3">
      <c r="A1615">
        <v>1614</v>
      </c>
      <c r="B1615" t="str">
        <f>IFERROR(VLOOKUP(B$1&amp;$A1615,db!H$2:$K$2492,4,0),"")</f>
        <v>현우진 </v>
      </c>
      <c r="C1615" t="str">
        <f>IFERROR(VLOOKUP(C$1&amp;$A1615,db!H$2:$K$2492,4,0),"")</f>
        <v/>
      </c>
    </row>
    <row r="1616" spans="1:3">
      <c r="A1616">
        <v>1615</v>
      </c>
      <c r="B1616" t="str">
        <f>IFERROR(VLOOKUP(B$1&amp;$A1616,db!H$2:$K$2492,4,0),"")</f>
        <v>김창섭</v>
      </c>
      <c r="C1616" t="str">
        <f>IFERROR(VLOOKUP(C$1&amp;$A1616,db!H$2:$K$2492,4,0),"")</f>
        <v/>
      </c>
    </row>
    <row r="1617" spans="1:3">
      <c r="A1617">
        <v>1616</v>
      </c>
      <c r="B1617" t="str">
        <f>IFERROR(VLOOKUP(B$1&amp;$A1617,db!H$2:$K$2492,4,0),"")</f>
        <v>칼 세이건</v>
      </c>
      <c r="C1617" t="str">
        <f>IFERROR(VLOOKUP(C$1&amp;$A1617,db!H$2:$K$2492,4,0),"")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E8A5-53CB-476D-A66F-847F9CA672A3}">
  <dimension ref="A1:C1703"/>
  <sheetViews>
    <sheetView workbookViewId="0">
      <selection activeCell="D3" sqref="D3"/>
    </sheetView>
  </sheetViews>
  <sheetFormatPr defaultRowHeight="17.399999999999999"/>
  <sheetData>
    <row r="1" spans="1:3">
      <c r="B1" s="1" t="s">
        <v>4</v>
      </c>
      <c r="C1" s="1" t="s">
        <v>5</v>
      </c>
    </row>
    <row r="2" spans="1:3">
      <c r="A2">
        <v>1</v>
      </c>
      <c r="B2" t="str">
        <f>IFERROR(VLOOKUP(B$1&amp;$A2,db!I$2:$K$2492,3,0),"")</f>
        <v>가비(댄서)</v>
      </c>
      <c r="C2" t="str">
        <f>IFERROR(VLOOKUP(C$1&amp;$A2,db!I$2:$K$2492,3,0),"")</f>
        <v>고종</v>
      </c>
    </row>
    <row r="3" spans="1:3">
      <c r="A3">
        <v>2</v>
      </c>
      <c r="B3" t="str">
        <f>IFERROR(VLOOKUP(B$1&amp;$A3,db!I$2:$K$2492,3,0),"")</f>
        <v>가오가이</v>
      </c>
      <c r="C3" t="str">
        <f>IFERROR(VLOOKUP(C$1&amp;$A3,db!I$2:$K$2492,3,0),"")</f>
        <v>버락 오바마</v>
      </c>
    </row>
    <row r="4" spans="1:3">
      <c r="A4">
        <v>3</v>
      </c>
      <c r="B4" t="str">
        <f>IFERROR(VLOOKUP(B$1&amp;$A4,db!I$2:$K$2492,3,0),"")</f>
        <v>강재준</v>
      </c>
      <c r="C4" t="str">
        <f>IFERROR(VLOOKUP(C$1&amp;$A4,db!I$2:$K$2492,3,0),"")</f>
        <v>윤석열</v>
      </c>
    </row>
    <row r="5" spans="1:3">
      <c r="A5">
        <v>4</v>
      </c>
      <c r="B5" t="str">
        <f>IFERROR(VLOOKUP(B$1&amp;$A5,db!I$2:$K$2492,3,0),"")</f>
        <v>강지영</v>
      </c>
      <c r="C5" t="str">
        <f>IFERROR(VLOOKUP(C$1&amp;$A5,db!I$2:$K$2492,3,0),"")</f>
        <v>유기홍 </v>
      </c>
    </row>
    <row r="6" spans="1:3">
      <c r="A6">
        <v>5</v>
      </c>
      <c r="B6" t="str">
        <f>IFERROR(VLOOKUP(B$1&amp;$A6,db!I$2:$K$2492,3,0),"")</f>
        <v>강민아</v>
      </c>
      <c r="C6" t="str">
        <f>IFERROR(VLOOKUP(C$1&amp;$A6,db!I$2:$K$2492,3,0),"")</f>
        <v>유승민 </v>
      </c>
    </row>
    <row r="7" spans="1:3">
      <c r="A7">
        <v>6</v>
      </c>
      <c r="B7" t="str">
        <f>IFERROR(VLOOKUP(B$1&amp;$A7,db!I$2:$K$2492,3,0),"")</f>
        <v>권기백</v>
      </c>
      <c r="C7" t="str">
        <f>IFERROR(VLOOKUP(C$1&amp;$A7,db!I$2:$K$2492,3,0),"")</f>
        <v>박용진(정치인) </v>
      </c>
    </row>
    <row r="8" spans="1:3">
      <c r="A8">
        <v>7</v>
      </c>
      <c r="B8" t="str">
        <f>IFERROR(VLOOKUP(B$1&amp;$A8,db!I$2:$K$2492,3,0),"")</f>
        <v>곽범</v>
      </c>
      <c r="C8" t="str">
        <f>IFERROR(VLOOKUP(C$1&amp;$A8,db!I$2:$K$2492,3,0),"")</f>
        <v>이언주 </v>
      </c>
    </row>
    <row r="9" spans="1:3">
      <c r="A9">
        <v>8</v>
      </c>
      <c r="B9" t="str">
        <f>IFERROR(VLOOKUP(B$1&amp;$A9,db!I$2:$K$2492,3,0),"")</f>
        <v>기현</v>
      </c>
      <c r="C9" t="str">
        <f>IFERROR(VLOOKUP(C$1&amp;$A9,db!I$2:$K$2492,3,0),"")</f>
        <v>박성훈 </v>
      </c>
    </row>
    <row r="10" spans="1:3">
      <c r="A10">
        <v>9</v>
      </c>
      <c r="B10" t="str">
        <f>IFERROR(VLOOKUP(B$1&amp;$A10,db!I$2:$K$2492,3,0),"")</f>
        <v>김남희</v>
      </c>
      <c r="C10" t="str">
        <f>IFERROR(VLOOKUP(C$1&amp;$A10,db!I$2:$K$2492,3,0),"")</f>
        <v>박인영 </v>
      </c>
    </row>
    <row r="11" spans="1:3">
      <c r="A11">
        <v>10</v>
      </c>
      <c r="B11" t="str">
        <f>IFERROR(VLOOKUP(B$1&amp;$A11,db!I$2:$K$2492,3,0),"")</f>
        <v>김대호(e스포츠)</v>
      </c>
      <c r="C11" t="str">
        <f>IFERROR(VLOOKUP(C$1&amp;$A11,db!I$2:$K$2492,3,0),"")</f>
        <v>최강욱 </v>
      </c>
    </row>
    <row r="12" spans="1:3">
      <c r="A12">
        <v>11</v>
      </c>
      <c r="B12" t="str">
        <f>IFERROR(VLOOKUP(B$1&amp;$A12,db!I$2:$K$2492,3,0),"")</f>
        <v>김동완(신화)</v>
      </c>
      <c r="C12" t="str">
        <f>IFERROR(VLOOKUP(C$1&amp;$A12,db!I$2:$K$2492,3,0),"")</f>
        <v>강성민(변호사)</v>
      </c>
    </row>
    <row r="13" spans="1:3">
      <c r="A13">
        <v>12</v>
      </c>
      <c r="B13" t="str">
        <f>IFERROR(VLOOKUP(B$1&amp;$A13,db!I$2:$K$2492,3,0),"")</f>
        <v>김수찬</v>
      </c>
      <c r="C13" t="str">
        <f>IFERROR(VLOOKUP(C$1&amp;$A13,db!I$2:$K$2492,3,0),"")</f>
        <v>최유나(변호사) </v>
      </c>
    </row>
    <row r="14" spans="1:3">
      <c r="A14">
        <v>13</v>
      </c>
      <c r="B14" t="str">
        <f>IFERROR(VLOOKUP(B$1&amp;$A14,db!I$2:$K$2492,3,0),"")</f>
        <v>김시덕</v>
      </c>
      <c r="C14" t="str">
        <f>IFERROR(VLOOKUP(C$1&amp;$A14,db!I$2:$K$2492,3,0),"")</f>
        <v>김대유 </v>
      </c>
    </row>
    <row r="15" spans="1:3">
      <c r="A15">
        <v>14</v>
      </c>
      <c r="B15" t="str">
        <f>IFERROR(VLOOKUP(B$1&amp;$A15,db!I$2:$K$2492,3,0),"")</f>
        <v>김세정</v>
      </c>
      <c r="C15" t="str">
        <f>IFERROR(VLOOKUP(C$1&amp;$A15,db!I$2:$K$2492,3,0),"")</f>
        <v>김동빈</v>
      </c>
    </row>
    <row r="16" spans="1:3">
      <c r="A16">
        <v>15</v>
      </c>
      <c r="B16" t="str">
        <f>IFERROR(VLOOKUP(B$1&amp;$A16,db!I$2:$K$2492,3,0),"")</f>
        <v>김재환</v>
      </c>
      <c r="C16" t="str">
        <f>IFERROR(VLOOKUP(C$1&amp;$A16,db!I$2:$K$2492,3,0),"")</f>
        <v>김동현</v>
      </c>
    </row>
    <row r="17" spans="1:3">
      <c r="A17">
        <v>16</v>
      </c>
      <c r="B17" t="str">
        <f>IFERROR(VLOOKUP(B$1&amp;$A17,db!I$2:$K$2492,3,0),"")</f>
        <v>김희선</v>
      </c>
      <c r="C17" t="str">
        <f>IFERROR(VLOOKUP(C$1&amp;$A17,db!I$2:$K$2492,3,0),"")</f>
        <v>허웅(농구선수)</v>
      </c>
    </row>
    <row r="18" spans="1:3">
      <c r="A18">
        <v>17</v>
      </c>
      <c r="B18" t="str">
        <f>IFERROR(VLOOKUP(B$1&amp;$A18,db!I$2:$K$2492,3,0),"")</f>
        <v>김현지(성우)</v>
      </c>
      <c r="C18" t="str">
        <f>IFERROR(VLOOKUP(C$1&amp;$A18,db!I$2:$K$2492,3,0),"")</f>
        <v>김연경 </v>
      </c>
    </row>
    <row r="19" spans="1:3">
      <c r="A19">
        <v>18</v>
      </c>
      <c r="B19" t="str">
        <f>IFERROR(VLOOKUP(B$1&amp;$A19,db!I$2:$K$2492,3,0),"")</f>
        <v>니나(IRRIS)</v>
      </c>
      <c r="C19" t="str">
        <f>IFERROR(VLOOKUP(C$1&amp;$A19,db!I$2:$K$2492,3,0),"")</f>
        <v>김원중(야구선수) </v>
      </c>
    </row>
    <row r="20" spans="1:3">
      <c r="A20">
        <v>19</v>
      </c>
      <c r="B20" t="str">
        <f>IFERROR(VLOOKUP(B$1&amp;$A20,db!I$2:$K$2492,3,0),"")</f>
        <v>노윤하</v>
      </c>
      <c r="C20" t="str">
        <f>IFERROR(VLOOKUP(C$1&amp;$A20,db!I$2:$K$2492,3,0),"")</f>
        <v>박종윤(축구해설가)</v>
      </c>
    </row>
    <row r="21" spans="1:3">
      <c r="A21">
        <v>20</v>
      </c>
      <c r="B21" t="str">
        <f>IFERROR(VLOOKUP(B$1&amp;$A21,db!I$2:$K$2492,3,0),"")</f>
        <v>도아</v>
      </c>
      <c r="C21" t="str">
        <f>IFERROR(VLOOKUP(C$1&amp;$A21,db!I$2:$K$2492,3,0),"")</f>
        <v>김제덕</v>
      </c>
    </row>
    <row r="22" spans="1:3">
      <c r="A22">
        <v>21</v>
      </c>
      <c r="B22" t="str">
        <f>IFERROR(VLOOKUP(B$1&amp;$A22,db!I$2:$K$2492,3,0),"")</f>
        <v>라미란</v>
      </c>
      <c r="C22" t="str">
        <f>IFERROR(VLOOKUP(C$1&amp;$A22,db!I$2:$K$2492,3,0),"")</f>
        <v>김태술</v>
      </c>
    </row>
    <row r="23" spans="1:3">
      <c r="A23">
        <v>22</v>
      </c>
      <c r="B23" t="str">
        <f>IFERROR(VLOOKUP(B$1&amp;$A23,db!I$2:$K$2492,3,0),"")</f>
        <v>루트(댄서) </v>
      </c>
      <c r="C23" t="str">
        <f>IFERROR(VLOOKUP(C$1&amp;$A23,db!I$2:$K$2492,3,0),"")</f>
        <v>최지만 </v>
      </c>
    </row>
    <row r="24" spans="1:3">
      <c r="A24">
        <v>23</v>
      </c>
      <c r="B24" t="str">
        <f>IFERROR(VLOOKUP(B$1&amp;$A24,db!I$2:$K$2492,3,0),"")</f>
        <v>리정 </v>
      </c>
      <c r="C24" t="str">
        <f>IFERROR(VLOOKUP(C$1&amp;$A24,db!I$2:$K$2492,3,0),"")</f>
        <v>허구연 </v>
      </c>
    </row>
    <row r="25" spans="1:3">
      <c r="A25">
        <v>24</v>
      </c>
      <c r="B25" t="str">
        <f>IFERROR(VLOOKUP(B$1&amp;$A25,db!I$2:$K$2492,3,0),"")</f>
        <v>마츠모토 히토시 </v>
      </c>
      <c r="C25" t="str">
        <f>IFERROR(VLOOKUP(C$1&amp;$A25,db!I$2:$K$2492,3,0),"")</f>
        <v>김범수(야구선수)</v>
      </c>
    </row>
    <row r="26" spans="1:3">
      <c r="A26">
        <v>25</v>
      </c>
      <c r="B26" t="str">
        <f>IFERROR(VLOOKUP(B$1&amp;$A26,db!I$2:$K$2492,3,0),"")</f>
        <v>머쉬베놈</v>
      </c>
      <c r="C26" t="str">
        <f>IFERROR(VLOOKUP(C$1&amp;$A26,db!I$2:$K$2492,3,0),"")</f>
        <v>황희찬</v>
      </c>
    </row>
    <row r="27" spans="1:3">
      <c r="A27">
        <v>26</v>
      </c>
      <c r="B27" t="str">
        <f>IFERROR(VLOOKUP(B$1&amp;$A27,db!I$2:$K$2492,3,0),"")</f>
        <v>민기(ATEEZ)</v>
      </c>
      <c r="C27" t="str">
        <f>IFERROR(VLOOKUP(C$1&amp;$A27,db!I$2:$K$2492,3,0),"")</f>
        <v>김광현</v>
      </c>
    </row>
    <row r="28" spans="1:3">
      <c r="A28">
        <v>27</v>
      </c>
      <c r="B28" t="str">
        <f>IFERROR(VLOOKUP(B$1&amp;$A28,db!I$2:$K$2492,3,0),"")</f>
        <v>민찬기</v>
      </c>
      <c r="C28" t="str">
        <f>IFERROR(VLOOKUP(C$1&amp;$A28,db!I$2:$K$2492,3,0),"")</f>
        <v>강다니엘 </v>
      </c>
    </row>
    <row r="29" spans="1:3">
      <c r="A29">
        <v>28</v>
      </c>
      <c r="B29" t="str">
        <f>IFERROR(VLOOKUP(B$1&amp;$A29,db!I$2:$K$2492,3,0),"")</f>
        <v>민혁(몬스타엑스) </v>
      </c>
      <c r="C29" t="str">
        <f>IFERROR(VLOOKUP(C$1&amp;$A29,db!I$2:$K$2492,3,0),"")</f>
        <v>강예서 </v>
      </c>
    </row>
    <row r="30" spans="1:3">
      <c r="A30">
        <v>29</v>
      </c>
      <c r="B30" t="str">
        <f>IFERROR(VLOOKUP(B$1&amp;$A30,db!I$2:$K$2492,3,0),"")</f>
        <v>박경 </v>
      </c>
      <c r="C30" t="str">
        <f>IFERROR(VLOOKUP(C$1&amp;$A30,db!I$2:$K$2492,3,0),"")</f>
        <v>권서경 </v>
      </c>
    </row>
    <row r="31" spans="1:3">
      <c r="A31">
        <v>30</v>
      </c>
      <c r="B31" t="str">
        <f>IFERROR(VLOOKUP(B$1&amp;$A31,db!I$2:$K$2492,3,0),"")</f>
        <v>박규정</v>
      </c>
      <c r="C31" t="str">
        <f>IFERROR(VLOOKUP(C$1&amp;$A31,db!I$2:$K$2492,3,0),"")</f>
        <v>김현우(탤런트)</v>
      </c>
    </row>
    <row r="32" spans="1:3">
      <c r="A32">
        <v>31</v>
      </c>
      <c r="B32" t="str">
        <f>IFERROR(VLOOKUP(B$1&amp;$A32,db!I$2:$K$2492,3,0),"")</f>
        <v>박봄</v>
      </c>
      <c r="C32" t="str">
        <f>IFERROR(VLOOKUP(C$1&amp;$A32,db!I$2:$K$2492,3,0),"")</f>
        <v>공명 </v>
      </c>
    </row>
    <row r="33" spans="1:3">
      <c r="A33">
        <v>32</v>
      </c>
      <c r="B33" t="str">
        <f>IFERROR(VLOOKUP(B$1&amp;$A33,db!I$2:$K$2492,3,0),"")</f>
        <v>박유천</v>
      </c>
      <c r="C33" t="str">
        <f>IFERROR(VLOOKUP(C$1&amp;$A33,db!I$2:$K$2492,3,0),"")</f>
        <v>기욱 </v>
      </c>
    </row>
    <row r="34" spans="1:3">
      <c r="A34">
        <v>33</v>
      </c>
      <c r="B34" t="str">
        <f>IFERROR(VLOOKUP(B$1&amp;$A34,db!I$2:$K$2492,3,0),"")</f>
        <v>브라운티거</v>
      </c>
      <c r="C34" t="str">
        <f>IFERROR(VLOOKUP(C$1&amp;$A34,db!I$2:$K$2492,3,0),"")</f>
        <v>김남길 </v>
      </c>
    </row>
    <row r="35" spans="1:3">
      <c r="A35">
        <v>34</v>
      </c>
      <c r="B35" t="str">
        <f>IFERROR(VLOOKUP(B$1&amp;$A35,db!I$2:$K$2492,3,0),"")</f>
        <v>블라세</v>
      </c>
      <c r="C35" t="str">
        <f>IFERROR(VLOOKUP(C$1&amp;$A35,db!I$2:$K$2492,3,0),"")</f>
        <v>김민서(DRIPPIN) </v>
      </c>
    </row>
    <row r="36" spans="1:3">
      <c r="A36">
        <v>35</v>
      </c>
      <c r="B36" t="str">
        <f>IFERROR(VLOOKUP(B$1&amp;$A36,db!I$2:$K$2492,3,0),"")</f>
        <v>블루(래퍼)</v>
      </c>
      <c r="C36" t="str">
        <f>IFERROR(VLOOKUP(C$1&amp;$A36,db!I$2:$K$2492,3,0),"")</f>
        <v>김바울 </v>
      </c>
    </row>
    <row r="37" spans="1:3">
      <c r="A37">
        <v>36</v>
      </c>
      <c r="B37" t="str">
        <f>IFERROR(VLOOKUP(B$1&amp;$A37,db!I$2:$K$2492,3,0),"")</f>
        <v>백진(댄서)</v>
      </c>
      <c r="C37" t="str">
        <f>IFERROR(VLOOKUP(C$1&amp;$A37,db!I$2:$K$2492,3,0),"")</f>
        <v>김영조(1995)</v>
      </c>
    </row>
    <row r="38" spans="1:3">
      <c r="A38">
        <v>37</v>
      </c>
      <c r="B38" t="str">
        <f>IFERROR(VLOOKUP(B$1&amp;$A38,db!I$2:$K$2492,3,0),"")</f>
        <v>서지혜</v>
      </c>
      <c r="C38" t="str">
        <f>IFERROR(VLOOKUP(C$1&amp;$A38,db!I$2:$K$2492,3,0),"")</f>
        <v>김원훈</v>
      </c>
    </row>
    <row r="39" spans="1:3">
      <c r="A39">
        <v>38</v>
      </c>
      <c r="B39" t="str">
        <f>IFERROR(VLOOKUP(B$1&amp;$A39,db!I$2:$K$2492,3,0),"")</f>
        <v>선우(더보이즈)</v>
      </c>
      <c r="C39" t="str">
        <f>IFERROR(VLOOKUP(C$1&amp;$A39,db!I$2:$K$2492,3,0),"")</f>
        <v>김인혜</v>
      </c>
    </row>
    <row r="40" spans="1:3">
      <c r="A40">
        <v>39</v>
      </c>
      <c r="B40" t="str">
        <f>IFERROR(VLOOKUP(B$1&amp;$A40,db!I$2:$K$2492,3,0),"")</f>
        <v>설리</v>
      </c>
      <c r="C40" t="str">
        <f>IFERROR(VLOOKUP(C$1&amp;$A40,db!I$2:$K$2492,3,0),"")</f>
        <v>김재중</v>
      </c>
    </row>
    <row r="41" spans="1:3">
      <c r="A41">
        <v>40</v>
      </c>
      <c r="B41" t="str">
        <f>IFERROR(VLOOKUP(B$1&amp;$A41,db!I$2:$K$2492,3,0),"")</f>
        <v>산들</v>
      </c>
      <c r="C41" t="str">
        <f>IFERROR(VLOOKUP(C$1&amp;$A41,db!I$2:$K$2492,3,0),"")</f>
        <v>김재현 </v>
      </c>
    </row>
    <row r="42" spans="1:3">
      <c r="A42">
        <v>41</v>
      </c>
      <c r="B42" t="str">
        <f>IFERROR(VLOOKUP(B$1&amp;$A42,db!I$2:$K$2492,3,0),"")</f>
        <v>손승연 </v>
      </c>
      <c r="C42" t="str">
        <f>IFERROR(VLOOKUP(C$1&amp;$A42,db!I$2:$K$2492,3,0),"")</f>
        <v>김지웅(ZEROBASEONE)</v>
      </c>
    </row>
    <row r="43" spans="1:3">
      <c r="A43">
        <v>42</v>
      </c>
      <c r="B43" t="str">
        <f>IFERROR(VLOOKUP(B$1&amp;$A43,db!I$2:$K$2492,3,0),"")</f>
        <v>손 심바</v>
      </c>
      <c r="C43" t="str">
        <f>IFERROR(VLOOKUP(C$1&amp;$A43,db!I$2:$K$2492,3,0),"")</f>
        <v>김지은</v>
      </c>
    </row>
    <row r="44" spans="1:3">
      <c r="A44">
        <v>43</v>
      </c>
      <c r="B44" t="str">
        <f>IFERROR(VLOOKUP(B$1&amp;$A44,db!I$2:$K$2492,3,0),"")</f>
        <v>아이언</v>
      </c>
      <c r="C44" t="str">
        <f>IFERROR(VLOOKUP(C$1&amp;$A44,db!I$2:$K$2492,3,0),"")</f>
        <v>김태균 </v>
      </c>
    </row>
    <row r="45" spans="1:3">
      <c r="A45">
        <v>44</v>
      </c>
      <c r="B45" t="str">
        <f>IFERROR(VLOOKUP(B$1&amp;$A45,db!I$2:$K$2492,3,0),"")</f>
        <v>알렉스(DRIPPIN) </v>
      </c>
      <c r="C45" t="str">
        <f>IFERROR(VLOOKUP(C$1&amp;$A45,db!I$2:$K$2492,3,0),"")</f>
        <v>동해</v>
      </c>
    </row>
    <row r="46" spans="1:3">
      <c r="A46">
        <v>45</v>
      </c>
      <c r="B46" t="str">
        <f>IFERROR(VLOOKUP(B$1&amp;$A46,db!I$2:$K$2492,3,0),"")</f>
        <v>염따</v>
      </c>
      <c r="C46" t="str">
        <f>IFERROR(VLOOKUP(C$1&amp;$A46,db!I$2:$K$2492,3,0),"")</f>
        <v>디노 </v>
      </c>
    </row>
    <row r="47" spans="1:3">
      <c r="A47">
        <v>46</v>
      </c>
      <c r="B47" t="str">
        <f>IFERROR(VLOOKUP(B$1&amp;$A47,db!I$2:$K$2492,3,0),"")</f>
        <v>영탁</v>
      </c>
      <c r="C47" t="str">
        <f>IFERROR(VLOOKUP(C$1&amp;$A47,db!I$2:$K$2492,3,0),"")</f>
        <v>류승룡</v>
      </c>
    </row>
    <row r="48" spans="1:3">
      <c r="A48">
        <v>47</v>
      </c>
      <c r="B48" t="str">
        <f>IFERROR(VLOOKUP(B$1&amp;$A48,db!I$2:$K$2492,3,0),"")</f>
        <v>오오타 히카리 </v>
      </c>
      <c r="C48" t="str">
        <f>IFERROR(VLOOKUP(C$1&amp;$A48,db!I$2:$K$2492,3,0),"")</f>
        <v>리아 </v>
      </c>
    </row>
    <row r="49" spans="1:3">
      <c r="A49">
        <v>48</v>
      </c>
      <c r="B49" t="str">
        <f>IFERROR(VLOOKUP(B$1&amp;$A49,db!I$2:$K$2492,3,0),"")</f>
        <v>우태운</v>
      </c>
      <c r="C49" t="str">
        <f>IFERROR(VLOOKUP(C$1&amp;$A49,db!I$2:$K$2492,3,0),"")</f>
        <v>마크 테토 </v>
      </c>
    </row>
    <row r="50" spans="1:3">
      <c r="A50">
        <v>49</v>
      </c>
      <c r="B50" t="str">
        <f>IFERROR(VLOOKUP(B$1&amp;$A50,db!I$2:$K$2492,3,0),"")</f>
        <v>유정(브레이브걸스)</v>
      </c>
      <c r="C50" t="str">
        <f>IFERROR(VLOOKUP(C$1&amp;$A50,db!I$2:$K$2492,3,0),"")</f>
        <v>문정희 </v>
      </c>
    </row>
    <row r="51" spans="1:3">
      <c r="A51">
        <v>50</v>
      </c>
      <c r="B51" t="str">
        <f>IFERROR(VLOOKUP(B$1&amp;$A51,db!I$2:$K$2492,3,0),"")</f>
        <v>육성재 </v>
      </c>
      <c r="C51" t="str">
        <f>IFERROR(VLOOKUP(C$1&amp;$A51,db!I$2:$K$2492,3,0),"")</f>
        <v>민규 </v>
      </c>
    </row>
    <row r="52" spans="1:3">
      <c r="A52">
        <v>51</v>
      </c>
      <c r="B52" t="str">
        <f>IFERROR(VLOOKUP(B$1&amp;$A52,db!I$2:$K$2492,3,0),"")</f>
        <v>육지담</v>
      </c>
      <c r="C52" t="str">
        <f>IFERROR(VLOOKUP(C$1&amp;$A52,db!I$2:$K$2492,3,0),"")</f>
        <v>민니((여자)아이들) </v>
      </c>
    </row>
    <row r="53" spans="1:3">
      <c r="A53">
        <v>52</v>
      </c>
      <c r="B53" t="str">
        <f>IFERROR(VLOOKUP(B$1&amp;$A53,db!I$2:$K$2492,3,0),"")</f>
        <v>윤</v>
      </c>
      <c r="C53" t="str">
        <f>IFERROR(VLOOKUP(C$1&amp;$A53,db!I$2:$K$2492,3,0),"")</f>
        <v>박건욱(ZEROBASEONE)</v>
      </c>
    </row>
    <row r="54" spans="1:3">
      <c r="A54">
        <v>53</v>
      </c>
      <c r="B54" t="str">
        <f>IFERROR(VLOOKUP(B$1&amp;$A54,db!I$2:$K$2492,3,0),"")</f>
        <v>윤산하</v>
      </c>
      <c r="C54" t="str">
        <f>IFERROR(VLOOKUP(C$1&amp;$A54,db!I$2:$K$2492,3,0),"")</f>
        <v>박군 </v>
      </c>
    </row>
    <row r="55" spans="1:3">
      <c r="A55">
        <v>54</v>
      </c>
      <c r="B55" t="str">
        <f>IFERROR(VLOOKUP(B$1&amp;$A55,db!I$2:$K$2492,3,0),"")</f>
        <v>이규형 </v>
      </c>
      <c r="C55" t="str">
        <f>IFERROR(VLOOKUP(C$1&amp;$A55,db!I$2:$K$2492,3,0),"")</f>
        <v>박미선 </v>
      </c>
    </row>
    <row r="56" spans="1:3">
      <c r="A56">
        <v>55</v>
      </c>
      <c r="B56" t="str">
        <f>IFERROR(VLOOKUP(B$1&amp;$A56,db!I$2:$K$2492,3,0),"")</f>
        <v>이수민(2001)</v>
      </c>
      <c r="C56" t="str">
        <f>IFERROR(VLOOKUP(C$1&amp;$A56,db!I$2:$K$2492,3,0),"")</f>
        <v>박성웅</v>
      </c>
    </row>
    <row r="57" spans="1:3">
      <c r="A57">
        <v>56</v>
      </c>
      <c r="B57" t="str">
        <f>IFERROR(VLOOKUP(B$1&amp;$A57,db!I$2:$K$2492,3,0),"")</f>
        <v>이용신</v>
      </c>
      <c r="C57" t="str">
        <f>IFERROR(VLOOKUP(C$1&amp;$A57,db!I$2:$K$2492,3,0),"")</f>
        <v>박소담</v>
      </c>
    </row>
    <row r="58" spans="1:3">
      <c r="A58">
        <v>57</v>
      </c>
      <c r="B58" t="str">
        <f>IFERROR(VLOOKUP(B$1&amp;$A58,db!I$2:$K$2492,3,0),"")</f>
        <v>이이경</v>
      </c>
      <c r="C58" t="str">
        <f>IFERROR(VLOOKUP(C$1&amp;$A58,db!I$2:$K$2492,3,0),"")</f>
        <v>박재정</v>
      </c>
    </row>
    <row r="59" spans="1:3">
      <c r="A59">
        <v>58</v>
      </c>
      <c r="B59" t="str">
        <f>IFERROR(VLOOKUP(B$1&amp;$A59,db!I$2:$K$2492,3,0),"")</f>
        <v>이의리</v>
      </c>
      <c r="C59" t="str">
        <f>IFERROR(VLOOKUP(C$1&amp;$A59,db!I$2:$K$2492,3,0),"")</f>
        <v>박진영 </v>
      </c>
    </row>
    <row r="60" spans="1:3">
      <c r="A60">
        <v>59</v>
      </c>
      <c r="B60" t="str">
        <f>IFERROR(VLOOKUP(B$1&amp;$A60,db!I$2:$K$2492,3,0),"")</f>
        <v>이우성</v>
      </c>
      <c r="C60" t="str">
        <f>IFERROR(VLOOKUP(C$1&amp;$A60,db!I$2:$K$2492,3,0),"")</f>
        <v>박혜원</v>
      </c>
    </row>
    <row r="61" spans="1:3">
      <c r="A61">
        <v>60</v>
      </c>
      <c r="B61" t="str">
        <f>IFERROR(VLOOKUP(B$1&amp;$A61,db!I$2:$K$2492,3,0),"")</f>
        <v>이영지</v>
      </c>
      <c r="C61" t="str">
        <f>IFERROR(VLOOKUP(C$1&amp;$A61,db!I$2:$K$2492,3,0),"")</f>
        <v>방찬 </v>
      </c>
    </row>
    <row r="62" spans="1:3">
      <c r="A62">
        <v>61</v>
      </c>
      <c r="B62" t="str">
        <f>IFERROR(VLOOKUP(B$1&amp;$A62,db!I$2:$K$2492,3,0),"")</f>
        <v>이정현(아나운서)</v>
      </c>
      <c r="C62" t="str">
        <f>IFERROR(VLOOKUP(C$1&amp;$A62,db!I$2:$K$2492,3,0),"")</f>
        <v>배다빈 </v>
      </c>
    </row>
    <row r="63" spans="1:3">
      <c r="A63">
        <v>62</v>
      </c>
      <c r="B63" t="str">
        <f>IFERROR(VLOOKUP(B$1&amp;$A63,db!I$2:$K$2492,3,0),"")</f>
        <v>이제훈 </v>
      </c>
      <c r="C63" t="str">
        <f>IFERROR(VLOOKUP(C$1&amp;$A63,db!I$2:$K$2492,3,0),"")</f>
        <v>백구영 </v>
      </c>
    </row>
    <row r="64" spans="1:3">
      <c r="A64">
        <v>63</v>
      </c>
      <c r="B64" t="str">
        <f>IFERROR(VLOOKUP(B$1&amp;$A64,db!I$2:$K$2492,3,0),"")</f>
        <v>이진욱 </v>
      </c>
      <c r="C64" t="str">
        <f>IFERROR(VLOOKUP(C$1&amp;$A64,db!I$2:$K$2492,3,0),"")</f>
        <v>백인태 </v>
      </c>
    </row>
    <row r="65" spans="1:3">
      <c r="A65">
        <v>64</v>
      </c>
      <c r="B65" t="str">
        <f>IFERROR(VLOOKUP(B$1&amp;$A65,db!I$2:$K$2492,3,0),"")</f>
        <v>임형주(팝페라가수)</v>
      </c>
      <c r="C65" t="str">
        <f>IFERROR(VLOOKUP(C$1&amp;$A65,db!I$2:$K$2492,3,0),"")</f>
        <v>박지찬</v>
      </c>
    </row>
    <row r="66" spans="1:3">
      <c r="A66">
        <v>65</v>
      </c>
      <c r="B66" t="str">
        <f>IFERROR(VLOOKUP(B$1&amp;$A66,db!I$2:$K$2492,3,0),"")</f>
        <v>이찬혁</v>
      </c>
      <c r="C66" t="str">
        <f>IFERROR(VLOOKUP(C$1&amp;$A66,db!I$2:$K$2492,3,0),"")</f>
        <v>봉만대</v>
      </c>
    </row>
    <row r="67" spans="1:3">
      <c r="A67">
        <v>66</v>
      </c>
      <c r="B67" t="str">
        <f>IFERROR(VLOOKUP(B$1&amp;$A67,db!I$2:$K$2492,3,0),"")</f>
        <v>임창정</v>
      </c>
      <c r="C67" t="str">
        <f>IFERROR(VLOOKUP(C$1&amp;$A67,db!I$2:$K$2492,3,0),"")</f>
        <v>비범</v>
      </c>
    </row>
    <row r="68" spans="1:3">
      <c r="A68">
        <v>67</v>
      </c>
      <c r="B68" t="str">
        <f>IFERROR(VLOOKUP(B$1&amp;$A68,db!I$2:$K$2492,3,0),"")</f>
        <v>안지만</v>
      </c>
      <c r="C68" t="str">
        <f>IFERROR(VLOOKUP(C$1&amp;$A68,db!I$2:$K$2492,3,0),"")</f>
        <v>비토 </v>
      </c>
    </row>
    <row r="69" spans="1:3">
      <c r="A69">
        <v>68</v>
      </c>
      <c r="B69" t="str">
        <f>IFERROR(VLOOKUP(B$1&amp;$A69,db!I$2:$K$2492,3,0),"")</f>
        <v>엠마(댄서)</v>
      </c>
      <c r="C69" t="str">
        <f>IFERROR(VLOOKUP(C$1&amp;$A69,db!I$2:$K$2492,3,0),"")</f>
        <v>빛(BAE173) </v>
      </c>
    </row>
    <row r="70" spans="1:3">
      <c r="A70">
        <v>69</v>
      </c>
      <c r="B70" t="str">
        <f>IFERROR(VLOOKUP(B$1&amp;$A70,db!I$2:$K$2492,3,0),"")</f>
        <v>장항준 </v>
      </c>
      <c r="C70" t="str">
        <f>IFERROR(VLOOKUP(C$1&amp;$A70,db!I$2:$K$2492,3,0),"")</f>
        <v>세림(CRAVITY)  </v>
      </c>
    </row>
    <row r="71" spans="1:3">
      <c r="A71">
        <v>70</v>
      </c>
      <c r="B71" t="str">
        <f>IFERROR(VLOOKUP(B$1&amp;$A71,db!I$2:$K$2492,3,0),"")</f>
        <v>쟈니 </v>
      </c>
      <c r="C71" t="str">
        <f>IFERROR(VLOOKUP(C$1&amp;$A71,db!I$2:$K$2492,3,0),"")</f>
        <v>석매튜(ZEROBASEONE)</v>
      </c>
    </row>
    <row r="72" spans="1:3">
      <c r="A72">
        <v>71</v>
      </c>
      <c r="B72" t="str">
        <f>IFERROR(VLOOKUP(B$1&amp;$A72,db!I$2:$K$2492,3,0),"")</f>
        <v>장동주</v>
      </c>
      <c r="C72" t="str">
        <f>IFERROR(VLOOKUP(C$1&amp;$A72,db!I$2:$K$2492,3,0),"")</f>
        <v>성진 </v>
      </c>
    </row>
    <row r="73" spans="1:3">
      <c r="A73">
        <v>72</v>
      </c>
      <c r="B73" t="str">
        <f>IFERROR(VLOOKUP(B$1&amp;$A73,db!I$2:$K$2492,3,0),"")</f>
        <v>재효 </v>
      </c>
      <c r="C73" t="str">
        <f>IFERROR(VLOOKUP(C$1&amp;$A73,db!I$2:$K$2492,3,0),"")</f>
        <v>성한빈(ZEROBASEONE)</v>
      </c>
    </row>
    <row r="74" spans="1:3">
      <c r="A74">
        <v>73</v>
      </c>
      <c r="B74" t="str">
        <f>IFERROR(VLOOKUP(B$1&amp;$A74,db!I$2:$K$2492,3,0),"")</f>
        <v>재키</v>
      </c>
      <c r="C74" t="str">
        <f>IFERROR(VLOOKUP(C$1&amp;$A74,db!I$2:$K$2492,3,0),"")</f>
        <v>성화</v>
      </c>
    </row>
    <row r="75" spans="1:3">
      <c r="A75">
        <v>74</v>
      </c>
      <c r="B75" t="str">
        <f>IFERROR(VLOOKUP(B$1&amp;$A75,db!I$2:$K$2492,3,0),"")</f>
        <v>정준영 </v>
      </c>
      <c r="C75" t="str">
        <f>IFERROR(VLOOKUP(C$1&amp;$A75,db!I$2:$K$2492,3,0),"")</f>
        <v>소연 </v>
      </c>
    </row>
    <row r="76" spans="1:3">
      <c r="A76">
        <v>75</v>
      </c>
      <c r="B76" t="str">
        <f>IFERROR(VLOOKUP(B$1&amp;$A76,db!I$2:$K$2492,3,0),"")</f>
        <v>정혁 </v>
      </c>
      <c r="C76" t="str">
        <f>IFERROR(VLOOKUP(C$1&amp;$A76,db!I$2:$K$2492,3,0),"")</f>
        <v>소정 </v>
      </c>
    </row>
    <row r="77" spans="1:3">
      <c r="A77">
        <v>76</v>
      </c>
      <c r="B77" t="str">
        <f>IFERROR(VLOOKUP(B$1&amp;$A77,db!I$2:$K$2492,3,0),"")</f>
        <v>제이미</v>
      </c>
      <c r="C77" t="str">
        <f>IFERROR(VLOOKUP(C$1&amp;$A77,db!I$2:$K$2492,3,0),"")</f>
        <v>손준형 </v>
      </c>
    </row>
    <row r="78" spans="1:3">
      <c r="A78">
        <v>77</v>
      </c>
      <c r="B78" t="str">
        <f>IFERROR(VLOOKUP(B$1&amp;$A78,db!I$2:$K$2492,3,0),"")</f>
        <v>제시</v>
      </c>
      <c r="C78" t="str">
        <f>IFERROR(VLOOKUP(C$1&amp;$A78,db!I$2:$K$2492,3,0),"")</f>
        <v>송건희</v>
      </c>
    </row>
    <row r="79" spans="1:3">
      <c r="A79">
        <v>78</v>
      </c>
      <c r="B79" t="str">
        <f>IFERROR(VLOOKUP(B$1&amp;$A79,db!I$2:$K$2492,3,0),"")</f>
        <v>조정식(강사)</v>
      </c>
      <c r="C79" t="str">
        <f>IFERROR(VLOOKUP(C$1&amp;$A79,db!I$2:$K$2492,3,0),"")</f>
        <v>송민경 </v>
      </c>
    </row>
    <row r="80" spans="1:3">
      <c r="A80">
        <v>79</v>
      </c>
      <c r="B80" t="str">
        <f>IFERROR(VLOOKUP(B$1&amp;$A80,db!I$2:$K$2492,3,0),"")</f>
        <v>죠지(가수)</v>
      </c>
      <c r="C80" t="str">
        <f>IFERROR(VLOOKUP(C$1&amp;$A80,db!I$2:$K$2492,3,0),"")</f>
        <v>송윤형 </v>
      </c>
    </row>
    <row r="81" spans="1:3">
      <c r="A81">
        <v>80</v>
      </c>
      <c r="B81" t="str">
        <f>IFERROR(VLOOKUP(B$1&amp;$A81,db!I$2:$K$2492,3,0),"")</f>
        <v>주연</v>
      </c>
      <c r="C81" t="str">
        <f>IFERROR(VLOOKUP(C$1&amp;$A81,db!I$2:$K$2492,3,0),"")</f>
        <v>설명근</v>
      </c>
    </row>
    <row r="82" spans="1:3">
      <c r="A82">
        <v>81</v>
      </c>
      <c r="B82" t="str">
        <f>IFERROR(VLOOKUP(B$1&amp;$A82,db!I$2:$K$2492,3,0),"")</f>
        <v>지민(CLASS:y) </v>
      </c>
      <c r="C82" t="str">
        <f>IFERROR(VLOOKUP(C$1&amp;$A82,db!I$2:$K$2492,3,0),"")</f>
        <v>수현</v>
      </c>
    </row>
    <row r="83" spans="1:3">
      <c r="A83">
        <v>82</v>
      </c>
      <c r="B83" t="str">
        <f>IFERROR(VLOOKUP(B$1&amp;$A83,db!I$2:$K$2492,3,0),"")</f>
        <v>차다영</v>
      </c>
      <c r="C83" t="str">
        <f>IFERROR(VLOOKUP(C$1&amp;$A83,db!I$2:$K$2492,3,0),"")</f>
        <v>수호 </v>
      </c>
    </row>
    <row r="84" spans="1:3">
      <c r="A84">
        <v>83</v>
      </c>
      <c r="B84" t="str">
        <f>IFERROR(VLOOKUP(B$1&amp;$A84,db!I$2:$K$2492,3,0),"")</f>
        <v>코드 쿤스트</v>
      </c>
      <c r="C84" t="str">
        <f>IFERROR(VLOOKUP(C$1&amp;$A84,db!I$2:$K$2492,3,0),"")</f>
        <v>승희 </v>
      </c>
    </row>
    <row r="85" spans="1:3">
      <c r="A85">
        <v>84</v>
      </c>
      <c r="B85" t="str">
        <f>IFERROR(VLOOKUP(B$1&amp;$A85,db!I$2:$K$2492,3,0),"")</f>
        <v>퀸 와사비 </v>
      </c>
      <c r="C85" t="str">
        <f>IFERROR(VLOOKUP(C$1&amp;$A85,db!I$2:$K$2492,3,0),"")</f>
        <v>시은</v>
      </c>
    </row>
    <row r="86" spans="1:3">
      <c r="A86">
        <v>85</v>
      </c>
      <c r="B86" t="str">
        <f>IFERROR(VLOOKUP(B$1&amp;$A86,db!I$2:$K$2492,3,0),"")</f>
        <v>태용 </v>
      </c>
      <c r="C86" t="str">
        <f>IFERROR(VLOOKUP(C$1&amp;$A86,db!I$2:$K$2492,3,0),"")</f>
        <v>신민아</v>
      </c>
    </row>
    <row r="87" spans="1:3">
      <c r="A87">
        <v>86</v>
      </c>
      <c r="B87" t="str">
        <f>IFERROR(VLOOKUP(B$1&amp;$A87,db!I$2:$K$2492,3,0),"")</f>
        <v>펀치(가수)</v>
      </c>
      <c r="C87" t="str">
        <f>IFERROR(VLOOKUP(C$1&amp;$A87,db!I$2:$K$2492,3,0),"")</f>
        <v>신세경 </v>
      </c>
    </row>
    <row r="88" spans="1:3">
      <c r="A88">
        <v>87</v>
      </c>
      <c r="B88" t="str">
        <f>IFERROR(VLOOKUP(B$1&amp;$A88,db!I$2:$K$2492,3,0),"")</f>
        <v>하진</v>
      </c>
      <c r="C88" t="str">
        <f>IFERROR(VLOOKUP(C$1&amp;$A88,db!I$2:$K$2492,3,0),"")</f>
        <v>신현빈</v>
      </c>
    </row>
    <row r="89" spans="1:3">
      <c r="A89">
        <v>88</v>
      </c>
      <c r="B89" t="str">
        <f>IFERROR(VLOOKUP(B$1&amp;$A89,db!I$2:$K$2492,3,0),"")</f>
        <v>한석준</v>
      </c>
      <c r="C89" t="str">
        <f>IFERROR(VLOOKUP(C$1&amp;$A89,db!I$2:$K$2492,3,0),"")</f>
        <v>양재진</v>
      </c>
    </row>
    <row r="90" spans="1:3">
      <c r="A90">
        <v>89</v>
      </c>
      <c r="B90" t="str">
        <f>IFERROR(VLOOKUP(B$1&amp;$A90,db!I$2:$K$2492,3,0),"")</f>
        <v>한예슬</v>
      </c>
      <c r="C90" t="str">
        <f>IFERROR(VLOOKUP(C$1&amp;$A90,db!I$2:$K$2492,3,0),"")</f>
        <v>에릭 </v>
      </c>
    </row>
    <row r="91" spans="1:3">
      <c r="A91">
        <v>90</v>
      </c>
      <c r="B91" t="str">
        <f>IFERROR(VLOOKUP(B$1&amp;$A91,db!I$2:$K$2492,3,0),"")</f>
        <v>한요한 </v>
      </c>
      <c r="C91" t="str">
        <f>IFERROR(VLOOKUP(C$1&amp;$A91,db!I$2:$K$2492,3,0),"")</f>
        <v>연정훈 </v>
      </c>
    </row>
    <row r="92" spans="1:3">
      <c r="A92">
        <v>91</v>
      </c>
      <c r="B92" t="str">
        <f>IFERROR(VLOOKUP(B$1&amp;$A92,db!I$2:$K$2492,3,0),"")</f>
        <v>핫펠트 </v>
      </c>
      <c r="C92" t="str">
        <f>IFERROR(VLOOKUP(C$1&amp;$A92,db!I$2:$K$2492,3,0),"")</f>
        <v>영제이</v>
      </c>
    </row>
    <row r="93" spans="1:3">
      <c r="A93">
        <v>92</v>
      </c>
      <c r="B93" t="str">
        <f>IFERROR(VLOOKUP(B$1&amp;$A93,db!I$2:$K$2492,3,0),"")</f>
        <v>허니제이 </v>
      </c>
      <c r="C93" t="str">
        <f>IFERROR(VLOOKUP(C$1&amp;$A93,db!I$2:$K$2492,3,0),"")</f>
        <v>예성</v>
      </c>
    </row>
    <row r="94" spans="1:3">
      <c r="A94">
        <v>93</v>
      </c>
      <c r="B94" t="str">
        <f>IFERROR(VLOOKUP(B$1&amp;$A94,db!I$2:$K$2492,3,0),"")</f>
        <v>홍승안 </v>
      </c>
      <c r="C94" t="str">
        <f>IFERROR(VLOOKUP(C$1&amp;$A94,db!I$2:$K$2492,3,0),"")</f>
        <v>오새봄</v>
      </c>
    </row>
    <row r="95" spans="1:3">
      <c r="A95">
        <v>94</v>
      </c>
      <c r="B95" t="str">
        <f>IFERROR(VLOOKUP(B$1&amp;$A95,db!I$2:$K$2492,3,0),"")</f>
        <v>황대헌</v>
      </c>
      <c r="C95" t="str">
        <f>IFERROR(VLOOKUP(C$1&amp;$A95,db!I$2:$K$2492,3,0),"")</f>
        <v>오정연 </v>
      </c>
    </row>
    <row r="96" spans="1:3">
      <c r="A96">
        <v>95</v>
      </c>
      <c r="B96" t="str">
        <f>IFERROR(VLOOKUP(B$1&amp;$A96,db!I$2:$K$2492,3,0),"")</f>
        <v>헨드리</v>
      </c>
      <c r="C96" t="str">
        <f>IFERROR(VLOOKUP(C$1&amp;$A96,db!I$2:$K$2492,3,0),"")</f>
        <v>오프라 윈프리 </v>
      </c>
    </row>
    <row r="97" spans="1:3">
      <c r="A97">
        <v>96</v>
      </c>
      <c r="B97" t="str">
        <f>IFERROR(VLOOKUP(B$1&amp;$A97,db!I$2:$K$2492,3,0),"")</f>
        <v>혜린</v>
      </c>
      <c r="C97" t="str">
        <f>IFERROR(VLOOKUP(C$1&amp;$A97,db!I$2:$K$2492,3,0),"")</f>
        <v>왕심린 </v>
      </c>
    </row>
    <row r="98" spans="1:3">
      <c r="A98">
        <v>97</v>
      </c>
      <c r="B98" t="str">
        <f>IFERROR(VLOOKUP(B$1&amp;$A98,db!I$2:$K$2492,3,0),"")</f>
        <v>EXN</v>
      </c>
      <c r="C98" t="str">
        <f>IFERROR(VLOOKUP(C$1&amp;$A98,db!I$2:$K$2492,3,0),"")</f>
        <v>우기 </v>
      </c>
    </row>
    <row r="99" spans="1:3">
      <c r="A99">
        <v>98</v>
      </c>
      <c r="B99" t="str">
        <f>IFERROR(VLOOKUP(B$1&amp;$A99,db!I$2:$K$2492,3,0),"")</f>
        <v>QM</v>
      </c>
      <c r="C99" t="str">
        <f>IFERROR(VLOOKUP(C$1&amp;$A99,db!I$2:$K$2492,3,0),"")</f>
        <v>원진아</v>
      </c>
    </row>
    <row r="100" spans="1:3">
      <c r="A100">
        <v>99</v>
      </c>
      <c r="B100" t="str">
        <f>IFERROR(VLOOKUP(B$1&amp;$A100,db!I$2:$K$2492,3,0),"")</f>
        <v>sokodomo</v>
      </c>
      <c r="C100" t="str">
        <f>IFERROR(VLOOKUP(C$1&amp;$A100,db!I$2:$K$2492,3,0),"")</f>
        <v>유라 </v>
      </c>
    </row>
    <row r="101" spans="1:3">
      <c r="A101">
        <v>100</v>
      </c>
      <c r="B101" t="str">
        <f>IFERROR(VLOOKUP(B$1&amp;$A101,db!I$2:$K$2492,3,0),"")</f>
        <v>WOODZ</v>
      </c>
      <c r="C101" t="str">
        <f>IFERROR(VLOOKUP(C$1&amp;$A101,db!I$2:$K$2492,3,0),"")</f>
        <v>유리</v>
      </c>
    </row>
    <row r="102" spans="1:3">
      <c r="A102">
        <v>101</v>
      </c>
      <c r="B102" t="str">
        <f>IFERROR(VLOOKUP(B$1&amp;$A102,db!I$2:$K$2492,3,0),"")</f>
        <v>Young K </v>
      </c>
      <c r="C102" t="str">
        <f>IFERROR(VLOOKUP(C$1&amp;$A102,db!I$2:$K$2492,3,0),"")</f>
        <v>유영우</v>
      </c>
    </row>
    <row r="103" spans="1:3">
      <c r="A103">
        <v>102</v>
      </c>
      <c r="B103" t="str">
        <f>IFERROR(VLOOKUP(B$1&amp;$A103,db!I$2:$K$2492,3,0),"")</f>
        <v>Zion.T </v>
      </c>
      <c r="C103" t="str">
        <f>IFERROR(VLOOKUP(C$1&amp;$A103,db!I$2:$K$2492,3,0),"")</f>
        <v>유이</v>
      </c>
    </row>
    <row r="104" spans="1:3">
      <c r="A104">
        <v>103</v>
      </c>
      <c r="B104" t="str">
        <f>IFERROR(VLOOKUP(B$1&amp;$A104,db!I$2:$K$2492,3,0),"")</f>
        <v>Zior Park</v>
      </c>
      <c r="C104" t="str">
        <f>IFERROR(VLOOKUP(C$1&amp;$A104,db!I$2:$K$2492,3,0),"")</f>
        <v>유주 </v>
      </c>
    </row>
    <row r="105" spans="1:3">
      <c r="A105">
        <v>104</v>
      </c>
      <c r="B105" t="str">
        <f>IFERROR(VLOOKUP(B$1&amp;$A105,db!I$2:$K$2492,3,0),"")</f>
        <v>강학두 </v>
      </c>
      <c r="C105" t="str">
        <f>IFERROR(VLOOKUP(C$1&amp;$A105,db!I$2:$K$2492,3,0),"")</f>
        <v>유현</v>
      </c>
    </row>
    <row r="106" spans="1:3">
      <c r="A106">
        <v>105</v>
      </c>
      <c r="B106" t="str">
        <f>IFERROR(VLOOKUP(B$1&amp;$A106,db!I$2:$K$2492,3,0),"")</f>
        <v>곽튜브</v>
      </c>
      <c r="C106" t="str">
        <f>IFERROR(VLOOKUP(C$1&amp;$A106,db!I$2:$K$2492,3,0),"")</f>
        <v>유회승 </v>
      </c>
    </row>
    <row r="107" spans="1:3">
      <c r="A107">
        <v>106</v>
      </c>
      <c r="B107" t="str">
        <f>IFERROR(VLOOKUP(B$1&amp;$A107,db!I$2:$K$2492,3,0),"")</f>
        <v>김명철(수의사) </v>
      </c>
      <c r="C107" t="str">
        <f>IFERROR(VLOOKUP(C$1&amp;$A107,db!I$2:$K$2492,3,0),"")</f>
        <v>윤나무 </v>
      </c>
    </row>
    <row r="108" spans="1:3">
      <c r="A108">
        <v>107</v>
      </c>
      <c r="B108" t="str">
        <f>IFERROR(VLOOKUP(B$1&amp;$A108,db!I$2:$K$2492,3,0),"")</f>
        <v>김은택 </v>
      </c>
      <c r="C108" t="str">
        <f>IFERROR(VLOOKUP(C$1&amp;$A108,db!I$2:$K$2492,3,0),"")</f>
        <v>윤시윤 </v>
      </c>
    </row>
    <row r="109" spans="1:3">
      <c r="A109">
        <v>108</v>
      </c>
      <c r="B109" t="str">
        <f>IFERROR(VLOOKUP(B$1&amp;$A109,db!I$2:$K$2492,3,0),"")</f>
        <v>길 인간학연구소</v>
      </c>
      <c r="C109" t="str">
        <f>IFERROR(VLOOKUP(C$1&amp;$A109,db!I$2:$K$2492,3,0),"")</f>
        <v>윤호 </v>
      </c>
    </row>
    <row r="110" spans="1:3">
      <c r="A110">
        <v>109</v>
      </c>
      <c r="B110" t="str">
        <f>IFERROR(VLOOKUP(B$1&amp;$A110,db!I$2:$K$2492,3,0),"")</f>
        <v>송영진(유튜버)</v>
      </c>
      <c r="C110" t="str">
        <f>IFERROR(VLOOKUP(C$1&amp;$A110,db!I$2:$K$2492,3,0),"")</f>
        <v>은서 </v>
      </c>
    </row>
    <row r="111" spans="1:3">
      <c r="A111">
        <v>110</v>
      </c>
      <c r="B111" t="str">
        <f>IFERROR(VLOOKUP(B$1&amp;$A111,db!I$2:$K$2492,3,0),"")</f>
        <v>나르 </v>
      </c>
      <c r="C111" t="str">
        <f>IFERROR(VLOOKUP(C$1&amp;$A111,db!I$2:$K$2492,3,0),"")</f>
        <v>이런(EVERGLOW) </v>
      </c>
    </row>
    <row r="112" spans="1:3">
      <c r="A112">
        <v>111</v>
      </c>
      <c r="B112" t="str">
        <f>IFERROR(VLOOKUP(B$1&amp;$A112,db!I$2:$K$2492,3,0),"")</f>
        <v>냐코 </v>
      </c>
      <c r="C112" t="str">
        <f>IFERROR(VLOOKUP(C$1&amp;$A112,db!I$2:$K$2492,3,0),"")</f>
        <v>이상민 </v>
      </c>
    </row>
    <row r="113" spans="1:3">
      <c r="A113">
        <v>112</v>
      </c>
      <c r="B113" t="str">
        <f>IFERROR(VLOOKUP(B$1&amp;$A113,db!I$2:$K$2492,3,0),"")</f>
        <v>노태윤</v>
      </c>
      <c r="C113" t="str">
        <f>IFERROR(VLOOKUP(C$1&amp;$A113,db!I$2:$K$2492,3,0),"")</f>
        <v>이성경</v>
      </c>
    </row>
    <row r="114" spans="1:3">
      <c r="A114">
        <v>113</v>
      </c>
      <c r="B114" t="str">
        <f>IFERROR(VLOOKUP(B$1&amp;$A114,db!I$2:$K$2492,3,0),"")</f>
        <v>덕개 </v>
      </c>
      <c r="C114" t="str">
        <f>IFERROR(VLOOKUP(C$1&amp;$A114,db!I$2:$K$2492,3,0),"")</f>
        <v>이솔로몬</v>
      </c>
    </row>
    <row r="115" spans="1:3">
      <c r="A115">
        <v>114</v>
      </c>
      <c r="B115" t="str">
        <f>IFERROR(VLOOKUP(B$1&amp;$A115,db!I$2:$K$2492,3,0),"")</f>
        <v>덕자 </v>
      </c>
      <c r="C115" t="str">
        <f>IFERROR(VLOOKUP(C$1&amp;$A115,db!I$2:$K$2492,3,0),"")</f>
        <v>이수지</v>
      </c>
    </row>
    <row r="116" spans="1:3">
      <c r="A116">
        <v>115</v>
      </c>
      <c r="B116" t="str">
        <f>IFERROR(VLOOKUP(B$1&amp;$A116,db!I$2:$K$2492,3,0),"")</f>
        <v>디바제시카</v>
      </c>
      <c r="C116" t="str">
        <f>IFERROR(VLOOKUP(C$1&amp;$A116,db!I$2:$K$2492,3,0),"")</f>
        <v>이승환</v>
      </c>
    </row>
    <row r="117" spans="1:3">
      <c r="A117">
        <v>116</v>
      </c>
      <c r="B117" t="str">
        <f>IFERROR(VLOOKUP(B$1&amp;$A117,db!I$2:$K$2492,3,0),"")</f>
        <v>랄랄 </v>
      </c>
      <c r="C117" t="str">
        <f>IFERROR(VLOOKUP(C$1&amp;$A117,db!I$2:$K$2492,3,0),"")</f>
        <v>이영택</v>
      </c>
    </row>
    <row r="118" spans="1:3">
      <c r="A118">
        <v>117</v>
      </c>
      <c r="B118" t="str">
        <f>IFERROR(VLOOKUP(B$1&amp;$A118,db!I$2:$K$2492,3,0),"")</f>
        <v>랜딩 </v>
      </c>
      <c r="C118" t="str">
        <f>IFERROR(VLOOKUP(C$1&amp;$A118,db!I$2:$K$2492,3,0),"")</f>
        <v>이은재</v>
      </c>
    </row>
    <row r="119" spans="1:3">
      <c r="A119">
        <v>118</v>
      </c>
      <c r="B119" t="str">
        <f>IFERROR(VLOOKUP(B$1&amp;$A119,db!I$2:$K$2492,3,0),"")</f>
        <v>로나딩</v>
      </c>
      <c r="C119" t="str">
        <f>IFERROR(VLOOKUP(C$1&amp;$A119,db!I$2:$K$2492,3,0),"")</f>
        <v>이정재 </v>
      </c>
    </row>
    <row r="120" spans="1:3">
      <c r="A120">
        <v>119</v>
      </c>
      <c r="B120" t="str">
        <f>IFERROR(VLOOKUP(B$1&amp;$A120,db!I$2:$K$2492,3,0),"")</f>
        <v>로즈하</v>
      </c>
      <c r="C120" t="str">
        <f>IFERROR(VLOOKUP(C$1&amp;$A120,db!I$2:$K$2492,3,0),"")</f>
        <v>이진솔</v>
      </c>
    </row>
    <row r="121" spans="1:3">
      <c r="A121">
        <v>120</v>
      </c>
      <c r="B121" t="str">
        <f>IFERROR(VLOOKUP(B$1&amp;$A121,db!I$2:$K$2492,3,0),"")</f>
        <v>머독</v>
      </c>
      <c r="C121" t="str">
        <f>IFERROR(VLOOKUP(C$1&amp;$A121,db!I$2:$K$2492,3,0),"")</f>
        <v>이진혁 </v>
      </c>
    </row>
    <row r="122" spans="1:3">
      <c r="A122">
        <v>121</v>
      </c>
      <c r="B122" t="str">
        <f>IFERROR(VLOOKUP(B$1&amp;$A122,db!I$2:$K$2492,3,0),"")</f>
        <v>미미(인터넷 방송인) </v>
      </c>
      <c r="C122" t="str">
        <f>IFERROR(VLOOKUP(C$1&amp;$A122,db!I$2:$K$2492,3,0),"")</f>
        <v>이찬원</v>
      </c>
    </row>
    <row r="123" spans="1:3">
      <c r="A123">
        <v>122</v>
      </c>
      <c r="B123" t="str">
        <f>IFERROR(VLOOKUP(B$1&amp;$A123,db!I$2:$K$2492,3,0),"")</f>
        <v>박가린</v>
      </c>
      <c r="C123" t="str">
        <f>IFERROR(VLOOKUP(C$1&amp;$A123,db!I$2:$K$2492,3,0),"")</f>
        <v>이태승 </v>
      </c>
    </row>
    <row r="124" spans="1:3">
      <c r="A124">
        <v>123</v>
      </c>
      <c r="B124" t="str">
        <f>IFERROR(VLOOKUP(B$1&amp;$A124,db!I$2:$K$2492,3,0),"")</f>
        <v>박도현</v>
      </c>
      <c r="C124" t="str">
        <f>IFERROR(VLOOKUP(C$1&amp;$A124,db!I$2:$K$2492,3,0),"")</f>
        <v>이태환 </v>
      </c>
    </row>
    <row r="125" spans="1:3">
      <c r="A125">
        <v>124</v>
      </c>
      <c r="B125" t="str">
        <f>IFERROR(VLOOKUP(B$1&amp;$A125,db!I$2:$K$2492,3,0),"")</f>
        <v>박은혁</v>
      </c>
      <c r="C125" t="str">
        <f>IFERROR(VLOOKUP(C$1&amp;$A125,db!I$2:$K$2492,3,0),"")</f>
        <v>이해준</v>
      </c>
    </row>
    <row r="126" spans="1:3">
      <c r="A126">
        <v>125</v>
      </c>
      <c r="B126" t="str">
        <f>IFERROR(VLOOKUP(B$1&amp;$A126,db!I$2:$K$2492,3,0),"")</f>
        <v>뽀구미</v>
      </c>
      <c r="C126" t="str">
        <f>IFERROR(VLOOKUP(C$1&amp;$A126,db!I$2:$K$2492,3,0),"")</f>
        <v>이호원 </v>
      </c>
    </row>
    <row r="127" spans="1:3">
      <c r="A127">
        <v>126</v>
      </c>
      <c r="B127" t="str">
        <f>IFERROR(VLOOKUP(B$1&amp;$A127,db!I$2:$K$2492,3,0),"")</f>
        <v>슈퍼me소녀</v>
      </c>
      <c r="C127" t="str">
        <f>IFERROR(VLOOKUP(C$1&amp;$A127,db!I$2:$K$2492,3,0),"")</f>
        <v>임라라 </v>
      </c>
    </row>
    <row r="128" spans="1:3">
      <c r="A128">
        <v>127</v>
      </c>
      <c r="B128" t="str">
        <f>IFERROR(VLOOKUP(B$1&amp;$A128,db!I$2:$K$2492,3,0),"")</f>
        <v>싱호 </v>
      </c>
      <c r="C128" t="str">
        <f>IFERROR(VLOOKUP(C$1&amp;$A128,db!I$2:$K$2492,3,0),"")</f>
        <v>임시완 </v>
      </c>
    </row>
    <row r="129" spans="1:3">
      <c r="A129">
        <v>128</v>
      </c>
      <c r="B129" t="str">
        <f>IFERROR(VLOOKUP(B$1&amp;$A129,db!I$2:$K$2492,3,0),"")</f>
        <v>안지만</v>
      </c>
      <c r="C129" t="str">
        <f>IFERROR(VLOOKUP(C$1&amp;$A129,db!I$2:$K$2492,3,0),"")</f>
        <v>장기하</v>
      </c>
    </row>
    <row r="130" spans="1:3">
      <c r="A130">
        <v>129</v>
      </c>
      <c r="B130" t="str">
        <f>IFERROR(VLOOKUP(B$1&amp;$A130,db!I$2:$K$2492,3,0),"")</f>
        <v>에투샤</v>
      </c>
      <c r="C130" t="str">
        <f>IFERROR(VLOOKUP(C$1&amp;$A130,db!I$2:$K$2492,3,0),"")</f>
        <v>잭슨 </v>
      </c>
    </row>
    <row r="131" spans="1:3">
      <c r="A131">
        <v>130</v>
      </c>
      <c r="B131" t="str">
        <f>IFERROR(VLOOKUP(B$1&amp;$A131,db!I$2:$K$2492,3,0),"")</f>
        <v>우창윤 </v>
      </c>
      <c r="C131" t="str">
        <f>IFERROR(VLOOKUP(C$1&amp;$A131,db!I$2:$K$2492,3,0),"")</f>
        <v>정우성 </v>
      </c>
    </row>
    <row r="132" spans="1:3">
      <c r="A132">
        <v>131</v>
      </c>
      <c r="B132" t="str">
        <f>IFERROR(VLOOKUP(B$1&amp;$A132,db!I$2:$K$2492,3,0),"")</f>
        <v>윤가놈임</v>
      </c>
      <c r="C132" t="str">
        <f>IFERROR(VLOOKUP(C$1&amp;$A132,db!I$2:$K$2492,3,0),"")</f>
        <v>정예인 </v>
      </c>
    </row>
    <row r="133" spans="1:3">
      <c r="A133">
        <v>132</v>
      </c>
      <c r="B133" t="str">
        <f>IFERROR(VLOOKUP(B$1&amp;$A133,db!I$2:$K$2492,3,0),"")</f>
        <v>윤시원</v>
      </c>
      <c r="C133" t="str">
        <f>IFERROR(VLOOKUP(C$1&amp;$A133,db!I$2:$K$2492,3,0),"")</f>
        <v>조권 </v>
      </c>
    </row>
    <row r="134" spans="1:3">
      <c r="A134">
        <v>133</v>
      </c>
      <c r="B134" t="str">
        <f>IFERROR(VLOOKUP(B$1&amp;$A134,db!I$2:$K$2492,3,0),"")</f>
        <v>빨간여우</v>
      </c>
      <c r="C134" t="str">
        <f>IFERROR(VLOOKUP(C$1&amp;$A134,db!I$2:$K$2492,3,0),"")</f>
        <v>조나인</v>
      </c>
    </row>
    <row r="135" spans="1:3">
      <c r="A135">
        <v>134</v>
      </c>
      <c r="B135" t="str">
        <f>IFERROR(VLOOKUP(B$1&amp;$A135,db!I$2:$K$2492,3,0),"")</f>
        <v>이선생</v>
      </c>
      <c r="C135" t="str">
        <f>IFERROR(VLOOKUP(C$1&amp;$A135,db!I$2:$K$2492,3,0),"")</f>
        <v>조수민 </v>
      </c>
    </row>
    <row r="136" spans="1:3">
      <c r="A136">
        <v>135</v>
      </c>
      <c r="B136" t="str">
        <f>IFERROR(VLOOKUP(B$1&amp;$A136,db!I$2:$K$2492,3,0),"")</f>
        <v>이성은 </v>
      </c>
      <c r="C136" t="str">
        <f>IFERROR(VLOOKUP(C$1&amp;$A136,db!I$2:$K$2492,3,0),"")</f>
        <v>조슈아 </v>
      </c>
    </row>
    <row r="137" spans="1:3">
      <c r="A137">
        <v>136</v>
      </c>
      <c r="B137" t="str">
        <f>IFERROR(VLOOKUP(B$1&amp;$A137,db!I$2:$K$2492,3,0),"")</f>
        <v>이주헌</v>
      </c>
      <c r="C137" t="str">
        <f>IFERROR(VLOOKUP(C$1&amp;$A137,db!I$2:$K$2492,3,0),"")</f>
        <v>조현아</v>
      </c>
    </row>
    <row r="138" spans="1:3">
      <c r="A138">
        <v>137</v>
      </c>
      <c r="B138" t="str">
        <f>IFERROR(VLOOKUP(B$1&amp;$A138,db!I$2:$K$2492,3,0),"")</f>
        <v>이채환</v>
      </c>
      <c r="C138" t="str">
        <f>IFERROR(VLOOKUP(C$1&amp;$A138,db!I$2:$K$2492,3,0),"")</f>
        <v>주연(세러데이) </v>
      </c>
    </row>
    <row r="139" spans="1:3">
      <c r="A139">
        <v>138</v>
      </c>
      <c r="B139" t="str">
        <f>IFERROR(VLOOKUP(B$1&amp;$A139,db!I$2:$K$2492,3,0),"")</f>
        <v>잇섭 </v>
      </c>
      <c r="C139" t="str">
        <f>IFERROR(VLOOKUP(C$1&amp;$A139,db!I$2:$K$2492,3,0),"")</f>
        <v>주헌</v>
      </c>
    </row>
    <row r="140" spans="1:3">
      <c r="A140">
        <v>139</v>
      </c>
      <c r="B140" t="str">
        <f>IFERROR(VLOOKUP(B$1&amp;$A140,db!I$2:$K$2492,3,0),"")</f>
        <v>장명준</v>
      </c>
      <c r="C140" t="str">
        <f>IFERROR(VLOOKUP(C$1&amp;$A140,db!I$2:$K$2492,3,0),"")</f>
        <v>주호(SF9)</v>
      </c>
    </row>
    <row r="141" spans="1:3">
      <c r="A141">
        <v>140</v>
      </c>
      <c r="B141" t="str">
        <f>IFERROR(VLOOKUP(B$1&amp;$A141,db!I$2:$K$2492,3,0),"")</f>
        <v>재민TV </v>
      </c>
      <c r="C141" t="str">
        <f>IFERROR(VLOOKUP(C$1&amp;$A141,db!I$2:$K$2492,3,0),"")</f>
        <v>지아(트라이비) </v>
      </c>
    </row>
    <row r="142" spans="1:3">
      <c r="A142">
        <v>141</v>
      </c>
      <c r="B142" t="str">
        <f>IFERROR(VLOOKUP(B$1&amp;$A142,db!I$2:$K$2492,3,0),"")</f>
        <v>조송</v>
      </c>
      <c r="C142" t="str">
        <f>IFERROR(VLOOKUP(C$1&amp;$A142,db!I$2:$K$2492,3,0),"")</f>
        <v>차주현 </v>
      </c>
    </row>
    <row r="143" spans="1:3">
      <c r="A143">
        <v>142</v>
      </c>
      <c r="B143" t="str">
        <f>IFERROR(VLOOKUP(B$1&amp;$A143,db!I$2:$K$2492,3,0),"")</f>
        <v>주둥이방송</v>
      </c>
      <c r="C143" t="str">
        <f>IFERROR(VLOOKUP(C$1&amp;$A143,db!I$2:$K$2492,3,0),"")</f>
        <v>초원(ICHILLIN') </v>
      </c>
    </row>
    <row r="144" spans="1:3">
      <c r="A144">
        <v>143</v>
      </c>
      <c r="B144" t="str">
        <f>IFERROR(VLOOKUP(B$1&amp;$A144,db!I$2:$K$2492,3,0),"")</f>
        <v>중력</v>
      </c>
      <c r="C144" t="str">
        <f>IFERROR(VLOOKUP(C$1&amp;$A144,db!I$2:$K$2492,3,0),"")</f>
        <v>초현</v>
      </c>
    </row>
    <row r="145" spans="1:3">
      <c r="A145">
        <v>144</v>
      </c>
      <c r="B145" t="str">
        <f>IFERROR(VLOOKUP(B$1&amp;$A145,db!I$2:$K$2492,3,0),"")</f>
        <v>지누 </v>
      </c>
      <c r="C145" t="str">
        <f>IFERROR(VLOOKUP(C$1&amp;$A145,db!I$2:$K$2492,3,0),"")</f>
        <v>최욱 </v>
      </c>
    </row>
    <row r="146" spans="1:3">
      <c r="A146">
        <v>145</v>
      </c>
      <c r="B146" t="str">
        <f>IFERROR(VLOOKUP(B$1&amp;$A146,db!I$2:$K$2492,3,0),"")</f>
        <v>철면수심 </v>
      </c>
      <c r="C146" t="str">
        <f>IFERROR(VLOOKUP(C$1&amp;$A146,db!I$2:$K$2492,3,0),"")</f>
        <v>최예빈 </v>
      </c>
    </row>
    <row r="147" spans="1:3">
      <c r="A147">
        <v>146</v>
      </c>
      <c r="B147" t="str">
        <f>IFERROR(VLOOKUP(B$1&amp;$A147,db!I$2:$K$2492,3,0),"")</f>
        <v>쵸쵸우</v>
      </c>
      <c r="C147" t="str">
        <f>IFERROR(VLOOKUP(C$1&amp;$A147,db!I$2:$K$2492,3,0),"")</f>
        <v>최현우</v>
      </c>
    </row>
    <row r="148" spans="1:3">
      <c r="A148">
        <v>147</v>
      </c>
      <c r="B148" t="str">
        <f>IFERROR(VLOOKUP(B$1&amp;$A148,db!I$2:$K$2492,3,0),"")</f>
        <v>코너Korner</v>
      </c>
      <c r="C148" t="str">
        <f>IFERROR(VLOOKUP(C$1&amp;$A148,db!I$2:$K$2492,3,0),"")</f>
        <v>키노</v>
      </c>
    </row>
    <row r="149" spans="1:3">
      <c r="A149">
        <v>148</v>
      </c>
      <c r="B149" t="str">
        <f>IFERROR(VLOOKUP(B$1&amp;$A149,db!I$2:$K$2492,3,0),"")</f>
        <v>하나나</v>
      </c>
      <c r="C149" t="str">
        <f>IFERROR(VLOOKUP(C$1&amp;$A149,db!I$2:$K$2492,3,0),"")</f>
        <v>키츠요지</v>
      </c>
    </row>
    <row r="150" spans="1:3">
      <c r="A150">
        <v>149</v>
      </c>
      <c r="B150" t="str">
        <f>IFERROR(VLOOKUP(B$1&amp;$A150,db!I$2:$K$2492,3,0),"")</f>
        <v>한으뜸</v>
      </c>
      <c r="C150" t="str">
        <f>IFERROR(VLOOKUP(C$1&amp;$A150,db!I$2:$K$2492,3,0),"")</f>
        <v>켄 </v>
      </c>
    </row>
    <row r="151" spans="1:3">
      <c r="A151">
        <v>150</v>
      </c>
      <c r="B151" t="str">
        <f>IFERROR(VLOOKUP(B$1&amp;$A151,db!I$2:$K$2492,3,0),"")</f>
        <v>허팝</v>
      </c>
      <c r="C151" t="str">
        <f>IFERROR(VLOOKUP(C$1&amp;$A151,db!I$2:$K$2492,3,0),"")</f>
        <v>켄타 </v>
      </c>
    </row>
    <row r="152" spans="1:3">
      <c r="A152">
        <v>151</v>
      </c>
      <c r="B152" t="str">
        <f>IFERROR(VLOOKUP(B$1&amp;$A152,db!I$2:$K$2492,3,0),"")</f>
        <v>이훈식(강사)</v>
      </c>
      <c r="C152" t="str">
        <f>IFERROR(VLOOKUP(C$1&amp;$A152,db!I$2:$K$2492,3,0),"")</f>
        <v>하린(원위) </v>
      </c>
    </row>
    <row r="153" spans="1:3">
      <c r="A153">
        <v>152</v>
      </c>
      <c r="B153" t="str">
        <f>IFERROR(VLOOKUP(B$1&amp;$A153,db!I$2:$K$2492,3,0),"")</f>
        <v>한서희</v>
      </c>
      <c r="C153" t="str">
        <f>IFERROR(VLOOKUP(C$1&amp;$A153,db!I$2:$K$2492,3,0),"")</f>
        <v>하현우 </v>
      </c>
    </row>
    <row r="154" spans="1:3">
      <c r="A154">
        <v>153</v>
      </c>
      <c r="B154" t="str">
        <f>IFERROR(VLOOKUP(B$1&amp;$A154,db!I$2:$K$2492,3,0),"")</f>
        <v>황하나</v>
      </c>
      <c r="C154" t="str">
        <f>IFERROR(VLOOKUP(C$1&amp;$A154,db!I$2:$K$2492,3,0),"")</f>
        <v>한웅희</v>
      </c>
    </row>
    <row r="155" spans="1:3">
      <c r="A155">
        <v>154</v>
      </c>
      <c r="B155" t="str">
        <f>IFERROR(VLOOKUP(B$1&amp;$A155,db!I$2:$K$2492,3,0),"")</f>
        <v>이준석 </v>
      </c>
      <c r="C155" t="str">
        <f>IFERROR(VLOOKUP(C$1&amp;$A155,db!I$2:$K$2492,3,0),"")</f>
        <v>한유진(ZEROBASEONE)</v>
      </c>
    </row>
    <row r="156" spans="1:3">
      <c r="A156">
        <v>155</v>
      </c>
      <c r="B156" t="str">
        <f>IFERROR(VLOOKUP(B$1&amp;$A156,db!I$2:$K$2492,3,0),"")</f>
        <v>노재승</v>
      </c>
      <c r="C156" t="str">
        <f>IFERROR(VLOOKUP(C$1&amp;$A156,db!I$2:$K$2492,3,0),"")</f>
        <v>허민선 </v>
      </c>
    </row>
    <row r="157" spans="1:3">
      <c r="A157">
        <v>156</v>
      </c>
      <c r="B157" t="str">
        <f>IFERROR(VLOOKUP(B$1&amp;$A157,db!I$2:$K$2492,3,0),"")</f>
        <v>박찬호</v>
      </c>
      <c r="C157" t="str">
        <f>IFERROR(VLOOKUP(C$1&amp;$A157,db!I$2:$K$2492,3,0),"")</f>
        <v>현빈(트라이비) </v>
      </c>
    </row>
    <row r="158" spans="1:3">
      <c r="A158">
        <v>157</v>
      </c>
      <c r="B158" t="str">
        <f>IFERROR(VLOOKUP(B$1&amp;$A158,db!I$2:$K$2492,3,0),"")</f>
        <v>김종규</v>
      </c>
      <c r="C158" t="str">
        <f>IFERROR(VLOOKUP(C$1&amp;$A158,db!I$2:$K$2492,3,0),"")</f>
        <v>황윤정(하이큐티)</v>
      </c>
    </row>
    <row r="159" spans="1:3">
      <c r="A159">
        <v>158</v>
      </c>
      <c r="B159" t="str">
        <f>IFERROR(VLOOKUP(B$1&amp;$A159,db!I$2:$K$2492,3,0),"")</f>
        <v>유영</v>
      </c>
      <c r="C159" t="str">
        <f>IFERROR(VLOOKUP(C$1&amp;$A159,db!I$2:$K$2492,3,0),"")</f>
        <v>효진초이 </v>
      </c>
    </row>
    <row r="160" spans="1:3">
      <c r="A160">
        <v>159</v>
      </c>
      <c r="B160" t="str">
        <f>IFERROR(VLOOKUP(B$1&amp;$A160,db!I$2:$K$2492,3,0),"")</f>
        <v>오원석 </v>
      </c>
      <c r="C160" t="str">
        <f>IFERROR(VLOOKUP(C$1&amp;$A160,db!I$2:$K$2492,3,0),"")</f>
        <v>Colde </v>
      </c>
    </row>
    <row r="161" spans="1:3">
      <c r="A161">
        <v>160</v>
      </c>
      <c r="B161" t="str">
        <f>IFERROR(VLOOKUP(B$1&amp;$A161,db!I$2:$K$2492,3,0),"")</f>
        <v>이학주</v>
      </c>
      <c r="C161" t="str">
        <f>IFERROR(VLOOKUP(C$1&amp;$A161,db!I$2:$K$2492,3,0),"")</f>
        <v>JUN. K </v>
      </c>
    </row>
    <row r="162" spans="1:3">
      <c r="A162">
        <v>161</v>
      </c>
      <c r="B162" t="str">
        <f>IFERROR(VLOOKUP(B$1&amp;$A162,db!I$2:$K$2492,3,0),"")</f>
        <v>허훈</v>
      </c>
      <c r="C162" t="str">
        <f>IFERROR(VLOOKUP(C$1&amp;$A162,db!I$2:$K$2492,3,0),"")</f>
        <v>Kei </v>
      </c>
    </row>
    <row r="163" spans="1:3">
      <c r="A163">
        <v>162</v>
      </c>
      <c r="B163" t="str">
        <f>IFERROR(VLOOKUP(B$1&amp;$A163,db!I$2:$K$2492,3,0),"")</f>
        <v>추신수</v>
      </c>
      <c r="C163" t="str">
        <f>IFERROR(VLOOKUP(C$1&amp;$A163,db!I$2:$K$2492,3,0),"")</f>
        <v>LEW </v>
      </c>
    </row>
    <row r="164" spans="1:3">
      <c r="A164">
        <v>163</v>
      </c>
      <c r="B164" t="str">
        <f>IFERROR(VLOOKUP(B$1&amp;$A164,db!I$2:$K$2492,3,0),"")</f>
        <v>권휘 </v>
      </c>
      <c r="C164" t="str">
        <f>IFERROR(VLOOKUP(C$1&amp;$A164,db!I$2:$K$2492,3,0),"")</f>
        <v>키츠요지</v>
      </c>
    </row>
    <row r="165" spans="1:3">
      <c r="A165">
        <v>164</v>
      </c>
      <c r="B165" t="str">
        <f>IFERROR(VLOOKUP(B$1&amp;$A165,db!I$2:$K$2492,3,0),"")</f>
        <v>최지훈(야구선수) </v>
      </c>
      <c r="C165" t="str">
        <f>IFERROR(VLOOKUP(C$1&amp;$A165,db!I$2:$K$2492,3,0),"")</f>
        <v>켄 </v>
      </c>
    </row>
    <row r="166" spans="1:3">
      <c r="A166">
        <v>165</v>
      </c>
      <c r="B166" t="str">
        <f>IFERROR(VLOOKUP(B$1&amp;$A166,db!I$2:$K$2492,3,0),"")</f>
        <v>김도형 </v>
      </c>
      <c r="C166" t="str">
        <f>IFERROR(VLOOKUP(C$1&amp;$A166,db!I$2:$K$2492,3,0),"")</f>
        <v>켄타 </v>
      </c>
    </row>
    <row r="167" spans="1:3">
      <c r="A167">
        <v>166</v>
      </c>
      <c r="B167" t="str">
        <f>IFERROR(VLOOKUP(B$1&amp;$A167,db!I$2:$K$2492,3,0),"")</f>
        <v>김다연(Kep1er) </v>
      </c>
      <c r="C167" t="str">
        <f>IFERROR(VLOOKUP(C$1&amp;$A167,db!I$2:$K$2492,3,0),"")</f>
        <v>하린(원위) </v>
      </c>
    </row>
    <row r="168" spans="1:3">
      <c r="A168">
        <v>167</v>
      </c>
      <c r="B168" t="str">
        <f>IFERROR(VLOOKUP(B$1&amp;$A168,db!I$2:$K$2492,3,0),"")</f>
        <v>김완선</v>
      </c>
      <c r="C168" t="str">
        <f>IFERROR(VLOOKUP(C$1&amp;$A168,db!I$2:$K$2492,3,0),"")</f>
        <v>하현우 </v>
      </c>
    </row>
    <row r="169" spans="1:3">
      <c r="A169">
        <v>168</v>
      </c>
      <c r="B169" t="str">
        <f>IFERROR(VLOOKUP(B$1&amp;$A169,db!I$2:$K$2492,3,0),"")</f>
        <v>김태현(딕펑스) </v>
      </c>
      <c r="C169" t="str">
        <f>IFERROR(VLOOKUP(C$1&amp;$A169,db!I$2:$K$2492,3,0),"")</f>
        <v>한웅희</v>
      </c>
    </row>
    <row r="170" spans="1:3">
      <c r="A170">
        <v>169</v>
      </c>
      <c r="B170" t="str">
        <f>IFERROR(VLOOKUP(B$1&amp;$A170,db!I$2:$K$2492,3,0),"")</f>
        <v>남승민 </v>
      </c>
      <c r="C170" t="str">
        <f>IFERROR(VLOOKUP(C$1&amp;$A170,db!I$2:$K$2492,3,0),"")</f>
        <v>한유진(ZEROBASEONE)</v>
      </c>
    </row>
    <row r="171" spans="1:3">
      <c r="A171">
        <v>170</v>
      </c>
      <c r="B171" t="str">
        <f>IFERROR(VLOOKUP(B$1&amp;$A171,db!I$2:$K$2492,3,0),"")</f>
        <v>레이나 </v>
      </c>
      <c r="C171" t="str">
        <f>IFERROR(VLOOKUP(C$1&amp;$A171,db!I$2:$K$2492,3,0),"")</f>
        <v>허민선 </v>
      </c>
    </row>
    <row r="172" spans="1:3">
      <c r="A172">
        <v>171</v>
      </c>
      <c r="B172" t="str">
        <f>IFERROR(VLOOKUP(B$1&amp;$A172,db!I$2:$K$2492,3,0),"")</f>
        <v>문상민 </v>
      </c>
      <c r="C172" t="str">
        <f>IFERROR(VLOOKUP(C$1&amp;$A172,db!I$2:$K$2492,3,0),"")</f>
        <v>현빈(트라이비) </v>
      </c>
    </row>
    <row r="173" spans="1:3">
      <c r="A173">
        <v>172</v>
      </c>
      <c r="B173" t="str">
        <f>IFERROR(VLOOKUP(B$1&amp;$A173,db!I$2:$K$2492,3,0),"")</f>
        <v>박경리 </v>
      </c>
      <c r="C173" t="str">
        <f>IFERROR(VLOOKUP(C$1&amp;$A173,db!I$2:$K$2492,3,0),"")</f>
        <v>황윤정(하이큐티)</v>
      </c>
    </row>
    <row r="174" spans="1:3">
      <c r="A174">
        <v>173</v>
      </c>
      <c r="B174" t="str">
        <f>IFERROR(VLOOKUP(B$1&amp;$A174,db!I$2:$K$2492,3,0),"")</f>
        <v>서현숙 </v>
      </c>
      <c r="C174" t="str">
        <f>IFERROR(VLOOKUP(C$1&amp;$A174,db!I$2:$K$2492,3,0),"")</f>
        <v>효진초이 </v>
      </c>
    </row>
    <row r="175" spans="1:3">
      <c r="A175">
        <v>174</v>
      </c>
      <c r="B175" t="str">
        <f>IFERROR(VLOOKUP(B$1&amp;$A175,db!I$2:$K$2492,3,0),"")</f>
        <v>성찬(NCT) </v>
      </c>
      <c r="C175" t="str">
        <f>IFERROR(VLOOKUP(C$1&amp;$A175,db!I$2:$K$2492,3,0),"")</f>
        <v>Colde </v>
      </c>
    </row>
    <row r="176" spans="1:3">
      <c r="A176">
        <v>175</v>
      </c>
      <c r="B176" t="str">
        <f>IFERROR(VLOOKUP(B$1&amp;$A176,db!I$2:$K$2492,3,0),"")</f>
        <v>손준호 </v>
      </c>
      <c r="C176" t="str">
        <f>IFERROR(VLOOKUP(C$1&amp;$A176,db!I$2:$K$2492,3,0),"")</f>
        <v>JUN. K </v>
      </c>
    </row>
    <row r="177" spans="1:3">
      <c r="A177">
        <v>176</v>
      </c>
      <c r="B177" t="str">
        <f>IFERROR(VLOOKUP(B$1&amp;$A177,db!I$2:$K$2492,3,0),"")</f>
        <v>손호영</v>
      </c>
      <c r="C177" t="str">
        <f>IFERROR(VLOOKUP(C$1&amp;$A177,db!I$2:$K$2492,3,0),"")</f>
        <v>Kei </v>
      </c>
    </row>
    <row r="178" spans="1:3">
      <c r="A178">
        <v>177</v>
      </c>
      <c r="B178" t="str">
        <f>IFERROR(VLOOKUP(B$1&amp;$A178,db!I$2:$K$2492,3,0),"")</f>
        <v>신흥재</v>
      </c>
      <c r="C178" t="str">
        <f>IFERROR(VLOOKUP(C$1&amp;$A178,db!I$2:$K$2492,3,0),"")</f>
        <v>LEW </v>
      </c>
    </row>
    <row r="179" spans="1:3">
      <c r="A179">
        <v>178</v>
      </c>
      <c r="B179" t="str">
        <f>IFERROR(VLOOKUP(B$1&amp;$A179,db!I$2:$K$2492,3,0),"")</f>
        <v>알렉스 맞추켈리 </v>
      </c>
      <c r="C179" t="str">
        <f>IFERROR(VLOOKUP(C$1&amp;$A179,db!I$2:$K$2492,3,0),"")</f>
        <v>가루별</v>
      </c>
    </row>
    <row r="180" spans="1:3">
      <c r="A180">
        <v>179</v>
      </c>
      <c r="B180" t="str">
        <f>IFERROR(VLOOKUP(B$1&amp;$A180,db!I$2:$K$2492,3,0),"")</f>
        <v>에가시라 2:50 </v>
      </c>
      <c r="C180" t="str">
        <f>IFERROR(VLOOKUP(C$1&amp;$A180,db!I$2:$K$2492,3,0),"")</f>
        <v>감염된제라툴</v>
      </c>
    </row>
    <row r="181" spans="1:3">
      <c r="A181">
        <v>180</v>
      </c>
      <c r="B181" t="str">
        <f>IFERROR(VLOOKUP(B$1&amp;$A181,db!I$2:$K$2492,3,0),"")</f>
        <v>예린</v>
      </c>
      <c r="C181" t="str">
        <f>IFERROR(VLOOKUP(C$1&amp;$A181,db!I$2:$K$2492,3,0),"")</f>
        <v>강호이 </v>
      </c>
    </row>
    <row r="182" spans="1:3">
      <c r="A182">
        <v>181</v>
      </c>
      <c r="B182" t="str">
        <f>IFERROR(VLOOKUP(B$1&amp;$A182,db!I$2:$K$2492,3,0),"")</f>
        <v>옥시노바</v>
      </c>
      <c r="C182" t="str">
        <f>IFERROR(VLOOKUP(C$1&amp;$A182,db!I$2:$K$2492,3,0),"")</f>
        <v>공대생 변승주 </v>
      </c>
    </row>
    <row r="183" spans="1:3">
      <c r="A183">
        <v>182</v>
      </c>
      <c r="B183" t="str">
        <f>IFERROR(VLOOKUP(B$1&amp;$A183,db!I$2:$K$2492,3,0),"")</f>
        <v>용훈 </v>
      </c>
      <c r="C183" t="str">
        <f>IFERROR(VLOOKUP(C$1&amp;$A183,db!I$2:$K$2492,3,0),"")</f>
        <v>공룡</v>
      </c>
    </row>
    <row r="184" spans="1:3">
      <c r="A184">
        <v>183</v>
      </c>
      <c r="B184" t="str">
        <f>IFERROR(VLOOKUP(B$1&amp;$A184,db!I$2:$K$2492,3,0),"")</f>
        <v>이유비</v>
      </c>
      <c r="C184" t="str">
        <f>IFERROR(VLOOKUP(C$1&amp;$A184,db!I$2:$K$2492,3,0),"")</f>
        <v>과학쿠키 </v>
      </c>
    </row>
    <row r="185" spans="1:3">
      <c r="A185">
        <v>184</v>
      </c>
      <c r="B185" t="str">
        <f>IFERROR(VLOOKUP(B$1&amp;$A185,db!I$2:$K$2492,3,0),"")</f>
        <v>전현무 </v>
      </c>
      <c r="C185" t="str">
        <f>IFERROR(VLOOKUP(C$1&amp;$A185,db!I$2:$K$2492,3,0),"")</f>
        <v>김계란</v>
      </c>
    </row>
    <row r="186" spans="1:3">
      <c r="A186">
        <v>185</v>
      </c>
      <c r="B186" t="str">
        <f>IFERROR(VLOOKUP(B$1&amp;$A186,db!I$2:$K$2492,3,0),"")</f>
        <v>정일훈</v>
      </c>
      <c r="C186" t="str">
        <f>IFERROR(VLOOKUP(C$1&amp;$A186,db!I$2:$K$2492,3,0),"")</f>
        <v>김동현</v>
      </c>
    </row>
    <row r="187" spans="1:3">
      <c r="A187">
        <v>186</v>
      </c>
      <c r="B187" t="str">
        <f>IFERROR(VLOOKUP(B$1&amp;$A187,db!I$2:$K$2492,3,0),"")</f>
        <v>재현(NCT) </v>
      </c>
      <c r="C187" t="str">
        <f>IFERROR(VLOOKUP(C$1&amp;$A187,db!I$2:$K$2492,3,0),"")</f>
        <v>난쟁이성현 </v>
      </c>
    </row>
    <row r="188" spans="1:3">
      <c r="A188">
        <v>187</v>
      </c>
      <c r="B188" t="str">
        <f>IFERROR(VLOOKUP(B$1&amp;$A188,db!I$2:$K$2492,3,0),"")</f>
        <v>지수(BLACKPINK)</v>
      </c>
      <c r="C188" t="str">
        <f>IFERROR(VLOOKUP(C$1&amp;$A188,db!I$2:$K$2492,3,0),"")</f>
        <v>멋사</v>
      </c>
    </row>
    <row r="189" spans="1:3">
      <c r="A189">
        <v>188</v>
      </c>
      <c r="B189" t="str">
        <f>IFERROR(VLOOKUP(B$1&amp;$A189,db!I$2:$K$2492,3,0),"")</f>
        <v>조나단</v>
      </c>
      <c r="C189" t="str">
        <f>IFERROR(VLOOKUP(C$1&amp;$A189,db!I$2:$K$2492,3,0),"")</f>
        <v>박석준 </v>
      </c>
    </row>
    <row r="190" spans="1:3">
      <c r="A190">
        <v>189</v>
      </c>
      <c r="B190" t="str">
        <f>IFERROR(VLOOKUP(B$1&amp;$A190,db!I$2:$K$2492,3,0),"")</f>
        <v>조원상</v>
      </c>
      <c r="C190" t="str">
        <f>IFERROR(VLOOKUP(C$1&amp;$A190,db!I$2:$K$2492,3,0),"")</f>
        <v>베라쨩</v>
      </c>
    </row>
    <row r="191" spans="1:3">
      <c r="A191">
        <v>190</v>
      </c>
      <c r="B191" t="str">
        <f>IFERROR(VLOOKUP(B$1&amp;$A191,db!I$2:$K$2492,3,0),"")</f>
        <v>창빈</v>
      </c>
      <c r="C191" t="str">
        <f>IFERROR(VLOOKUP(C$1&amp;$A191,db!I$2:$K$2492,3,0),"")</f>
        <v>빕어 </v>
      </c>
    </row>
    <row r="192" spans="1:3">
      <c r="A192">
        <v>191</v>
      </c>
      <c r="B192" t="str">
        <f>IFERROR(VLOOKUP(B$1&amp;$A192,db!I$2:$K$2492,3,0),"")</f>
        <v>키나시 노리타케 </v>
      </c>
      <c r="C192" t="str">
        <f>IFERROR(VLOOKUP(C$1&amp;$A192,db!I$2:$K$2492,3,0),"")</f>
        <v>배말랭</v>
      </c>
    </row>
    <row r="193" spans="1:3">
      <c r="A193">
        <v>192</v>
      </c>
      <c r="B193" t="str">
        <f>IFERROR(VLOOKUP(B$1&amp;$A193,db!I$2:$K$2492,3,0),"")</f>
        <v>큐리</v>
      </c>
      <c r="C193" t="str">
        <f>IFERROR(VLOOKUP(C$1&amp;$A193,db!I$2:$K$2492,3,0),"")</f>
        <v>사과몽 </v>
      </c>
    </row>
    <row r="194" spans="1:3">
      <c r="A194">
        <v>193</v>
      </c>
      <c r="B194" t="str">
        <f>IFERROR(VLOOKUP(B$1&amp;$A194,db!I$2:$K$2492,3,0),"")</f>
        <v>태현(투모로우바이투게더) </v>
      </c>
      <c r="C194" t="str">
        <f>IFERROR(VLOOKUP(C$1&amp;$A194,db!I$2:$K$2492,3,0),"")</f>
        <v>서새봄</v>
      </c>
    </row>
    <row r="195" spans="1:3">
      <c r="A195">
        <v>194</v>
      </c>
      <c r="B195" t="str">
        <f>IFERROR(VLOOKUP(B$1&amp;$A195,db!I$2:$K$2492,3,0),"")</f>
        <v>프니엘 </v>
      </c>
      <c r="C195" t="str">
        <f>IFERROR(VLOOKUP(C$1&amp;$A195,db!I$2:$K$2492,3,0),"")</f>
        <v>슈카월드</v>
      </c>
    </row>
    <row r="196" spans="1:3">
      <c r="A196">
        <v>195</v>
      </c>
      <c r="B196" t="str">
        <f>IFERROR(VLOOKUP(B$1&amp;$A196,db!I$2:$K$2492,3,0),"")</f>
        <v>하마다 마사토시 </v>
      </c>
      <c r="C196" t="str">
        <f>IFERROR(VLOOKUP(C$1&amp;$A196,db!I$2:$K$2492,3,0),"")</f>
        <v>소공집사 </v>
      </c>
    </row>
    <row r="197" spans="1:3">
      <c r="A197">
        <v>196</v>
      </c>
      <c r="B197" t="str">
        <f>IFERROR(VLOOKUP(B$1&amp;$A197,db!I$2:$K$2492,3,0),"")</f>
        <v>하성운</v>
      </c>
      <c r="C197" t="str">
        <f>IFERROR(VLOOKUP(C$1&amp;$A197,db!I$2:$K$2492,3,0),"")</f>
        <v>심으뜸</v>
      </c>
    </row>
    <row r="198" spans="1:3">
      <c r="A198">
        <v>197</v>
      </c>
      <c r="B198" t="str">
        <f>IFERROR(VLOOKUP(B$1&amp;$A198,db!I$2:$K$2492,3,0),"")</f>
        <v>채원</v>
      </c>
      <c r="C198" t="str">
        <f>IFERROR(VLOOKUP(C$1&amp;$A198,db!I$2:$K$2492,3,0),"")</f>
        <v>쌀이없어요  </v>
      </c>
    </row>
    <row r="199" spans="1:3">
      <c r="A199">
        <v>198</v>
      </c>
      <c r="B199" t="str">
        <f>IFERROR(VLOOKUP(B$1&amp;$A199,db!I$2:$K$2492,3,0),"")</f>
        <v>현재(더보이즈)</v>
      </c>
      <c r="C199" t="str">
        <f>IFERROR(VLOOKUP(C$1&amp;$A199,db!I$2:$K$2492,3,0),"")</f>
        <v>오마르의 삶 </v>
      </c>
    </row>
    <row r="200" spans="1:3">
      <c r="A200">
        <v>199</v>
      </c>
      <c r="B200" t="str">
        <f>IFERROR(VLOOKUP(B$1&amp;$A200,db!I$2:$K$2492,3,0),"")</f>
        <v>강석인 </v>
      </c>
      <c r="C200" t="str">
        <f>IFERROR(VLOOKUP(C$1&amp;$A200,db!I$2:$K$2492,3,0),"")</f>
        <v>옥냥이</v>
      </c>
    </row>
    <row r="201" spans="1:3">
      <c r="A201">
        <v>200</v>
      </c>
      <c r="B201" t="str">
        <f>IFERROR(VLOOKUP(B$1&amp;$A201,db!I$2:$K$2492,3,0),"")</f>
        <v>권상윤</v>
      </c>
      <c r="C201" t="str">
        <f>IFERROR(VLOOKUP(C$1&amp;$A201,db!I$2:$K$2492,3,0),"")</f>
        <v>온앤온</v>
      </c>
    </row>
    <row r="202" spans="1:3">
      <c r="A202">
        <v>201</v>
      </c>
      <c r="B202" t="str">
        <f>IFERROR(VLOOKUP(B$1&amp;$A202,db!I$2:$K$2492,3,0),"")</f>
        <v>김민진</v>
      </c>
      <c r="C202" t="str">
        <f>IFERROR(VLOOKUP(C$1&amp;$A202,db!I$2:$K$2492,3,0),"")</f>
        <v>우감독 </v>
      </c>
    </row>
    <row r="203" spans="1:3">
      <c r="A203">
        <v>202</v>
      </c>
      <c r="B203" t="str">
        <f>IFERROR(VLOOKUP(B$1&amp;$A203,db!I$2:$K$2492,3,0),"")</f>
        <v>707베이비영철</v>
      </c>
      <c r="C203" t="str">
        <f>IFERROR(VLOOKUP(C$1&amp;$A203,db!I$2:$K$2492,3,0),"")</f>
        <v>유엘섬</v>
      </c>
    </row>
    <row r="204" spans="1:3">
      <c r="A204">
        <v>203</v>
      </c>
      <c r="B204" t="str">
        <f>IFERROR(VLOOKUP(B$1&amp;$A204,db!I$2:$K$2492,3,0),"")</f>
        <v>김똘복 </v>
      </c>
      <c r="C204" t="str">
        <f>IFERROR(VLOOKUP(C$1&amp;$A204,db!I$2:$K$2492,3,0),"")</f>
        <v>이사배 </v>
      </c>
    </row>
    <row r="205" spans="1:3">
      <c r="A205">
        <v>204</v>
      </c>
      <c r="B205" t="str">
        <f>IFERROR(VLOOKUP(B$1&amp;$A205,db!I$2:$K$2492,3,0),"")</f>
        <v>김동하</v>
      </c>
      <c r="C205" t="str">
        <f>IFERROR(VLOOKUP(C$1&amp;$A205,db!I$2:$K$2492,3,0),"")</f>
        <v>일오팔 </v>
      </c>
    </row>
    <row r="206" spans="1:3">
      <c r="A206">
        <v>205</v>
      </c>
      <c r="B206" t="str">
        <f>IFERROR(VLOOKUP(B$1&amp;$A206,db!I$2:$K$2492,3,0),"")</f>
        <v>깡시 </v>
      </c>
      <c r="C206" t="str">
        <f>IFERROR(VLOOKUP(C$1&amp;$A206,db!I$2:$K$2492,3,0),"")</f>
        <v>임선양 </v>
      </c>
    </row>
    <row r="207" spans="1:3">
      <c r="A207">
        <v>206</v>
      </c>
      <c r="B207" t="str">
        <f>IFERROR(VLOOKUP(B$1&amp;$A207,db!I$2:$K$2492,3,0),"")</f>
        <v>남봉 </v>
      </c>
      <c r="C207" t="str">
        <f>IFERROR(VLOOKUP(C$1&amp;$A207,db!I$2:$K$2492,3,0),"")</f>
        <v>장사의 신</v>
      </c>
    </row>
    <row r="208" spans="1:3">
      <c r="A208">
        <v>207</v>
      </c>
      <c r="B208" t="str">
        <f>IFERROR(VLOOKUP(B$1&amp;$A208,db!I$2:$K$2492,3,0),"")</f>
        <v>데드형 </v>
      </c>
      <c r="C208" t="str">
        <f>IFERROR(VLOOKUP(C$1&amp;$A208,db!I$2:$K$2492,3,0),"")</f>
        <v>정승제 </v>
      </c>
    </row>
    <row r="209" spans="1:3">
      <c r="A209">
        <v>208</v>
      </c>
      <c r="B209" t="str">
        <f>IFERROR(VLOOKUP(B$1&amp;$A209,db!I$2:$K$2492,3,0),"")</f>
        <v>로봉순 </v>
      </c>
      <c r="C209" t="str">
        <f>IFERROR(VLOOKUP(C$1&amp;$A209,db!I$2:$K$2492,3,0),"")</f>
        <v>카이카이 </v>
      </c>
    </row>
    <row r="210" spans="1:3">
      <c r="A210">
        <v>209</v>
      </c>
      <c r="B210" t="str">
        <f>IFERROR(VLOOKUP(B$1&amp;$A210,db!I$2:$K$2492,3,0),"")</f>
        <v>박우태 </v>
      </c>
      <c r="C210" t="str">
        <f>IFERROR(VLOOKUP(C$1&amp;$A210,db!I$2:$K$2492,3,0),"")</f>
        <v>코튼좀믿어줘</v>
      </c>
    </row>
    <row r="211" spans="1:3">
      <c r="A211">
        <v>210</v>
      </c>
      <c r="B211" t="str">
        <f>IFERROR(VLOOKUP(B$1&amp;$A211,db!I$2:$K$2492,3,0),"")</f>
        <v>봄수</v>
      </c>
      <c r="C211" t="str">
        <f>IFERROR(VLOOKUP(C$1&amp;$A211,db!I$2:$K$2492,3,0),"")</f>
        <v>한상현</v>
      </c>
    </row>
    <row r="212" spans="1:3">
      <c r="A212">
        <v>211</v>
      </c>
      <c r="B212" t="str">
        <f>IFERROR(VLOOKUP(B$1&amp;$A212,db!I$2:$K$2492,3,0),"")</f>
        <v>샤인튜브 </v>
      </c>
      <c r="C212" t="str">
        <f>IFERROR(VLOOKUP(C$1&amp;$A212,db!I$2:$K$2492,3,0),"")</f>
        <v>마이클 블룸버그</v>
      </c>
    </row>
    <row r="213" spans="1:3">
      <c r="A213">
        <v>212</v>
      </c>
      <c r="B213" t="str">
        <f>IFERROR(VLOOKUP(B$1&amp;$A213,db!I$2:$K$2492,3,0),"")</f>
        <v>송지아 </v>
      </c>
      <c r="C213" t="str">
        <f>IFERROR(VLOOKUP(C$1&amp;$A213,db!I$2:$K$2492,3,0),"")</f>
        <v>박형준 </v>
      </c>
    </row>
    <row r="214" spans="1:3">
      <c r="A214">
        <v>213</v>
      </c>
      <c r="B214" t="str">
        <f>IFERROR(VLOOKUP(B$1&amp;$A214,db!I$2:$K$2492,3,0),"")</f>
        <v>알간지 </v>
      </c>
      <c r="C214" t="str">
        <f>IFERROR(VLOOKUP(C$1&amp;$A214,db!I$2:$K$2492,3,0),"")</f>
        <v>최문순 </v>
      </c>
    </row>
    <row r="215" spans="1:3">
      <c r="A215">
        <v>214</v>
      </c>
      <c r="B215" t="str">
        <f>IFERROR(VLOOKUP(B$1&amp;$A215,db!I$2:$K$2492,3,0),"")</f>
        <v>아이리스</v>
      </c>
      <c r="C215" t="str">
        <f>IFERROR(VLOOKUP(C$1&amp;$A215,db!I$2:$K$2492,3,0),"")</f>
        <v>박지현 </v>
      </c>
    </row>
    <row r="216" spans="1:3">
      <c r="A216">
        <v>215</v>
      </c>
      <c r="B216" t="str">
        <f>IFERROR(VLOOKUP(B$1&amp;$A216,db!I$2:$K$2492,3,0),"")</f>
        <v>양띵</v>
      </c>
      <c r="C216" t="str">
        <f>IFERROR(VLOOKUP(C$1&amp;$A216,db!I$2:$K$2492,3,0),"")</f>
        <v>임찬규</v>
      </c>
    </row>
    <row r="217" spans="1:3">
      <c r="A217">
        <v>216</v>
      </c>
      <c r="B217" t="str">
        <f>IFERROR(VLOOKUP(B$1&amp;$A217,db!I$2:$K$2492,3,0),"")</f>
        <v>유나YUNA </v>
      </c>
      <c r="C217" t="str">
        <f>IFERROR(VLOOKUP(C$1&amp;$A217,db!I$2:$K$2492,3,0),"")</f>
        <v>정수빈 </v>
      </c>
    </row>
    <row r="218" spans="1:3">
      <c r="A218">
        <v>217</v>
      </c>
      <c r="B218" t="str">
        <f>IFERROR(VLOOKUP(B$1&amp;$A218,db!I$2:$K$2492,3,0),"")</f>
        <v>임다빈</v>
      </c>
      <c r="C218" t="str">
        <f>IFERROR(VLOOKUP(C$1&amp;$A218,db!I$2:$K$2492,3,0),"")</f>
        <v>최원준 </v>
      </c>
    </row>
    <row r="219" spans="1:3">
      <c r="A219">
        <v>218</v>
      </c>
      <c r="B219" t="str">
        <f>IFERROR(VLOOKUP(B$1&amp;$A219,db!I$2:$K$2492,3,0),"")</f>
        <v>작은벌</v>
      </c>
      <c r="C219" t="str">
        <f>IFERROR(VLOOKUP(C$1&amp;$A219,db!I$2:$K$2492,3,0),"")</f>
        <v>윤영철</v>
      </c>
    </row>
    <row r="220" spans="1:3">
      <c r="A220">
        <v>219</v>
      </c>
      <c r="B220" t="str">
        <f>IFERROR(VLOOKUP(B$1&amp;$A220,db!I$2:$K$2492,3,0),"")</f>
        <v>지캐</v>
      </c>
      <c r="C220" t="str">
        <f>IFERROR(VLOOKUP(C$1&amp;$A220,db!I$2:$K$2492,3,0),"")</f>
        <v>이준서</v>
      </c>
    </row>
    <row r="221" spans="1:3">
      <c r="A221">
        <v>220</v>
      </c>
      <c r="B221" t="str">
        <f>IFERROR(VLOOKUP(B$1&amp;$A221,db!I$2:$K$2492,3,0),"")</f>
        <v>철구</v>
      </c>
      <c r="C221" t="str">
        <f>IFERROR(VLOOKUP(C$1&amp;$A221,db!I$2:$K$2492,3,0),"")</f>
        <v>조준호</v>
      </c>
    </row>
    <row r="222" spans="1:3">
      <c r="A222">
        <v>221</v>
      </c>
      <c r="B222" t="str">
        <f>IFERROR(VLOOKUP(B$1&amp;$A222,db!I$2:$K$2492,3,0),"")</f>
        <v>최마리</v>
      </c>
      <c r="C222" t="str">
        <f>IFERROR(VLOOKUP(C$1&amp;$A222,db!I$2:$K$2492,3,0),"")</f>
        <v>강균성 </v>
      </c>
    </row>
    <row r="223" spans="1:3">
      <c r="A223">
        <v>222</v>
      </c>
      <c r="B223" t="str">
        <f>IFERROR(VLOOKUP(B$1&amp;$A223,db!I$2:$K$2492,3,0),"")</f>
        <v>코렛트 </v>
      </c>
      <c r="C223" t="str">
        <f>IFERROR(VLOOKUP(C$1&amp;$A223,db!I$2:$K$2492,3,0),"")</f>
        <v>강민경 </v>
      </c>
    </row>
    <row r="224" spans="1:3">
      <c r="A224">
        <v>223</v>
      </c>
      <c r="B224" t="str">
        <f>IFERROR(VLOOKUP(B$1&amp;$A224,db!I$2:$K$2492,3,0),"")</f>
        <v>킴성태</v>
      </c>
      <c r="C224" t="str">
        <f>IFERROR(VLOOKUP(C$1&amp;$A224,db!I$2:$K$2492,3,0),"")</f>
        <v>강아랑</v>
      </c>
    </row>
    <row r="225" spans="1:3">
      <c r="A225">
        <v>224</v>
      </c>
      <c r="B225" t="str">
        <f>IFERROR(VLOOKUP(B$1&amp;$A225,db!I$2:$K$2492,3,0),"")</f>
        <v>팩맨TV </v>
      </c>
      <c r="C225" t="str">
        <f>IFERROR(VLOOKUP(C$1&amp;$A225,db!I$2:$K$2492,3,0),"")</f>
        <v>강예서</v>
      </c>
    </row>
    <row r="226" spans="1:3">
      <c r="A226">
        <v>225</v>
      </c>
      <c r="B226" t="str">
        <f>IFERROR(VLOOKUP(B$1&amp;$A226,db!I$2:$K$2492,3,0),"")</f>
        <v>이덕용</v>
      </c>
      <c r="C226" t="str">
        <f>IFERROR(VLOOKUP(C$1&amp;$A226,db!I$2:$K$2492,3,0),"")</f>
        <v>건희</v>
      </c>
    </row>
    <row r="227" spans="1:3">
      <c r="A227">
        <v>226</v>
      </c>
      <c r="B227" t="str">
        <f>IFERROR(VLOOKUP(B$1&amp;$A227,db!I$2:$K$2492,3,0),"")</f>
        <v>빌 게이츠 </v>
      </c>
      <c r="C227" t="str">
        <f>IFERROR(VLOOKUP(C$1&amp;$A227,db!I$2:$K$2492,3,0),"")</f>
        <v>고영배</v>
      </c>
    </row>
    <row r="228" spans="1:3">
      <c r="A228">
        <v>227</v>
      </c>
      <c r="B228" t="str">
        <f>IFERROR(VLOOKUP(B$1&amp;$A228,db!I$2:$K$2492,3,0),"")</f>
        <v>정기선</v>
      </c>
      <c r="C228" t="str">
        <f>IFERROR(VLOOKUP(C$1&amp;$A228,db!I$2:$K$2492,3,0),"")</f>
        <v>공효진 </v>
      </c>
    </row>
    <row r="229" spans="1:3">
      <c r="A229">
        <v>228</v>
      </c>
      <c r="B229" t="str">
        <f>IFERROR(VLOOKUP(B$1&amp;$A229,db!I$2:$K$2492,3,0),"")</f>
        <v>함영준</v>
      </c>
      <c r="C229" t="str">
        <f>IFERROR(VLOOKUP(C$1&amp;$A229,db!I$2:$K$2492,3,0),"")</f>
        <v>구준회 </v>
      </c>
    </row>
    <row r="230" spans="1:3">
      <c r="A230">
        <v>229</v>
      </c>
      <c r="B230" t="str">
        <f>IFERROR(VLOOKUP(B$1&amp;$A230,db!I$2:$K$2492,3,0),"")</f>
        <v>홍정욱</v>
      </c>
      <c r="C230" t="str">
        <f>IFERROR(VLOOKUP(C$1&amp;$A230,db!I$2:$K$2492,3,0),"")</f>
        <v>권은비</v>
      </c>
    </row>
    <row r="231" spans="1:3">
      <c r="A231">
        <v>230</v>
      </c>
      <c r="B231" t="str">
        <f>IFERROR(VLOOKUP(B$1&amp;$A231,db!I$2:$K$2492,3,0),"")</f>
        <v>공민지</v>
      </c>
      <c r="C231" t="str">
        <f>IFERROR(VLOOKUP(C$1&amp;$A231,db!I$2:$K$2492,3,0),"")</f>
        <v>권은빈 </v>
      </c>
    </row>
    <row r="232" spans="1:3">
      <c r="A232">
        <v>231</v>
      </c>
      <c r="B232" t="str">
        <f>IFERROR(VLOOKUP(B$1&amp;$A232,db!I$2:$K$2492,3,0),"")</f>
        <v>김민기</v>
      </c>
      <c r="C232" t="str">
        <f>IFERROR(VLOOKUP(C$1&amp;$A232,db!I$2:$K$2492,3,0),"")</f>
        <v>길병민 </v>
      </c>
    </row>
    <row r="233" spans="1:3">
      <c r="A233">
        <v>232</v>
      </c>
      <c r="B233" t="str">
        <f>IFERROR(VLOOKUP(B$1&amp;$A233,db!I$2:$K$2492,3,0),"")</f>
        <v xml:space="preserve">김법래 정식 </v>
      </c>
      <c r="C233" t="str">
        <f>IFERROR(VLOOKUP(C$1&amp;$A233,db!I$2:$K$2492,3,0),"")</f>
        <v>김가영</v>
      </c>
    </row>
    <row r="234" spans="1:3">
      <c r="A234">
        <v>233</v>
      </c>
      <c r="B234" t="str">
        <f>IFERROR(VLOOKUP(B$1&amp;$A234,db!I$2:$K$2492,3,0),"")</f>
        <v>엄기준 정식</v>
      </c>
      <c r="C234" t="str">
        <f>IFERROR(VLOOKUP(C$1&amp;$A234,db!I$2:$K$2492,3,0),"")</f>
        <v>김건민</v>
      </c>
    </row>
    <row r="235" spans="1:3">
      <c r="A235">
        <v>234</v>
      </c>
      <c r="B235" t="str">
        <f>IFERROR(VLOOKUP(B$1&amp;$A235,db!I$2:$K$2492,3,0),"")</f>
        <v xml:space="preserve">유준상 정식 </v>
      </c>
      <c r="C235" t="str">
        <f>IFERROR(VLOOKUP(C$1&amp;$A235,db!I$2:$K$2492,3,0),"")</f>
        <v>김고은</v>
      </c>
    </row>
    <row r="236" spans="1:3">
      <c r="A236">
        <v>235</v>
      </c>
      <c r="B236" t="str">
        <f>IFERROR(VLOOKUP(B$1&amp;$A236,db!I$2:$K$2492,3,0),"")</f>
        <v>류진(ITZY)</v>
      </c>
      <c r="C236" t="str">
        <f>IFERROR(VLOOKUP(C$1&amp;$A236,db!I$2:$K$2492,3,0),"")</f>
        <v>김규빈(ZEROBASEONE)</v>
      </c>
    </row>
    <row r="237" spans="1:3">
      <c r="A237">
        <v>236</v>
      </c>
      <c r="B237" t="str">
        <f>IFERROR(VLOOKUP(B$1&amp;$A237,db!I$2:$K$2492,3,0),"")</f>
        <v>보아</v>
      </c>
      <c r="C237" t="str">
        <f>IFERROR(VLOOKUP(C$1&amp;$A237,db!I$2:$K$2492,3,0),"")</f>
        <v>김규종</v>
      </c>
    </row>
    <row r="238" spans="1:3">
      <c r="A238">
        <v>237</v>
      </c>
      <c r="B238" t="str">
        <f>IFERROR(VLOOKUP(B$1&amp;$A238,db!I$2:$K$2492,3,0),"")</f>
        <v>빽가</v>
      </c>
      <c r="C238" t="str">
        <f>IFERROR(VLOOKUP(C$1&amp;$A238,db!I$2:$K$2492,3,0),"")</f>
        <v>김나율</v>
      </c>
    </row>
    <row r="239" spans="1:3">
      <c r="A239">
        <v>238</v>
      </c>
      <c r="B239" t="str">
        <f>IFERROR(VLOOKUP(B$1&amp;$A239,db!I$2:$K$2492,3,0),"")</f>
        <v>에릭(신화)</v>
      </c>
      <c r="C239" t="str">
        <f>IFERROR(VLOOKUP(C$1&amp;$A239,db!I$2:$K$2492,3,0),"")</f>
        <v>김동윤 </v>
      </c>
    </row>
    <row r="240" spans="1:3">
      <c r="A240">
        <v>239</v>
      </c>
      <c r="B240" t="str">
        <f>IFERROR(VLOOKUP(B$1&amp;$A240,db!I$2:$K$2492,3,0),"")</f>
        <v>은혁</v>
      </c>
      <c r="C240" t="str">
        <f>IFERROR(VLOOKUP(C$1&amp;$A240,db!I$2:$K$2492,3,0),"")</f>
        <v>김동혁 </v>
      </c>
    </row>
    <row r="241" spans="1:3">
      <c r="A241">
        <v>240</v>
      </c>
      <c r="B241" t="str">
        <f>IFERROR(VLOOKUP(B$1&amp;$A241,db!I$2:$K$2492,3,0),"")</f>
        <v>이경규</v>
      </c>
      <c r="C241" t="str">
        <f>IFERROR(VLOOKUP(C$1&amp;$A241,db!I$2:$K$2492,3,0),"")</f>
        <v>김동현(국민가수)</v>
      </c>
    </row>
    <row r="242" spans="1:3">
      <c r="A242">
        <v>241</v>
      </c>
      <c r="B242" t="str">
        <f>IFERROR(VLOOKUP(B$1&amp;$A242,db!I$2:$K$2492,3,0),"")</f>
        <v>윤하</v>
      </c>
      <c r="C242" t="str">
        <f>IFERROR(VLOOKUP(C$1&amp;$A242,db!I$2:$K$2492,3,0),"")</f>
        <v>김명훈</v>
      </c>
    </row>
    <row r="243" spans="1:3">
      <c r="A243">
        <v>242</v>
      </c>
      <c r="B243" t="str">
        <f>IFERROR(VLOOKUP(B$1&amp;$A243,db!I$2:$K$2492,3,0),"")</f>
        <v>정진운</v>
      </c>
      <c r="C243" t="str">
        <f>IFERROR(VLOOKUP(C$1&amp;$A243,db!I$2:$K$2492,3,0),"")</f>
        <v>김민규</v>
      </c>
    </row>
    <row r="244" spans="1:3">
      <c r="A244">
        <v>243</v>
      </c>
      <c r="B244" t="str">
        <f>IFERROR(VLOOKUP(B$1&amp;$A244,db!I$2:$K$2492,3,0),"")</f>
        <v>종섭</v>
      </c>
      <c r="C244" t="str">
        <f>IFERROR(VLOOKUP(C$1&amp;$A244,db!I$2:$K$2492,3,0),"")</f>
        <v>김사무엘</v>
      </c>
    </row>
    <row r="245" spans="1:3">
      <c r="A245">
        <v>244</v>
      </c>
      <c r="B245" t="str">
        <f>IFERROR(VLOOKUP(B$1&amp;$A245,db!I$2:$K$2492,3,0),"")</f>
        <v>지웅</v>
      </c>
      <c r="C245" t="str">
        <f>IFERROR(VLOOKUP(C$1&amp;$A245,db!I$2:$K$2492,3,0),"")</f>
        <v>김서안 </v>
      </c>
    </row>
    <row r="246" spans="1:3">
      <c r="A246">
        <v>245</v>
      </c>
      <c r="B246" t="str">
        <f>IFERROR(VLOOKUP(B$1&amp;$A246,db!I$2:$K$2492,3,0),"")</f>
        <v>허영생</v>
      </c>
      <c r="C246" t="str">
        <f>IFERROR(VLOOKUP(C$1&amp;$A246,db!I$2:$K$2492,3,0),"")</f>
        <v>김성경</v>
      </c>
    </row>
    <row r="247" spans="1:3">
      <c r="A247">
        <v>246</v>
      </c>
      <c r="B247" t="str">
        <f>IFERROR(VLOOKUP(B$1&amp;$A247,db!I$2:$K$2492,3,0),"")</f>
        <v>강동원 </v>
      </c>
      <c r="C247" t="str">
        <f>IFERROR(VLOOKUP(C$1&amp;$A247,db!I$2:$K$2492,3,0),"")</f>
        <v>김소혜</v>
      </c>
    </row>
    <row r="248" spans="1:3">
      <c r="A248">
        <v>247</v>
      </c>
      <c r="B248" t="str">
        <f>IFERROR(VLOOKUP(B$1&amp;$A248,db!I$2:$K$2492,3,0),"")</f>
        <v>김영대 </v>
      </c>
      <c r="C248" t="str">
        <f>IFERROR(VLOOKUP(C$1&amp;$A248,db!I$2:$K$2492,3,0),"")</f>
        <v>김수현</v>
      </c>
    </row>
    <row r="249" spans="1:3">
      <c r="A249">
        <v>248</v>
      </c>
      <c r="B249" t="str">
        <f>IFERROR(VLOOKUP(B$1&amp;$A249,db!I$2:$K$2492,3,0),"")</f>
        <v>강유미 </v>
      </c>
      <c r="C249" t="str">
        <f>IFERROR(VLOOKUP(C$1&amp;$A249,db!I$2:$K$2492,3,0),"")</f>
        <v>김아영</v>
      </c>
    </row>
    <row r="250" spans="1:3">
      <c r="A250">
        <v>249</v>
      </c>
      <c r="B250" t="str">
        <f>IFERROR(VLOOKUP(B$1&amp;$A250,db!I$2:$K$2492,3,0),"")</f>
        <v>구혜선 </v>
      </c>
      <c r="C250" t="str">
        <f>IFERROR(VLOOKUP(C$1&amp;$A250,db!I$2:$K$2492,3,0),"")</f>
        <v>김의성 </v>
      </c>
    </row>
    <row r="251" spans="1:3">
      <c r="A251">
        <v>250</v>
      </c>
      <c r="B251" t="str">
        <f>IFERROR(VLOOKUP(B$1&amp;$A251,db!I$2:$K$2492,3,0),"")</f>
        <v>그루트 </v>
      </c>
      <c r="C251" t="str">
        <f>IFERROR(VLOOKUP(C$1&amp;$A251,db!I$2:$K$2492,3,0),"")</f>
        <v>김우석  (논란)</v>
      </c>
    </row>
    <row r="252" spans="1:3">
      <c r="A252">
        <v>251</v>
      </c>
      <c r="B252" t="str">
        <f>IFERROR(VLOOKUP(B$1&amp;$A252,db!I$2:$K$2492,3,0),"")</f>
        <v>김유정 </v>
      </c>
      <c r="C252" t="str">
        <f>IFERROR(VLOOKUP(C$1&amp;$A252,db!I$2:$K$2492,3,0),"")</f>
        <v>김준호 </v>
      </c>
    </row>
    <row r="253" spans="1:3">
      <c r="A253">
        <v>252</v>
      </c>
      <c r="B253" t="str">
        <f>IFERROR(VLOOKUP(B$1&amp;$A253,db!I$2:$K$2492,3,0),"")</f>
        <v>김범</v>
      </c>
      <c r="C253" t="str">
        <f>IFERROR(VLOOKUP(C$1&amp;$A253,db!I$2:$K$2492,3,0),"")</f>
        <v>김지은</v>
      </c>
    </row>
    <row r="254" spans="1:3">
      <c r="A254">
        <v>253</v>
      </c>
      <c r="B254" t="str">
        <f>IFERROR(VLOOKUP(B$1&amp;$A254,db!I$2:$K$2492,3,0),"")</f>
        <v>김윤아 </v>
      </c>
      <c r="C254" t="str">
        <f>IFERROR(VLOOKUP(C$1&amp;$A254,db!I$2:$K$2492,3,0),"")</f>
        <v>김지혜</v>
      </c>
    </row>
    <row r="255" spans="1:3">
      <c r="A255">
        <v>254</v>
      </c>
      <c r="B255" t="str">
        <f>IFERROR(VLOOKUP(B$1&amp;$A255,db!I$2:$K$2492,3,0),"")</f>
        <v>노종현</v>
      </c>
      <c r="C255" t="str">
        <f>IFERROR(VLOOKUP(C$1&amp;$A255,db!I$2:$K$2492,3,0),"")</f>
        <v>김진호</v>
      </c>
    </row>
    <row r="256" spans="1:3">
      <c r="A256">
        <v>255</v>
      </c>
      <c r="B256" t="str">
        <f>IFERROR(VLOOKUP(B$1&amp;$A256,db!I$2:$K$2492,3,0),"")</f>
        <v>도운 </v>
      </c>
      <c r="C256" t="str">
        <f>IFERROR(VLOOKUP(C$1&amp;$A256,db!I$2:$K$2492,3,0),"")</f>
        <v>김진주</v>
      </c>
    </row>
    <row r="257" spans="1:3">
      <c r="A257">
        <v>256</v>
      </c>
      <c r="B257" t="str">
        <f>IFERROR(VLOOKUP(B$1&amp;$A257,db!I$2:$K$2492,3,0),"")</f>
        <v>루다 배성재의 텐 언급</v>
      </c>
      <c r="C257" t="str">
        <f>IFERROR(VLOOKUP(C$1&amp;$A257,db!I$2:$K$2492,3,0),"")</f>
        <v>김흥수</v>
      </c>
    </row>
    <row r="258" spans="1:3">
      <c r="A258">
        <v>257</v>
      </c>
      <c r="B258" t="str">
        <f>IFERROR(VLOOKUP(B$1&amp;$A258,db!I$2:$K$2492,3,0),"")</f>
        <v>미노이 </v>
      </c>
      <c r="C258" t="str">
        <f>IFERROR(VLOOKUP(C$1&amp;$A258,db!I$2:$K$2492,3,0),"")</f>
        <v>나다 </v>
      </c>
    </row>
    <row r="259" spans="1:3">
      <c r="A259">
        <v>258</v>
      </c>
      <c r="B259" t="str">
        <f>IFERROR(VLOOKUP(B$1&amp;$A259,db!I$2:$K$2492,3,0),"")</f>
        <v>방용국 </v>
      </c>
      <c r="C259" t="str">
        <f>IFERROR(VLOOKUP(C$1&amp;$A259,db!I$2:$K$2492,3,0),"")</f>
        <v>나띠 1 2</v>
      </c>
    </row>
    <row r="260" spans="1:3">
      <c r="A260">
        <v>259</v>
      </c>
      <c r="B260" t="str">
        <f>IFERROR(VLOOKUP(B$1&amp;$A260,db!I$2:$K$2492,3,0),"")</f>
        <v>보이비</v>
      </c>
      <c r="C260" t="str">
        <f>IFERROR(VLOOKUP(C$1&amp;$A260,db!I$2:$K$2492,3,0),"")</f>
        <v>나비</v>
      </c>
    </row>
    <row r="261" spans="1:3">
      <c r="A261">
        <v>260</v>
      </c>
      <c r="B261" t="str">
        <f>IFERROR(VLOOKUP(B$1&amp;$A261,db!I$2:$K$2492,3,0),"")</f>
        <v>손나은 </v>
      </c>
      <c r="C261" t="str">
        <f>IFERROR(VLOOKUP(C$1&amp;$A261,db!I$2:$K$2492,3,0),"")</f>
        <v>나윤 </v>
      </c>
    </row>
    <row r="262" spans="1:3">
      <c r="A262">
        <v>261</v>
      </c>
      <c r="B262" t="str">
        <f>IFERROR(VLOOKUP(B$1&amp;$A262,db!I$2:$K$2492,3,0),"")</f>
        <v>신예은 </v>
      </c>
      <c r="C262" t="str">
        <f>IFERROR(VLOOKUP(C$1&amp;$A262,db!I$2:$K$2492,3,0),"")</f>
        <v>남우현</v>
      </c>
    </row>
    <row r="263" spans="1:3">
      <c r="A263">
        <v>262</v>
      </c>
      <c r="B263" t="str">
        <f>IFERROR(VLOOKUP(B$1&amp;$A263,db!I$2:$K$2492,3,0),"")</f>
        <v>안소희 </v>
      </c>
      <c r="C263" t="str">
        <f>IFERROR(VLOOKUP(C$1&amp;$A263,db!I$2:$K$2492,3,0),"")</f>
        <v>넉살 </v>
      </c>
    </row>
    <row r="264" spans="1:3">
      <c r="A264">
        <v>263</v>
      </c>
      <c r="B264" t="str">
        <f>IFERROR(VLOOKUP(B$1&amp;$A264,db!I$2:$K$2492,3,0),"")</f>
        <v>이바다 </v>
      </c>
      <c r="C264" t="str">
        <f>IFERROR(VLOOKUP(C$1&amp;$A264,db!I$2:$K$2492,3,0),"")</f>
        <v>노홍철</v>
      </c>
    </row>
    <row r="265" spans="1:3">
      <c r="A265">
        <v>264</v>
      </c>
      <c r="B265" t="str">
        <f>IFERROR(VLOOKUP(B$1&amp;$A265,db!I$2:$K$2492,3,0),"")</f>
        <v>이솔로몬</v>
      </c>
      <c r="C265" t="str">
        <f>IFERROR(VLOOKUP(C$1&amp;$A265,db!I$2:$K$2492,3,0),"")</f>
        <v>대니구</v>
      </c>
    </row>
    <row r="266" spans="1:3">
      <c r="A266">
        <v>265</v>
      </c>
      <c r="B266" t="str">
        <f>IFERROR(VLOOKUP(B$1&amp;$A266,db!I$2:$K$2492,3,0),"")</f>
        <v>이수혁 </v>
      </c>
      <c r="C266" t="str">
        <f>IFERROR(VLOOKUP(C$1&amp;$A266,db!I$2:$K$2492,3,0),"")</f>
        <v>도희 </v>
      </c>
    </row>
    <row r="267" spans="1:3">
      <c r="A267">
        <v>266</v>
      </c>
      <c r="B267" t="str">
        <f>IFERROR(VLOOKUP(B$1&amp;$A267,db!I$2:$K$2492,3,0),"")</f>
        <v>이오늘</v>
      </c>
      <c r="C267" t="str">
        <f>IFERROR(VLOOKUP(C$1&amp;$A267,db!I$2:$K$2492,3,0),"")</f>
        <v>동헌 </v>
      </c>
    </row>
    <row r="268" spans="1:3">
      <c r="A268">
        <v>267</v>
      </c>
      <c r="B268" t="str">
        <f>IFERROR(VLOOKUP(B$1&amp;$A268,db!I$2:$K$2492,3,0),"")</f>
        <v>정모 </v>
      </c>
      <c r="C268" t="str">
        <f>IFERROR(VLOOKUP(C$1&amp;$A268,db!I$2:$K$2492,3,0),"")</f>
        <v>라이언 멧</v>
      </c>
    </row>
    <row r="269" spans="1:3">
      <c r="A269">
        <v>268</v>
      </c>
      <c r="B269" t="str">
        <f>IFERROR(VLOOKUP(B$1&amp;$A269,db!I$2:$K$2492,3,0),"")</f>
        <v>정수빈(VICTON) </v>
      </c>
      <c r="C269" t="str">
        <f>IFERROR(VLOOKUP(C$1&amp;$A269,db!I$2:$K$2492,3,0),"")</f>
        <v>로제</v>
      </c>
    </row>
    <row r="270" spans="1:3">
      <c r="A270">
        <v>269</v>
      </c>
      <c r="B270" t="str">
        <f>IFERROR(VLOOKUP(B$1&amp;$A270,db!I$2:$K$2492,3,0),"")</f>
        <v>조명섭</v>
      </c>
      <c r="C270" t="str">
        <f>IFERROR(VLOOKUP(C$1&amp;$A270,db!I$2:$K$2492,3,0),"")</f>
        <v>루카스</v>
      </c>
    </row>
    <row r="271" spans="1:3">
      <c r="A271">
        <v>270</v>
      </c>
      <c r="B271" t="str">
        <f>IFERROR(VLOOKUP(B$1&amp;$A271,db!I$2:$K$2492,3,0),"")</f>
        <v>조유리 </v>
      </c>
      <c r="C271" t="str">
        <f>IFERROR(VLOOKUP(C$1&amp;$A271,db!I$2:$K$2492,3,0),"")</f>
        <v>리키 </v>
      </c>
    </row>
    <row r="272" spans="1:3">
      <c r="A272">
        <v>271</v>
      </c>
      <c r="B272" t="str">
        <f>IFERROR(VLOOKUP(B$1&amp;$A272,db!I$2:$K$2492,3,0),"")</f>
        <v>차은우 </v>
      </c>
      <c r="C272" t="str">
        <f>IFERROR(VLOOKUP(C$1&amp;$A272,db!I$2:$K$2492,3,0),"")</f>
        <v>릴리</v>
      </c>
    </row>
    <row r="273" spans="1:3">
      <c r="A273">
        <v>272</v>
      </c>
      <c r="B273" t="str">
        <f>IFERROR(VLOOKUP(B$1&amp;$A273,db!I$2:$K$2492,3,0),"")</f>
        <v>최보민 </v>
      </c>
      <c r="C273" t="str">
        <f>IFERROR(VLOOKUP(C$1&amp;$A273,db!I$2:$K$2492,3,0),"")</f>
        <v>마시호 </v>
      </c>
    </row>
    <row r="274" spans="1:3">
      <c r="A274">
        <v>273</v>
      </c>
      <c r="B274" t="str">
        <f>IFERROR(VLOOKUP(B$1&amp;$A274,db!I$2:$K$2492,3,0),"")</f>
        <v>코난 그레이 </v>
      </c>
      <c r="C274" t="str">
        <f>IFERROR(VLOOKUP(C$1&amp;$A274,db!I$2:$K$2492,3,0),"")</f>
        <v>마이클 리 </v>
      </c>
    </row>
    <row r="275" spans="1:3">
      <c r="A275">
        <v>274</v>
      </c>
      <c r="B275" t="str">
        <f>IFERROR(VLOOKUP(B$1&amp;$A275,db!I$2:$K$2492,3,0),"")</f>
        <v>하지원</v>
      </c>
      <c r="C275" t="str">
        <f>IFERROR(VLOOKUP(C$1&amp;$A275,db!I$2:$K$2492,3,0),"")</f>
        <v>미레 </v>
      </c>
    </row>
    <row r="276" spans="1:3">
      <c r="A276">
        <v>275</v>
      </c>
      <c r="B276" t="str">
        <f>IFERROR(VLOOKUP(B$1&amp;$A276,db!I$2:$K$2492,3,0),"")</f>
        <v>황동준 </v>
      </c>
      <c r="C276" t="str">
        <f>IFERROR(VLOOKUP(C$1&amp;$A276,db!I$2:$K$2492,3,0),"")</f>
        <v>미르 </v>
      </c>
    </row>
    <row r="277" spans="1:3">
      <c r="A277">
        <v>276</v>
      </c>
      <c r="B277" t="str">
        <f>IFERROR(VLOOKUP(B$1&amp;$A277,db!I$2:$K$2492,3,0),"")</f>
        <v>BE'O </v>
      </c>
      <c r="C277" t="str">
        <f>IFERROR(VLOOKUP(C$1&amp;$A277,db!I$2:$K$2492,3,0),"")</f>
        <v>미연 </v>
      </c>
    </row>
    <row r="278" spans="1:3">
      <c r="A278">
        <v>277</v>
      </c>
      <c r="B278" t="str">
        <f>IFERROR(VLOOKUP(B$1&amp;$A278,db!I$2:$K$2492,3,0),"")</f>
        <v xml:space="preserve">DON </v>
      </c>
      <c r="C278" t="str">
        <f>IFERROR(VLOOKUP(C$1&amp;$A278,db!I$2:$K$2492,3,0),"")</f>
        <v>민우혁</v>
      </c>
    </row>
    <row r="279" spans="1:3">
      <c r="A279">
        <v>278</v>
      </c>
      <c r="B279" t="str">
        <f>IFERROR(VLOOKUP(B$1&amp;$A279,db!I$2:$K$2492,3,0),"")</f>
        <v>Royal 44</v>
      </c>
      <c r="C279" t="str">
        <f>IFERROR(VLOOKUP(C$1&amp;$A279,db!I$2:$K$2492,3,0),"")</f>
        <v>박규원</v>
      </c>
    </row>
    <row r="280" spans="1:3">
      <c r="A280">
        <v>279</v>
      </c>
      <c r="B280" t="str">
        <f>IFERROR(VLOOKUP(B$1&amp;$A280,db!I$2:$K$2492,3,0),"")</f>
        <v>San E </v>
      </c>
      <c r="C280" t="str">
        <f>IFERROR(VLOOKUP(C$1&amp;$A280,db!I$2:$K$2492,3,0),"")</f>
        <v>박나래</v>
      </c>
    </row>
    <row r="281" spans="1:3">
      <c r="A281">
        <v>280</v>
      </c>
      <c r="B281" t="str">
        <f>IFERROR(VLOOKUP(B$1&amp;$A281,db!I$2:$K$2492,3,0),"")</f>
        <v>TRADE L</v>
      </c>
      <c r="C281" t="str">
        <f>IFERROR(VLOOKUP(C$1&amp;$A281,db!I$2:$K$2492,3,0),"")</f>
        <v>박문치 </v>
      </c>
    </row>
    <row r="282" spans="1:3">
      <c r="A282">
        <v>281</v>
      </c>
      <c r="B282" t="str">
        <f>IFERROR(VLOOKUP(B$1&amp;$A282,db!I$2:$K$2492,3,0),"")</f>
        <v>이수(가수)</v>
      </c>
      <c r="C282" t="str">
        <f>IFERROR(VLOOKUP(C$1&amp;$A282,db!I$2:$K$2492,3,0),"")</f>
        <v>박민영 </v>
      </c>
    </row>
    <row r="283" spans="1:3">
      <c r="A283">
        <v>282</v>
      </c>
      <c r="B283" t="str">
        <f>IFERROR(VLOOKUP(B$1&amp;$A283,db!I$2:$K$2492,3,0),"")</f>
        <v>각별</v>
      </c>
      <c r="C283" t="str">
        <f>IFERROR(VLOOKUP(C$1&amp;$A283,db!I$2:$K$2492,3,0),"")</f>
        <v>박병은</v>
      </c>
    </row>
    <row r="284" spans="1:3">
      <c r="A284">
        <v>283</v>
      </c>
      <c r="B284" t="str">
        <f>IFERROR(VLOOKUP(B$1&amp;$A284,db!I$2:$K$2492,3,0),"")</f>
        <v>돌카스</v>
      </c>
      <c r="C284" t="str">
        <f>IFERROR(VLOOKUP(C$1&amp;$A284,db!I$2:$K$2492,3,0),"")</f>
        <v>박수완</v>
      </c>
    </row>
    <row r="285" spans="1:3">
      <c r="A285">
        <v>284</v>
      </c>
      <c r="B285" t="str">
        <f>IFERROR(VLOOKUP(B$1&amp;$A285,db!I$2:$K$2492,3,0),"")</f>
        <v>벤 샤피로</v>
      </c>
      <c r="C285" t="str">
        <f>IFERROR(VLOOKUP(C$1&amp;$A285,db!I$2:$K$2492,3,0),"")</f>
        <v>박시원</v>
      </c>
    </row>
    <row r="286" spans="1:3">
      <c r="A286">
        <v>285</v>
      </c>
      <c r="B286" t="str">
        <f>IFERROR(VLOOKUP(B$1&amp;$A286,db!I$2:$K$2492,3,0),"")</f>
        <v>송미아</v>
      </c>
      <c r="C286" t="str">
        <f>IFERROR(VLOOKUP(C$1&amp;$A286,db!I$2:$K$2492,3,0),"")</f>
        <v>박용우</v>
      </c>
    </row>
    <row r="287" spans="1:3">
      <c r="A287">
        <v>286</v>
      </c>
      <c r="B287" t="str">
        <f>IFERROR(VLOOKUP(B$1&amp;$A287,db!I$2:$K$2492,3,0),"")</f>
        <v>샒의 삶</v>
      </c>
      <c r="C287" t="str">
        <f>IFERROR(VLOOKUP(C$1&amp;$A287,db!I$2:$K$2492,3,0),"")</f>
        <v>박용인</v>
      </c>
    </row>
    <row r="288" spans="1:3">
      <c r="A288">
        <v>287</v>
      </c>
      <c r="B288" t="str">
        <f>IFERROR(VLOOKUP(B$1&amp;$A288,db!I$2:$K$2492,3,0),"")</f>
        <v>수레기</v>
      </c>
      <c r="C288" t="str">
        <f>IFERROR(VLOOKUP(C$1&amp;$A288,db!I$2:$K$2492,3,0),"")</f>
        <v>박은석 </v>
      </c>
    </row>
    <row r="289" spans="1:3">
      <c r="A289">
        <v>288</v>
      </c>
      <c r="B289" t="str">
        <f>IFERROR(VLOOKUP(B$1&amp;$A289,db!I$2:$K$2492,3,0),"")</f>
        <v>아는 변호사</v>
      </c>
      <c r="C289" t="str">
        <f>IFERROR(VLOOKUP(C$1&amp;$A289,db!I$2:$K$2492,3,0),"")</f>
        <v>박주현 </v>
      </c>
    </row>
    <row r="290" spans="1:3">
      <c r="A290">
        <v>289</v>
      </c>
      <c r="B290" t="str">
        <f>IFERROR(VLOOKUP(B$1&amp;$A290,db!I$2:$K$2492,3,0),"")</f>
        <v>이석현</v>
      </c>
      <c r="C290" t="str">
        <f>IFERROR(VLOOKUP(C$1&amp;$A290,db!I$2:$K$2492,3,0),"")</f>
        <v>박준형(god) </v>
      </c>
    </row>
    <row r="291" spans="1:3">
      <c r="A291">
        <v>290</v>
      </c>
      <c r="B291" t="str">
        <f>IFERROR(VLOOKUP(B$1&amp;$A291,db!I$2:$K$2492,3,0),"")</f>
        <v xml:space="preserve">침착맨 '놀면 뭐하니' 129화, 정식 </v>
      </c>
      <c r="C291" t="str">
        <f>IFERROR(VLOOKUP(C$1&amp;$A291,db!I$2:$K$2492,3,0),"")</f>
        <v>박지훈 </v>
      </c>
    </row>
    <row r="292" spans="1:3">
      <c r="A292">
        <v>291</v>
      </c>
      <c r="B292" t="str">
        <f>IFERROR(VLOOKUP(B$1&amp;$A292,db!I$2:$K$2492,3,0),"")</f>
        <v>채사장</v>
      </c>
      <c r="C292" t="str">
        <f>IFERROR(VLOOKUP(C$1&amp;$A292,db!I$2:$K$2492,3,0),"")</f>
        <v>박진주</v>
      </c>
    </row>
    <row r="293" spans="1:3">
      <c r="A293">
        <v>292</v>
      </c>
      <c r="B293" t="str">
        <f>IFERROR(VLOOKUP(B$1&amp;$A293,db!I$2:$K$2492,3,0),"")</f>
        <v>최케빈</v>
      </c>
      <c r="C293" t="str">
        <f>IFERROR(VLOOKUP(C$1&amp;$A293,db!I$2:$K$2492,3,0),"")</f>
        <v>박현수(성악가) </v>
      </c>
    </row>
    <row r="294" spans="1:3">
      <c r="A294">
        <v>293</v>
      </c>
      <c r="B294" t="str">
        <f>IFERROR(VLOOKUP(B$1&amp;$A294,db!I$2:$K$2492,3,0),"")</f>
        <v>카엔</v>
      </c>
      <c r="C294" t="str">
        <f>IFERROR(VLOOKUP(C$1&amp;$A294,db!I$2:$K$2492,3,0),"")</f>
        <v>배두훈</v>
      </c>
    </row>
    <row r="295" spans="1:3">
      <c r="A295">
        <v>294</v>
      </c>
      <c r="B295" t="str">
        <f>IFERROR(VLOOKUP(B$1&amp;$A295,db!I$2:$K$2492,3,0),"")</f>
        <v>핏블리</v>
      </c>
      <c r="C295" t="str">
        <f>IFERROR(VLOOKUP(C$1&amp;$A295,db!I$2:$K$2492,3,0),"")</f>
        <v>배이</v>
      </c>
    </row>
    <row r="296" spans="1:3">
      <c r="A296">
        <v>295</v>
      </c>
      <c r="B296" t="str">
        <f>IFERROR(VLOOKUP(B$1&amp;$A296,db!I$2:$K$2492,3,0),"")</f>
        <v>핑맨</v>
      </c>
      <c r="C296" t="str">
        <f>IFERROR(VLOOKUP(C$1&amp;$A296,db!I$2:$K$2492,3,0),"")</f>
        <v>배인혁</v>
      </c>
    </row>
    <row r="297" spans="1:3">
      <c r="A297">
        <v>296</v>
      </c>
      <c r="B297" t="str">
        <f>IFERROR(VLOOKUP(B$1&amp;$A297,db!I$2:$K$2492,3,0),"")</f>
        <v>동준사장</v>
      </c>
      <c r="C297" t="str">
        <f>IFERROR(VLOOKUP(C$1&amp;$A297,db!I$2:$K$2492,3,0),"")</f>
        <v>백호 </v>
      </c>
    </row>
    <row r="298" spans="1:3">
      <c r="A298">
        <v>297</v>
      </c>
      <c r="B298" t="str">
        <f>IFERROR(VLOOKUP(B$1&amp;$A298,db!I$2:$K$2492,3,0),"")</f>
        <v>반애용</v>
      </c>
      <c r="C298" t="str">
        <f>IFERROR(VLOOKUP(C$1&amp;$A298,db!I$2:$K$2492,3,0),"")</f>
        <v>브린</v>
      </c>
    </row>
    <row r="299" spans="1:3">
      <c r="A299">
        <v>298</v>
      </c>
      <c r="B299" t="str">
        <f>IFERROR(VLOOKUP(B$1&amp;$A299,db!I$2:$K$2492,3,0),"")</f>
        <v>간다효</v>
      </c>
      <c r="C299" t="str">
        <f>IFERROR(VLOOKUP(C$1&amp;$A299,db!I$2:$K$2492,3,0),"")</f>
        <v>블루 </v>
      </c>
    </row>
    <row r="300" spans="1:3">
      <c r="A300">
        <v>299</v>
      </c>
      <c r="B300" t="str">
        <f>IFERROR(VLOOKUP(B$1&amp;$A300,db!I$2:$K$2492,3,0),"")</f>
        <v>강찬용 </v>
      </c>
      <c r="C300" t="str">
        <f>IFERROR(VLOOKUP(C$1&amp;$A300,db!I$2:$K$2492,3,0),"")</f>
        <v>비비 </v>
      </c>
    </row>
    <row r="301" spans="1:3">
      <c r="A301">
        <v>300</v>
      </c>
      <c r="B301" t="str">
        <f>IFERROR(VLOOKUP(B$1&amp;$A301,db!I$2:$K$2492,3,0),"")</f>
        <v>김가인 </v>
      </c>
      <c r="C301" t="str">
        <f>IFERROR(VLOOKUP(C$1&amp;$A301,db!I$2:$K$2492,3,0),"")</f>
        <v>사나 </v>
      </c>
    </row>
    <row r="302" spans="1:3">
      <c r="A302">
        <v>301</v>
      </c>
      <c r="B302" t="str">
        <f>IFERROR(VLOOKUP(B$1&amp;$A302,db!I$2:$K$2492,3,0),"")</f>
        <v>라봉 </v>
      </c>
      <c r="C302" t="str">
        <f>IFERROR(VLOOKUP(C$1&amp;$A302,db!I$2:$K$2492,3,0),"")</f>
        <v>샤오쥔 </v>
      </c>
    </row>
    <row r="303" spans="1:3">
      <c r="A303">
        <v>302</v>
      </c>
      <c r="B303" t="str">
        <f>IFERROR(VLOOKUP(B$1&amp;$A303,db!I$2:$K$2492,3,0),"")</f>
        <v>블랙워크</v>
      </c>
      <c r="C303" t="str">
        <f>IFERROR(VLOOKUP(C$1&amp;$A303,db!I$2:$K$2492,3,0),"")</f>
        <v>서동주</v>
      </c>
    </row>
    <row r="304" spans="1:3">
      <c r="A304">
        <v>303</v>
      </c>
      <c r="B304" t="str">
        <f>IFERROR(VLOOKUP(B$1&amp;$A304,db!I$2:$K$2492,3,0),"")</f>
        <v>새덕후 </v>
      </c>
      <c r="C304" t="str">
        <f>IFERROR(VLOOKUP(C$1&amp;$A304,db!I$2:$K$2492,3,0),"")</f>
        <v>서연(첫사랑) </v>
      </c>
    </row>
    <row r="305" spans="1:3">
      <c r="A305">
        <v>304</v>
      </c>
      <c r="B305" t="str">
        <f>IFERROR(VLOOKUP(B$1&amp;$A305,db!I$2:$K$2492,3,0),"")</f>
        <v>유나땅 </v>
      </c>
      <c r="C305" t="str">
        <f>IFERROR(VLOOKUP(C$1&amp;$A305,db!I$2:$K$2492,3,0),"")</f>
        <v>서지수 </v>
      </c>
    </row>
    <row r="306" spans="1:3">
      <c r="A306">
        <v>305</v>
      </c>
      <c r="B306" t="str">
        <f>IFERROR(VLOOKUP(B$1&amp;$A306,db!I$2:$K$2492,3,0),"")</f>
        <v>잠뜰 </v>
      </c>
      <c r="C306" t="str">
        <f>IFERROR(VLOOKUP(C$1&amp;$A306,db!I$2:$K$2492,3,0),"")</f>
        <v>선우(ENHYPEN)</v>
      </c>
    </row>
    <row r="307" spans="1:3">
      <c r="A307">
        <v>306</v>
      </c>
      <c r="B307" t="str">
        <f>IFERROR(VLOOKUP(B$1&amp;$A307,db!I$2:$K$2492,3,0),"")</f>
        <v>준우 </v>
      </c>
      <c r="C307" t="str">
        <f>IFERROR(VLOOKUP(C$1&amp;$A307,db!I$2:$K$2492,3,0),"")</f>
        <v>세미</v>
      </c>
    </row>
    <row r="308" spans="1:3">
      <c r="A308">
        <v>307</v>
      </c>
      <c r="B308" t="str">
        <f>IFERROR(VLOOKUP(B$1&amp;$A308,db!I$2:$K$2492,3,0),"")</f>
        <v>채희선 </v>
      </c>
      <c r="C308" t="str">
        <f>IFERROR(VLOOKUP(C$1&amp;$A308,db!I$2:$K$2492,3,0),"")</f>
        <v>소은(트라이비) </v>
      </c>
    </row>
    <row r="309" spans="1:3">
      <c r="A309">
        <v>308</v>
      </c>
      <c r="B309" t="str">
        <f>IFERROR(VLOOKUP(B$1&amp;$A309,db!I$2:$K$2492,3,0),"")</f>
        <v>콘PD </v>
      </c>
      <c r="C309" t="str">
        <f>IFERROR(VLOOKUP(C$1&amp;$A309,db!I$2:$K$2492,3,0),"")</f>
        <v>손동표</v>
      </c>
    </row>
    <row r="310" spans="1:3">
      <c r="A310">
        <v>309</v>
      </c>
      <c r="B310" t="str">
        <f>IFERROR(VLOOKUP(B$1&amp;$A310,db!I$2:$K$2492,3,0),"")</f>
        <v>통닭천사 </v>
      </c>
      <c r="C310" t="str">
        <f>IFERROR(VLOOKUP(C$1&amp;$A310,db!I$2:$K$2492,3,0),"")</f>
        <v>송유진</v>
      </c>
    </row>
    <row r="311" spans="1:3">
      <c r="A311">
        <v>310</v>
      </c>
      <c r="B311" t="str">
        <f>IFERROR(VLOOKUP(B$1&amp;$A311,db!I$2:$K$2492,3,0),"")</f>
        <v>효뎡 </v>
      </c>
      <c r="C311" t="str">
        <f>IFERROR(VLOOKUP(C$1&amp;$A311,db!I$2:$K$2492,3,0),"")</f>
        <v>송진우  </v>
      </c>
    </row>
    <row r="312" spans="1:3">
      <c r="A312">
        <v>311</v>
      </c>
      <c r="B312" t="str">
        <f>IFERROR(VLOOKUP(B$1&amp;$A312,db!I$2:$K$2492,3,0),"")</f>
        <v>김건부</v>
      </c>
      <c r="C312" t="str">
        <f>IFERROR(VLOOKUP(C$1&amp;$A312,db!I$2:$K$2492,3,0),"")</f>
        <v>송채윤</v>
      </c>
    </row>
    <row r="313" spans="1:3">
      <c r="A313">
        <v>312</v>
      </c>
      <c r="B313" t="str">
        <f>IFERROR(VLOOKUP(B$1&amp;$A313,db!I$2:$K$2492,3,0),"")</f>
        <v>김장겸</v>
      </c>
      <c r="C313" t="str">
        <f>IFERROR(VLOOKUP(C$1&amp;$A313,db!I$2:$K$2492,3,0),"")</f>
        <v>수빈(우주소녀) </v>
      </c>
    </row>
    <row r="314" spans="1:3">
      <c r="A314">
        <v>313</v>
      </c>
      <c r="B314" t="str">
        <f>IFERROR(VLOOKUP(B$1&amp;$A314,db!I$2:$K$2492,3,0),"")</f>
        <v>김정민</v>
      </c>
      <c r="C314" t="str">
        <f>IFERROR(VLOOKUP(C$1&amp;$A314,db!I$2:$K$2492,3,0),"")</f>
        <v>슈야(가수)</v>
      </c>
    </row>
    <row r="315" spans="1:3">
      <c r="A315">
        <v>314</v>
      </c>
      <c r="B315" t="str">
        <f>IFERROR(VLOOKUP(B$1&amp;$A315,db!I$2:$K$2492,3,0),"")</f>
        <v>송수형 </v>
      </c>
      <c r="C315" t="str">
        <f>IFERROR(VLOOKUP(C$1&amp;$A315,db!I$2:$K$2492,3,0),"")</f>
        <v>승관 </v>
      </c>
    </row>
    <row r="316" spans="1:3">
      <c r="A316">
        <v>315</v>
      </c>
      <c r="B316" t="str">
        <f>IFERROR(VLOOKUP(B$1&amp;$A316,db!I$2:$K$2492,3,0),"")</f>
        <v>양진모</v>
      </c>
      <c r="C316" t="str">
        <f>IFERROR(VLOOKUP(C$1&amp;$A316,db!I$2:$K$2492,3,0),"")</f>
        <v>승후(엔티크) </v>
      </c>
    </row>
    <row r="317" spans="1:3">
      <c r="A317">
        <v>316</v>
      </c>
      <c r="B317" t="str">
        <f>IFERROR(VLOOKUP(B$1&amp;$A317,db!I$2:$K$2492,3,0),"")</f>
        <v>방인혁</v>
      </c>
      <c r="C317" t="str">
        <f>IFERROR(VLOOKUP(C$1&amp;$A317,db!I$2:$K$2492,3,0),"")</f>
        <v>신도현 </v>
      </c>
    </row>
    <row r="318" spans="1:3">
      <c r="A318">
        <v>317</v>
      </c>
      <c r="B318" t="str">
        <f>IFERROR(VLOOKUP(B$1&amp;$A318,db!I$2:$K$2492,3,0),"")</f>
        <v>윤훈관</v>
      </c>
      <c r="C318" t="str">
        <f>IFERROR(VLOOKUP(C$1&amp;$A318,db!I$2:$K$2492,3,0),"")</f>
        <v>신미도 </v>
      </c>
    </row>
    <row r="319" spans="1:3">
      <c r="A319">
        <v>318</v>
      </c>
      <c r="B319" t="str">
        <f>IFERROR(VLOOKUP(B$1&amp;$A319,db!I$2:$K$2492,3,0),"")</f>
        <v>김포프</v>
      </c>
      <c r="C319" t="str">
        <f>IFERROR(VLOOKUP(C$1&amp;$A319,db!I$2:$K$2492,3,0),"")</f>
        <v>신영숙 </v>
      </c>
    </row>
    <row r="320" spans="1:3">
      <c r="A320">
        <v>319</v>
      </c>
      <c r="B320" t="str">
        <f>IFERROR(VLOOKUP(B$1&amp;$A320,db!I$2:$K$2492,3,0),"")</f>
        <v>전봉민(국회의원)</v>
      </c>
      <c r="C320" t="str">
        <f>IFERROR(VLOOKUP(C$1&amp;$A320,db!I$2:$K$2492,3,0),"")</f>
        <v>신원 </v>
      </c>
    </row>
    <row r="321" spans="1:3">
      <c r="A321">
        <v>320</v>
      </c>
      <c r="B321" t="str">
        <f>IFERROR(VLOOKUP(B$1&amp;$A321,db!I$2:$K$2492,3,0),"")</f>
        <v>유승민(국회의원)</v>
      </c>
      <c r="C321" t="str">
        <f>IFERROR(VLOOKUP(C$1&amp;$A321,db!I$2:$K$2492,3,0),"")</f>
        <v>신승호 </v>
      </c>
    </row>
    <row r="322" spans="1:3">
      <c r="A322">
        <v>321</v>
      </c>
      <c r="B322" t="str">
        <f>IFERROR(VLOOKUP(B$1&amp;$A322,db!I$2:$K$2492,3,0),"")</f>
        <v>정한도 (시의원) </v>
      </c>
      <c r="C322" t="str">
        <f>IFERROR(VLOOKUP(C$1&amp;$A322,db!I$2:$K$2492,3,0),"")</f>
        <v>싸이 </v>
      </c>
    </row>
    <row r="323" spans="1:3">
      <c r="A323">
        <v>322</v>
      </c>
      <c r="B323" t="str">
        <f>IFERROR(VLOOKUP(B$1&amp;$A323,db!I$2:$K$2492,3,0),"")</f>
        <v>최태원 (SK 회장) </v>
      </c>
      <c r="C323" t="str">
        <f>IFERROR(VLOOKUP(C$1&amp;$A323,db!I$2:$K$2492,3,0),"")</f>
        <v>아유미 </v>
      </c>
    </row>
    <row r="324" spans="1:3">
      <c r="A324">
        <v>323</v>
      </c>
      <c r="B324" t="str">
        <f>IFERROR(VLOOKUP(B$1&amp;$A324,db!I$2:$K$2492,3,0),"")</f>
        <v>김태용 (EO대표) </v>
      </c>
      <c r="C324" t="str">
        <f>IFERROR(VLOOKUP(C$1&amp;$A324,db!I$2:$K$2492,3,0),"")</f>
        <v>아이키 </v>
      </c>
    </row>
    <row r="325" spans="1:3">
      <c r="A325">
        <v>324</v>
      </c>
      <c r="B325" t="str">
        <f>IFERROR(VLOOKUP(B$1&amp;$A325,db!I$2:$K$2492,3,0),"")</f>
        <v>강석훈 (에이블리 대표) </v>
      </c>
      <c r="C325" t="str">
        <f>IFERROR(VLOOKUP(C$1&amp;$A325,db!I$2:$K$2492,3,0),"")</f>
        <v>아인(모모랜드)</v>
      </c>
    </row>
    <row r="326" spans="1:3">
      <c r="A326">
        <v>325</v>
      </c>
      <c r="B326" t="str">
        <f>IFERROR(VLOOKUP(B$1&amp;$A326,db!I$2:$K$2492,3,0),"")</f>
        <v>이재웅 (다음 창업자 (전 쏘카 대표) </v>
      </c>
      <c r="C326" t="str">
        <f>IFERROR(VLOOKUP(C$1&amp;$A326,db!I$2:$K$2492,3,0),"")</f>
        <v>아키(MAJORS)</v>
      </c>
    </row>
    <row r="327" spans="1:3">
      <c r="A327">
        <v>326</v>
      </c>
      <c r="B327" t="str">
        <f>IFERROR(VLOOKUP(B$1&amp;$A327,db!I$2:$K$2492,3,0),"")</f>
        <v>안성우 (직방 대표) </v>
      </c>
      <c r="C327" t="str">
        <f>IFERROR(VLOOKUP(C$1&amp;$A327,db!I$2:$K$2492,3,0),"")</f>
        <v>엄지윤</v>
      </c>
    </row>
    <row r="328" spans="1:3">
      <c r="A328">
        <v>327</v>
      </c>
      <c r="B328" t="str">
        <f>IFERROR(VLOOKUP(B$1&amp;$A328,db!I$2:$K$2492,3,0),"")</f>
        <v>최태원 (SK 회장) </v>
      </c>
      <c r="C328" t="str">
        <f>IFERROR(VLOOKUP(C$1&amp;$A328,db!I$2:$K$2492,3,0),"")</f>
        <v>에일리</v>
      </c>
    </row>
    <row r="329" spans="1:3">
      <c r="A329">
        <v>328</v>
      </c>
      <c r="B329" t="str">
        <f>IFERROR(VLOOKUP(B$1&amp;$A329,db!I$2:$K$2492,3,0),"")</f>
        <v>김태용 (EO대표) </v>
      </c>
      <c r="C329" t="str">
        <f>IFERROR(VLOOKUP(C$1&amp;$A329,db!I$2:$K$2492,3,0),"")</f>
        <v>연윤근</v>
      </c>
    </row>
    <row r="330" spans="1:3">
      <c r="A330">
        <v>329</v>
      </c>
      <c r="B330" t="str">
        <f>IFERROR(VLOOKUP(B$1&amp;$A330,db!I$2:$K$2492,3,0),"")</f>
        <v>강석훈 (에이블리 대표) </v>
      </c>
      <c r="C330" t="str">
        <f>IFERROR(VLOOKUP(C$1&amp;$A330,db!I$2:$K$2492,3,0),"")</f>
        <v>여진</v>
      </c>
    </row>
    <row r="331" spans="1:3">
      <c r="A331">
        <v>330</v>
      </c>
      <c r="B331" t="str">
        <f>IFERROR(VLOOKUP(B$1&amp;$A331,db!I$2:$K$2492,3,0),"")</f>
        <v>이재웅 (다음 창업자 (전 쏘카 대표) </v>
      </c>
      <c r="C331" t="str">
        <f>IFERROR(VLOOKUP(C$1&amp;$A331,db!I$2:$K$2492,3,0),"")</f>
        <v>연준</v>
      </c>
    </row>
    <row r="332" spans="1:3">
      <c r="A332">
        <v>331</v>
      </c>
      <c r="B332" t="str">
        <f>IFERROR(VLOOKUP(B$1&amp;$A332,db!I$2:$K$2492,3,0),"")</f>
        <v>안성우 (직방 대표) </v>
      </c>
      <c r="C332" t="str">
        <f>IFERROR(VLOOKUP(C$1&amp;$A332,db!I$2:$K$2492,3,0),"")</f>
        <v>연호 </v>
      </c>
    </row>
    <row r="333" spans="1:3">
      <c r="A333">
        <v>332</v>
      </c>
      <c r="B333" t="str">
        <f>IFERROR(VLOOKUP(B$1&amp;$A333,db!I$2:$K$2492,3,0),"")</f>
        <v>최태원 (SK 회장) </v>
      </c>
      <c r="C333" t="str">
        <f>IFERROR(VLOOKUP(C$1&amp;$A333,db!I$2:$K$2492,3,0),"")</f>
        <v>연희</v>
      </c>
    </row>
    <row r="334" spans="1:3">
      <c r="A334">
        <v>333</v>
      </c>
      <c r="B334" t="str">
        <f>IFERROR(VLOOKUP(B$1&amp;$A334,db!I$2:$K$2492,3,0),"")</f>
        <v>김태용 (EO대표) </v>
      </c>
      <c r="C334" t="str">
        <f>IFERROR(VLOOKUP(C$1&amp;$A334,db!I$2:$K$2492,3,0),"")</f>
        <v>오영주</v>
      </c>
    </row>
    <row r="335" spans="1:3">
      <c r="A335">
        <v>334</v>
      </c>
      <c r="B335" t="str">
        <f>IFERROR(VLOOKUP(B$1&amp;$A335,db!I$2:$K$2492,3,0),"")</f>
        <v>강석훈 (에이블리 대표) </v>
      </c>
      <c r="C335" t="str">
        <f>IFERROR(VLOOKUP(C$1&amp;$A335,db!I$2:$K$2492,3,0),"")</f>
        <v>오오기 히토시  </v>
      </c>
    </row>
    <row r="336" spans="1:3">
      <c r="A336">
        <v>335</v>
      </c>
      <c r="B336" t="str">
        <f>IFERROR(VLOOKUP(B$1&amp;$A336,db!I$2:$K$2492,3,0),"")</f>
        <v>이재웅 (다음 창업자 (전 쏘카 대표) </v>
      </c>
      <c r="C336" t="str">
        <f>IFERROR(VLOOKUP(C$1&amp;$A336,db!I$2:$K$2492,3,0),"")</f>
        <v>오윤아 </v>
      </c>
    </row>
    <row r="337" spans="1:3">
      <c r="A337">
        <v>336</v>
      </c>
      <c r="B337" t="str">
        <f>IFERROR(VLOOKUP(B$1&amp;$A337,db!I$2:$K$2492,3,0),"")</f>
        <v>안성우 (직방 대표) </v>
      </c>
      <c r="C337" t="str">
        <f>IFERROR(VLOOKUP(C$1&amp;$A337,db!I$2:$K$2492,3,0),"")</f>
        <v>오진석 </v>
      </c>
    </row>
    <row r="338" spans="1:3">
      <c r="A338">
        <v>337</v>
      </c>
      <c r="B338" t="str">
        <f>IFERROR(VLOOKUP(B$1&amp;$A338,db!I$2:$K$2492,3,0),"")</f>
        <v>고아성</v>
      </c>
      <c r="C338" t="str">
        <f>IFERROR(VLOOKUP(C$1&amp;$A338,db!I$2:$K$2492,3,0),"")</f>
        <v>온다 </v>
      </c>
    </row>
    <row r="339" spans="1:3">
      <c r="A339">
        <v>338</v>
      </c>
      <c r="B339" t="str">
        <f>IFERROR(VLOOKUP(B$1&amp;$A339,db!I$2:$K$2492,3,0),"")</f>
        <v>고원(이달의 소녀) </v>
      </c>
      <c r="C339" t="str">
        <f>IFERROR(VLOOKUP(C$1&amp;$A339,db!I$2:$K$2492,3,0),"")</f>
        <v>와이엇 </v>
      </c>
    </row>
    <row r="340" spans="1:3">
      <c r="A340">
        <v>339</v>
      </c>
      <c r="B340" t="str">
        <f>IFERROR(VLOOKUP(B$1&amp;$A340,db!I$2:$K$2492,3,0),"")</f>
        <v>권나라 </v>
      </c>
      <c r="C340" t="str">
        <f>IFERROR(VLOOKUP(C$1&amp;$A340,db!I$2:$K$2492,3,0),"")</f>
        <v>원슈타인</v>
      </c>
    </row>
    <row r="341" spans="1:3">
      <c r="A341">
        <v>340</v>
      </c>
      <c r="B341" t="str">
        <f>IFERROR(VLOOKUP(B$1&amp;$A341,db!I$2:$K$2492,3,0),"")</f>
        <v>금동현(EPEX)</v>
      </c>
      <c r="C341" t="str">
        <f>IFERROR(VLOOKUP(C$1&amp;$A341,db!I$2:$K$2492,3,0),"")</f>
        <v>원진(CRAVITY) </v>
      </c>
    </row>
    <row r="342" spans="1:3">
      <c r="A342">
        <v>341</v>
      </c>
      <c r="B342" t="str">
        <f>IFERROR(VLOOKUP(B$1&amp;$A342,db!I$2:$K$2492,3,0),"")</f>
        <v>기리보이 </v>
      </c>
      <c r="C342" t="str">
        <f>IFERROR(VLOOKUP(C$1&amp;$A342,db!I$2:$K$2492,3,0),"")</f>
        <v>유나(ITZY) </v>
      </c>
    </row>
    <row r="343" spans="1:3">
      <c r="A343">
        <v>342</v>
      </c>
      <c r="B343" t="str">
        <f>IFERROR(VLOOKUP(B$1&amp;$A343,db!I$2:$K$2492,3,0),"")</f>
        <v>김리현</v>
      </c>
      <c r="C343" t="str">
        <f>IFERROR(VLOOKUP(C$1&amp;$A343,db!I$2:$K$2492,3,0),"")</f>
        <v>유나(첫사랑) </v>
      </c>
    </row>
    <row r="344" spans="1:3">
      <c r="A344">
        <v>343</v>
      </c>
      <c r="B344" t="str">
        <f>IFERROR(VLOOKUP(B$1&amp;$A344,db!I$2:$K$2492,3,0),"")</f>
        <v>김민석(멜로망스)</v>
      </c>
      <c r="C344" t="str">
        <f>IFERROR(VLOOKUP(C$1&amp;$A344,db!I$2:$K$2492,3,0),"")</f>
        <v>유다빈</v>
      </c>
    </row>
    <row r="345" spans="1:3">
      <c r="A345">
        <v>344</v>
      </c>
      <c r="B345" t="str">
        <f>IFERROR(VLOOKUP(B$1&amp;$A345,db!I$2:$K$2492,3,0),"")</f>
        <v>김상균 </v>
      </c>
      <c r="C345" t="str">
        <f>IFERROR(VLOOKUP(C$1&amp;$A345,db!I$2:$K$2492,3,0),"")</f>
        <v>유연석 </v>
      </c>
    </row>
    <row r="346" spans="1:3">
      <c r="A346">
        <v>345</v>
      </c>
      <c r="B346" t="str">
        <f>IFERROR(VLOOKUP(B$1&amp;$A346,db!I$2:$K$2492,3,0),"")</f>
        <v>김소연</v>
      </c>
      <c r="C346" t="str">
        <f>IFERROR(VLOOKUP(C$1&amp;$A346,db!I$2:$K$2492,3,0),"")</f>
        <v>유키(세러데이) </v>
      </c>
    </row>
    <row r="347" spans="1:3">
      <c r="A347">
        <v>346</v>
      </c>
      <c r="B347" t="str">
        <f>IFERROR(VLOOKUP(B$1&amp;$A347,db!I$2:$K$2492,3,0),"")</f>
        <v>김소원</v>
      </c>
      <c r="C347" t="str">
        <f>IFERROR(VLOOKUP(C$1&amp;$A347,db!I$2:$K$2492,3,0),"")</f>
        <v>유채훈  </v>
      </c>
    </row>
    <row r="348" spans="1:3">
      <c r="A348">
        <v>347</v>
      </c>
      <c r="B348" t="str">
        <f>IFERROR(VLOOKUP(B$1&amp;$A348,db!I$2:$K$2492,3,0),"")</f>
        <v>김수정</v>
      </c>
      <c r="C348" t="str">
        <f>IFERROR(VLOOKUP(C$1&amp;$A348,db!I$2:$K$2492,3,0),"")</f>
        <v>윤지성 </v>
      </c>
    </row>
    <row r="349" spans="1:3">
      <c r="A349">
        <v>348</v>
      </c>
      <c r="B349" t="str">
        <f>IFERROR(VLOOKUP(B$1&amp;$A349,db!I$2:$K$2492,3,0),"")</f>
        <v>김신영 </v>
      </c>
      <c r="C349" t="str">
        <f>IFERROR(VLOOKUP(C$1&amp;$A349,db!I$2:$K$2492,3,0),"")</f>
        <v>윤찬영 </v>
      </c>
    </row>
    <row r="350" spans="1:3">
      <c r="A350">
        <v>349</v>
      </c>
      <c r="B350" t="str">
        <f>IFERROR(VLOOKUP(B$1&amp;$A350,db!I$2:$K$2492,3,0),"")</f>
        <v>김용진 </v>
      </c>
      <c r="C350" t="str">
        <f>IFERROR(VLOOKUP(C$1&amp;$A350,db!I$2:$K$2492,3,0),"")</f>
        <v>이나린 </v>
      </c>
    </row>
    <row r="351" spans="1:3">
      <c r="A351">
        <v>350</v>
      </c>
      <c r="B351" t="str">
        <f>IFERROR(VLOOKUP(B$1&amp;$A351,db!I$2:$K$2492,3,0),"")</f>
        <v>김우빈 </v>
      </c>
      <c r="C351" t="str">
        <f>IFERROR(VLOOKUP(C$1&amp;$A351,db!I$2:$K$2492,3,0),"")</f>
        <v>이무생 </v>
      </c>
    </row>
    <row r="352" spans="1:3">
      <c r="A352">
        <v>351</v>
      </c>
      <c r="B352" t="str">
        <f>IFERROR(VLOOKUP(B$1&amp;$A352,db!I$2:$K$2492,3,0),"")</f>
        <v>김우석</v>
      </c>
      <c r="C352" t="str">
        <f>IFERROR(VLOOKUP(C$1&amp;$A352,db!I$2:$K$2492,3,0),"")</f>
        <v>이민재 </v>
      </c>
    </row>
    <row r="353" spans="1:3">
      <c r="A353">
        <v>352</v>
      </c>
      <c r="B353" t="str">
        <f>IFERROR(VLOOKUP(B$1&amp;$A353,db!I$2:$K$2492,3,0),"")</f>
        <v>김유연</v>
      </c>
      <c r="C353" t="str">
        <f>IFERROR(VLOOKUP(C$1&amp;$A353,db!I$2:$K$2492,3,0),"")</f>
        <v>이서 </v>
      </c>
    </row>
    <row r="354" spans="1:3">
      <c r="A354">
        <v>353</v>
      </c>
      <c r="B354" t="str">
        <f>IFERROR(VLOOKUP(B$1&amp;$A354,db!I$2:$K$2492,3,0),"")</f>
        <v>김정훈(UN) </v>
      </c>
      <c r="C354" t="str">
        <f>IFERROR(VLOOKUP(C$1&amp;$A354,db!I$2:$K$2492,3,0),"")</f>
        <v>이수정 </v>
      </c>
    </row>
    <row r="355" spans="1:3">
      <c r="A355">
        <v>354</v>
      </c>
      <c r="B355" t="str">
        <f>IFERROR(VLOOKUP(B$1&amp;$A355,db!I$2:$K$2492,3,0),"")</f>
        <v>김종완 </v>
      </c>
      <c r="C355" t="str">
        <f>IFERROR(VLOOKUP(C$1&amp;$A355,db!I$2:$K$2492,3,0),"")</f>
        <v>이승협 </v>
      </c>
    </row>
    <row r="356" spans="1:3">
      <c r="A356">
        <v>355</v>
      </c>
      <c r="B356" t="str">
        <f>IFERROR(VLOOKUP(B$1&amp;$A356,db!I$2:$K$2492,3,0),"")</f>
        <v>남태현</v>
      </c>
      <c r="C356" t="str">
        <f>IFERROR(VLOOKUP(C$1&amp;$A356,db!I$2:$K$2492,3,0),"")</f>
        <v>이예준 </v>
      </c>
    </row>
    <row r="357" spans="1:3">
      <c r="A357">
        <v>356</v>
      </c>
      <c r="B357" t="str">
        <f>IFERROR(VLOOKUP(B$1&amp;$A357,db!I$2:$K$2492,3,0),"")</f>
        <v>노민우 </v>
      </c>
      <c r="C357" t="str">
        <f>IFERROR(VLOOKUP(C$1&amp;$A357,db!I$2:$K$2492,3,0),"")</f>
        <v>이은지 </v>
      </c>
    </row>
    <row r="358" spans="1:3">
      <c r="A358">
        <v>357</v>
      </c>
      <c r="B358" t="str">
        <f>IFERROR(VLOOKUP(B$1&amp;$A358,db!I$2:$K$2492,3,0),"")</f>
        <v>미미</v>
      </c>
      <c r="C358" t="str">
        <f>IFERROR(VLOOKUP(C$1&amp;$A358,db!I$2:$K$2492,3,0),"")</f>
        <v>이장준 </v>
      </c>
    </row>
    <row r="359" spans="1:3">
      <c r="A359">
        <v>358</v>
      </c>
      <c r="B359" t="str">
        <f>IFERROR(VLOOKUP(B$1&amp;$A359,db!I$2:$K$2492,3,0),"")</f>
        <v>미아(EVERGLOW)</v>
      </c>
      <c r="C359" t="str">
        <f>IFERROR(VLOOKUP(C$1&amp;$A359,db!I$2:$K$2492,3,0),"")</f>
        <v>이재율 </v>
      </c>
    </row>
    <row r="360" spans="1:3">
      <c r="A360">
        <v>359</v>
      </c>
      <c r="B360" t="str">
        <f>IFERROR(VLOOKUP(B$1&amp;$A360,db!I$2:$K$2492,3,0),"")</f>
        <v>미야(공원소녀) </v>
      </c>
      <c r="C360" t="str">
        <f>IFERROR(VLOOKUP(C$1&amp;$A360,db!I$2:$K$2492,3,0),"")</f>
        <v>이정하 </v>
      </c>
    </row>
    <row r="361" spans="1:3">
      <c r="A361">
        <v>360</v>
      </c>
      <c r="B361" t="str">
        <f>IFERROR(VLOOKUP(B$1&amp;$A361,db!I$2:$K$2492,3,0),"")</f>
        <v>미료 </v>
      </c>
      <c r="C361" t="str">
        <f>IFERROR(VLOOKUP(C$1&amp;$A361,db!I$2:$K$2492,3,0),"")</f>
        <v>이지우(tripleS)</v>
      </c>
    </row>
    <row r="362" spans="1:3">
      <c r="A362">
        <v>361</v>
      </c>
      <c r="B362" t="str">
        <f>IFERROR(VLOOKUP(B$1&amp;$A362,db!I$2:$K$2492,3,0),"")</f>
        <v>민찬 </v>
      </c>
      <c r="C362" t="str">
        <f>IFERROR(VLOOKUP(C$1&amp;$A362,db!I$2:$K$2492,3,0),"")</f>
        <v>이해준(1995) </v>
      </c>
    </row>
    <row r="363" spans="1:3">
      <c r="A363">
        <v>362</v>
      </c>
      <c r="B363" t="str">
        <f>IFERROR(VLOOKUP(B$1&amp;$A363,db!I$2:$K$2492,3,0),"")</f>
        <v>박강현</v>
      </c>
      <c r="C363" t="str">
        <f>IFERROR(VLOOKUP(C$1&amp;$A363,db!I$2:$K$2492,3,0),"")</f>
        <v>이현이 </v>
      </c>
    </row>
    <row r="364" spans="1:3">
      <c r="A364">
        <v>363</v>
      </c>
      <c r="B364" t="str">
        <f>IFERROR(VLOOKUP(B$1&amp;$A364,db!I$2:$K$2492,3,0),"")</f>
        <v>박승일 </v>
      </c>
      <c r="C364" t="str">
        <f>IFERROR(VLOOKUP(C$1&amp;$A364,db!I$2:$K$2492,3,0),"")</f>
        <v>이효리 </v>
      </c>
    </row>
    <row r="365" spans="1:3">
      <c r="A365">
        <v>364</v>
      </c>
      <c r="B365" t="str">
        <f>IFERROR(VLOOKUP(B$1&amp;$A365,db!I$2:$K$2492,3,0),"")</f>
        <v>박완규 </v>
      </c>
      <c r="C365" t="str">
        <f>IFERROR(VLOOKUP(C$1&amp;$A365,db!I$2:$K$2492,3,0),"")</f>
        <v>이휘민 </v>
      </c>
    </row>
    <row r="366" spans="1:3">
      <c r="A366">
        <v>365</v>
      </c>
      <c r="B366" t="str">
        <f>IFERROR(VLOOKUP(B$1&amp;$A366,db!I$2:$K$2492,3,0),"")</f>
        <v>배현준 </v>
      </c>
      <c r="C366" t="str">
        <f>IFERROR(VLOOKUP(C$1&amp;$A366,db!I$2:$K$2492,3,0),"")</f>
        <v>임소영 </v>
      </c>
    </row>
    <row r="367" spans="1:3">
      <c r="A367">
        <v>366</v>
      </c>
      <c r="B367" t="str">
        <f>IFERROR(VLOOKUP(B$1&amp;$A367,db!I$2:$K$2492,3,0),"")</f>
        <v>변정호</v>
      </c>
      <c r="C367" t="str">
        <f>IFERROR(VLOOKUP(C$1&amp;$A367,db!I$2:$K$2492,3,0),"")</f>
        <v>임지연 </v>
      </c>
    </row>
    <row r="368" spans="1:3">
      <c r="A368">
        <v>367</v>
      </c>
      <c r="B368" t="str">
        <f>IFERROR(VLOOKUP(B$1&amp;$A368,db!I$2:$K$2492,3,0),"")</f>
        <v>사쿠라(LE SSERAFIM)</v>
      </c>
      <c r="C368" t="str">
        <f>IFERROR(VLOOKUP(C$1&amp;$A368,db!I$2:$K$2492,3,0),"")</f>
        <v>장기용 </v>
      </c>
    </row>
    <row r="369" spans="1:3">
      <c r="A369">
        <v>368</v>
      </c>
      <c r="B369" t="str">
        <f>IFERROR(VLOOKUP(B$1&amp;$A369,db!I$2:$K$2492,3,0),"")</f>
        <v>서인국 </v>
      </c>
      <c r="C369" t="str">
        <f>IFERROR(VLOOKUP(C$1&amp;$A369,db!I$2:$K$2492,3,0),"")</f>
        <v>장동우 </v>
      </c>
    </row>
    <row r="370" spans="1:3">
      <c r="A370">
        <v>369</v>
      </c>
      <c r="B370" t="str">
        <f>IFERROR(VLOOKUP(B$1&amp;$A370,db!I$2:$K$2492,3,0),"")</f>
        <v>성준 </v>
      </c>
      <c r="C370" t="str">
        <f>IFERROR(VLOOKUP(C$1&amp;$A370,db!I$2:$K$2492,3,0),"")</f>
        <v>장동윤 </v>
      </c>
    </row>
    <row r="371" spans="1:3">
      <c r="A371">
        <v>370</v>
      </c>
      <c r="B371" t="str">
        <f>IFERROR(VLOOKUP(B$1&amp;$A371,db!I$2:$K$2492,3,0),"")</f>
        <v>소연(라붐) </v>
      </c>
      <c r="C371" t="str">
        <f>IFERROR(VLOOKUP(C$1&amp;$A371,db!I$2:$K$2492,3,0),"")</f>
        <v>전소미 </v>
      </c>
    </row>
    <row r="372" spans="1:3">
      <c r="A372">
        <v>371</v>
      </c>
      <c r="B372" t="str">
        <f>IFERROR(VLOOKUP(B$1&amp;$A372,db!I$2:$K$2492,3,0),"")</f>
        <v>송강 </v>
      </c>
      <c r="C372" t="str">
        <f>IFERROR(VLOOKUP(C$1&amp;$A372,db!I$2:$K$2492,3,0),"")</f>
        <v>전승화 </v>
      </c>
    </row>
    <row r="373" spans="1:3">
      <c r="A373">
        <v>372</v>
      </c>
      <c r="B373" t="str">
        <f>IFERROR(VLOOKUP(B$1&amp;$A373,db!I$2:$K$2492,3,0),"")</f>
        <v>수민(xikers)</v>
      </c>
      <c r="C373" t="str">
        <f>IFERROR(VLOOKUP(C$1&amp;$A373,db!I$2:$K$2492,3,0),"")</f>
        <v>전웅태 </v>
      </c>
    </row>
    <row r="374" spans="1:3">
      <c r="A374">
        <v>373</v>
      </c>
      <c r="B374" t="str">
        <f>IFERROR(VLOOKUP(B$1&amp;$A374,db!I$2:$K$2492,3,0),"")</f>
        <v>스즈키 아야미 </v>
      </c>
      <c r="C374" t="str">
        <f>IFERROR(VLOOKUP(C$1&amp;$A374,db!I$2:$K$2492,3,0),"")</f>
        <v>정민 </v>
      </c>
    </row>
    <row r="375" spans="1:3">
      <c r="A375">
        <v>374</v>
      </c>
      <c r="B375" t="str">
        <f>IFERROR(VLOOKUP(B$1&amp;$A375,db!I$2:$K$2492,3,0),"")</f>
        <v>신민아 </v>
      </c>
      <c r="C375" t="str">
        <f>IFERROR(VLOOKUP(C$1&amp;$A375,db!I$2:$K$2492,3,0),"")</f>
        <v>정세운 </v>
      </c>
    </row>
    <row r="376" spans="1:3">
      <c r="A376">
        <v>375</v>
      </c>
      <c r="B376" t="str">
        <f>IFERROR(VLOOKUP(B$1&amp;$A376,db!I$2:$K$2492,3,0),"")</f>
        <v>신용재</v>
      </c>
      <c r="C376" t="str">
        <f>IFERROR(VLOOKUP(C$1&amp;$A376,db!I$2:$K$2492,3,0),"")</f>
        <v>정승환(ATBO) </v>
      </c>
    </row>
    <row r="377" spans="1:3">
      <c r="A377">
        <v>376</v>
      </c>
      <c r="B377" t="str">
        <f>IFERROR(VLOOKUP(B$1&amp;$A377,db!I$2:$K$2492,3,0),"")</f>
        <v>안병웅</v>
      </c>
      <c r="C377" t="str">
        <f>IFERROR(VLOOKUP(C$1&amp;$A377,db!I$2:$K$2492,3,0),"")</f>
        <v>정재원(NELL) </v>
      </c>
    </row>
    <row r="378" spans="1:3">
      <c r="A378">
        <v>377</v>
      </c>
      <c r="B378" t="str">
        <f>IFERROR(VLOOKUP(B$1&amp;$A378,db!I$2:$K$2492,3,0),"")</f>
        <v>안예은 </v>
      </c>
      <c r="C378" t="str">
        <f>IFERROR(VLOOKUP(C$1&amp;$A378,db!I$2:$K$2492,3,0),"")</f>
        <v>정혜린(tripleS)</v>
      </c>
    </row>
    <row r="379" spans="1:3">
      <c r="A379">
        <v>378</v>
      </c>
      <c r="B379" t="str">
        <f>IFERROR(VLOOKUP(B$1&amp;$A379,db!I$2:$K$2492,3,0),"")</f>
        <v>안효섭</v>
      </c>
      <c r="C379" t="str">
        <f>IFERROR(VLOOKUP(C$1&amp;$A379,db!I$2:$K$2492,3,0),"")</f>
        <v>정호연</v>
      </c>
    </row>
    <row r="380" spans="1:3">
      <c r="A380">
        <v>379</v>
      </c>
      <c r="B380" t="str">
        <f>IFERROR(VLOOKUP(B$1&amp;$A380,db!I$2:$K$2492,3,0),"")</f>
        <v>오상진 </v>
      </c>
      <c r="C380" t="str">
        <f>IFERROR(VLOOKUP(C$1&amp;$A380,db!I$2:$K$2492,3,0),"")</f>
        <v>제아 </v>
      </c>
    </row>
    <row r="381" spans="1:3">
      <c r="A381">
        <v>380</v>
      </c>
      <c r="B381" t="str">
        <f>IFERROR(VLOOKUP(B$1&amp;$A381,db!I$2:$K$2492,3,0),"")</f>
        <v>옹성우 </v>
      </c>
      <c r="C381" t="str">
        <f>IFERROR(VLOOKUP(C$1&amp;$A381,db!I$2:$K$2492,3,0),"")</f>
        <v>제이어스 </v>
      </c>
    </row>
    <row r="382" spans="1:3">
      <c r="A382">
        <v>381</v>
      </c>
      <c r="B382" t="str">
        <f>IFERROR(VLOOKUP(B$1&amp;$A382,db!I$2:$K$2492,3,0),"")</f>
        <v>윤덕원 </v>
      </c>
      <c r="C382" t="str">
        <f>IFERROR(VLOOKUP(C$1&amp;$A382,db!I$2:$K$2492,3,0),"")</f>
        <v>젤로 </v>
      </c>
    </row>
    <row r="383" spans="1:3">
      <c r="A383">
        <v>382</v>
      </c>
      <c r="B383" t="str">
        <f>IFERROR(VLOOKUP(B$1&amp;$A383,db!I$2:$K$2492,3,0),"")</f>
        <v>이나경(프로미스나인) </v>
      </c>
      <c r="C383" t="str">
        <f>IFERROR(VLOOKUP(C$1&amp;$A383,db!I$2:$K$2492,3,0),"")</f>
        <v>조민규 </v>
      </c>
    </row>
    <row r="384" spans="1:3">
      <c r="A384">
        <v>383</v>
      </c>
      <c r="B384" t="str">
        <f>IFERROR(VLOOKUP(B$1&amp;$A384,db!I$2:$K$2492,3,0),"")</f>
        <v>이새롬 </v>
      </c>
      <c r="C384" t="str">
        <f>IFERROR(VLOOKUP(C$1&amp;$A384,db!I$2:$K$2492,3,0),"")</f>
        <v>조보아</v>
      </c>
    </row>
    <row r="385" spans="1:3">
      <c r="A385">
        <v>384</v>
      </c>
      <c r="B385" t="str">
        <f>IFERROR(VLOOKUP(B$1&amp;$A385,db!I$2:$K$2492,3,0),"")</f>
        <v>이신(GHOST9) </v>
      </c>
      <c r="C385" t="str">
        <f>IFERROR(VLOOKUP(C$1&amp;$A385,db!I$2:$K$2492,3,0),"")</f>
        <v>조세호 </v>
      </c>
    </row>
    <row r="386" spans="1:3">
      <c r="A386">
        <v>385</v>
      </c>
      <c r="B386" t="str">
        <f>IFERROR(VLOOKUP(B$1&amp;$A386,db!I$2:$K$2492,3,0),"")</f>
        <v>이정훈(NELL) </v>
      </c>
      <c r="C386" t="str">
        <f>IFERROR(VLOOKUP(C$1&amp;$A386,db!I$2:$K$2492,3,0),"")</f>
        <v>존 레논 </v>
      </c>
    </row>
    <row r="387" spans="1:3">
      <c r="A387">
        <v>386</v>
      </c>
      <c r="B387" t="str">
        <f>IFERROR(VLOOKUP(B$1&amp;$A387,db!I$2:$K$2492,3,0),"")</f>
        <v>임주환</v>
      </c>
      <c r="C387" t="str">
        <f>IFERROR(VLOOKUP(C$1&amp;$A387,db!I$2:$K$2492,3,0),"")</f>
        <v>주헌 </v>
      </c>
    </row>
    <row r="388" spans="1:3">
      <c r="A388">
        <v>387</v>
      </c>
      <c r="B388" t="str">
        <f>IFERROR(VLOOKUP(B$1&amp;$A388,db!I$2:$K$2492,3,0),"")</f>
        <v>임현식(비투비)</v>
      </c>
      <c r="C388" t="str">
        <f>IFERROR(VLOOKUP(C$1&amp;$A388,db!I$2:$K$2492,3,0),"")</f>
        <v>지원</v>
      </c>
    </row>
    <row r="389" spans="1:3">
      <c r="A389">
        <v>388</v>
      </c>
      <c r="B389" t="str">
        <f>IFERROR(VLOOKUP(B$1&amp;$A389,db!I$2:$K$2492,3,0),"")</f>
        <v>장범준 </v>
      </c>
      <c r="C389" t="str">
        <f>IFERROR(VLOOKUP(C$1&amp;$A389,db!I$2:$K$2492,3,0),"")</f>
        <v>지유 </v>
      </c>
    </row>
    <row r="390" spans="1:3">
      <c r="A390">
        <v>389</v>
      </c>
      <c r="B390" t="str">
        <f>IFERROR(VLOOKUP(B$1&amp;$A390,db!I$2:$K$2492,3,0),"")</f>
        <v>재찬(DKZ) </v>
      </c>
      <c r="C390" t="str">
        <f>IFERROR(VLOOKUP(C$1&amp;$A390,db!I$2:$K$2492,3,0),"")</f>
        <v>지젤 </v>
      </c>
    </row>
    <row r="391" spans="1:3">
      <c r="A391">
        <v>390</v>
      </c>
      <c r="B391" t="str">
        <f>IFERROR(VLOOKUP(B$1&amp;$A391,db!I$2:$K$2492,3,0),"")</f>
        <v>적재 </v>
      </c>
      <c r="C391" t="str">
        <f>IFERROR(VLOOKUP(C$1&amp;$A391,db!I$2:$K$2492,3,0),"")</f>
        <v>진서연 </v>
      </c>
    </row>
    <row r="392" spans="1:3">
      <c r="A392">
        <v>391</v>
      </c>
      <c r="B392" t="str">
        <f>IFERROR(VLOOKUP(B$1&amp;$A392,db!I$2:$K$2492,3,0),"")</f>
        <v>전소연 </v>
      </c>
      <c r="C392" t="str">
        <f>IFERROR(VLOOKUP(C$1&amp;$A392,db!I$2:$K$2492,3,0),"")</f>
        <v>진영 </v>
      </c>
    </row>
    <row r="393" spans="1:3">
      <c r="A393">
        <v>392</v>
      </c>
      <c r="B393" t="str">
        <f>IFERROR(VLOOKUP(B$1&amp;$A393,db!I$2:$K$2492,3,0),"")</f>
        <v>전혜원</v>
      </c>
      <c r="C393" t="str">
        <f>IFERROR(VLOOKUP(C$1&amp;$A393,db!I$2:$K$2492,3,0),"")</f>
        <v>찬(A.C.E) </v>
      </c>
    </row>
    <row r="394" spans="1:3">
      <c r="A394">
        <v>393</v>
      </c>
      <c r="B394" t="str">
        <f>IFERROR(VLOOKUP(B$1&amp;$A394,db!I$2:$K$2492,3,0),"")</f>
        <v>정동하(부활) </v>
      </c>
      <c r="C394" t="str">
        <f>IFERROR(VLOOKUP(C$1&amp;$A394,db!I$2:$K$2492,3,0),"")</f>
        <v>찬성 12 </v>
      </c>
    </row>
    <row r="395" spans="1:3">
      <c r="A395">
        <v>394</v>
      </c>
      <c r="B395" t="str">
        <f>IFERROR(VLOOKUP(B$1&amp;$A395,db!I$2:$K$2492,3,0),"")</f>
        <v>정재형 </v>
      </c>
      <c r="C395" t="str">
        <f>IFERROR(VLOOKUP(C$1&amp;$A395,db!I$2:$K$2492,3,0),"")</f>
        <v>찬열 </v>
      </c>
    </row>
    <row r="396" spans="1:3">
      <c r="A396">
        <v>395</v>
      </c>
      <c r="B396" t="str">
        <f>IFERROR(VLOOKUP(B$1&amp;$A396,db!I$2:$K$2492,3,0),"")</f>
        <v>정형돈 </v>
      </c>
      <c r="C396" t="str">
        <f>IFERROR(VLOOKUP(C$1&amp;$A396,db!I$2:$K$2492,3,0),"")</f>
        <v>찬희</v>
      </c>
    </row>
    <row r="397" spans="1:3">
      <c r="A397">
        <v>396</v>
      </c>
      <c r="B397" t="str">
        <f>IFERROR(VLOOKUP(B$1&amp;$A397,db!I$2:$K$2492,3,0),"")</f>
        <v>정훈(xikers)</v>
      </c>
      <c r="C397" t="str">
        <f>IFERROR(VLOOKUP(C$1&amp;$A397,db!I$2:$K$2492,3,0),"")</f>
        <v>초아(크레용팝) </v>
      </c>
    </row>
    <row r="398" spans="1:3">
      <c r="A398">
        <v>397</v>
      </c>
      <c r="B398" t="str">
        <f>IFERROR(VLOOKUP(B$1&amp;$A398,db!I$2:$K$2492,3,0),"")</f>
        <v>정휘 </v>
      </c>
      <c r="C398" t="str">
        <f>IFERROR(VLOOKUP(C$1&amp;$A398,db!I$2:$K$2492,3,0),"")</f>
        <v>최도원 </v>
      </c>
    </row>
    <row r="399" spans="1:3">
      <c r="A399">
        <v>398</v>
      </c>
      <c r="B399" t="str">
        <f>IFERROR(VLOOKUP(B$1&amp;$A399,db!I$2:$K$2492,3,0),"")</f>
        <v>제이민(BAE173) </v>
      </c>
      <c r="C399" t="str">
        <f>IFERROR(VLOOKUP(C$1&amp;$A399,db!I$2:$K$2492,3,0),"")</f>
        <v>최리 </v>
      </c>
    </row>
    <row r="400" spans="1:3">
      <c r="A400">
        <v>399</v>
      </c>
      <c r="B400" t="str">
        <f>IFERROR(VLOOKUP(B$1&amp;$A400,db!I$2:$K$2492,3,0),"")</f>
        <v>지수</v>
      </c>
      <c r="C400" t="str">
        <f>IFERROR(VLOOKUP(C$1&amp;$A400,db!I$2:$K$2492,3,0),"")</f>
        <v>최예나 </v>
      </c>
    </row>
    <row r="401" spans="1:3">
      <c r="A401">
        <v>400</v>
      </c>
      <c r="B401" t="str">
        <f>IFERROR(VLOOKUP(B$1&amp;$A401,db!I$2:$K$2492,3,0),"")</f>
        <v>진(방탄소년단) </v>
      </c>
      <c r="C401" t="str">
        <f>IFERROR(VLOOKUP(C$1&amp;$A401,db!I$2:$K$2492,3,0),"")</f>
        <v>최유진 </v>
      </c>
    </row>
    <row r="402" spans="1:3">
      <c r="A402">
        <v>401</v>
      </c>
      <c r="B402" t="str">
        <f>IFERROR(VLOOKUP(B$1&amp;$A402,db!I$2:$K$2492,3,0),"")</f>
        <v>창모 </v>
      </c>
      <c r="C402" t="str">
        <f>IFERROR(VLOOKUP(C$1&amp;$A402,db!I$2:$K$2492,3,0),"")</f>
        <v>최정훈 </v>
      </c>
    </row>
    <row r="403" spans="1:3">
      <c r="A403">
        <v>402</v>
      </c>
      <c r="B403" t="str">
        <f>IFERROR(VLOOKUP(B$1&amp;$A403,db!I$2:$K$2492,3,0),"")</f>
        <v>초아(크레용팝) </v>
      </c>
      <c r="C403" t="str">
        <f>IFERROR(VLOOKUP(C$1&amp;$A403,db!I$2:$K$2492,3,0),"")</f>
        <v>최현석(TREASURE) </v>
      </c>
    </row>
    <row r="404" spans="1:3">
      <c r="A404">
        <v>403</v>
      </c>
      <c r="B404" t="str">
        <f>IFERROR(VLOOKUP(B$1&amp;$A404,db!I$2:$K$2492,3,0),"")</f>
        <v>타일러 라쉬 </v>
      </c>
      <c r="C404" t="str">
        <f>IFERROR(VLOOKUP(C$1&amp;$A404,db!I$2:$K$2492,3,0),"")</f>
        <v>추자현 </v>
      </c>
    </row>
    <row r="405" spans="1:3">
      <c r="A405">
        <v>404</v>
      </c>
      <c r="B405" t="str">
        <f>IFERROR(VLOOKUP(B$1&amp;$A405,db!I$2:$K$2492,3,0),"")</f>
        <v>한지은</v>
      </c>
      <c r="C405" t="str">
        <f>IFERROR(VLOOKUP(C$1&amp;$A405,db!I$2:$K$2492,3,0),"")</f>
        <v>츄 </v>
      </c>
    </row>
    <row r="406" spans="1:3">
      <c r="A406">
        <v>405</v>
      </c>
      <c r="B406" t="str">
        <f>IFERROR(VLOOKUP(B$1&amp;$A406,db!I$2:$K$2492,3,0),"")</f>
        <v>한혜진(모델) </v>
      </c>
      <c r="C406" t="str">
        <f>IFERROR(VLOOKUP(C$1&amp;$A406,db!I$2:$K$2492,3,0),"")</f>
        <v>츠키</v>
      </c>
    </row>
    <row r="407" spans="1:3">
      <c r="A407">
        <v>406</v>
      </c>
      <c r="B407" t="str">
        <f>IFERROR(VLOOKUP(B$1&amp;$A407,db!I$2:$K$2492,3,0),"")</f>
        <v>허성현</v>
      </c>
      <c r="C407" t="str">
        <f>IFERROR(VLOOKUP(C$1&amp;$A407,db!I$2:$K$2492,3,0),"")</f>
        <v>쿤(업텐션) </v>
      </c>
    </row>
    <row r="408" spans="1:3">
      <c r="A408">
        <v>407</v>
      </c>
      <c r="B408" t="str">
        <f>IFERROR(VLOOKUP(B$1&amp;$A408,db!I$2:$K$2492,3,0),"")</f>
        <v>현준(2000) </v>
      </c>
      <c r="C408" t="str">
        <f>IFERROR(VLOOKUP(C$1&amp;$A408,db!I$2:$K$2492,3,0),"")</f>
        <v>카더가든</v>
      </c>
    </row>
    <row r="409" spans="1:3">
      <c r="A409">
        <v>408</v>
      </c>
      <c r="B409" t="str">
        <f>IFERROR(VLOOKUP(B$1&amp;$A409,db!I$2:$K$2492,3,0),"")</f>
        <v>희승(ENHYPEN) </v>
      </c>
      <c r="C409" t="str">
        <f>IFERROR(VLOOKUP(C$1&amp;$A409,db!I$2:$K$2492,3,0),"")</f>
        <v>카리나 : 20211008 영통팬싸</v>
      </c>
    </row>
    <row r="410" spans="1:3">
      <c r="A410">
        <v>409</v>
      </c>
      <c r="B410" t="str">
        <f>IFERROR(VLOOKUP(B$1&amp;$A410,db!I$2:$K$2492,3,0),"")</f>
        <v>BOBBY</v>
      </c>
      <c r="C410" t="str">
        <f>IFERROR(VLOOKUP(C$1&amp;$A410,db!I$2:$K$2492,3,0),"")</f>
        <v>케이윌 </v>
      </c>
    </row>
    <row r="411" spans="1:3">
      <c r="A411">
        <v>410</v>
      </c>
      <c r="B411" t="str">
        <f>IFERROR(VLOOKUP(B$1&amp;$A411,db!I$2:$K$2492,3,0),"")</f>
        <v>BoyWithUke</v>
      </c>
      <c r="C411" t="str">
        <f>IFERROR(VLOOKUP(C$1&amp;$A411,db!I$2:$K$2492,3,0),"")</f>
        <v>켈리 </v>
      </c>
    </row>
    <row r="412" spans="1:3">
      <c r="A412">
        <v>411</v>
      </c>
      <c r="B412" t="str">
        <f>IFERROR(VLOOKUP(B$1&amp;$A412,db!I$2:$K$2492,3,0),"")</f>
        <v>C JAMM</v>
      </c>
      <c r="C412" t="str">
        <f>IFERROR(VLOOKUP(C$1&amp;$A412,db!I$2:$K$2492,3,0),"")</f>
        <v>코다 브릿지 다인</v>
      </c>
    </row>
    <row r="413" spans="1:3">
      <c r="A413">
        <v>412</v>
      </c>
      <c r="B413" t="str">
        <f>IFERROR(VLOOKUP(B$1&amp;$A413,db!I$2:$K$2492,3,0),"")</f>
        <v>OHIORABBIT</v>
      </c>
      <c r="C413" t="str">
        <f>IFERROR(VLOOKUP(C$1&amp;$A413,db!I$2:$K$2492,3,0),"")</f>
        <v>타블로</v>
      </c>
    </row>
    <row r="414" spans="1:3">
      <c r="A414">
        <v>413</v>
      </c>
      <c r="B414" t="str">
        <f>IFERROR(VLOOKUP(B$1&amp;$A414,db!I$2:$K$2492,3,0),"")</f>
        <v>OLNL</v>
      </c>
      <c r="C414" t="str">
        <f>IFERROR(VLOOKUP(C$1&amp;$A414,db!I$2:$K$2492,3,0),"")</f>
        <v>타쿠와 </v>
      </c>
    </row>
    <row r="415" spans="1:3">
      <c r="A415">
        <v>414</v>
      </c>
      <c r="B415" t="str">
        <f>IFERROR(VLOOKUP(B$1&amp;$A415,db!I$2:$K$2492,3,0),"")</f>
        <v>HAON </v>
      </c>
      <c r="C415" t="str">
        <f>IFERROR(VLOOKUP(C$1&amp;$A415,db!I$2:$K$2492,3,0),"")</f>
        <v>태영</v>
      </c>
    </row>
    <row r="416" spans="1:3">
      <c r="A416">
        <v>415</v>
      </c>
      <c r="B416" t="str">
        <f>IFERROR(VLOOKUP(B$1&amp;$A416,db!I$2:$K$2492,3,0),"")</f>
        <v>Jae </v>
      </c>
      <c r="C416" t="str">
        <f>IFERROR(VLOOKUP(C$1&amp;$A416,db!I$2:$K$2492,3,0),"")</f>
        <v>필독 </v>
      </c>
    </row>
    <row r="417" spans="1:3">
      <c r="A417">
        <v>416</v>
      </c>
      <c r="B417" t="str">
        <f>IFERROR(VLOOKUP(B$1&amp;$A417,db!I$2:$K$2492,3,0),"")</f>
        <v>Jayci yucca</v>
      </c>
      <c r="C417" t="str">
        <f>IFERROR(VLOOKUP(C$1&amp;$A417,db!I$2:$K$2492,3,0),"")</f>
        <v>프롬 </v>
      </c>
    </row>
    <row r="418" spans="1:3">
      <c r="A418">
        <v>417</v>
      </c>
      <c r="B418" t="str">
        <f>IFERROR(VLOOKUP(B$1&amp;$A418,db!I$2:$K$2492,3,0),"")</f>
        <v>Jvcki Wai </v>
      </c>
      <c r="C418" t="str">
        <f>IFERROR(VLOOKUP(C$1&amp;$A418,db!I$2:$K$2492,3,0),"")</f>
        <v>하하</v>
      </c>
    </row>
    <row r="419" spans="1:3">
      <c r="A419">
        <v>418</v>
      </c>
      <c r="B419" t="str">
        <f>IFERROR(VLOOKUP(B$1&amp;$A419,db!I$2:$K$2492,3,0),"")</f>
        <v>Khundi Panda</v>
      </c>
      <c r="C419" t="str">
        <f>IFERROR(VLOOKUP(C$1&amp;$A419,db!I$2:$K$2492,3,0),"")</f>
        <v>한다솔</v>
      </c>
    </row>
    <row r="420" spans="1:3">
      <c r="A420">
        <v>419</v>
      </c>
      <c r="B420" t="str">
        <f>IFERROR(VLOOKUP(B$1&amp;$A420,db!I$2:$K$2492,3,0),"")</f>
        <v>Kid Milli</v>
      </c>
      <c r="C420" t="str">
        <f>IFERROR(VLOOKUP(C$1&amp;$A420,db!I$2:$K$2492,3,0),"")</f>
        <v>한유진</v>
      </c>
    </row>
    <row r="421" spans="1:3">
      <c r="A421">
        <v>420</v>
      </c>
      <c r="B421" t="str">
        <f>IFERROR(VLOOKUP(B$1&amp;$A421,db!I$2:$K$2492,3,0),"")</f>
        <v>sokodomo</v>
      </c>
      <c r="C421" t="str">
        <f>IFERROR(VLOOKUP(C$1&amp;$A421,db!I$2:$K$2492,3,0),"")</f>
        <v>한지은</v>
      </c>
    </row>
    <row r="422" spans="1:3">
      <c r="A422">
        <v>421</v>
      </c>
      <c r="B422" t="str">
        <f>IFERROR(VLOOKUP(B$1&amp;$A422,db!I$2:$K$2492,3,0),"")</f>
        <v>TAG(골든차일드) </v>
      </c>
      <c r="C422" t="str">
        <f>IFERROR(VLOOKUP(C$1&amp;$A422,db!I$2:$K$2492,3,0),"")</f>
        <v>함연지 </v>
      </c>
    </row>
    <row r="423" spans="1:3">
      <c r="A423">
        <v>422</v>
      </c>
      <c r="B423" t="str">
        <f>IFERROR(VLOOKUP(B$1&amp;$A423,db!I$2:$K$2492,3,0),"")</f>
        <v>VINXEN </v>
      </c>
      <c r="C423" t="str">
        <f>IFERROR(VLOOKUP(C$1&amp;$A423,db!I$2:$K$2492,3,0),"")</f>
        <v>함은정 </v>
      </c>
    </row>
    <row r="424" spans="1:3">
      <c r="A424">
        <v>423</v>
      </c>
      <c r="B424" t="str">
        <f>IFERROR(VLOOKUP(B$1&amp;$A424,db!I$2:$K$2492,3,0),"")</f>
        <v>youra </v>
      </c>
      <c r="C424" t="str">
        <f>IFERROR(VLOOKUP(C$1&amp;$A424,db!I$2:$K$2492,3,0),"")</f>
        <v>해리준</v>
      </c>
    </row>
    <row r="425" spans="1:3">
      <c r="A425">
        <v>424</v>
      </c>
      <c r="B425" t="str">
        <f>IFERROR(VLOOKUP(B$1&amp;$A425,db!I$2:$K$2492,3,0),"")</f>
        <v>강기원 (강사)</v>
      </c>
      <c r="C425" t="str">
        <f>IFERROR(VLOOKUP(C$1&amp;$A425,db!I$2:$K$2492,3,0),"")</f>
        <v>해인 </v>
      </c>
    </row>
    <row r="426" spans="1:3">
      <c r="A426">
        <v>425</v>
      </c>
      <c r="B426" t="str">
        <f>IFERROR(VLOOKUP(B$1&amp;$A426,db!I$2:$K$2492,3,0),"")</f>
        <v>곽토리 </v>
      </c>
      <c r="C426" t="str">
        <f>IFERROR(VLOOKUP(C$1&amp;$A426,db!I$2:$K$2492,3,0),"")</f>
        <v>해찬 </v>
      </c>
    </row>
    <row r="427" spans="1:3">
      <c r="A427">
        <v>426</v>
      </c>
      <c r="B427" t="str">
        <f>IFERROR(VLOOKUP(B$1&amp;$A427,db!I$2:$K$2492,3,0),"")</f>
        <v>괴물쥐 </v>
      </c>
      <c r="C427" t="str">
        <f>IFERROR(VLOOKUP(C$1&amp;$A427,db!I$2:$K$2492,3,0),"")</f>
        <v>혜빈 </v>
      </c>
    </row>
    <row r="428" spans="1:3">
      <c r="A428">
        <v>427</v>
      </c>
      <c r="B428" t="str">
        <f>IFERROR(VLOOKUP(B$1&amp;$A428,db!I$2:$K$2492,3,0),"")</f>
        <v>고세구</v>
      </c>
      <c r="C428" t="str">
        <f>IFERROR(VLOOKUP(C$1&amp;$A428,db!I$2:$K$2492,3,0),"")</f>
        <v>혜이니</v>
      </c>
    </row>
    <row r="429" spans="1:3">
      <c r="A429">
        <v>428</v>
      </c>
      <c r="B429" t="str">
        <f>IFERROR(VLOOKUP(B$1&amp;$A429,db!I$2:$K$2492,3,0),"")</f>
        <v>구리리</v>
      </c>
      <c r="C429" t="str">
        <f>IFERROR(VLOOKUP(C$1&amp;$A429,db!I$2:$K$2492,3,0),"")</f>
        <v>홍성준 </v>
      </c>
    </row>
    <row r="430" spans="1:3">
      <c r="A430">
        <v>429</v>
      </c>
      <c r="B430" t="str">
        <f>IFERROR(VLOOKUP(B$1&amp;$A430,db!I$2:$K$2492,3,0),"")</f>
        <v>그렇다네 </v>
      </c>
      <c r="C430" t="str">
        <f>IFERROR(VLOOKUP(C$1&amp;$A430,db!I$2:$K$2492,3,0),"")</f>
        <v>홍주찬 </v>
      </c>
    </row>
    <row r="431" spans="1:3">
      <c r="A431">
        <v>430</v>
      </c>
      <c r="B431" t="str">
        <f>IFERROR(VLOOKUP(B$1&amp;$A431,db!I$2:$K$2492,3,0),"")</f>
        <v>김규식(인터넷 방송인)</v>
      </c>
      <c r="C431" t="str">
        <f>IFERROR(VLOOKUP(C$1&amp;$A431,db!I$2:$K$2492,3,0),"")</f>
        <v>홍진영</v>
      </c>
    </row>
    <row r="432" spans="1:3">
      <c r="A432">
        <v>431</v>
      </c>
      <c r="B432" t="str">
        <f>IFERROR(VLOOKUP(B$1&amp;$A432,db!I$2:$K$2492,3,0),"")</f>
        <v>김블루</v>
      </c>
      <c r="C432" t="str">
        <f>IFERROR(VLOOKUP(C$1&amp;$A432,db!I$2:$K$2492,3,0),"")</f>
        <v>홍현희 </v>
      </c>
    </row>
    <row r="433" spans="1:3">
      <c r="A433">
        <v>432</v>
      </c>
      <c r="B433" t="str">
        <f>IFERROR(VLOOKUP(B$1&amp;$A433,db!I$2:$K$2492,3,0),"")</f>
        <v>김알파카</v>
      </c>
      <c r="C433" t="str">
        <f>IFERROR(VLOOKUP(C$1&amp;$A433,db!I$2:$K$2492,3,0),"")</f>
        <v>화랑(TEMPEST)</v>
      </c>
    </row>
    <row r="434" spans="1:3">
      <c r="A434">
        <v>433</v>
      </c>
      <c r="B434" t="str">
        <f>IFERROR(VLOOKUP(B$1&amp;$A434,db!I$2:$K$2492,3,0),"")</f>
        <v>김젬마 </v>
      </c>
      <c r="C434" t="str">
        <f>IFERROR(VLOOKUP(C$1&amp;$A434,db!I$2:$K$2492,3,0),"")</f>
        <v>환희(업텐션) </v>
      </c>
    </row>
    <row r="435" spans="1:3">
      <c r="A435">
        <v>434</v>
      </c>
      <c r="B435" t="str">
        <f>IFERROR(VLOOKUP(B$1&amp;$A435,db!I$2:$K$2492,3,0),"")</f>
        <v>꾸</v>
      </c>
      <c r="C435" t="str">
        <f>IFERROR(VLOOKUP(C$1&amp;$A435,db!I$2:$K$2492,3,0),"")</f>
        <v>황인엽 </v>
      </c>
    </row>
    <row r="436" spans="1:3">
      <c r="A436">
        <v>435</v>
      </c>
      <c r="B436" t="str">
        <f>IFERROR(VLOOKUP(B$1&amp;$A436,db!I$2:$K$2492,3,0),"")</f>
        <v>푸르 </v>
      </c>
      <c r="C436" t="str">
        <f>IFERROR(VLOOKUP(C$1&amp;$A436,db!I$2:$K$2492,3,0),"")</f>
        <v>휘인 </v>
      </c>
    </row>
    <row r="437" spans="1:3">
      <c r="A437">
        <v>436</v>
      </c>
      <c r="B437" t="str">
        <f>IFERROR(VLOOKUP(B$1&amp;$A437,db!I$2:$K$2492,3,0),"")</f>
        <v>나무늘봉순 </v>
      </c>
      <c r="C437" t="str">
        <f>IFERROR(VLOOKUP(C$1&amp;$A437,db!I$2:$K$2492,3,0),"")</f>
        <v>AQUINAS</v>
      </c>
    </row>
    <row r="438" spans="1:3">
      <c r="A438">
        <v>437</v>
      </c>
      <c r="B438" t="str">
        <f>IFERROR(VLOOKUP(B$1&amp;$A438,db!I$2:$K$2492,3,0),"")</f>
        <v>눈쟁이 </v>
      </c>
      <c r="C438" t="str">
        <f>IFERROR(VLOOKUP(C$1&amp;$A438,db!I$2:$K$2492,3,0),"")</f>
        <v>BIGONE</v>
      </c>
    </row>
    <row r="439" spans="1:3">
      <c r="A439">
        <v>438</v>
      </c>
      <c r="B439" t="str">
        <f>IFERROR(VLOOKUP(B$1&amp;$A439,db!I$2:$K$2492,3,0),"")</f>
        <v>돈깡 (주식 트레이더 겸 유튜버) </v>
      </c>
      <c r="C439" t="str">
        <f>IFERROR(VLOOKUP(C$1&amp;$A439,db!I$2:$K$2492,3,0),"")</f>
        <v>JIN(러블리즈)</v>
      </c>
    </row>
    <row r="440" spans="1:3">
      <c r="A440">
        <v>439</v>
      </c>
      <c r="B440" t="str">
        <f>IFERROR(VLOOKUP(B$1&amp;$A440,db!I$2:$K$2492,3,0),"")</f>
        <v>똘똘똘이 </v>
      </c>
      <c r="C440" t="str">
        <f>IFERROR(VLOOKUP(C$1&amp;$A440,db!I$2:$K$2492,3,0),"")</f>
        <v>Lil Bemo </v>
      </c>
    </row>
    <row r="441" spans="1:3">
      <c r="A441">
        <v>440</v>
      </c>
      <c r="B441" t="str">
        <f>IFERROR(VLOOKUP(B$1&amp;$A441,db!I$2:$K$2492,3,0),"")</f>
        <v>랄로 </v>
      </c>
      <c r="C441" t="str">
        <f>IFERROR(VLOOKUP(C$1&amp;$A441,db!I$2:$K$2492,3,0),"")</f>
        <v>MK(온앤오프)  </v>
      </c>
    </row>
    <row r="442" spans="1:3">
      <c r="A442">
        <v>441</v>
      </c>
      <c r="B442" t="str">
        <f>IFERROR(VLOOKUP(B$1&amp;$A442,db!I$2:$K$2492,3,0),"")</f>
        <v>러끼</v>
      </c>
      <c r="C442" t="str">
        <f>IFERROR(VLOOKUP(C$1&amp;$A442,db!I$2:$K$2492,3,0),"")</f>
        <v>MJ(ASTRO)</v>
      </c>
    </row>
    <row r="443" spans="1:3">
      <c r="A443">
        <v>442</v>
      </c>
      <c r="B443" t="str">
        <f>IFERROR(VLOOKUP(B$1&amp;$A443,db!I$2:$K$2492,3,0),"")</f>
        <v>로건 </v>
      </c>
      <c r="C443" t="str">
        <f>IFERROR(VLOOKUP(C$1&amp;$A443,db!I$2:$K$2492,3,0),"")</f>
        <v>Rad Museum</v>
      </c>
    </row>
    <row r="444" spans="1:3">
      <c r="A444">
        <v>443</v>
      </c>
      <c r="B444" t="str">
        <f>IFERROR(VLOOKUP(B$1&amp;$A444,db!I$2:$K$2492,3,0),"")</f>
        <v>로렘입숨 </v>
      </c>
      <c r="C444" t="str">
        <f>IFERROR(VLOOKUP(C$1&amp;$A444,db!I$2:$K$2492,3,0),"")</f>
        <v>RM</v>
      </c>
    </row>
    <row r="445" spans="1:3">
      <c r="A445">
        <v>444</v>
      </c>
      <c r="B445" t="str">
        <f>IFERROR(VLOOKUP(B$1&amp;$A445,db!I$2:$K$2492,3,0),"")</f>
        <v>리섭 </v>
      </c>
      <c r="C445" t="str">
        <f>IFERROR(VLOOKUP(C$1&amp;$A445,db!I$2:$K$2492,3,0),"")</f>
        <v>SINCE</v>
      </c>
    </row>
    <row r="446" spans="1:3">
      <c r="A446">
        <v>445</v>
      </c>
      <c r="B446" t="str">
        <f>IFERROR(VLOOKUP(B$1&amp;$A446,db!I$2:$K$2492,3,0),"")</f>
        <v>매일제히 </v>
      </c>
      <c r="C446" t="str">
        <f>IFERROR(VLOOKUP(C$1&amp;$A446,db!I$2:$K$2492,3,0),"")</f>
        <v>SOLE</v>
      </c>
    </row>
    <row r="447" spans="1:3">
      <c r="A447">
        <v>446</v>
      </c>
      <c r="B447" t="str">
        <f>IFERROR(VLOOKUP(B$1&amp;$A447,db!I$2:$K$2492,3,0),"")</f>
        <v>배기범 (강사) </v>
      </c>
      <c r="C447" t="str">
        <f>IFERROR(VLOOKUP(C$1&amp;$A447,db!I$2:$K$2492,3,0),"")</f>
        <v>WOODZ </v>
      </c>
    </row>
    <row r="448" spans="1:3">
      <c r="A448">
        <v>447</v>
      </c>
      <c r="B448" t="str">
        <f>IFERROR(VLOOKUP(B$1&amp;$A448,db!I$2:$K$2492,3,0),"")</f>
        <v>배카인</v>
      </c>
      <c r="C448" t="str">
        <f>IFERROR(VLOOKUP(C$1&amp;$A448,db!I$2:$K$2492,3,0),"")</f>
        <v>XEN </v>
      </c>
    </row>
    <row r="449" spans="1:3">
      <c r="A449">
        <v>448</v>
      </c>
      <c r="B449" t="str">
        <f>IFERROR(VLOOKUP(B$1&amp;$A449,db!I$2:$K$2492,3,0),"")</f>
        <v>새우새우</v>
      </c>
      <c r="C449" t="str">
        <f>IFERROR(VLOOKUP(C$1&amp;$A449,db!I$2:$K$2492,3,0),"")</f>
        <v>Y(골든차일드)</v>
      </c>
    </row>
    <row r="450" spans="1:3">
      <c r="A450">
        <v>449</v>
      </c>
      <c r="B450" t="str">
        <f>IFERROR(VLOOKUP(B$1&amp;$A450,db!I$2:$K$2492,3,0),"")</f>
        <v>설백</v>
      </c>
      <c r="C450" t="str">
        <f>IFERROR(VLOOKUP(C$1&amp;$A450,db!I$2:$K$2492,3,0),"")</f>
        <v>YUNHWAY </v>
      </c>
    </row>
    <row r="451" spans="1:3">
      <c r="A451">
        <v>450</v>
      </c>
      <c r="B451" t="str">
        <f>IFERROR(VLOOKUP(B$1&amp;$A451,db!I$2:$K$2492,3,0),"")</f>
        <v>쓰리컨드 </v>
      </c>
      <c r="C451" t="str">
        <f>IFERROR(VLOOKUP(C$1&amp;$A451,db!I$2:$K$2492,3,0),"")</f>
        <v>가오니의 메뉴판 </v>
      </c>
    </row>
    <row r="452" spans="1:3">
      <c r="A452">
        <v>451</v>
      </c>
      <c r="B452" t="str">
        <f>IFERROR(VLOOKUP(B$1&amp;$A452,db!I$2:$K$2492,3,0),"")</f>
        <v>오로 크로니</v>
      </c>
      <c r="C452" t="str">
        <f>IFERROR(VLOOKUP(C$1&amp;$A452,db!I$2:$K$2492,3,0),"")</f>
        <v>가요이 키우기 </v>
      </c>
    </row>
    <row r="453" spans="1:3">
      <c r="A453">
        <v>452</v>
      </c>
      <c r="B453" t="str">
        <f>IFERROR(VLOOKUP(B$1&amp;$A453,db!I$2:$K$2492,3,0),"")</f>
        <v>ㅇyㅇ</v>
      </c>
      <c r="C453" t="str">
        <f>IFERROR(VLOOKUP(C$1&amp;$A453,db!I$2:$K$2492,3,0),"")</f>
        <v>건곤 </v>
      </c>
    </row>
    <row r="454" spans="1:3">
      <c r="A454">
        <v>453</v>
      </c>
      <c r="B454" t="str">
        <f>IFERROR(VLOOKUP(B$1&amp;$A454,db!I$2:$K$2492,3,0),"")</f>
        <v>얍얍 </v>
      </c>
      <c r="C454" t="str">
        <f>IFERROR(VLOOKUP(C$1&amp;$A454,db!I$2:$K$2492,3,0),"")</f>
        <v>고탱 </v>
      </c>
    </row>
    <row r="455" spans="1:3">
      <c r="A455">
        <v>454</v>
      </c>
      <c r="B455" t="str">
        <f>IFERROR(VLOOKUP(B$1&amp;$A455,db!I$2:$K$2492,3,0),"")</f>
        <v>연초봄 </v>
      </c>
      <c r="C455" t="str">
        <f>IFERROR(VLOOKUP(C$1&amp;$A455,db!I$2:$K$2492,3,0),"")</f>
        <v>국가비 </v>
      </c>
    </row>
    <row r="456" spans="1:3">
      <c r="A456">
        <v>455</v>
      </c>
      <c r="B456" t="str">
        <f>IFERROR(VLOOKUP(B$1&amp;$A456,db!I$2:$K$2492,3,0),"")</f>
        <v>와나나</v>
      </c>
      <c r="C456" t="str">
        <f>IFERROR(VLOOKUP(C$1&amp;$A456,db!I$2:$K$2492,3,0),"")</f>
        <v>김무비 </v>
      </c>
    </row>
    <row r="457" spans="1:3">
      <c r="A457">
        <v>456</v>
      </c>
      <c r="B457" t="str">
        <f>IFERROR(VLOOKUP(B$1&amp;$A457,db!I$2:$K$2492,3,0),"")</f>
        <v>우왁굳</v>
      </c>
      <c r="C457" t="str">
        <f>IFERROR(VLOOKUP(C$1&amp;$A457,db!I$2:$K$2492,3,0),"")</f>
        <v>김민교</v>
      </c>
    </row>
    <row r="458" spans="1:3">
      <c r="A458">
        <v>457</v>
      </c>
      <c r="B458" t="str">
        <f>IFERROR(VLOOKUP(B$1&amp;$A458,db!I$2:$K$2492,3,0),"")</f>
        <v>웁 </v>
      </c>
      <c r="C458" t="str">
        <f>IFERROR(VLOOKUP(C$1&amp;$A458,db!I$2:$K$2492,3,0),"")</f>
        <v>김바밍</v>
      </c>
    </row>
    <row r="459" spans="1:3">
      <c r="A459">
        <v>458</v>
      </c>
      <c r="B459" t="str">
        <f>IFERROR(VLOOKUP(B$1&amp;$A459,db!I$2:$K$2492,3,0),"")</f>
        <v>워뇨띠 (암호화폐 트레이더, 인터넷 유명인) </v>
      </c>
      <c r="C459" t="str">
        <f>IFERROR(VLOOKUP(C$1&amp;$A459,db!I$2:$K$2492,3,0),"")</f>
        <v>김보현 </v>
      </c>
    </row>
    <row r="460" spans="1:3">
      <c r="A460">
        <v>459</v>
      </c>
      <c r="B460" t="str">
        <f>IFERROR(VLOOKUP(B$1&amp;$A460,db!I$2:$K$2492,3,0),"")</f>
        <v>원지의하루</v>
      </c>
      <c r="C460" t="str">
        <f>IFERROR(VLOOKUP(C$1&amp;$A460,db!I$2:$K$2492,3,0),"")</f>
        <v>김원식 </v>
      </c>
    </row>
    <row r="461" spans="1:3">
      <c r="A461">
        <v>460</v>
      </c>
      <c r="B461" t="str">
        <f>IFERROR(VLOOKUP(B$1&amp;$A461,db!I$2:$K$2492,3,0),"")</f>
        <v>유명성 </v>
      </c>
      <c r="C461" t="str">
        <f>IFERROR(VLOOKUP(C$1&amp;$A461,db!I$2:$K$2492,3,0),"")</f>
        <v>김선응</v>
      </c>
    </row>
    <row r="462" spans="1:3">
      <c r="A462">
        <v>461</v>
      </c>
      <c r="B462" t="str">
        <f>IFERROR(VLOOKUP(B$1&amp;$A462,db!I$2:$K$2492,3,0),"")</f>
        <v>유성 </v>
      </c>
      <c r="C462" t="str">
        <f>IFERROR(VLOOKUP(C$1&amp;$A462,db!I$2:$K$2492,3,0),"")</f>
        <v>김재원 </v>
      </c>
    </row>
    <row r="463" spans="1:3">
      <c r="A463">
        <v>462</v>
      </c>
      <c r="B463" t="str">
        <f>IFERROR(VLOOKUP(B$1&amp;$A463,db!I$2:$K$2492,3,0),"")</f>
        <v>유히로</v>
      </c>
      <c r="C463" t="str">
        <f>IFERROR(VLOOKUP(C$1&amp;$A463,db!I$2:$K$2492,3,0),"")</f>
        <v>김짠부 </v>
      </c>
    </row>
    <row r="464" spans="1:3">
      <c r="A464">
        <v>463</v>
      </c>
      <c r="B464" t="str">
        <f>IFERROR(VLOOKUP(B$1&amp;$A464,db!I$2:$K$2492,3,0),"")</f>
        <v>이로하 </v>
      </c>
      <c r="C464" t="str">
        <f>IFERROR(VLOOKUP(C$1&amp;$A464,db!I$2:$K$2492,3,0),"")</f>
        <v>깅도이 </v>
      </c>
    </row>
    <row r="465" spans="1:3">
      <c r="A465">
        <v>464</v>
      </c>
      <c r="B465" t="str">
        <f>IFERROR(VLOOKUP(B$1&amp;$A465,db!I$2:$K$2492,3,0),"")</f>
        <v>이아린 </v>
      </c>
      <c r="C465" t="str">
        <f>IFERROR(VLOOKUP(C$1&amp;$A465,db!I$2:$K$2492,3,0),"")</f>
        <v>다나짱 </v>
      </c>
    </row>
    <row r="466" spans="1:3">
      <c r="A466">
        <v>465</v>
      </c>
      <c r="B466" t="str">
        <f>IFERROR(VLOOKUP(B$1&amp;$A466,db!I$2:$K$2492,3,0),"")</f>
        <v>이진우 (뮤지컬 배우) </v>
      </c>
      <c r="C466" t="str">
        <f>IFERROR(VLOOKUP(C$1&amp;$A466,db!I$2:$K$2492,3,0),"")</f>
        <v>다솔찌 </v>
      </c>
    </row>
    <row r="467" spans="1:3">
      <c r="A467">
        <v>466</v>
      </c>
      <c r="B467" t="str">
        <f>IFERROR(VLOOKUP(B$1&amp;$A467,db!I$2:$K$2492,3,0),"")</f>
        <v>임홍규 </v>
      </c>
      <c r="C467" t="str">
        <f>IFERROR(VLOOKUP(C$1&amp;$A467,db!I$2:$K$2492,3,0),"")</f>
        <v>다주 </v>
      </c>
    </row>
    <row r="468" spans="1:3">
      <c r="A468">
        <v>467</v>
      </c>
      <c r="B468" t="str">
        <f>IFERROR(VLOOKUP(B$1&amp;$A468,db!I$2:$K$2492,3,0),"")</f>
        <v>윙스 </v>
      </c>
      <c r="C468" t="str">
        <f>IFERROR(VLOOKUP(C$1&amp;$A468,db!I$2:$K$2492,3,0),"")</f>
        <v>달쑤 </v>
      </c>
    </row>
    <row r="469" spans="1:3">
      <c r="A469">
        <v>468</v>
      </c>
      <c r="B469" t="str">
        <f>IFERROR(VLOOKUP(B$1&amp;$A469,db!I$2:$K$2492,3,0),"")</f>
        <v>장지수</v>
      </c>
      <c r="C469" t="str">
        <f>IFERROR(VLOOKUP(C$1&amp;$A469,db!I$2:$K$2492,3,0),"")</f>
        <v>대도서관 </v>
      </c>
    </row>
    <row r="470" spans="1:3">
      <c r="A470">
        <v>469</v>
      </c>
      <c r="B470" t="str">
        <f>IFERROR(VLOOKUP(B$1&amp;$A470,db!I$2:$K$2492,3,0),"")</f>
        <v>재범달려 </v>
      </c>
      <c r="C470" t="str">
        <f>IFERROR(VLOOKUP(C$1&amp;$A470,db!I$2:$K$2492,3,0),"")</f>
        <v>더빙레이디</v>
      </c>
    </row>
    <row r="471" spans="1:3">
      <c r="A471">
        <v>470</v>
      </c>
      <c r="B471" t="str">
        <f>IFERROR(VLOOKUP(B$1&amp;$A471,db!I$2:$K$2492,3,0),"")</f>
        <v>정영진 </v>
      </c>
      <c r="C471" t="str">
        <f>IFERROR(VLOOKUP(C$1&amp;$A471,db!I$2:$K$2492,3,0),"")</f>
        <v>도아 </v>
      </c>
    </row>
    <row r="472" spans="1:3">
      <c r="A472">
        <v>471</v>
      </c>
      <c r="B472" t="str">
        <f>IFERROR(VLOOKUP(B$1&amp;$A472,db!I$2:$K$2492,3,0),"")</f>
        <v>정재열 </v>
      </c>
      <c r="C472" t="str">
        <f>IFERROR(VLOOKUP(C$1&amp;$A472,db!I$2:$K$2492,3,0),"")</f>
        <v>동심파괴(유튜버) </v>
      </c>
    </row>
    <row r="473" spans="1:3">
      <c r="A473">
        <v>472</v>
      </c>
      <c r="B473" t="str">
        <f>IFERROR(VLOOKUP(B$1&amp;$A473,db!I$2:$K$2492,3,0),"")</f>
        <v>짱구대디</v>
      </c>
      <c r="C473" t="str">
        <f>IFERROR(VLOOKUP(C$1&amp;$A473,db!I$2:$K$2492,3,0),"")</f>
        <v>동욱이형</v>
      </c>
    </row>
    <row r="474" spans="1:3">
      <c r="A474">
        <v>473</v>
      </c>
      <c r="B474" t="str">
        <f>IFERROR(VLOOKUP(B$1&amp;$A474,db!I$2:$K$2492,3,0),"")</f>
        <v>최제우(유튜버)</v>
      </c>
      <c r="C474" t="str">
        <f>IFERROR(VLOOKUP(C$1&amp;$A474,db!I$2:$K$2492,3,0),"")</f>
        <v>K짱</v>
      </c>
    </row>
    <row r="475" spans="1:3">
      <c r="A475">
        <v>474</v>
      </c>
      <c r="B475" t="str">
        <f>IFERROR(VLOOKUP(B$1&amp;$A475,db!I$2:$K$2492,3,0),"")</f>
        <v>천양</v>
      </c>
      <c r="C475" t="str">
        <f>IFERROR(VLOOKUP(C$1&amp;$A475,db!I$2:$K$2492,3,0),"")</f>
        <v>레이디액션 임슬기 </v>
      </c>
    </row>
    <row r="476" spans="1:3">
      <c r="A476">
        <v>475</v>
      </c>
      <c r="B476" t="str">
        <f>IFERROR(VLOOKUP(B$1&amp;$A476,db!I$2:$K$2492,3,0),"")</f>
        <v>카광 </v>
      </c>
      <c r="C476" t="str">
        <f>IFERROR(VLOOKUP(C$1&amp;$A476,db!I$2:$K$2492,3,0),"")</f>
        <v>리우창헝</v>
      </c>
    </row>
    <row r="477" spans="1:3">
      <c r="A477">
        <v>476</v>
      </c>
      <c r="B477" t="str">
        <f>IFERROR(VLOOKUP(B$1&amp;$A477,db!I$2:$K$2492,3,0),"")</f>
        <v>콩콩 </v>
      </c>
      <c r="C477" t="str">
        <f>IFERROR(VLOOKUP(C$1&amp;$A477,db!I$2:$K$2492,3,0),"")</f>
        <v>리코땅 </v>
      </c>
    </row>
    <row r="478" spans="1:3">
      <c r="A478">
        <v>477</v>
      </c>
      <c r="B478" t="str">
        <f>IFERROR(VLOOKUP(B$1&amp;$A478,db!I$2:$K$2492,3,0),"")</f>
        <v>타요(인터넷 방송인)</v>
      </c>
      <c r="C478" t="str">
        <f>IFERROR(VLOOKUP(C$1&amp;$A478,db!I$2:$K$2492,3,0),"")</f>
        <v>리타 </v>
      </c>
    </row>
    <row r="479" spans="1:3">
      <c r="A479">
        <v>478</v>
      </c>
      <c r="B479" t="str">
        <f>IFERROR(VLOOKUP(B$1&amp;$A479,db!I$2:$K$2492,3,0),"")</f>
        <v>푸린(인터넷 방송인) </v>
      </c>
      <c r="C479" t="str">
        <f>IFERROR(VLOOKUP(C$1&amp;$A479,db!I$2:$K$2492,3,0),"")</f>
        <v>릴파</v>
      </c>
    </row>
    <row r="480" spans="1:3">
      <c r="A480">
        <v>479</v>
      </c>
      <c r="B480" t="str">
        <f>IFERROR(VLOOKUP(B$1&amp;$A480,db!I$2:$K$2492,3,0),"")</f>
        <v>프응 </v>
      </c>
      <c r="C480" t="str">
        <f>IFERROR(VLOOKUP(C$1&amp;$A480,db!I$2:$K$2492,3,0),"")</f>
        <v>만득 </v>
      </c>
    </row>
    <row r="481" spans="1:3">
      <c r="A481">
        <v>480</v>
      </c>
      <c r="B481" t="str">
        <f>IFERROR(VLOOKUP(B$1&amp;$A481,db!I$2:$K$2492,3,0),"")</f>
        <v>헤이스트</v>
      </c>
      <c r="C481" t="str">
        <f>IFERROR(VLOOKUP(C$1&amp;$A481,db!I$2:$K$2492,3,0),"")</f>
        <v>문복희</v>
      </c>
    </row>
    <row r="482" spans="1:3">
      <c r="A482">
        <v>481</v>
      </c>
      <c r="B482" t="str">
        <f>IFERROR(VLOOKUP(B$1&amp;$A482,db!I$2:$K$2492,3,0),"")</f>
        <v>회사원A </v>
      </c>
      <c r="C482" t="str">
        <f>IFERROR(VLOOKUP(C$1&amp;$A482,db!I$2:$K$2492,3,0),"")</f>
        <v>미동이 </v>
      </c>
    </row>
    <row r="483" spans="1:3">
      <c r="A483">
        <v>482</v>
      </c>
      <c r="B483" t="str">
        <f>IFERROR(VLOOKUP(B$1&amp;$A483,db!I$2:$K$2492,3,0),"")</f>
        <v>후추 </v>
      </c>
      <c r="C483" t="str">
        <f>IFERROR(VLOOKUP(C$1&amp;$A483,db!I$2:$K$2492,3,0),"")</f>
        <v>민수하 </v>
      </c>
    </row>
    <row r="484" spans="1:3">
      <c r="A484">
        <v>483</v>
      </c>
      <c r="B484" t="str">
        <f>IFERROR(VLOOKUP(B$1&amp;$A484,db!I$2:$K$2492,3,0),"")</f>
        <v>Fresh토마토 </v>
      </c>
      <c r="C484" t="str">
        <f>IFERROR(VLOOKUP(C$1&amp;$A484,db!I$2:$K$2492,3,0),"")</f>
        <v>멜로우 다이어리</v>
      </c>
    </row>
    <row r="485" spans="1:3">
      <c r="A485">
        <v>484</v>
      </c>
      <c r="B485" t="str">
        <f>IFERROR(VLOOKUP(B$1&amp;$A485,db!I$2:$K$2492,3,0),"")</f>
        <v>HOWCOW uuu</v>
      </c>
      <c r="C485" t="str">
        <f>IFERROR(VLOOKUP(C$1&amp;$A485,db!I$2:$K$2492,3,0),"")</f>
        <v>바가민 </v>
      </c>
    </row>
    <row r="486" spans="1:3">
      <c r="A486">
        <v>485</v>
      </c>
      <c r="B486" t="str">
        <f>IFERROR(VLOOKUP(B$1&amp;$A486,db!I$2:$K$2492,3,0),"")</f>
        <v>NS남순 </v>
      </c>
      <c r="C486" t="str">
        <f>IFERROR(VLOOKUP(C$1&amp;$A486,db!I$2:$K$2492,3,0),"")</f>
        <v>박사장</v>
      </c>
    </row>
    <row r="487" spans="1:3">
      <c r="A487">
        <v>486</v>
      </c>
      <c r="B487" t="str">
        <f>IFERROR(VLOOKUP(B$1&amp;$A487,db!I$2:$K$2492,3,0),"")</f>
        <v>PAKA </v>
      </c>
      <c r="C487" t="str">
        <f>IFERROR(VLOOKUP(C$1&amp;$A487,db!I$2:$K$2492,3,0),"")</f>
        <v>박수완</v>
      </c>
    </row>
    <row r="488" spans="1:3">
      <c r="A488">
        <v>487</v>
      </c>
      <c r="B488" t="str">
        <f>IFERROR(VLOOKUP(B$1&amp;$A488,db!I$2:$K$2492,3,0),"")</f>
        <v>REMILIA </v>
      </c>
      <c r="C488" t="str">
        <f>IFERROR(VLOOKUP(C$1&amp;$A488,db!I$2:$K$2492,3,0),"")</f>
        <v>박인수 </v>
      </c>
    </row>
    <row r="489" spans="1:3">
      <c r="A489">
        <v>488</v>
      </c>
      <c r="B489" t="str">
        <f>IFERROR(VLOOKUP(B$1&amp;$A489,db!I$2:$K$2492,3,0),"")</f>
        <v>SisterSOON </v>
      </c>
      <c r="C489" t="str">
        <f>IFERROR(VLOOKUP(C$1&amp;$A489,db!I$2:$K$2492,3,0),"")</f>
        <v>박주현 </v>
      </c>
    </row>
    <row r="490" spans="1:3">
      <c r="A490">
        <v>489</v>
      </c>
      <c r="B490" t="str">
        <f>IFERROR(VLOOKUP(B$1&amp;$A490,db!I$2:$K$2492,3,0),"")</f>
        <v>zoodasa </v>
      </c>
      <c r="C490" t="str">
        <f>IFERROR(VLOOKUP(C$1&amp;$A490,db!I$2:$K$2492,3,0),"")</f>
        <v>방예린 </v>
      </c>
    </row>
    <row r="491" spans="1:3">
      <c r="A491">
        <v>490</v>
      </c>
      <c r="B491" t="str">
        <f>IFERROR(VLOOKUP(B$1&amp;$A491,db!I$2:$K$2492,3,0),"")</f>
        <v>강형우 </v>
      </c>
      <c r="C491" t="str">
        <f>IFERROR(VLOOKUP(C$1&amp;$A491,db!I$2:$K$2492,3,0),"")</f>
        <v>병병병</v>
      </c>
    </row>
    <row r="492" spans="1:3">
      <c r="A492">
        <v>491</v>
      </c>
      <c r="B492" t="str">
        <f>IFERROR(VLOOKUP(B$1&amp;$A492,db!I$2:$K$2492,3,0),"")</f>
        <v>김도현 </v>
      </c>
      <c r="C492" t="str">
        <f>IFERROR(VLOOKUP(C$1&amp;$A492,db!I$2:$K$2492,3,0),"")</f>
        <v>백설양</v>
      </c>
    </row>
    <row r="493" spans="1:3">
      <c r="A493">
        <v>492</v>
      </c>
      <c r="B493" t="str">
        <f>IFERROR(VLOOKUP(B$1&amp;$A493,db!I$2:$K$2492,3,0),"")</f>
        <v>방성현</v>
      </c>
      <c r="C493" t="str">
        <f>IFERROR(VLOOKUP(C$1&amp;$A493,db!I$2:$K$2492,3,0),"")</f>
        <v>보겸 </v>
      </c>
    </row>
    <row r="494" spans="1:3">
      <c r="A494">
        <v>493</v>
      </c>
      <c r="B494" t="str">
        <f>IFERROR(VLOOKUP(B$1&amp;$A494,db!I$2:$K$2492,3,0),"")</f>
        <v>배준식 </v>
      </c>
      <c r="C494" t="str">
        <f>IFERROR(VLOOKUP(C$1&amp;$A494,db!I$2:$K$2492,3,0),"")</f>
        <v>보물창고 </v>
      </c>
    </row>
    <row r="495" spans="1:3">
      <c r="A495">
        <v>494</v>
      </c>
      <c r="B495" t="str">
        <f>IFERROR(VLOOKUP(B$1&amp;$A495,db!I$2:$K$2492,3,0),"")</f>
        <v>이동주</v>
      </c>
      <c r="C495" t="str">
        <f>IFERROR(VLOOKUP(C$1&amp;$A495,db!I$2:$K$2492,3,0),"")</f>
        <v>브루스리 </v>
      </c>
    </row>
    <row r="496" spans="1:3">
      <c r="A496">
        <v>495</v>
      </c>
      <c r="B496" t="str">
        <f>IFERROR(VLOOKUP(B$1&amp;$A496,db!I$2:$K$2492,3,0),"")</f>
        <v>이상혁 </v>
      </c>
      <c r="C496" t="str">
        <f>IFERROR(VLOOKUP(C$1&amp;$A496,db!I$2:$K$2492,3,0),"")</f>
        <v>슬리퍼 </v>
      </c>
    </row>
    <row r="497" spans="1:3">
      <c r="A497">
        <v>496</v>
      </c>
      <c r="B497" t="str">
        <f>IFERROR(VLOOKUP(B$1&amp;$A497,db!I$2:$K$2492,3,0),"")</f>
        <v>이현우 </v>
      </c>
      <c r="C497" t="str">
        <f>IFERROR(VLOOKUP(C$1&amp;$A497,db!I$2:$K$2492,3,0),"")</f>
        <v>수행사제시나맨</v>
      </c>
    </row>
    <row r="498" spans="1:3">
      <c r="A498">
        <v>497</v>
      </c>
      <c r="B498" t="str">
        <f>IFERROR(VLOOKUP(B$1&amp;$A498,db!I$2:$K$2492,3,0),"")</f>
        <v>장민철 </v>
      </c>
      <c r="C498" t="str">
        <f>IFERROR(VLOOKUP(C$1&amp;$A498,db!I$2:$K$2492,3,0),"")</f>
        <v>아오니 AONI </v>
      </c>
    </row>
    <row r="499" spans="1:3">
      <c r="A499">
        <v>498</v>
      </c>
      <c r="B499" t="str">
        <f>IFERROR(VLOOKUP(B$1&amp;$A499,db!I$2:$K$2492,3,0),"")</f>
        <v>장하권 </v>
      </c>
      <c r="C499" t="str">
        <f>IFERROR(VLOOKUP(C$1&amp;$A499,db!I$2:$K$2492,3,0),"")</f>
        <v>아구이뽀 </v>
      </c>
    </row>
    <row r="500" spans="1:3">
      <c r="A500">
        <v>499</v>
      </c>
      <c r="B500" t="str">
        <f>IFERROR(VLOOKUP(B$1&amp;$A500,db!I$2:$K$2492,3,0),"")</f>
        <v>홍진호 </v>
      </c>
      <c r="C500" t="str">
        <f>IFERROR(VLOOKUP(C$1&amp;$A500,db!I$2:$K$2492,3,0),"")</f>
        <v xml:space="preserve">크리스 </v>
      </c>
    </row>
    <row r="501" spans="1:3">
      <c r="A501">
        <v>500</v>
      </c>
      <c r="B501" t="str">
        <f>IFERROR(VLOOKUP(B$1&amp;$A501,db!I$2:$K$2492,3,0),"")</f>
        <v>기안84 (웹툰작가 겸 방송인) </v>
      </c>
      <c r="C501" t="str">
        <f>IFERROR(VLOOKUP(C$1&amp;$A501,db!I$2:$K$2492,3,0),"")</f>
        <v>실비아김</v>
      </c>
    </row>
    <row r="502" spans="1:3">
      <c r="A502">
        <v>501</v>
      </c>
      <c r="B502" t="str">
        <f>IFERROR(VLOOKUP(B$1&amp;$A502,db!I$2:$K$2492,3,0),"")</f>
        <v>김풍 (웹툰작가 겸 방송인) </v>
      </c>
      <c r="C502" t="str">
        <f>IFERROR(VLOOKUP(C$1&amp;$A502,db!I$2:$K$2492,3,0),"")</f>
        <v>악어 </v>
      </c>
    </row>
    <row r="503" spans="1:3">
      <c r="A503">
        <v>502</v>
      </c>
      <c r="B503" t="str">
        <f>IFERROR(VLOOKUP(B$1&amp;$A503,db!I$2:$K$2492,3,0),"")</f>
        <v>귀귀 </v>
      </c>
      <c r="C503" t="str">
        <f>IFERROR(VLOOKUP(C$1&amp;$A503,db!I$2:$K$2492,3,0),"")</f>
        <v>약장수민 </v>
      </c>
    </row>
    <row r="504" spans="1:3">
      <c r="A504">
        <v>503</v>
      </c>
      <c r="B504" t="str">
        <f>IFERROR(VLOOKUP(B$1&amp;$A504,db!I$2:$K$2492,3,0),"")</f>
        <v>돈미니 </v>
      </c>
      <c r="C504" t="str">
        <f>IFERROR(VLOOKUP(C$1&amp;$A504,db!I$2:$K$2492,3,0),"")</f>
        <v>양팡</v>
      </c>
    </row>
    <row r="505" spans="1:3">
      <c r="A505">
        <v>504</v>
      </c>
      <c r="B505" t="str">
        <f>IFERROR(VLOOKUP(B$1&amp;$A505,db!I$2:$K$2492,3,0),"")</f>
        <v>에드워드 안토니 리처드 루이</v>
      </c>
      <c r="C505" t="str">
        <f>IFERROR(VLOOKUP(C$1&amp;$A505,db!I$2:$K$2492,3,0),"")</f>
        <v>영식이형</v>
      </c>
    </row>
    <row r="506" spans="1:3">
      <c r="A506">
        <v>505</v>
      </c>
      <c r="B506" t="str">
        <f>IFERROR(VLOOKUP(B$1&amp;$A506,db!I$2:$K$2492,3,0),"")</f>
        <v>김두한</v>
      </c>
      <c r="C506" t="str">
        <f>IFERROR(VLOOKUP(C$1&amp;$A506,db!I$2:$K$2492,3,0),"")</f>
        <v>옐로 </v>
      </c>
    </row>
    <row r="507" spans="1:3">
      <c r="A507">
        <v>506</v>
      </c>
      <c r="B507" t="str">
        <f>IFERROR(VLOOKUP(B$1&amp;$A507,db!I$2:$K$2492,3,0),"")</f>
        <v>조국 </v>
      </c>
      <c r="C507" t="str">
        <f>IFERROR(VLOOKUP(C$1&amp;$A507,db!I$2:$K$2492,3,0),"")</f>
        <v>오지환</v>
      </c>
    </row>
    <row r="508" spans="1:3">
      <c r="A508">
        <v>507</v>
      </c>
      <c r="B508" t="str">
        <f>IFERROR(VLOOKUP(B$1&amp;$A508,db!I$2:$K$2492,3,0),"")</f>
        <v>김경훈</v>
      </c>
      <c r="C508" t="str">
        <f>IFERROR(VLOOKUP(C$1&amp;$A508,db!I$2:$K$2492,3,0),"")</f>
        <v>오킹 </v>
      </c>
    </row>
    <row r="509" spans="1:3">
      <c r="A509">
        <v>508</v>
      </c>
      <c r="B509" t="str">
        <f>IFERROR(VLOOKUP(B$1&amp;$A509,db!I$2:$K$2492,3,0),"")</f>
        <v>김민수</v>
      </c>
      <c r="C509" t="str">
        <f>IFERROR(VLOOKUP(C$1&amp;$A509,db!I$2:$K$2492,3,0),"")</f>
        <v>오현민 </v>
      </c>
    </row>
    <row r="510" spans="1:3">
      <c r="A510">
        <v>509</v>
      </c>
      <c r="B510" t="str">
        <f>IFERROR(VLOOKUP(B$1&amp;$A510,db!I$2:$K$2492,3,0),"")</f>
        <v>서장훈</v>
      </c>
      <c r="C510" t="str">
        <f>IFERROR(VLOOKUP(C$1&amp;$A510,db!I$2:$K$2492,3,0),"")</f>
        <v>올라루까 </v>
      </c>
    </row>
    <row r="511" spans="1:3">
      <c r="A511">
        <v>510</v>
      </c>
      <c r="B511" t="str">
        <f>IFERROR(VLOOKUP(B$1&amp;$A511,db!I$2:$K$2492,3,0),"")</f>
        <v>이정후</v>
      </c>
      <c r="C511" t="str">
        <f>IFERROR(VLOOKUP(C$1&amp;$A511,db!I$2:$K$2492,3,0),"")</f>
        <v>요미냥</v>
      </c>
    </row>
    <row r="512" spans="1:3">
      <c r="A512">
        <v>511</v>
      </c>
      <c r="B512" t="str">
        <f>IFERROR(VLOOKUP(B$1&amp;$A512,db!I$2:$K$2492,3,0),"")</f>
        <v>유제호</v>
      </c>
      <c r="C512" t="str">
        <f>IFERROR(VLOOKUP(C$1&amp;$A512,db!I$2:$K$2492,3,0),"")</f>
        <v>우주하마 </v>
      </c>
    </row>
    <row r="513" spans="1:3">
      <c r="A513">
        <v>512</v>
      </c>
      <c r="B513" t="str">
        <f>IFERROR(VLOOKUP(B$1&amp;$A513,db!I$2:$K$2492,3,0),"")</f>
        <v>최민정</v>
      </c>
      <c r="C513" t="str">
        <f>IFERROR(VLOOKUP(C$1&amp;$A513,db!I$2:$K$2492,3,0),"")</f>
        <v>유대종 디시 유튜브</v>
      </c>
    </row>
    <row r="514" spans="1:3">
      <c r="A514">
        <v>513</v>
      </c>
      <c r="B514" t="str">
        <f>IFERROR(VLOOKUP(B$1&amp;$A514,db!I$2:$K$2492,3,0),"")</f>
        <v>한태양</v>
      </c>
      <c r="C514" t="str">
        <f>IFERROR(VLOOKUP(C$1&amp;$A514,db!I$2:$K$2492,3,0),"")</f>
        <v>유콘 </v>
      </c>
    </row>
    <row r="515" spans="1:3">
      <c r="A515">
        <v>514</v>
      </c>
      <c r="B515" t="str">
        <f>IFERROR(VLOOKUP(B$1&amp;$A515,db!I$2:$K$2492,3,0),"")</f>
        <v>이창진</v>
      </c>
      <c r="C515" t="str">
        <f>IFERROR(VLOOKUP(C$1&amp;$A515,db!I$2:$K$2492,3,0),"")</f>
        <v>애니악TV </v>
      </c>
    </row>
    <row r="516" spans="1:3">
      <c r="A516">
        <v>515</v>
      </c>
      <c r="B516" t="str">
        <f>IFERROR(VLOOKUP(B$1&amp;$A516,db!I$2:$K$2492,3,0),"")</f>
        <v>오현규</v>
      </c>
      <c r="C516" t="str">
        <f>IFERROR(VLOOKUP(C$1&amp;$A516,db!I$2:$K$2492,3,0),"")</f>
        <v>이소영 </v>
      </c>
    </row>
    <row r="517" spans="1:3">
      <c r="A517">
        <v>516</v>
      </c>
      <c r="B517" t="str">
        <f>IFERROR(VLOOKUP(B$1&amp;$A517,db!I$2:$K$2492,3,0),"")</f>
        <v>루즌아</v>
      </c>
      <c r="C517" t="str">
        <f>IFERROR(VLOOKUP(C$1&amp;$A517,db!I$2:$K$2492,3,0),"")</f>
        <v>이담향</v>
      </c>
    </row>
    <row r="518" spans="1:3">
      <c r="A518">
        <v>517</v>
      </c>
      <c r="B518" t="str">
        <f>IFERROR(VLOOKUP(B$1&amp;$A518,db!I$2:$K$2492,3,0),"")</f>
        <v>가을 </v>
      </c>
      <c r="C518" t="str">
        <f>IFERROR(VLOOKUP(C$1&amp;$A518,db!I$2:$K$2492,3,0),"")</f>
        <v>이신혁</v>
      </c>
    </row>
    <row r="519" spans="1:3">
      <c r="A519">
        <v>518</v>
      </c>
      <c r="B519" t="str">
        <f>IFERROR(VLOOKUP(B$1&amp;$A519,db!I$2:$K$2492,3,0),"")</f>
        <v>강나언 </v>
      </c>
      <c r="C519" t="str">
        <f>IFERROR(VLOOKUP(C$1&amp;$A519,db!I$2:$K$2492,3,0),"")</f>
        <v>이재완 </v>
      </c>
    </row>
    <row r="520" spans="1:3">
      <c r="A520">
        <v>519</v>
      </c>
      <c r="B520" t="str">
        <f>IFERROR(VLOOKUP(B$1&amp;$A520,db!I$2:$K$2492,3,0),"")</f>
        <v>경서</v>
      </c>
      <c r="C520" t="str">
        <f>IFERROR(VLOOKUP(C$1&amp;$A520,db!I$2:$K$2492,3,0),"")</f>
        <v>이초홍 </v>
      </c>
    </row>
    <row r="521" spans="1:3">
      <c r="A521">
        <v>520</v>
      </c>
      <c r="B521" t="str">
        <f>IFERROR(VLOOKUP(B$1&amp;$A521,db!I$2:$K$2492,3,0),"")</f>
        <v>김국헌 </v>
      </c>
      <c r="C521" t="str">
        <f>IFERROR(VLOOKUP(C$1&amp;$A521,db!I$2:$K$2492,3,0),"")</f>
        <v>이호산 </v>
      </c>
    </row>
    <row r="522" spans="1:3">
      <c r="A522">
        <v>521</v>
      </c>
      <c r="B522" t="str">
        <f>IFERROR(VLOOKUP(B$1&amp;$A522,db!I$2:$K$2492,3,0),"")</f>
        <v>김동한</v>
      </c>
      <c r="C522" t="str">
        <f>IFERROR(VLOOKUP(C$1&amp;$A522,db!I$2:$K$2492,3,0),"")</f>
        <v>임재원</v>
      </c>
    </row>
    <row r="523" spans="1:3">
      <c r="A523">
        <v>522</v>
      </c>
      <c r="B523" t="str">
        <f>IFERROR(VLOOKUP(B$1&amp;$A523,db!I$2:$K$2492,3,0),"")</f>
        <v>김립</v>
      </c>
      <c r="C523" t="str">
        <f>IFERROR(VLOOKUP(C$1&amp;$A523,db!I$2:$K$2492,3,0),"")</f>
        <v>장용준</v>
      </c>
    </row>
    <row r="524" spans="1:3">
      <c r="A524">
        <v>523</v>
      </c>
      <c r="B524" t="str">
        <f>IFERROR(VLOOKUP(B$1&amp;$A524,db!I$2:$K$2492,3,0),"")</f>
        <v>김미정</v>
      </c>
      <c r="C524" t="str">
        <f>IFERROR(VLOOKUP(C$1&amp;$A524,db!I$2:$K$2492,3,0),"")</f>
        <v>재재 </v>
      </c>
    </row>
    <row r="525" spans="1:3">
      <c r="A525">
        <v>524</v>
      </c>
      <c r="B525" t="str">
        <f>IFERROR(VLOOKUP(B$1&amp;$A525,db!I$2:$K$2492,3,0),"")</f>
        <v>김성규(인피니트) </v>
      </c>
      <c r="C525" t="str">
        <f>IFERROR(VLOOKUP(C$1&amp;$A525,db!I$2:$K$2492,3,0),"")</f>
        <v>저라뎃 </v>
      </c>
    </row>
    <row r="526" spans="1:3">
      <c r="A526">
        <v>525</v>
      </c>
      <c r="B526" t="str">
        <f>IFERROR(VLOOKUP(B$1&amp;$A526,db!I$2:$K$2492,3,0),"")</f>
        <v>김진우(WINNER) </v>
      </c>
      <c r="C526" t="str">
        <f>IFERROR(VLOOKUP(C$1&amp;$A526,db!I$2:$K$2492,3,0),"")</f>
        <v>조다현 </v>
      </c>
    </row>
    <row r="527" spans="1:3">
      <c r="A527">
        <v>526</v>
      </c>
      <c r="B527" t="str">
        <f>IFERROR(VLOOKUP(B$1&amp;$A527,db!I$2:$K$2492,3,0),"")</f>
        <v>노지선 </v>
      </c>
      <c r="C527" t="str">
        <f>IFERROR(VLOOKUP(C$1&amp;$A527,db!I$2:$K$2492,3,0),"")</f>
        <v>조매력</v>
      </c>
    </row>
    <row r="528" spans="1:3">
      <c r="A528">
        <v>527</v>
      </c>
      <c r="B528" t="str">
        <f>IFERROR(VLOOKUP(B$1&amp;$A528,db!I$2:$K$2492,3,0),"")</f>
        <v>다원(SF9)</v>
      </c>
      <c r="C528" t="str">
        <f>IFERROR(VLOOKUP(C$1&amp;$A528,db!I$2:$K$2492,3,0),"")</f>
        <v>채준혁</v>
      </c>
    </row>
    <row r="529" spans="1:3">
      <c r="A529">
        <v>528</v>
      </c>
      <c r="B529" t="str">
        <f>IFERROR(VLOOKUP(B$1&amp;$A529,db!I$2:$K$2492,3,0),"")</f>
        <v>마크(GOT7)  </v>
      </c>
      <c r="C529" t="str">
        <f>IFERROR(VLOOKUP(C$1&amp;$A529,db!I$2:$K$2492,3,0),"")</f>
        <v>체리툰 </v>
      </c>
    </row>
    <row r="530" spans="1:3">
      <c r="A530">
        <v>529</v>
      </c>
      <c r="B530" t="str">
        <f>IFERROR(VLOOKUP(B$1&amp;$A530,db!I$2:$K$2492,3,0),"")</f>
        <v>박소현 </v>
      </c>
      <c r="C530" t="str">
        <f>IFERROR(VLOOKUP(C$1&amp;$A530,db!I$2:$K$2492,3,0),"")</f>
        <v>최윤서</v>
      </c>
    </row>
    <row r="531" spans="1:3">
      <c r="A531">
        <v>530</v>
      </c>
      <c r="B531" t="str">
        <f>IFERROR(VLOOKUP(B$1&amp;$A531,db!I$2:$K$2492,3,0),"")</f>
        <v>배철수</v>
      </c>
      <c r="C531" t="str">
        <f>IFERROR(VLOOKUP(C$1&amp;$A531,db!I$2:$K$2492,3,0),"")</f>
        <v>추지웅 </v>
      </c>
    </row>
    <row r="532" spans="1:3">
      <c r="A532">
        <v>531</v>
      </c>
      <c r="B532" t="str">
        <f>IFERROR(VLOOKUP(B$1&amp;$A532,db!I$2:$K$2492,3,0),"")</f>
        <v>보나 </v>
      </c>
      <c r="C532" t="str">
        <f>IFERROR(VLOOKUP(C$1&amp;$A532,db!I$2:$K$2492,3,0),"")</f>
        <v>취한무드등 </v>
      </c>
    </row>
    <row r="533" spans="1:3">
      <c r="A533">
        <v>532</v>
      </c>
      <c r="B533" t="str">
        <f>IFERROR(VLOOKUP(B$1&amp;$A533,db!I$2:$K$2492,3,0),"")</f>
        <v>선율 </v>
      </c>
      <c r="C533" t="str">
        <f>IFERROR(VLOOKUP(C$1&amp;$A533,db!I$2:$K$2492,3,0),"")</f>
        <v>퀸다미</v>
      </c>
    </row>
    <row r="534" spans="1:3">
      <c r="A534">
        <v>533</v>
      </c>
      <c r="B534" t="str">
        <f>IFERROR(VLOOKUP(B$1&amp;$A534,db!I$2:$K$2492,3,0),"")</f>
        <v>성훈  </v>
      </c>
      <c r="C534" t="str">
        <f>IFERROR(VLOOKUP(C$1&amp;$A534,db!I$2:$K$2492,3,0),"")</f>
        <v>큰벌</v>
      </c>
    </row>
    <row r="535" spans="1:3">
      <c r="A535">
        <v>534</v>
      </c>
      <c r="B535" t="str">
        <f>IFERROR(VLOOKUP(B$1&amp;$A535,db!I$2:$K$2492,3,0),"")</f>
        <v>신동</v>
      </c>
      <c r="C535" t="str">
        <f>IFERROR(VLOOKUP(C$1&amp;$A535,db!I$2:$K$2492,3,0),"")</f>
        <v>토뎀이</v>
      </c>
    </row>
    <row r="536" spans="1:3">
      <c r="A536">
        <v>535</v>
      </c>
      <c r="B536" t="str">
        <f>IFERROR(VLOOKUP(B$1&amp;$A536,db!I$2:$K$2492,3,0),"")</f>
        <v>신비</v>
      </c>
      <c r="C536" t="str">
        <f>IFERROR(VLOOKUP(C$1&amp;$A536,db!I$2:$K$2492,3,0),"")</f>
        <v>풍자 </v>
      </c>
    </row>
    <row r="537" spans="1:3">
      <c r="A537">
        <v>536</v>
      </c>
      <c r="B537" t="str">
        <f>IFERROR(VLOOKUP(B$1&amp;$A537,db!I$2:$K$2492,3,0),"")</f>
        <v>써니 </v>
      </c>
      <c r="C537" t="str">
        <f>IFERROR(VLOOKUP(C$1&amp;$A537,db!I$2:$K$2492,3,0),"")</f>
        <v>학살</v>
      </c>
    </row>
    <row r="538" spans="1:3">
      <c r="A538">
        <v>537</v>
      </c>
      <c r="B538" t="str">
        <f>IFERROR(VLOOKUP(B$1&amp;$A538,db!I$2:$K$2492,3,0),"")</f>
        <v>엘 </v>
      </c>
      <c r="C538" t="str">
        <f>IFERROR(VLOOKUP(C$1&amp;$A538,db!I$2:$K$2492,3,0),"")</f>
        <v>조다현</v>
      </c>
    </row>
    <row r="539" spans="1:3">
      <c r="A539">
        <v>538</v>
      </c>
      <c r="B539" t="str">
        <f>IFERROR(VLOOKUP(B$1&amp;$A539,db!I$2:$K$2492,3,0),"")</f>
        <v>유다연</v>
      </c>
      <c r="C539" t="str">
        <f>IFERROR(VLOOKUP(C$1&amp;$A539,db!I$2:$K$2492,3,0),"")</f>
        <v>한치호 </v>
      </c>
    </row>
    <row r="540" spans="1:3">
      <c r="A540">
        <v>539</v>
      </c>
      <c r="B540" t="str">
        <f>IFERROR(VLOOKUP(B$1&amp;$A540,db!I$2:$K$2492,3,0),"")</f>
        <v>유빈(오마이걸) </v>
      </c>
      <c r="C540" t="str">
        <f>IFERROR(VLOOKUP(C$1&amp;$A540,db!I$2:$K$2492,3,0),"")</f>
        <v>황룡갑</v>
      </c>
    </row>
    <row r="541" spans="1:3">
      <c r="A541">
        <v>540</v>
      </c>
      <c r="B541" t="str">
        <f>IFERROR(VLOOKUP(B$1&amp;$A541,db!I$2:$K$2492,3,0),"")</f>
        <v>이보영 </v>
      </c>
      <c r="C541" t="str">
        <f>IFERROR(VLOOKUP(C$1&amp;$A541,db!I$2:$K$2492,3,0),"")</f>
        <v>장추자 </v>
      </c>
    </row>
    <row r="542" spans="1:3">
      <c r="A542">
        <v>541</v>
      </c>
      <c r="B542" t="str">
        <f>IFERROR(VLOOKUP(B$1&amp;$A542,db!I$2:$K$2492,3,0),"")</f>
        <v>이서연(프로미스나인) </v>
      </c>
      <c r="C542" t="str">
        <f>IFERROR(VLOOKUP(C$1&amp;$A542,db!I$2:$K$2492,3,0),"")</f>
        <v>한상현</v>
      </c>
    </row>
    <row r="543" spans="1:3">
      <c r="A543">
        <v>542</v>
      </c>
      <c r="B543" t="str">
        <f>IFERROR(VLOOKUP(B$1&amp;$A543,db!I$2:$K$2492,3,0),"")</f>
        <v>이석훈 </v>
      </c>
      <c r="C543" t="str">
        <f>IFERROR(VLOOKUP(C$1&amp;$A543,db!I$2:$K$2492,3,0),"")</f>
        <v>디바조은애</v>
      </c>
    </row>
    <row r="544" spans="1:3">
      <c r="A544">
        <v>543</v>
      </c>
      <c r="B544" t="str">
        <f>IFERROR(VLOOKUP(B$1&amp;$A544,db!I$2:$K$2492,3,0),"")</f>
        <v>이세영(배우)</v>
      </c>
      <c r="C544" t="str">
        <f>IFERROR(VLOOKUP(C$1&amp;$A544,db!I$2:$K$2492,3,0),"")</f>
        <v>아이키 </v>
      </c>
    </row>
    <row r="545" spans="1:3">
      <c r="A545">
        <v>544</v>
      </c>
      <c r="B545" t="str">
        <f>IFERROR(VLOOKUP(B$1&amp;$A545,db!I$2:$K$2492,3,0),"")</f>
        <v>이수정(1992)</v>
      </c>
      <c r="C545" t="str">
        <f>IFERROR(VLOOKUP(C$1&amp;$A545,db!I$2:$K$2492,3,0),"")</f>
        <v>이희루</v>
      </c>
    </row>
    <row r="546" spans="1:3">
      <c r="A546">
        <v>545</v>
      </c>
      <c r="B546" t="str">
        <f>IFERROR(VLOOKUP(B$1&amp;$A546,db!I$2:$K$2492,3,0),"")</f>
        <v>이원석(가수) </v>
      </c>
      <c r="C546" t="str">
        <f>IFERROR(VLOOKUP(C$1&amp;$A546,db!I$2:$K$2492,3,0),"")</f>
        <v>한석원 , 5분부터</v>
      </c>
    </row>
    <row r="547" spans="1:3">
      <c r="A547">
        <v>546</v>
      </c>
      <c r="B547" t="str">
        <f>IFERROR(VLOOKUP(B$1&amp;$A547,db!I$2:$K$2492,3,0),"")</f>
        <v>이장원(가수)</v>
      </c>
      <c r="C547" t="str">
        <f>IFERROR(VLOOKUP(C$1&amp;$A547,db!I$2:$K$2492,3,0),"")</f>
        <v>홍영기</v>
      </c>
    </row>
    <row r="548" spans="1:3">
      <c r="A548">
        <v>547</v>
      </c>
      <c r="B548" t="str">
        <f>IFERROR(VLOOKUP(B$1&amp;$A548,db!I$2:$K$2492,3,0),"")</f>
        <v>정찬우(iKON)</v>
      </c>
      <c r="C548" t="str">
        <f>IFERROR(VLOOKUP(C$1&amp;$A548,db!I$2:$K$2492,3,0),"")</f>
        <v>뭉치의 개팔상팔</v>
      </c>
    </row>
    <row r="549" spans="1:3">
      <c r="A549">
        <v>548</v>
      </c>
      <c r="B549" t="str">
        <f>IFERROR(VLOOKUP(B$1&amp;$A549,db!I$2:$K$2492,3,0),"")</f>
        <v>제이크  </v>
      </c>
      <c r="C549" t="str">
        <f>IFERROR(VLOOKUP(C$1&amp;$A549,db!I$2:$K$2492,3,0),"")</f>
        <v>민쩌미</v>
      </c>
    </row>
    <row r="550" spans="1:3">
      <c r="A550">
        <v>549</v>
      </c>
      <c r="B550" t="str">
        <f>IFERROR(VLOOKUP(B$1&amp;$A550,db!I$2:$K$2492,3,0),"")</f>
        <v>조상우 </v>
      </c>
      <c r="C550" t="str">
        <f>IFERROR(VLOOKUP(C$1&amp;$A550,db!I$2:$K$2492,3,0),"")</f>
        <v>Mare </v>
      </c>
    </row>
    <row r="551" spans="1:3">
      <c r="A551">
        <v>550</v>
      </c>
      <c r="B551" t="str">
        <f>IFERROR(VLOOKUP(B$1&amp;$A551,db!I$2:$K$2492,3,0),"")</f>
        <v>조현영 </v>
      </c>
      <c r="C551" t="str">
        <f>IFERROR(VLOOKUP(C$1&amp;$A551,db!I$2:$K$2492,3,0),"")</f>
        <v>ESTJ</v>
      </c>
    </row>
    <row r="552" spans="1:3">
      <c r="A552">
        <v>551</v>
      </c>
      <c r="B552" t="str">
        <f>IFERROR(VLOOKUP(B$1&amp;$A552,db!I$2:$K$2492,3,0),"")</f>
        <v>정동환</v>
      </c>
      <c r="C552" t="str">
        <f>IFERROR(VLOOKUP(C$1&amp;$A552,db!I$2:$K$2492,3,0),"")</f>
        <v>홍준표 </v>
      </c>
    </row>
    <row r="553" spans="1:3">
      <c r="A553">
        <v>552</v>
      </c>
      <c r="B553" t="str">
        <f>IFERROR(VLOOKUP(B$1&amp;$A553,db!I$2:$K$2492,3,0),"")</f>
        <v>차준호 </v>
      </c>
      <c r="C553" t="str">
        <f>IFERROR(VLOOKUP(C$1&amp;$A553,db!I$2:$K$2492,3,0),"")</f>
        <v>황교안 </v>
      </c>
    </row>
    <row r="554" spans="1:3">
      <c r="A554">
        <v>553</v>
      </c>
      <c r="B554" t="str">
        <f>IFERROR(VLOOKUP(B$1&amp;$A554,db!I$2:$K$2492,3,0),"")</f>
        <v>차태현  </v>
      </c>
      <c r="C554" t="str">
        <f>IFERROR(VLOOKUP(C$1&amp;$A554,db!I$2:$K$2492,3,0),"")</f>
        <v>김문수 </v>
      </c>
    </row>
    <row r="555" spans="1:3">
      <c r="A555">
        <v>554</v>
      </c>
      <c r="B555" t="str">
        <f>IFERROR(VLOOKUP(B$1&amp;$A555,db!I$2:$K$2492,3,0),"")</f>
        <v>혁 </v>
      </c>
      <c r="C555" t="str">
        <f>IFERROR(VLOOKUP(C$1&amp;$A555,db!I$2:$K$2492,3,0),"")</f>
        <v>정세균 </v>
      </c>
    </row>
    <row r="556" spans="1:3">
      <c r="A556">
        <v>555</v>
      </c>
      <c r="B556" t="str">
        <f>IFERROR(VLOOKUP(B$1&amp;$A556,db!I$2:$K$2492,3,0),"")</f>
        <v>현진(이달의 소녀) </v>
      </c>
      <c r="C556" t="str">
        <f>IFERROR(VLOOKUP(C$1&amp;$A556,db!I$2:$K$2492,3,0),"")</f>
        <v>조응천</v>
      </c>
    </row>
    <row r="557" spans="1:3">
      <c r="A557">
        <v>556</v>
      </c>
      <c r="B557" t="str">
        <f>IFERROR(VLOOKUP(B$1&amp;$A557,db!I$2:$K$2492,3,0),"")</f>
        <v>효연(소녀시대) </v>
      </c>
      <c r="C557" t="str">
        <f>IFERROR(VLOOKUP(C$1&amp;$A557,db!I$2:$K$2492,3,0),"")</f>
        <v>조승환</v>
      </c>
    </row>
    <row r="558" spans="1:3">
      <c r="A558">
        <v>557</v>
      </c>
      <c r="B558" t="str">
        <f>IFERROR(VLOOKUP(B$1&amp;$A558,db!I$2:$K$2492,3,0),"")</f>
        <v>진성호 </v>
      </c>
      <c r="C558" t="str">
        <f>IFERROR(VLOOKUP(C$1&amp;$A558,db!I$2:$K$2492,3,0),"")</f>
        <v>손수호(변호사)</v>
      </c>
    </row>
    <row r="559" spans="1:3">
      <c r="A559">
        <v>558</v>
      </c>
      <c r="B559" t="str">
        <f>IFERROR(VLOOKUP(B$1&amp;$A559,db!I$2:$K$2492,3,0),"")</f>
        <v>강승현(LCK 해설가, 스트리머)</v>
      </c>
      <c r="C559" t="str">
        <f>IFERROR(VLOOKUP(C$1&amp;$A559,db!I$2:$K$2492,3,0),"")</f>
        <v>고영표</v>
      </c>
    </row>
    <row r="560" spans="1:3">
      <c r="A560">
        <v>559</v>
      </c>
      <c r="B560" t="str">
        <f>IFERROR(VLOOKUP(B$1&amp;$A560,db!I$2:$K$2492,3,0),"")</f>
        <v>고누리(스트리머)</v>
      </c>
      <c r="C560" t="str">
        <f>IFERROR(VLOOKUP(C$1&amp;$A560,db!I$2:$K$2492,3,0),"")</f>
        <v>김구라 </v>
      </c>
    </row>
    <row r="561" spans="1:3">
      <c r="A561">
        <v>560</v>
      </c>
      <c r="B561" t="str">
        <f>IFERROR(VLOOKUP(B$1&amp;$A561,db!I$2:$K$2492,3,0),"")</f>
        <v>김근명(유튜버) </v>
      </c>
      <c r="C561" t="str">
        <f>IFERROR(VLOOKUP(C$1&amp;$A561,db!I$2:$K$2492,3,0),"")</f>
        <v>김남주(Apink) </v>
      </c>
    </row>
    <row r="562" spans="1:3">
      <c r="A562">
        <v>561</v>
      </c>
      <c r="B562" t="str">
        <f>IFERROR(VLOOKUP(B$1&amp;$A562,db!I$2:$K$2492,3,0),"")</f>
        <v>김인호(BJ)</v>
      </c>
      <c r="C562" t="str">
        <f>IFERROR(VLOOKUP(C$1&amp;$A562,db!I$2:$K$2492,3,0),"")</f>
        <v>김도연(위키미키)</v>
      </c>
    </row>
    <row r="563" spans="1:3">
      <c r="A563">
        <v>562</v>
      </c>
      <c r="B563" t="str">
        <f>IFERROR(VLOOKUP(B$1&amp;$A563,db!I$2:$K$2492,3,0),"")</f>
        <v>김택용(前 프로게이머)</v>
      </c>
      <c r="C563" t="str">
        <f>IFERROR(VLOOKUP(C$1&amp;$A563,db!I$2:$K$2492,3,0),"")</f>
        <v>김민규</v>
      </c>
    </row>
    <row r="564" spans="1:3">
      <c r="A564">
        <v>563</v>
      </c>
      <c r="B564" t="str">
        <f>IFERROR(VLOOKUP(B$1&amp;$A564,db!I$2:$K$2492,3,0),"")</f>
        <v>나나양(스트리머) </v>
      </c>
      <c r="C564" t="str">
        <f>IFERROR(VLOOKUP(C$1&amp;$A564,db!I$2:$K$2492,3,0),"")</f>
        <v>김소영 </v>
      </c>
    </row>
    <row r="565" spans="1:3">
      <c r="A565">
        <v>564</v>
      </c>
      <c r="B565" t="str">
        <f>IFERROR(VLOOKUP(B$1&amp;$A565,db!I$2:$K$2492,3,0),"")</f>
        <v>대중교통 영상 공작소(유튜버)</v>
      </c>
      <c r="C565" t="str">
        <f>IFERROR(VLOOKUP(C$1&amp;$A565,db!I$2:$K$2492,3,0),"")</f>
        <v>김준수 </v>
      </c>
    </row>
    <row r="566" spans="1:3">
      <c r="A566">
        <v>565</v>
      </c>
      <c r="B566" t="str">
        <f>IFERROR(VLOOKUP(B$1&amp;$A566,db!I$2:$K$2492,3,0),"")</f>
        <v>도징징(유튜버)</v>
      </c>
      <c r="C566" t="str">
        <f>IFERROR(VLOOKUP(C$1&amp;$A566,db!I$2:$K$2492,3,0),"")</f>
        <v>규현</v>
      </c>
    </row>
    <row r="567" spans="1:3">
      <c r="A567">
        <v>566</v>
      </c>
      <c r="B567" t="str">
        <f>IFERROR(VLOOKUP(B$1&amp;$A567,db!I$2:$K$2492,3,0),"")</f>
        <v>라더(스트리머) </v>
      </c>
      <c r="C567" t="str">
        <f>IFERROR(VLOOKUP(C$1&amp;$A567,db!I$2:$K$2492,3,0),"")</f>
        <v>나성호 </v>
      </c>
    </row>
    <row r="568" spans="1:3">
      <c r="A568">
        <v>567</v>
      </c>
      <c r="B568" t="str">
        <f>IFERROR(VLOOKUP(B$1&amp;$A568,db!I$2:$K$2492,3,0),"")</f>
        <v>말구(스트리머, 전 프로게이머)</v>
      </c>
      <c r="C568" t="str">
        <f>IFERROR(VLOOKUP(C$1&amp;$A568,db!I$2:$K$2492,3,0),"")</f>
        <v>데프콘 </v>
      </c>
    </row>
    <row r="569" spans="1:3">
      <c r="A569">
        <v>568</v>
      </c>
      <c r="B569" t="str">
        <f>IFERROR(VLOOKUP(B$1&amp;$A569,db!I$2:$K$2492,3,0),"")</f>
        <v>박막례(유튜버) </v>
      </c>
      <c r="C569" t="str">
        <f>IFERROR(VLOOKUP(C$1&amp;$A569,db!I$2:$K$2492,3,0),"")</f>
        <v>류준열 </v>
      </c>
    </row>
    <row r="570" spans="1:3">
      <c r="A570">
        <v>569</v>
      </c>
      <c r="B570" t="str">
        <f>IFERROR(VLOOKUP(B$1&amp;$A570,db!I$2:$K$2492,3,0),"")</f>
        <v>박여름(유튜버) </v>
      </c>
      <c r="C570" t="str">
        <f>IFERROR(VLOOKUP(C$1&amp;$A570,db!I$2:$K$2492,3,0),"")</f>
        <v>모니카 </v>
      </c>
    </row>
    <row r="571" spans="1:3">
      <c r="A571">
        <v>570</v>
      </c>
      <c r="B571" t="str">
        <f>IFERROR(VLOOKUP(B$1&amp;$A571,db!I$2:$K$2492,3,0),"")</f>
        <v>박은주(강사 겸 유튜버)</v>
      </c>
      <c r="C571" t="str">
        <f>IFERROR(VLOOKUP(C$1&amp;$A571,db!I$2:$K$2492,3,0),"")</f>
        <v>민영기 </v>
      </c>
    </row>
    <row r="572" spans="1:3">
      <c r="A572">
        <v>571</v>
      </c>
      <c r="B572" t="str">
        <f>IFERROR(VLOOKUP(B$1&amp;$A572,db!I$2:$K$2492,3,0),"")</f>
        <v>부동산 읽어주는 남자(유튜버) </v>
      </c>
      <c r="C572" t="str">
        <f>IFERROR(VLOOKUP(C$1&amp;$A572,db!I$2:$K$2492,3,0),"")</f>
        <v>민지(NewJeans)</v>
      </c>
    </row>
    <row r="573" spans="1:3">
      <c r="A573">
        <v>572</v>
      </c>
      <c r="B573" t="str">
        <f>IFERROR(VLOOKUP(B$1&amp;$A573,db!I$2:$K$2492,3,0),"")</f>
        <v>빅페이스(유튜버) </v>
      </c>
      <c r="C573" t="str">
        <f>IFERROR(VLOOKUP(C$1&amp;$A573,db!I$2:$K$2492,3,0),"")</f>
        <v>박상희</v>
      </c>
    </row>
    <row r="574" spans="1:3">
      <c r="A574">
        <v>573</v>
      </c>
      <c r="B574" t="str">
        <f>IFERROR(VLOOKUP(B$1&amp;$A574,db!I$2:$K$2492,3,0),"")</f>
        <v>삼식(유튜버) </v>
      </c>
      <c r="C574" t="str">
        <f>IFERROR(VLOOKUP(C$1&amp;$A574,db!I$2:$K$2492,3,0),"")</f>
        <v>박세웅</v>
      </c>
    </row>
    <row r="575" spans="1:3">
      <c r="A575">
        <v>574</v>
      </c>
      <c r="B575" t="str">
        <f>IFERROR(VLOOKUP(B$1&amp;$A575,db!I$2:$K$2492,3,0),"")</f>
        <v>양아지(스트리머)</v>
      </c>
      <c r="C575" t="str">
        <f>IFERROR(VLOOKUP(C$1&amp;$A575,db!I$2:$K$2492,3,0),"")</f>
        <v>뱀뱀 </v>
      </c>
    </row>
    <row r="576" spans="1:3">
      <c r="A576">
        <v>575</v>
      </c>
      <c r="B576" t="str">
        <f>IFERROR(VLOOKUP(B$1&amp;$A576,db!I$2:$K$2492,3,0),"")</f>
        <v>우왁굳(유튜버)  </v>
      </c>
      <c r="C576" t="str">
        <f>IFERROR(VLOOKUP(C$1&amp;$A576,db!I$2:$K$2492,3,0),"")</f>
        <v>소형준</v>
      </c>
    </row>
    <row r="577" spans="1:3">
      <c r="A577">
        <v>576</v>
      </c>
      <c r="B577" t="str">
        <f>IFERROR(VLOOKUP(B$1&amp;$A577,db!I$2:$K$2492,3,0),"")</f>
        <v>워노구(스트리머)</v>
      </c>
      <c r="C577" t="str">
        <f>IFERROR(VLOOKUP(C$1&amp;$A577,db!I$2:$K$2492,3,0),"")</f>
        <v>소희(앨리스)</v>
      </c>
    </row>
    <row r="578" spans="1:3">
      <c r="A578">
        <v>577</v>
      </c>
      <c r="B578" t="str">
        <f>IFERROR(VLOOKUP(B$1&amp;$A578,db!I$2:$K$2492,3,0),"")</f>
        <v>유영혁(프로게이머)</v>
      </c>
      <c r="C578" t="str">
        <f>IFERROR(VLOOKUP(C$1&amp;$A578,db!I$2:$K$2492,3,0),"")</f>
        <v>송은이</v>
      </c>
    </row>
    <row r="579" spans="1:3">
      <c r="A579">
        <v>578</v>
      </c>
      <c r="B579" t="str">
        <f>IFERROR(VLOOKUP(B$1&amp;$A579,db!I$2:$K$2492,3,0),"")</f>
        <v>윤도영(강사 겸 유튜버) </v>
      </c>
      <c r="C579" t="str">
        <f>IFERROR(VLOOKUP(C$1&amp;$A579,db!I$2:$K$2492,3,0),"")</f>
        <v>송희수</v>
      </c>
    </row>
    <row r="580" spans="1:3">
      <c r="A580">
        <v>579</v>
      </c>
      <c r="B580" t="str">
        <f>IFERROR(VLOOKUP(B$1&amp;$A580,db!I$2:$K$2492,3,0),"")</f>
        <v>정지훈(프로게이머)</v>
      </c>
      <c r="C580" t="str">
        <f>IFERROR(VLOOKUP(C$1&amp;$A580,db!I$2:$K$2492,3,0),"")</f>
        <v>시우민</v>
      </c>
    </row>
    <row r="581" spans="1:3">
      <c r="A581">
        <v>580</v>
      </c>
      <c r="B581" t="str">
        <f>IFERROR(VLOOKUP(B$1&amp;$A581,db!I$2:$K$2492,3,0),"")</f>
        <v>중년게이머 김실장(스트리머, TIG실장)</v>
      </c>
      <c r="C581" t="str">
        <f>IFERROR(VLOOKUP(C$1&amp;$A581,db!I$2:$K$2492,3,0),"")</f>
        <v>양석환</v>
      </c>
    </row>
    <row r="582" spans="1:3">
      <c r="A582">
        <v>581</v>
      </c>
      <c r="B582" t="str">
        <f>IFERROR(VLOOKUP(B$1&amp;$A582,db!I$2:$K$2492,3,0),"")</f>
        <v>쥐(인터넷 방송인) </v>
      </c>
      <c r="C582" t="str">
        <f>IFERROR(VLOOKUP(C$1&amp;$A582,db!I$2:$K$2492,3,0),"")</f>
        <v>여원 </v>
      </c>
    </row>
    <row r="583" spans="1:3">
      <c r="A583">
        <v>582</v>
      </c>
      <c r="B583" t="str">
        <f>IFERROR(VLOOKUP(B$1&amp;$A583,db!I$2:$K$2492,3,0),"")</f>
        <v>문재인(대한민국 대통령) </v>
      </c>
      <c r="C583" t="str">
        <f>IFERROR(VLOOKUP(C$1&amp;$A583,db!I$2:$K$2492,3,0),"")</f>
        <v>예찬(OMEGA X)</v>
      </c>
    </row>
    <row r="584" spans="1:3">
      <c r="A584">
        <v>583</v>
      </c>
      <c r="B584" t="str">
        <f>IFERROR(VLOOKUP(B$1&amp;$A584,db!I$2:$K$2492,3,0),"")</f>
        <v>용혜인(비례대표)</v>
      </c>
      <c r="C584" t="str">
        <f>IFERROR(VLOOKUP(C$1&amp;$A584,db!I$2:$K$2492,3,0),"")</f>
        <v>은찬</v>
      </c>
    </row>
    <row r="585" spans="1:3">
      <c r="A585">
        <v>584</v>
      </c>
      <c r="B585" t="str">
        <f>IFERROR(VLOOKUP(B$1&amp;$A585,db!I$2:$K$2492,3,0),"")</f>
        <v>강소휘(배구선수) </v>
      </c>
      <c r="C585" t="str">
        <f>IFERROR(VLOOKUP(C$1&amp;$A585,db!I$2:$K$2492,3,0),"")</f>
        <v>이강인</v>
      </c>
    </row>
    <row r="586" spans="1:3">
      <c r="A586">
        <v>585</v>
      </c>
      <c r="B586" t="str">
        <f>IFERROR(VLOOKUP(B$1&amp;$A586,db!I$2:$K$2492,3,0),"")</f>
        <v>강한울(야구선수)</v>
      </c>
      <c r="C586" t="str">
        <f>IFERROR(VLOOKUP(C$1&amp;$A586,db!I$2:$K$2492,3,0),"")</f>
        <v>이상화</v>
      </c>
    </row>
    <row r="587" spans="1:3">
      <c r="A587">
        <v>586</v>
      </c>
      <c r="B587" t="str">
        <f>IFERROR(VLOOKUP(B$1&amp;$A587,db!I$2:$K$2492,3,0),"")</f>
        <v>김도영(야구선수) </v>
      </c>
      <c r="C587" t="str">
        <f>IFERROR(VLOOKUP(C$1&amp;$A587,db!I$2:$K$2492,3,0),"")</f>
        <v>이지혜 </v>
      </c>
    </row>
    <row r="588" spans="1:3">
      <c r="A588">
        <v>587</v>
      </c>
      <c r="B588" t="str">
        <f>IFERROR(VLOOKUP(B$1&amp;$A588,db!I$2:$K$2492,3,0),"")</f>
        <v>김아랑(쇼트트랙 선수)</v>
      </c>
      <c r="C588" t="str">
        <f>IFERROR(VLOOKUP(C$1&amp;$A588,db!I$2:$K$2492,3,0),"")</f>
        <v>이충권 </v>
      </c>
    </row>
    <row r="589" spans="1:3">
      <c r="A589">
        <v>588</v>
      </c>
      <c r="B589" t="str">
        <f>IFERROR(VLOOKUP(B$1&amp;$A589,db!I$2:$K$2492,3,0),"")</f>
        <v>변준형(농구선수)</v>
      </c>
      <c r="C589" t="str">
        <f>IFERROR(VLOOKUP(C$1&amp;$A589,db!I$2:$K$2492,3,0),"")</f>
        <v>임은수</v>
      </c>
    </row>
    <row r="590" spans="1:3">
      <c r="A590">
        <v>589</v>
      </c>
      <c r="B590" t="str">
        <f>IFERROR(VLOOKUP(B$1&amp;$A590,db!I$2:$K$2492,3,0),"")</f>
        <v>송교창(농구선수) </v>
      </c>
      <c r="C590" t="str">
        <f>IFERROR(VLOOKUP(C$1&amp;$A590,db!I$2:$K$2492,3,0),"")</f>
        <v>장동민</v>
      </c>
    </row>
    <row r="591" spans="1:3">
      <c r="A591">
        <v>590</v>
      </c>
      <c r="B591" t="str">
        <f>IFERROR(VLOOKUP(B$1&amp;$A591,db!I$2:$K$2492,3,0),"")</f>
        <v>윤성빈(스켈레톤 선수) </v>
      </c>
      <c r="C591" t="str">
        <f>IFERROR(VLOOKUP(C$1&amp;$A591,db!I$2:$K$2492,3,0),"")</f>
        <v>제시카 </v>
      </c>
    </row>
    <row r="592" spans="1:3">
      <c r="A592">
        <v>591</v>
      </c>
      <c r="B592" t="str">
        <f>IFERROR(VLOOKUP(B$1&amp;$A592,db!I$2:$K$2492,3,0),"")</f>
        <v>오원석(야구선수) </v>
      </c>
      <c r="C592" t="str">
        <f>IFERROR(VLOOKUP(C$1&amp;$A592,db!I$2:$K$2492,3,0),"")</f>
        <v>제인(모모랜드)</v>
      </c>
    </row>
    <row r="593" spans="1:3">
      <c r="A593">
        <v>592</v>
      </c>
      <c r="B593" t="str">
        <f>IFERROR(VLOOKUP(B$1&amp;$A593,db!I$2:$K$2492,3,0),"")</f>
        <v>이유빈(쇼트트랙 선수)</v>
      </c>
      <c r="C593" t="str">
        <f>IFERROR(VLOOKUP(C$1&amp;$A593,db!I$2:$K$2492,3,0),"")</f>
        <v>조규성</v>
      </c>
    </row>
    <row r="594" spans="1:3">
      <c r="A594">
        <v>593</v>
      </c>
      <c r="B594" t="str">
        <f>IFERROR(VLOOKUP(B$1&amp;$A594,db!I$2:$K$2492,3,0),"")</f>
        <v>이정현(농구선수) </v>
      </c>
      <c r="C594" t="str">
        <f>IFERROR(VLOOKUP(C$1&amp;$A594,db!I$2:$K$2492,3,0),"")</f>
        <v>지민 </v>
      </c>
    </row>
    <row r="595" spans="1:3">
      <c r="A595">
        <v>594</v>
      </c>
      <c r="B595" t="str">
        <f>IFERROR(VLOOKUP(B$1&amp;$A595,db!I$2:$K$2492,3,0),"")</f>
        <v>함덕주(야구선수)</v>
      </c>
      <c r="C595" t="str">
        <f>IFERROR(VLOOKUP(C$1&amp;$A595,db!I$2:$K$2492,3,0),"")</f>
        <v>진태화</v>
      </c>
    </row>
    <row r="596" spans="1:3">
      <c r="A596">
        <v>595</v>
      </c>
      <c r="B596" t="str">
        <f>IFERROR(VLOOKUP(B$1&amp;$A596,db!I$2:$K$2492,3,0),"")</f>
        <v>가현(드림캐쳐)</v>
      </c>
      <c r="C596" t="str">
        <f>IFERROR(VLOOKUP(C$1&amp;$A596,db!I$2:$K$2492,3,0),"")</f>
        <v>차학연</v>
      </c>
    </row>
    <row r="597" spans="1:3">
      <c r="A597">
        <v>596</v>
      </c>
      <c r="B597" t="str">
        <f>IFERROR(VLOOKUP(B$1&amp;$A597,db!I$2:$K$2492,3,0),"")</f>
        <v>곽시양</v>
      </c>
      <c r="C597" t="str">
        <f>IFERROR(VLOOKUP(C$1&amp;$A597,db!I$2:$K$2492,3,0),"")</f>
        <v>창조 </v>
      </c>
    </row>
    <row r="598" spans="1:3">
      <c r="A598">
        <v>597</v>
      </c>
      <c r="B598" t="str">
        <f>IFERROR(VLOOKUP(B$1&amp;$A598,db!I$2:$K$2492,3,0),"")</f>
        <v>권진아 </v>
      </c>
      <c r="C598" t="str">
        <f>IFERROR(VLOOKUP(C$1&amp;$A598,db!I$2:$K$2492,3,0),"")</f>
        <v>치타 </v>
      </c>
    </row>
    <row r="599" spans="1:3">
      <c r="A599">
        <v>598</v>
      </c>
      <c r="B599" t="str">
        <f>IFERROR(VLOOKUP(B$1&amp;$A599,db!I$2:$K$2492,3,0),"")</f>
        <v>금조(나인뮤지스, 나인뮤지스A)</v>
      </c>
      <c r="C599" t="str">
        <f>IFERROR(VLOOKUP(C$1&amp;$A599,db!I$2:$K$2492,3,0),"")</f>
        <v>최성민</v>
      </c>
    </row>
    <row r="600" spans="1:3">
      <c r="A600">
        <v>599</v>
      </c>
      <c r="B600" t="str">
        <f>IFERROR(VLOOKUP(B$1&amp;$A600,db!I$2:$K$2492,3,0),"")</f>
        <v>김농밀</v>
      </c>
      <c r="C600" t="str">
        <f>IFERROR(VLOOKUP(C$1&amp;$A600,db!I$2:$K$2492,3,0),"")</f>
        <v>최지훈 </v>
      </c>
    </row>
    <row r="601" spans="1:3">
      <c r="A601">
        <v>600</v>
      </c>
      <c r="B601" t="str">
        <f>IFERROR(VLOOKUP(B$1&amp;$A601,db!I$2:$K$2492,3,0),"")</f>
        <v>김성규(인피니트)</v>
      </c>
      <c r="C601" t="str">
        <f>IFERROR(VLOOKUP(C$1&amp;$A601,db!I$2:$K$2492,3,0),"")</f>
        <v>한가인 </v>
      </c>
    </row>
    <row r="602" spans="1:3">
      <c r="A602">
        <v>601</v>
      </c>
      <c r="B602" t="str">
        <f>IFERROR(VLOOKUP(B$1&amp;$A602,db!I$2:$K$2492,3,0),"")</f>
        <v>김성기</v>
      </c>
      <c r="C602" t="str">
        <f>IFERROR(VLOOKUP(C$1&amp;$A602,db!I$2:$K$2492,3,0),"")</f>
        <v>한채영 </v>
      </c>
    </row>
    <row r="603" spans="1:3">
      <c r="A603">
        <v>602</v>
      </c>
      <c r="B603" t="str">
        <f>IFERROR(VLOOKUP(B$1&amp;$A603,db!I$2:$K$2492,3,0),"")</f>
        <v>김채원</v>
      </c>
      <c r="C603" t="str">
        <f>IFERROR(VLOOKUP(C$1&amp;$A603,db!I$2:$K$2492,3,0),"")</f>
        <v>혁(OMEGA X)</v>
      </c>
    </row>
    <row r="604" spans="1:3">
      <c r="A604">
        <v>603</v>
      </c>
      <c r="B604" t="str">
        <f>IFERROR(VLOOKUP(B$1&amp;$A604,db!I$2:$K$2492,3,0),"")</f>
        <v>김채현  </v>
      </c>
      <c r="C604" t="str">
        <f>IFERROR(VLOOKUP(C$1&amp;$A604,db!I$2:$K$2492,3,0),"")</f>
        <v>unofficialboyy</v>
      </c>
    </row>
    <row r="605" spans="1:3">
      <c r="A605">
        <v>604</v>
      </c>
      <c r="B605" t="str">
        <f>IFERROR(VLOOKUP(B$1&amp;$A605,db!I$2:$K$2492,3,0),"")</f>
        <v>고윤정 </v>
      </c>
      <c r="C605" t="str">
        <f>IFERROR(VLOOKUP(C$1&amp;$A605,db!I$2:$K$2492,3,0),"")</f>
        <v>1분미만 </v>
      </c>
    </row>
    <row r="606" spans="1:3">
      <c r="A606">
        <v>605</v>
      </c>
      <c r="B606" t="str">
        <f>IFERROR(VLOOKUP(B$1&amp;$A606,db!I$2:$K$2492,3,0),"")</f>
        <v>공유빈 </v>
      </c>
      <c r="C606" t="str">
        <f>IFERROR(VLOOKUP(C$1&amp;$A606,db!I$2:$K$2492,3,0),"")</f>
        <v>공파리파 </v>
      </c>
    </row>
    <row r="607" spans="1:3">
      <c r="A607">
        <v>606</v>
      </c>
      <c r="B607" t="str">
        <f>IFERROR(VLOOKUP(B$1&amp;$A607,db!I$2:$K$2492,3,0),"")</f>
        <v>나연(TWICE)</v>
      </c>
      <c r="C607" t="str">
        <f>IFERROR(VLOOKUP(C$1&amp;$A607,db!I$2:$K$2492,3,0),"")</f>
        <v>노래하는코트 </v>
      </c>
    </row>
    <row r="608" spans="1:3">
      <c r="A608">
        <v>607</v>
      </c>
      <c r="B608" t="str">
        <f>IFERROR(VLOOKUP(B$1&amp;$A608,db!I$2:$K$2492,3,0),"")</f>
        <v>민희(CRAVITY)</v>
      </c>
      <c r="C608" t="str">
        <f>IFERROR(VLOOKUP(C$1&amp;$A608,db!I$2:$K$2492,3,0),"")</f>
        <v>동수칸(한동숙) </v>
      </c>
    </row>
    <row r="609" spans="1:3">
      <c r="A609">
        <v>608</v>
      </c>
      <c r="B609" t="str">
        <f>IFERROR(VLOOKUP(B$1&amp;$A609,db!I$2:$K$2492,3,0),"")</f>
        <v>맥대디</v>
      </c>
      <c r="C609" t="str">
        <f>IFERROR(VLOOKUP(C$1&amp;$A609,db!I$2:$K$2492,3,0),"")</f>
        <v>레오제이 </v>
      </c>
    </row>
    <row r="610" spans="1:3">
      <c r="A610">
        <v>609</v>
      </c>
      <c r="B610" t="str">
        <f>IFERROR(VLOOKUP(B$1&amp;$A610,db!I$2:$K$2492,3,0),"")</f>
        <v>문수아(Billlie)</v>
      </c>
      <c r="C610" t="str">
        <f>IFERROR(VLOOKUP(C$1&amp;$A610,db!I$2:$K$2492,3,0),"")</f>
        <v>리나의 일상 </v>
      </c>
    </row>
    <row r="611" spans="1:3">
      <c r="A611">
        <v>610</v>
      </c>
      <c r="B611" t="str">
        <f>IFERROR(VLOOKUP(B$1&amp;$A611,db!I$2:$K$2492,3,0),"")</f>
        <v>박규영</v>
      </c>
      <c r="C611" t="str">
        <f>IFERROR(VLOOKUP(C$1&amp;$A611,db!I$2:$K$2492,3,0),"")</f>
        <v>문호준 </v>
      </c>
    </row>
    <row r="612" spans="1:3">
      <c r="A612">
        <v>611</v>
      </c>
      <c r="B612" t="str">
        <f>IFERROR(VLOOKUP(B$1&amp;$A612,db!I$2:$K$2492,3,0),"")</f>
        <v>박명수 </v>
      </c>
      <c r="C612" t="str">
        <f>IFERROR(VLOOKUP(C$1&amp;$A612,db!I$2:$K$2492,3,0),"")</f>
        <v>민미네이터</v>
      </c>
    </row>
    <row r="613" spans="1:3">
      <c r="A613">
        <v>612</v>
      </c>
      <c r="B613" t="str">
        <f>IFERROR(VLOOKUP(B$1&amp;$A613,db!I$2:$K$2492,3,0),"")</f>
        <v>박은태</v>
      </c>
      <c r="C613" t="str">
        <f>IFERROR(VLOOKUP(C$1&amp;$A613,db!I$2:$K$2492,3,0),"")</f>
        <v>소니쇼 </v>
      </c>
    </row>
    <row r="614" spans="1:3">
      <c r="A614">
        <v>613</v>
      </c>
      <c r="B614" t="str">
        <f>IFERROR(VLOOKUP(B$1&amp;$A614,db!I$2:$K$2492,3,0),"")</f>
        <v>박현진</v>
      </c>
      <c r="C614" t="str">
        <f>IFERROR(VLOOKUP(C$1&amp;$A614,db!I$2:$K$2492,3,0),"")</f>
        <v>송형주</v>
      </c>
    </row>
    <row r="615" spans="1:3">
      <c r="A615">
        <v>614</v>
      </c>
      <c r="B615" t="str">
        <f>IFERROR(VLOOKUP(B$1&amp;$A615,db!I$2:$K$2492,3,0),"")</f>
        <v>배진영 </v>
      </c>
      <c r="C615" t="str">
        <f>IFERROR(VLOOKUP(C$1&amp;$A615,db!I$2:$K$2492,3,0),"")</f>
        <v>수빙수 </v>
      </c>
    </row>
    <row r="616" spans="1:3">
      <c r="A616">
        <v>615</v>
      </c>
      <c r="B616" t="str">
        <f>IFERROR(VLOOKUP(B$1&amp;$A616,db!I$2:$K$2492,3,0),"")</f>
        <v>버논</v>
      </c>
      <c r="C616" t="str">
        <f>IFERROR(VLOOKUP(C$1&amp;$A616,db!I$2:$K$2492,3,0),"")</f>
        <v>썸앤쿡 쿠크</v>
      </c>
    </row>
    <row r="617" spans="1:3">
      <c r="A617">
        <v>616</v>
      </c>
      <c r="B617" t="str">
        <f>IFERROR(VLOOKUP(B$1&amp;$A617,db!I$2:$K$2492,3,0),"")</f>
        <v>사토 타케루 </v>
      </c>
      <c r="C617" t="str">
        <f>IFERROR(VLOOKUP(C$1&amp;$A617,db!I$2:$K$2492,3,0),"")</f>
        <v>쏘이 </v>
      </c>
    </row>
    <row r="618" spans="1:3">
      <c r="A618">
        <v>617</v>
      </c>
      <c r="B618" t="str">
        <f>IFERROR(VLOOKUP(B$1&amp;$A618,db!I$2:$K$2492,3,0),"")</f>
        <v>성민(CRAVITY) </v>
      </c>
      <c r="C618" t="str">
        <f>IFERROR(VLOOKUP(C$1&amp;$A618,db!I$2:$K$2492,3,0),"")</f>
        <v>아구 </v>
      </c>
    </row>
    <row r="619" spans="1:3">
      <c r="A619">
        <v>618</v>
      </c>
      <c r="B619" t="str">
        <f>IFERROR(VLOOKUP(B$1&amp;$A619,db!I$2:$K$2492,3,0),"")</f>
        <v>셀린(cignature)</v>
      </c>
      <c r="C619" t="str">
        <f>IFERROR(VLOOKUP(C$1&amp;$A619,db!I$2:$K$2492,3,0),"")</f>
        <v>에그맨 Egg Man</v>
      </c>
    </row>
    <row r="620" spans="1:3">
      <c r="A620">
        <v>619</v>
      </c>
      <c r="B620" t="str">
        <f>IFERROR(VLOOKUP(B$1&amp;$A620,db!I$2:$K$2492,3,0),"")</f>
        <v>슈가</v>
      </c>
      <c r="C620" t="str">
        <f>IFERROR(VLOOKUP(C$1&amp;$A620,db!I$2:$K$2492,3,0),"")</f>
        <v>예보링 </v>
      </c>
    </row>
    <row r="621" spans="1:3">
      <c r="A621">
        <v>620</v>
      </c>
      <c r="B621" t="str">
        <f>IFERROR(VLOOKUP(B$1&amp;$A621,db!I$2:$K$2492,3,0),"")</f>
        <v>안유진 </v>
      </c>
      <c r="C621" t="str">
        <f>IFERROR(VLOOKUP(C$1&amp;$A621,db!I$2:$K$2492,3,0),"")</f>
        <v>육식맨 </v>
      </c>
    </row>
    <row r="622" spans="1:3">
      <c r="A622">
        <v>621</v>
      </c>
      <c r="B622" t="str">
        <f>IFERROR(VLOOKUP(B$1&amp;$A622,db!I$2:$K$2492,3,0),"")</f>
        <v>양준모 </v>
      </c>
      <c r="C622" t="str">
        <f>IFERROR(VLOOKUP(C$1&amp;$A622,db!I$2:$K$2492,3,0),"")</f>
        <v>이노냥</v>
      </c>
    </row>
    <row r="623" spans="1:3">
      <c r="A623">
        <v>622</v>
      </c>
      <c r="B623" t="str">
        <f>IFERROR(VLOOKUP(B$1&amp;$A623,db!I$2:$K$2492,3,0),"")</f>
        <v>연정(우주소녀)</v>
      </c>
      <c r="C623" t="str">
        <f>IFERROR(VLOOKUP(C$1&amp;$A623,db!I$2:$K$2492,3,0),"")</f>
        <v>이연 </v>
      </c>
    </row>
    <row r="624" spans="1:3">
      <c r="A624">
        <v>623</v>
      </c>
      <c r="B624" t="str">
        <f>IFERROR(VLOOKUP(B$1&amp;$A624,db!I$2:$K$2492,3,0),"")</f>
        <v>올리비아 혜(이달의 소녀) </v>
      </c>
      <c r="C624" t="str">
        <f>IFERROR(VLOOKUP(C$1&amp;$A624,db!I$2:$K$2492,3,0),"")</f>
        <v>주말이</v>
      </c>
    </row>
    <row r="625" spans="1:3">
      <c r="A625">
        <v>624</v>
      </c>
      <c r="B625" t="str">
        <f>IFERROR(VLOOKUP(B$1&amp;$A625,db!I$2:$K$2492,3,0),"")</f>
        <v>우빈(CRAVITY)</v>
      </c>
      <c r="C625" t="str">
        <f>IFERROR(VLOOKUP(C$1&amp;$A625,db!I$2:$K$2492,3,0),"")</f>
        <v>포니(메이크업 아티스트) </v>
      </c>
    </row>
    <row r="626" spans="1:3">
      <c r="A626">
        <v>625</v>
      </c>
      <c r="B626" t="str">
        <f>IFERROR(VLOOKUP(B$1&amp;$A626,db!I$2:$K$2492,3,0),"")</f>
        <v>유빈(원더걸스) </v>
      </c>
      <c r="C626" t="str">
        <f>IFERROR(VLOOKUP(C$1&amp;$A626,db!I$2:$K$2492,3,0),"")</f>
        <v>히밥 </v>
      </c>
    </row>
    <row r="627" spans="1:3">
      <c r="A627">
        <v>626</v>
      </c>
      <c r="B627" t="str">
        <f>IFERROR(VLOOKUP(B$1&amp;$A627,db!I$2:$K$2492,3,0),"")</f>
        <v>유지애</v>
      </c>
      <c r="C627" t="str">
        <f>IFERROR(VLOOKUP(C$1&amp;$A627,db!I$2:$K$2492,3,0),"")</f>
        <v>직업의모든것</v>
      </c>
    </row>
    <row r="628" spans="1:3">
      <c r="A628">
        <v>627</v>
      </c>
      <c r="B628" t="str">
        <f>IFERROR(VLOOKUP(B$1&amp;$A628,db!I$2:$K$2492,3,0),"")</f>
        <v>윤여정 </v>
      </c>
      <c r="C628" t="str">
        <f>IFERROR(VLOOKUP(C$1&amp;$A628,db!I$2:$K$2492,3,0),"")</f>
        <v>김대중</v>
      </c>
    </row>
    <row r="629" spans="1:3">
      <c r="A629">
        <v>628</v>
      </c>
      <c r="B629" t="str">
        <f>IFERROR(VLOOKUP(B$1&amp;$A629,db!I$2:$K$2492,3,0),"")</f>
        <v>은지원 </v>
      </c>
      <c r="C629" t="str">
        <f>IFERROR(VLOOKUP(C$1&amp;$A629,db!I$2:$K$2492,3,0),"")</f>
        <v>김두관 </v>
      </c>
    </row>
    <row r="630" spans="1:3">
      <c r="A630">
        <v>629</v>
      </c>
      <c r="B630" t="str">
        <f>IFERROR(VLOOKUP(B$1&amp;$A630,db!I$2:$K$2492,3,0),"")</f>
        <v>은하 </v>
      </c>
      <c r="C630" t="str">
        <f>IFERROR(VLOOKUP(C$1&amp;$A630,db!I$2:$K$2492,3,0),"")</f>
        <v>변성완 </v>
      </c>
    </row>
    <row r="631" spans="1:3">
      <c r="A631">
        <v>630</v>
      </c>
      <c r="B631" t="str">
        <f>IFERROR(VLOOKUP(B$1&amp;$A631,db!I$2:$K$2492,3,0),"")</f>
        <v>이로한</v>
      </c>
      <c r="C631" t="str">
        <f>IFERROR(VLOOKUP(C$1&amp;$A631,db!I$2:$K$2492,3,0),"")</f>
        <v>이낙연 </v>
      </c>
    </row>
    <row r="632" spans="1:3">
      <c r="A632">
        <v>631</v>
      </c>
      <c r="B632" t="str">
        <f>IFERROR(VLOOKUP(B$1&amp;$A632,db!I$2:$K$2492,3,0),"")</f>
        <v>이종화 </v>
      </c>
      <c r="C632" t="str">
        <f>IFERROR(VLOOKUP(C$1&amp;$A632,db!I$2:$K$2492,3,0),"")</f>
        <v>강준현 </v>
      </c>
    </row>
    <row r="633" spans="1:3">
      <c r="A633">
        <v>632</v>
      </c>
      <c r="B633" t="str">
        <f>IFERROR(VLOOKUP(B$1&amp;$A633,db!I$2:$K$2492,3,0),"")</f>
        <v>임나영</v>
      </c>
      <c r="C633" t="str">
        <f>IFERROR(VLOOKUP(C$1&amp;$A633,db!I$2:$K$2492,3,0),"")</f>
        <v>박수영</v>
      </c>
    </row>
    <row r="634" spans="1:3">
      <c r="A634">
        <v>633</v>
      </c>
      <c r="B634" t="str">
        <f>IFERROR(VLOOKUP(B$1&amp;$A634,db!I$2:$K$2492,3,0),"")</f>
        <v>장규리 </v>
      </c>
      <c r="C634" t="str">
        <f>IFERROR(VLOOKUP(C$1&amp;$A634,db!I$2:$K$2492,3,0),"")</f>
        <v>김연아 </v>
      </c>
    </row>
    <row r="635" spans="1:3">
      <c r="A635">
        <v>634</v>
      </c>
      <c r="B635" t="str">
        <f>IFERROR(VLOOKUP(B$1&amp;$A635,db!I$2:$K$2492,3,0),"")</f>
        <v>장성규 </v>
      </c>
      <c r="C635" t="str">
        <f>IFERROR(VLOOKUP(C$1&amp;$A635,db!I$2:$K$2492,3,0),"")</f>
        <v>김인환 </v>
      </c>
    </row>
    <row r="636" spans="1:3">
      <c r="A636">
        <v>635</v>
      </c>
      <c r="B636" t="str">
        <f>IFERROR(VLOOKUP(B$1&amp;$A636,db!I$2:$K$2492,3,0),"")</f>
        <v>전도염 </v>
      </c>
      <c r="C636" t="str">
        <f>IFERROR(VLOOKUP(C$1&amp;$A636,db!I$2:$K$2492,3,0),"")</f>
        <v>손흥민</v>
      </c>
    </row>
    <row r="637" spans="1:3">
      <c r="A637">
        <v>636</v>
      </c>
      <c r="B637" t="str">
        <f>IFERROR(VLOOKUP(B$1&amp;$A637,db!I$2:$K$2492,3,0),"")</f>
        <v>전우성 </v>
      </c>
      <c r="C637" t="str">
        <f>IFERROR(VLOOKUP(C$1&amp;$A637,db!I$2:$K$2492,3,0),"")</f>
        <v>박세혁 </v>
      </c>
    </row>
    <row r="638" spans="1:3">
      <c r="A638">
        <v>637</v>
      </c>
      <c r="B638" t="str">
        <f>IFERROR(VLOOKUP(B$1&amp;$A638,db!I$2:$K$2492,3,0),"")</f>
        <v>조유리</v>
      </c>
      <c r="C638" t="str">
        <f>IFERROR(VLOOKUP(C$1&amp;$A638,db!I$2:$K$2492,3,0),"")</f>
        <v>박영현</v>
      </c>
    </row>
    <row r="639" spans="1:3">
      <c r="A639">
        <v>638</v>
      </c>
      <c r="B639" t="str">
        <f>IFERROR(VLOOKUP(B$1&amp;$A639,db!I$2:$K$2492,3,0),"")</f>
        <v>주우재 </v>
      </c>
      <c r="C639" t="str">
        <f>IFERROR(VLOOKUP(C$1&amp;$A639,db!I$2:$K$2492,3,0),"")</f>
        <v>신유빈</v>
      </c>
    </row>
    <row r="640" spans="1:3">
      <c r="A640">
        <v>639</v>
      </c>
      <c r="B640" t="str">
        <f>IFERROR(VLOOKUP(B$1&amp;$A640,db!I$2:$K$2492,3,0),"")</f>
        <v>진호(펜타곤)</v>
      </c>
      <c r="C640" t="str">
        <f>IFERROR(VLOOKUP(C$1&amp;$A640,db!I$2:$K$2492,3,0),"")</f>
        <v>안드레 진</v>
      </c>
    </row>
    <row r="641" spans="1:3">
      <c r="A641">
        <v>640</v>
      </c>
      <c r="B641" t="str">
        <f>IFERROR(VLOOKUP(B$1&amp;$A641,db!I$2:$K$2492,3,0),"")</f>
        <v>채원빈 </v>
      </c>
      <c r="C641" t="str">
        <f>IFERROR(VLOOKUP(C$1&amp;$A641,db!I$2:$K$2492,3,0),"")</f>
        <v>염혜선</v>
      </c>
    </row>
    <row r="642" spans="1:3">
      <c r="A642">
        <v>641</v>
      </c>
      <c r="B642" t="str">
        <f>IFERROR(VLOOKUP(B$1&amp;$A642,db!I$2:$K$2492,3,0),"")</f>
        <v>최소라</v>
      </c>
      <c r="C642" t="str">
        <f>IFERROR(VLOOKUP(C$1&amp;$A642,db!I$2:$K$2492,3,0),"")</f>
        <v>이다빈</v>
      </c>
    </row>
    <row r="643" spans="1:3">
      <c r="A643">
        <v>642</v>
      </c>
      <c r="B643" t="str">
        <f>IFERROR(VLOOKUP(B$1&amp;$A643,db!I$2:$K$2492,3,0),"")</f>
        <v>최영준</v>
      </c>
      <c r="C643" t="str">
        <f>IFERROR(VLOOKUP(C$1&amp;$A643,db!I$2:$K$2492,3,0),"")</f>
        <v>이상민  : 야구선수</v>
      </c>
    </row>
    <row r="644" spans="1:3">
      <c r="A644">
        <v>643</v>
      </c>
      <c r="B644" t="str">
        <f>IFERROR(VLOOKUP(B$1&amp;$A644,db!I$2:$K$2492,3,0),"")</f>
        <v>타케나카 유메키  </v>
      </c>
      <c r="C644" t="str">
        <f>IFERROR(VLOOKUP(C$1&amp;$A644,db!I$2:$K$2492,3,0),"")</f>
        <v>이윤정 : 배구선수</v>
      </c>
    </row>
    <row r="645" spans="1:3">
      <c r="A645">
        <v>644</v>
      </c>
      <c r="B645" t="str">
        <f>IFERROR(VLOOKUP(B$1&amp;$A645,db!I$2:$K$2492,3,0),"")</f>
        <v>테오(P1Harmony)</v>
      </c>
      <c r="C645" t="str">
        <f>IFERROR(VLOOKUP(C$1&amp;$A645,db!I$2:$K$2492,3,0),"")</f>
        <v>이재영</v>
      </c>
    </row>
    <row r="646" spans="1:3">
      <c r="A646">
        <v>645</v>
      </c>
      <c r="B646" t="str">
        <f>IFERROR(VLOOKUP(B$1&amp;$A646,db!I$2:$K$2492,3,0),"")</f>
        <v>하석진</v>
      </c>
      <c r="C646" t="str">
        <f>IFERROR(VLOOKUP(C$1&amp;$A646,db!I$2:$K$2492,3,0),"")</f>
        <v>이정용 : 야구선수</v>
      </c>
    </row>
    <row r="647" spans="1:3">
      <c r="A647">
        <v>646</v>
      </c>
      <c r="B647" t="str">
        <f>IFERROR(VLOOKUP(B$1&amp;$A647,db!I$2:$K$2492,3,0),"")</f>
        <v>하승리</v>
      </c>
      <c r="C647" t="str">
        <f>IFERROR(VLOOKUP(C$1&amp;$A647,db!I$2:$K$2492,3,0),"")</f>
        <v>정윤주</v>
      </c>
    </row>
    <row r="648" spans="1:3">
      <c r="A648">
        <v>647</v>
      </c>
      <c r="B648" t="str">
        <f>IFERROR(VLOOKUP(B$1&amp;$A648,db!I$2:$K$2492,3,0),"")</f>
        <v>한(Stray Kids) </v>
      </c>
      <c r="C648" t="str">
        <f>IFERROR(VLOOKUP(C$1&amp;$A648,db!I$2:$K$2492,3,0),"")</f>
        <v>정찬헌 </v>
      </c>
    </row>
    <row r="649" spans="1:3">
      <c r="A649">
        <v>648</v>
      </c>
      <c r="B649" t="str">
        <f>IFERROR(VLOOKUP(B$1&amp;$A649,db!I$2:$K$2492,3,0),"")</f>
        <v>해린(NewJeans) </v>
      </c>
      <c r="C649" t="str">
        <f>IFERROR(VLOOKUP(C$1&amp;$A649,db!I$2:$K$2492,3,0),"")</f>
        <v>현주엽 </v>
      </c>
    </row>
    <row r="650" spans="1:3">
      <c r="A650">
        <v>649</v>
      </c>
      <c r="B650" t="str">
        <f>IFERROR(VLOOKUP(B$1&amp;$A650,db!I$2:$K$2492,3,0),"")</f>
        <v>해원 </v>
      </c>
      <c r="C650" t="str">
        <f>IFERROR(VLOOKUP(C$1&amp;$A650,db!I$2:$K$2492,3,0),"")</f>
        <v>황민경 </v>
      </c>
    </row>
    <row r="651" spans="1:3">
      <c r="A651">
        <v>650</v>
      </c>
      <c r="B651" t="str">
        <f>IFERROR(VLOOKUP(B$1&amp;$A651,db!I$2:$K$2492,3,0),"")</f>
        <v>헌터(xikers)</v>
      </c>
      <c r="C651" t="str">
        <f>IFERROR(VLOOKUP(C$1&amp;$A651,db!I$2:$K$2492,3,0),"")</f>
        <v>황성빈</v>
      </c>
    </row>
    <row r="652" spans="1:3">
      <c r="A652">
        <v>651</v>
      </c>
      <c r="B652" t="str">
        <f>IFERROR(VLOOKUP(B$1&amp;$A652,db!I$2:$K$2492,3,0),"")</f>
        <v>홍대광</v>
      </c>
      <c r="C652" t="str">
        <f>IFERROR(VLOOKUP(C$1&amp;$A652,db!I$2:$K$2492,3,0),"")</f>
        <v>황태현</v>
      </c>
    </row>
    <row r="653" spans="1:3">
      <c r="A653">
        <v>652</v>
      </c>
      <c r="B653" t="str">
        <f>IFERROR(VLOOKUP(B$1&amp;$A653,db!I$2:$K$2492,3,0),"")</f>
        <v>홍진경</v>
      </c>
      <c r="C653" t="str">
        <f>IFERROR(VLOOKUP(C$1&amp;$A653,db!I$2:$K$2492,3,0),"")</f>
        <v>강형호</v>
      </c>
    </row>
    <row r="654" spans="1:3">
      <c r="A654">
        <v>653</v>
      </c>
      <c r="B654" t="str">
        <f>IFERROR(VLOOKUP(B$1&amp;$A654,db!I$2:$K$2492,3,0),"")</f>
        <v>환웅 </v>
      </c>
      <c r="C654" t="str">
        <f>IFERROR(VLOOKUP(C$1&amp;$A654,db!I$2:$K$2492,3,0),"")</f>
        <v>경윤</v>
      </c>
    </row>
    <row r="655" spans="1:3">
      <c r="A655">
        <v>654</v>
      </c>
      <c r="B655" t="str">
        <f>IFERROR(VLOOKUP(B$1&amp;$A655,db!I$2:$K$2492,3,0),"")</f>
        <v>휴닝카이</v>
      </c>
      <c r="C655" t="str">
        <f>IFERROR(VLOOKUP(C$1&amp;$A655,db!I$2:$K$2492,3,0),"")</f>
        <v>고은</v>
      </c>
    </row>
    <row r="656" spans="1:3">
      <c r="A656">
        <v>655</v>
      </c>
      <c r="B656" t="str">
        <f>IFERROR(VLOOKUP(B$1&amp;$A656,db!I$2:$K$2492,3,0),"")</f>
        <v>Osshun Gum</v>
      </c>
      <c r="C656" t="str">
        <f>IFERROR(VLOOKUP(C$1&amp;$A656,db!I$2:$K$2492,3,0),"")</f>
        <v>규진(NMIXX)</v>
      </c>
    </row>
    <row r="657" spans="1:3">
      <c r="A657">
        <v>656</v>
      </c>
      <c r="B657" t="str">
        <f>IFERROR(VLOOKUP(B$1&amp;$A657,db!I$2:$K$2492,3,0),"")</f>
        <v>Kid Wine</v>
      </c>
      <c r="C657" t="str">
        <f>IFERROR(VLOOKUP(C$1&amp;$A657,db!I$2:$K$2492,3,0),"")</f>
        <v>규현 </v>
      </c>
    </row>
    <row r="658" spans="1:3">
      <c r="A658">
        <v>657</v>
      </c>
      <c r="B658" t="str">
        <f>IFERROR(VLOOKUP(B$1&amp;$A658,db!I$2:$K$2492,3,0),"")</f>
        <v>TOIL</v>
      </c>
      <c r="C658" t="str">
        <f>IFERROR(VLOOKUP(C$1&amp;$A658,db!I$2:$K$2492,3,0),"")</f>
        <v>김경민(트로트 가수) </v>
      </c>
    </row>
    <row r="659" spans="1:3">
      <c r="A659">
        <v>658</v>
      </c>
      <c r="B659" t="str">
        <f>IFERROR(VLOOKUP(B$1&amp;$A659,db!I$2:$K$2492,3,0),"")</f>
        <v>Kid Milli</v>
      </c>
      <c r="C659" t="str">
        <f>IFERROR(VLOOKUP(C$1&amp;$A659,db!I$2:$K$2492,3,0),"")</f>
        <v>김기열</v>
      </c>
    </row>
    <row r="660" spans="1:3">
      <c r="A660">
        <v>659</v>
      </c>
      <c r="B660" t="str">
        <f>IFERROR(VLOOKUP(B$1&amp;$A660,db!I$2:$K$2492,3,0),"")</f>
        <v>가우르 구라 </v>
      </c>
      <c r="C660" t="str">
        <f>IFERROR(VLOOKUP(C$1&amp;$A660,db!I$2:$K$2492,3,0),"")</f>
        <v>김동현(AB6IX) </v>
      </c>
    </row>
    <row r="661" spans="1:3">
      <c r="A661">
        <v>660</v>
      </c>
      <c r="B661" t="str">
        <f>IFERROR(VLOOKUP(B$1&amp;$A661,db!I$2:$K$2492,3,0),"")</f>
        <v>강덕구</v>
      </c>
      <c r="C661" t="str">
        <f>IFERROR(VLOOKUP(C$1&amp;$A661,db!I$2:$K$2492,3,0),"")</f>
        <v>김민경</v>
      </c>
    </row>
    <row r="662" spans="1:3">
      <c r="A662">
        <v>661</v>
      </c>
      <c r="B662" t="str">
        <f>IFERROR(VLOOKUP(B$1&amp;$A662,db!I$2:$K$2492,3,0),"")</f>
        <v>강지 </v>
      </c>
      <c r="C662" t="str">
        <f>IFERROR(VLOOKUP(C$1&amp;$A662,db!I$2:$K$2492,3,0),"")</f>
        <v>김선혜</v>
      </c>
    </row>
    <row r="663" spans="1:3">
      <c r="A663">
        <v>662</v>
      </c>
      <c r="B663" t="str">
        <f>IFERROR(VLOOKUP(B$1&amp;$A663,db!I$2:$K$2492,3,0),"")</f>
        <v>고말숙</v>
      </c>
      <c r="C663" t="str">
        <f>IFERROR(VLOOKUP(C$1&amp;$A663,db!I$2:$K$2492,3,0),"")</f>
        <v>김유빈(2002) </v>
      </c>
    </row>
    <row r="664" spans="1:3">
      <c r="A664">
        <v>663</v>
      </c>
      <c r="B664" t="str">
        <f>IFERROR(VLOOKUP(B$1&amp;$A664,db!I$2:$K$2492,3,0),"")</f>
        <v>권지인</v>
      </c>
      <c r="C664" t="str">
        <f>IFERROR(VLOOKUP(C$1&amp;$A664,db!I$2:$K$2492,3,0),"")</f>
        <v>김준서(위아이) </v>
      </c>
    </row>
    <row r="665" spans="1:3">
      <c r="A665">
        <v>664</v>
      </c>
      <c r="B665" t="str">
        <f>IFERROR(VLOOKUP(B$1&amp;$A665,db!I$2:$K$2492,3,0),"")</f>
        <v>김달</v>
      </c>
      <c r="C665" t="str">
        <f>IFERROR(VLOOKUP(C$1&amp;$A665,db!I$2:$K$2492,3,0),"")</f>
        <v>김태형(클릭비) </v>
      </c>
    </row>
    <row r="666" spans="1:3">
      <c r="A666">
        <v>665</v>
      </c>
      <c r="B666" t="str">
        <f>IFERROR(VLOOKUP(B$1&amp;$A666,db!I$2:$K$2492,3,0),"")</f>
        <v>김봉준</v>
      </c>
      <c r="C666" t="str">
        <f>IFERROR(VLOOKUP(C$1&amp;$A666,db!I$2:$K$2492,3,0),"")</f>
        <v>남도형</v>
      </c>
    </row>
    <row r="667" spans="1:3">
      <c r="A667">
        <v>666</v>
      </c>
      <c r="B667" t="str">
        <f>IFERROR(VLOOKUP(B$1&amp;$A667,db!I$2:$K$2492,3,0),"")</f>
        <v>금화 </v>
      </c>
      <c r="C667" t="str">
        <f>IFERROR(VLOOKUP(C$1&amp;$A667,db!I$2:$K$2492,3,0),"")</f>
        <v>다영 </v>
      </c>
    </row>
    <row r="668" spans="1:3">
      <c r="A668">
        <v>667</v>
      </c>
      <c r="B668" t="str">
        <f>IFERROR(VLOOKUP(B$1&amp;$A668,db!I$2:$K$2492,3,0),"")</f>
        <v>꽃자 </v>
      </c>
      <c r="C668" t="str">
        <f>IFERROR(VLOOKUP(C$1&amp;$A668,db!I$2:$K$2492,3,0),"")</f>
        <v>동명 </v>
      </c>
    </row>
    <row r="669" spans="1:3">
      <c r="A669">
        <v>668</v>
      </c>
      <c r="B669" t="str">
        <f>IFERROR(VLOOKUP(B$1&amp;$A669,db!I$2:$K$2492,3,0),"")</f>
        <v>꾸티뉴</v>
      </c>
      <c r="C669" t="str">
        <f>IFERROR(VLOOKUP(C$1&amp;$A669,db!I$2:$K$2492,3,0),"")</f>
        <v>리브(IRRIS)</v>
      </c>
    </row>
    <row r="670" spans="1:3">
      <c r="A670">
        <v>669</v>
      </c>
      <c r="B670" t="str">
        <f>IFERROR(VLOOKUP(B$1&amp;$A670,db!I$2:$K$2492,3,0),"")</f>
        <v>눈꽃 </v>
      </c>
      <c r="C670" t="str">
        <f>IFERROR(VLOOKUP(C$1&amp;$A670,db!I$2:$K$2492,3,0),"")</f>
        <v>류준민 </v>
      </c>
    </row>
    <row r="671" spans="1:3">
      <c r="A671">
        <v>670</v>
      </c>
      <c r="B671" t="str">
        <f>IFERROR(VLOOKUP(B$1&amp;$A671,db!I$2:$K$2492,3,0),"")</f>
        <v>덱스101 </v>
      </c>
      <c r="C671" t="str">
        <f>IFERROR(VLOOKUP(C$1&amp;$A671,db!I$2:$K$2492,3,0),"")</f>
        <v>맥랩 </v>
      </c>
    </row>
    <row r="672" spans="1:3">
      <c r="A672">
        <v>671</v>
      </c>
      <c r="B672" t="str">
        <f>IFERROR(VLOOKUP(B$1&amp;$A672,db!I$2:$K$2492,3,0),"")</f>
        <v>배돈 </v>
      </c>
      <c r="C672" t="str">
        <f>IFERROR(VLOOKUP(C$1&amp;$A672,db!I$2:$K$2492,3,0),"")</f>
        <v>박보검 </v>
      </c>
    </row>
    <row r="673" spans="1:3">
      <c r="A673">
        <v>672</v>
      </c>
      <c r="B673" t="str">
        <f>IFERROR(VLOOKUP(B$1&amp;$A673,db!I$2:$K$2492,3,0),"")</f>
        <v>살인마협회장 </v>
      </c>
      <c r="C673" t="str">
        <f>IFERROR(VLOOKUP(C$1&amp;$A673,db!I$2:$K$2492,3,0),"")</f>
        <v>박선호</v>
      </c>
    </row>
    <row r="674" spans="1:3">
      <c r="A674">
        <v>673</v>
      </c>
      <c r="B674" t="str">
        <f>IFERROR(VLOOKUP(B$1&amp;$A674,db!I$2:$K$2492,3,0),"")</f>
        <v>서농</v>
      </c>
      <c r="C674" t="str">
        <f>IFERROR(VLOOKUP(C$1&amp;$A674,db!I$2:$K$2492,3,0),"")</f>
        <v>박지성(1994) </v>
      </c>
    </row>
    <row r="675" spans="1:3">
      <c r="A675">
        <v>674</v>
      </c>
      <c r="B675" t="str">
        <f>IFERROR(VLOOKUP(B$1&amp;$A675,db!I$2:$K$2492,3,0),"")</f>
        <v>소람잉 </v>
      </c>
      <c r="C675" t="str">
        <f>IFERROR(VLOOKUP(C$1&amp;$A675,db!I$2:$K$2492,3,0),"")</f>
        <v>박지후 </v>
      </c>
    </row>
    <row r="676" spans="1:3">
      <c r="A676">
        <v>675</v>
      </c>
      <c r="B676" t="str">
        <f>IFERROR(VLOOKUP(B$1&amp;$A676,db!I$2:$K$2492,3,0),"")</f>
        <v>수님</v>
      </c>
      <c r="C676" t="str">
        <f>IFERROR(VLOOKUP(C$1&amp;$A676,db!I$2:$K$2492,3,0),"")</f>
        <v>박초롱 </v>
      </c>
    </row>
    <row r="677" spans="1:3">
      <c r="A677">
        <v>676</v>
      </c>
      <c r="B677" t="str">
        <f>IFERROR(VLOOKUP(B$1&amp;$A677,db!I$2:$K$2492,3,0),"")</f>
        <v>수담 </v>
      </c>
      <c r="C677" t="str">
        <f>IFERROR(VLOOKUP(C$1&amp;$A677,db!I$2:$K$2492,3,0),"")</f>
        <v>변우석 </v>
      </c>
    </row>
    <row r="678" spans="1:3">
      <c r="A678">
        <v>677</v>
      </c>
      <c r="B678" t="str">
        <f>IFERROR(VLOOKUP(B$1&amp;$A678,db!I$2:$K$2492,3,0),"")</f>
        <v>수탉 </v>
      </c>
      <c r="C678" t="str">
        <f>IFERROR(VLOOKUP(C$1&amp;$A678,db!I$2:$K$2492,3,0),"")</f>
        <v>서은광 </v>
      </c>
    </row>
    <row r="679" spans="1:3">
      <c r="A679">
        <v>678</v>
      </c>
      <c r="B679" t="str">
        <f>IFERROR(VLOOKUP(B$1&amp;$A679,db!I$2:$K$2492,3,0),"")</f>
        <v>승냥이 </v>
      </c>
      <c r="C679" t="str">
        <f>IFERROR(VLOOKUP(C$1&amp;$A679,db!I$2:$K$2492,3,0),"")</f>
        <v>세은(xikers)</v>
      </c>
    </row>
    <row r="680" spans="1:3">
      <c r="A680">
        <v>679</v>
      </c>
      <c r="B680" t="str">
        <f>IFERROR(VLOOKUP(B$1&amp;$A680,db!I$2:$K$2492,3,0),"")</f>
        <v>신태일</v>
      </c>
      <c r="C680" t="str">
        <f>IFERROR(VLOOKUP(C$1&amp;$A680,db!I$2:$K$2492,3,0),"")</f>
        <v>선예 </v>
      </c>
    </row>
    <row r="681" spans="1:3">
      <c r="A681">
        <v>680</v>
      </c>
      <c r="B681" t="str">
        <f>IFERROR(VLOOKUP(B$1&amp;$A681,db!I$2:$K$2492,3,0),"")</f>
        <v>아야츠노 유니</v>
      </c>
      <c r="C681" t="str">
        <f>IFERROR(VLOOKUP(C$1&amp;$A681,db!I$2:$K$2492,3,0),"")</f>
        <v>송선 </v>
      </c>
    </row>
    <row r="682" spans="1:3">
      <c r="A682">
        <v>681</v>
      </c>
      <c r="B682" t="str">
        <f>IFERROR(VLOOKUP(B$1&amp;$A682,db!I$2:$K$2492,3,0),"")</f>
        <v>에드머</v>
      </c>
      <c r="C682" t="str">
        <f>IFERROR(VLOOKUP(C$1&amp;$A682,db!I$2:$K$2492,3,0),"")</f>
        <v>아넌딜라이트</v>
      </c>
    </row>
    <row r="683" spans="1:3">
      <c r="A683">
        <v>682</v>
      </c>
      <c r="B683" t="str">
        <f>IFERROR(VLOOKUP(B$1&amp;$A683,db!I$2:$K$2492,3,0),"")</f>
        <v>우주하마 </v>
      </c>
      <c r="C683" t="str">
        <f>IFERROR(VLOOKUP(C$1&amp;$A683,db!I$2:$K$2492,3,0),"")</f>
        <v>이성종 </v>
      </c>
    </row>
    <row r="684" spans="1:3">
      <c r="A684">
        <v>683</v>
      </c>
      <c r="B684" t="str">
        <f>IFERROR(VLOOKUP(B$1&amp;$A684,db!I$2:$K$2492,3,0),"")</f>
        <v>울부짖는마오카이</v>
      </c>
      <c r="C684" t="str">
        <f>IFERROR(VLOOKUP(C$1&amp;$A684,db!I$2:$K$2492,3,0),"")</f>
        <v>아이사</v>
      </c>
    </row>
    <row r="685" spans="1:3">
      <c r="A685">
        <v>684</v>
      </c>
      <c r="B685" t="str">
        <f>IFERROR(VLOOKUP(B$1&amp;$A685,db!I$2:$K$2492,3,0),"")</f>
        <v>유우양 </v>
      </c>
      <c r="C685" t="str">
        <f>IFERROR(VLOOKUP(C$1&amp;$A685,db!I$2:$K$2492,3,0),"")</f>
        <v>안성훈 </v>
      </c>
    </row>
    <row r="686" spans="1:3">
      <c r="A686">
        <v>685</v>
      </c>
      <c r="B686" t="str">
        <f>IFERROR(VLOOKUP(B$1&amp;$A686,db!I$2:$K$2492,3,0),"")</f>
        <v>유이비</v>
      </c>
      <c r="C686" t="str">
        <f>IFERROR(VLOOKUP(C$1&amp;$A686,db!I$2:$K$2492,3,0),"")</f>
        <v>양지은</v>
      </c>
    </row>
    <row r="687" spans="1:3">
      <c r="A687">
        <v>686</v>
      </c>
      <c r="B687" t="str">
        <f>IFERROR(VLOOKUP(B$1&amp;$A687,db!I$2:$K$2492,3,0),"")</f>
        <v>유혜주 </v>
      </c>
      <c r="C687" t="str">
        <f>IFERROR(VLOOKUP(C$1&amp;$A687,db!I$2:$K$2492,3,0),"")</f>
        <v>앤디 </v>
      </c>
    </row>
    <row r="688" spans="1:3">
      <c r="A688">
        <v>687</v>
      </c>
      <c r="B688" t="str">
        <f>IFERROR(VLOOKUP(B$1&amp;$A688,db!I$2:$K$2492,3,0),"")</f>
        <v>윤이샘</v>
      </c>
      <c r="C688" t="str">
        <f>IFERROR(VLOOKUP(C$1&amp;$A688,db!I$2:$K$2492,3,0),"")</f>
        <v>에이스</v>
      </c>
    </row>
    <row r="689" spans="1:3">
      <c r="A689">
        <v>688</v>
      </c>
      <c r="B689" t="str">
        <f>IFERROR(VLOOKUP(B$1&amp;$A689,db!I$2:$K$2492,3,0),"")</f>
        <v>이첼이</v>
      </c>
      <c r="C689" t="str">
        <f>IFERROR(VLOOKUP(C$1&amp;$A689,db!I$2:$K$2492,3,0),"")</f>
        <v>엘린(걸카인드)</v>
      </c>
    </row>
    <row r="690" spans="1:3">
      <c r="A690">
        <v>689</v>
      </c>
      <c r="B690" t="str">
        <f>IFERROR(VLOOKUP(B$1&amp;$A690,db!I$2:$K$2492,3,0),"")</f>
        <v>위대한</v>
      </c>
      <c r="C690" t="str">
        <f>IFERROR(VLOOKUP(C$1&amp;$A690,db!I$2:$K$2492,3,0),"")</f>
        <v>오나라 </v>
      </c>
    </row>
    <row r="691" spans="1:3">
      <c r="A691">
        <v>690</v>
      </c>
      <c r="B691" t="str">
        <f>IFERROR(VLOOKUP(B$1&amp;$A691,db!I$2:$K$2492,3,0),"")</f>
        <v>정윤종</v>
      </c>
      <c r="C691" t="str">
        <f>IFERROR(VLOOKUP(C$1&amp;$A691,db!I$2:$K$2492,3,0),"")</f>
        <v>우영(ATEEZ) </v>
      </c>
    </row>
    <row r="692" spans="1:3">
      <c r="A692">
        <v>691</v>
      </c>
      <c r="B692" t="str">
        <f>IFERROR(VLOOKUP(B$1&amp;$A692,db!I$2:$K$2492,3,0),"")</f>
        <v>조강현 </v>
      </c>
      <c r="C692" t="str">
        <f>IFERROR(VLOOKUP(C$1&amp;$A692,db!I$2:$K$2492,3,0),"")</f>
        <v>위시(EPEX) </v>
      </c>
    </row>
    <row r="693" spans="1:3">
      <c r="A693">
        <v>692</v>
      </c>
      <c r="B693" t="str">
        <f>IFERROR(VLOOKUP(B$1&amp;$A693,db!I$2:$K$2492,3,0),"")</f>
        <v>주르르</v>
      </c>
      <c r="C693" t="str">
        <f>IFERROR(VLOOKUP(C$1&amp;$A693,db!I$2:$K$2492,3,0),"")</f>
        <v>은채 </v>
      </c>
    </row>
    <row r="694" spans="1:3">
      <c r="A694">
        <v>693</v>
      </c>
      <c r="B694" t="str">
        <f>IFERROR(VLOOKUP(B$1&amp;$A694,db!I$2:$K$2492,3,0),"")</f>
        <v>지여닝 </v>
      </c>
      <c r="C694" t="str">
        <f>IFERROR(VLOOKUP(C$1&amp;$A694,db!I$2:$K$2492,3,0),"")</f>
        <v>이지현</v>
      </c>
    </row>
    <row r="695" spans="1:3">
      <c r="A695">
        <v>694</v>
      </c>
      <c r="B695" t="str">
        <f>IFERROR(VLOOKUP(B$1&amp;$A695,db!I$2:$K$2492,3,0),"")</f>
        <v>짭겸</v>
      </c>
      <c r="C695" t="str">
        <f>IFERROR(VLOOKUP(C$1&amp;$A695,db!I$2:$K$2492,3,0),"")</f>
        <v>이정훈(2000년 6월) </v>
      </c>
    </row>
    <row r="696" spans="1:3">
      <c r="A696">
        <v>695</v>
      </c>
      <c r="B696" t="str">
        <f>IFERROR(VLOOKUP(B$1&amp;$A696,db!I$2:$K$2492,3,0),"")</f>
        <v>청묘 </v>
      </c>
      <c r="C696" t="str">
        <f>IFERROR(VLOOKUP(C$1&amp;$A696,db!I$2:$K$2492,3,0),"")</f>
        <v>인성 </v>
      </c>
    </row>
    <row r="697" spans="1:3">
      <c r="A697">
        <v>696</v>
      </c>
      <c r="B697" t="str">
        <f>IFERROR(VLOOKUP(B$1&amp;$A697,db!I$2:$K$2492,3,0),"")</f>
        <v>통깡이</v>
      </c>
      <c r="C697" t="str">
        <f>IFERROR(VLOOKUP(C$1&amp;$A697,db!I$2:$K$2492,3,0),"")</f>
        <v>장영란 </v>
      </c>
    </row>
    <row r="698" spans="1:3">
      <c r="A698">
        <v>697</v>
      </c>
      <c r="B698" t="str">
        <f>IFERROR(VLOOKUP(B$1&amp;$A698,db!I$2:$K$2492,3,0),"")</f>
        <v>태경</v>
      </c>
      <c r="C698" t="str">
        <f>IFERROR(VLOOKUP(C$1&amp;$A698,db!I$2:$K$2492,3,0),"")</f>
        <v>장윤정</v>
      </c>
    </row>
    <row r="699" spans="1:3">
      <c r="A699">
        <v>698</v>
      </c>
      <c r="B699" t="str">
        <f>IFERROR(VLOOKUP(B$1&amp;$A699,db!I$2:$K$2492,3,0),"")</f>
        <v>한갱</v>
      </c>
      <c r="C699" t="str">
        <f>IFERROR(VLOOKUP(C$1&amp;$A699,db!I$2:$K$2492,3,0),"")</f>
        <v>정동원 </v>
      </c>
    </row>
    <row r="700" spans="1:3">
      <c r="A700">
        <v>699</v>
      </c>
      <c r="B700" t="str">
        <f>IFERROR(VLOOKUP(B$1&amp;$A700,db!I$2:$K$2492,3,0),"")</f>
        <v>햅번 </v>
      </c>
      <c r="C700" t="str">
        <f>IFERROR(VLOOKUP(C$1&amp;$A700,db!I$2:$K$2492,3,0),"")</f>
        <v>정해인 </v>
      </c>
    </row>
    <row r="701" spans="1:3">
      <c r="A701">
        <v>700</v>
      </c>
      <c r="B701" t="str">
        <f>IFERROR(VLOOKUP(B$1&amp;$A701,db!I$2:$K$2492,3,0),"")</f>
        <v>JUNE </v>
      </c>
      <c r="C701" t="str">
        <f>IFERROR(VLOOKUP(C$1&amp;$A701,db!I$2:$K$2492,3,0),"")</f>
        <v>주노플로</v>
      </c>
    </row>
    <row r="702" spans="1:3">
      <c r="A702">
        <v>701</v>
      </c>
      <c r="B702" t="str">
        <f>IFERROR(VLOOKUP(B$1&amp;$A702,db!I$2:$K$2492,3,0),"")</f>
        <v>Veiled 베일드 </v>
      </c>
      <c r="C702" t="str">
        <f>IFERROR(VLOOKUP(C$1&amp;$A702,db!I$2:$K$2492,3,0),"")</f>
        <v>주원</v>
      </c>
    </row>
    <row r="703" spans="1:3">
      <c r="A703">
        <v>702</v>
      </c>
      <c r="B703" t="str">
        <f>IFERROR(VLOOKUP(B$1&amp;$A703,db!I$2:$K$2492,3,0),"")</f>
        <v>김도욱(스타크래프트2)</v>
      </c>
      <c r="C703" t="str">
        <f>IFERROR(VLOOKUP(C$1&amp;$A703,db!I$2:$K$2492,3,0),"")</f>
        <v>준서(BAE173) </v>
      </c>
    </row>
    <row r="704" spans="1:3">
      <c r="A704">
        <v>703</v>
      </c>
      <c r="B704" t="str">
        <f>IFERROR(VLOOKUP(B$1&amp;$A704,db!I$2:$K$2492,3,0),"")</f>
        <v>노준현(카트라이더)</v>
      </c>
      <c r="C704" t="str">
        <f>IFERROR(VLOOKUP(C$1&amp;$A704,db!I$2:$K$2492,3,0),"")</f>
        <v>진예</v>
      </c>
    </row>
    <row r="705" spans="1:3">
      <c r="A705">
        <v>704</v>
      </c>
      <c r="B705" t="str">
        <f>IFERROR(VLOOKUP(B$1&amp;$A705,db!I$2:$K$2492,3,0),"")</f>
        <v>도재욱(스타크래프트) </v>
      </c>
      <c r="C705" t="str">
        <f>IFERROR(VLOOKUP(C$1&amp;$A705,db!I$2:$K$2492,3,0),"")</f>
        <v>최성훈</v>
      </c>
    </row>
    <row r="706" spans="1:3">
      <c r="A706">
        <v>705</v>
      </c>
      <c r="B706" t="str">
        <f>IFERROR(VLOOKUP(B$1&amp;$A706,db!I$2:$K$2492,3,0),"")</f>
        <v>류제홍(오버워치) </v>
      </c>
      <c r="C706" t="str">
        <f>IFERROR(VLOOKUP(C$1&amp;$A706,db!I$2:$K$2492,3,0),"")</f>
        <v>크리스티나 콘팔로니에리 </v>
      </c>
    </row>
    <row r="707" spans="1:3">
      <c r="A707">
        <v>706</v>
      </c>
      <c r="B707" t="str">
        <f>IFERROR(VLOOKUP(B$1&amp;$A707,db!I$2:$K$2492,3,0),"")</f>
        <v>배민성(오버워치)</v>
      </c>
      <c r="C707" t="str">
        <f>IFERROR(VLOOKUP(C$1&amp;$A707,db!I$2:$K$2492,3,0),"")</f>
        <v>쿠기</v>
      </c>
    </row>
    <row r="708" spans="1:3">
      <c r="A708">
        <v>707</v>
      </c>
      <c r="B708" t="str">
        <f>IFERROR(VLOOKUP(B$1&amp;$A708,db!I$2:$K$2492,3,0),"")</f>
        <v>서대길(리그 오브 레전드) </v>
      </c>
      <c r="C708" t="str">
        <f>IFERROR(VLOOKUP(C$1&amp;$A708,db!I$2:$K$2492,3,0),"")</f>
        <v>쿤(NCT)</v>
      </c>
    </row>
    <row r="709" spans="1:3">
      <c r="A709">
        <v>708</v>
      </c>
      <c r="B709" t="str">
        <f>IFERROR(VLOOKUP(B$1&amp;$A709,db!I$2:$K$2492,3,0),"")</f>
        <v>서지수(스타크래프트)</v>
      </c>
      <c r="C709" t="str">
        <f>IFERROR(VLOOKUP(C$1&amp;$A709,db!I$2:$K$2492,3,0),"")</f>
        <v>피오 </v>
      </c>
    </row>
    <row r="710" spans="1:3">
      <c r="A710">
        <v>709</v>
      </c>
      <c r="B710" t="str">
        <f>IFERROR(VLOOKUP(B$1&amp;$A710,db!I$2:$K$2492,3,0),"")</f>
        <v>성연준(리그 오브 레전드) </v>
      </c>
      <c r="C710" t="str">
        <f>IFERROR(VLOOKUP(C$1&amp;$A710,db!I$2:$K$2492,3,0),"")</f>
        <v>피타입</v>
      </c>
    </row>
    <row r="711" spans="1:3">
      <c r="A711">
        <v>710</v>
      </c>
      <c r="B711" t="str">
        <f>IFERROR(VLOOKUP(B$1&amp;$A711,db!I$2:$K$2492,3,0),"")</f>
        <v>손시우(리그 오브 레전드)</v>
      </c>
      <c r="C711" t="str">
        <f>IFERROR(VLOOKUP(C$1&amp;$A711,db!I$2:$K$2492,3,0),"")</f>
        <v>필릭스 </v>
      </c>
    </row>
    <row r="712" spans="1:3">
      <c r="A712">
        <v>711</v>
      </c>
      <c r="B712" t="str">
        <f>IFERROR(VLOOKUP(B$1&amp;$A712,db!I$2:$K$2492,3,0),"")</f>
        <v>이경민(스타크래프트) </v>
      </c>
      <c r="C712" t="str">
        <f>IFERROR(VLOOKUP(C$1&amp;$A712,db!I$2:$K$2492,3,0),"")</f>
        <v>하늘(세러데이) </v>
      </c>
    </row>
    <row r="713" spans="1:3">
      <c r="A713">
        <v>712</v>
      </c>
      <c r="B713" t="str">
        <f>IFERROR(VLOOKUP(B$1&amp;$A713,db!I$2:$K$2492,3,0),"")</f>
        <v>이성진(리그 오브 레전드) </v>
      </c>
      <c r="C713" t="str">
        <f>IFERROR(VLOOKUP(C$1&amp;$A713,db!I$2:$K$2492,3,0),"")</f>
        <v>한빈(TEMPEST)</v>
      </c>
    </row>
    <row r="714" spans="1:3">
      <c r="A714">
        <v>713</v>
      </c>
      <c r="B714" t="str">
        <f>IFERROR(VLOOKUP(B$1&amp;$A714,db!I$2:$K$2492,3,0),"")</f>
        <v>이주한(리그 오브 레전드) </v>
      </c>
      <c r="C714" t="str">
        <f>IFERROR(VLOOKUP(C$1&amp;$A714,db!I$2:$K$2492,3,0),"")</f>
        <v>혜리 </v>
      </c>
    </row>
    <row r="715" spans="1:3">
      <c r="A715">
        <v>714</v>
      </c>
      <c r="B715" t="str">
        <f>IFERROR(VLOOKUP(B$1&amp;$A715,db!I$2:$K$2492,3,0),"")</f>
        <v>이재원(히어로즈 오브 더 스톰 / 리그 오브 레전드) </v>
      </c>
      <c r="C715" t="str">
        <f>IFERROR(VLOOKUP(C$1&amp;$A715,db!I$2:$K$2492,3,0),"")</f>
        <v>황광희 </v>
      </c>
    </row>
    <row r="716" spans="1:3">
      <c r="A716">
        <v>715</v>
      </c>
      <c r="B716" t="str">
        <f>IFERROR(VLOOKUP(B$1&amp;$A716,db!I$2:$K$2492,3,0),"")</f>
        <v>장윤철(스타크래프트)</v>
      </c>
      <c r="C716" t="str">
        <f>IFERROR(VLOOKUP(C$1&amp;$A716,db!I$2:$K$2492,3,0),"")</f>
        <v>황민현 </v>
      </c>
    </row>
    <row r="717" spans="1:3">
      <c r="A717">
        <v>716</v>
      </c>
      <c r="B717" t="str">
        <f>IFERROR(VLOOKUP(B$1&amp;$A717,db!I$2:$K$2492,3,0),"")</f>
        <v>전수진(리그 오브 레전드)</v>
      </c>
      <c r="C717" t="str">
        <f>IFERROR(VLOOKUP(C$1&amp;$A717,db!I$2:$K$2492,3,0),"")</f>
        <v>효정 </v>
      </c>
    </row>
    <row r="718" spans="1:3">
      <c r="A718">
        <v>717</v>
      </c>
      <c r="B718" t="str">
        <f>IFERROR(VLOOKUP(B$1&amp;$A718,db!I$2:$K$2492,3,0),"")</f>
        <v>정윤종(스타크래프트2) </v>
      </c>
      <c r="C718" t="str">
        <f>IFERROR(VLOOKUP(C$1&amp;$A718,db!I$2:$K$2492,3,0),"")</f>
        <v>휴닝바히에 </v>
      </c>
    </row>
    <row r="719" spans="1:3">
      <c r="A719">
        <v>718</v>
      </c>
      <c r="B719" t="str">
        <f>IFERROR(VLOOKUP(B$1&amp;$A719,db!I$2:$K$2492,3,0),"")</f>
        <v>주성욱(스타크래프트2)</v>
      </c>
      <c r="C719" t="str">
        <f>IFERROR(VLOOKUP(C$1&amp;$A719,db!I$2:$K$2492,3,0),"")</f>
        <v>히카루 </v>
      </c>
    </row>
    <row r="720" spans="1:3">
      <c r="A720">
        <v>719</v>
      </c>
      <c r="B720" t="str">
        <f>IFERROR(VLOOKUP(B$1&amp;$A720,db!I$2:$K$2492,3,0),"")</f>
        <v>진성준(리그 오브 레전드) </v>
      </c>
      <c r="C720" t="str">
        <f>IFERROR(VLOOKUP(C$1&amp;$A720,db!I$2:$K$2492,3,0),"")</f>
        <v>BM </v>
      </c>
    </row>
    <row r="721" spans="1:3">
      <c r="A721">
        <v>720</v>
      </c>
      <c r="B721" t="str">
        <f>IFERROR(VLOOKUP(B$1&amp;$A721,db!I$2:$K$2492,3,0),"")</f>
        <v>강원기</v>
      </c>
      <c r="C721" t="str">
        <f>IFERROR(VLOOKUP(C$1&amp;$A721,db!I$2:$K$2492,3,0),"")</f>
        <v>Gist</v>
      </c>
    </row>
    <row r="722" spans="1:3">
      <c r="A722">
        <v>721</v>
      </c>
      <c r="B722" t="str">
        <f>IFERROR(VLOOKUP(B$1&amp;$A722,db!I$2:$K$2492,3,0),"")</f>
        <v>카와키타 사이카</v>
      </c>
      <c r="C722" t="str">
        <f>IFERROR(VLOOKUP(C$1&amp;$A722,db!I$2:$K$2492,3,0),"")</f>
        <v>HYNN</v>
      </c>
    </row>
    <row r="723" spans="1:3">
      <c r="A723">
        <v>722</v>
      </c>
      <c r="B723" t="str">
        <f>IFERROR(VLOOKUP(B$1&amp;$A723,db!I$2:$K$2492,3,0),"")</f>
        <v>만수르 빈 자이드 알나얀 </v>
      </c>
      <c r="C723" t="str">
        <f>IFERROR(VLOOKUP(C$1&amp;$A723,db!I$2:$K$2492,3,0),"")</f>
        <v>김민</v>
      </c>
    </row>
    <row r="724" spans="1:3">
      <c r="A724">
        <v>723</v>
      </c>
      <c r="B724" t="str">
        <f>IFERROR(VLOOKUP(B$1&amp;$A724,db!I$2:$K$2492,3,0),"")</f>
        <v>오세훈 </v>
      </c>
      <c r="C724" t="str">
        <f>IFERROR(VLOOKUP(C$1&amp;$A724,db!I$2:$K$2492,3,0),"")</f>
        <v>김대한(타자) </v>
      </c>
    </row>
    <row r="725" spans="1:3">
      <c r="A725">
        <v>724</v>
      </c>
      <c r="B725" t="str">
        <f>IFERROR(VLOOKUP(B$1&amp;$A725,db!I$2:$K$2492,3,0),"")</f>
        <v>김진태 </v>
      </c>
      <c r="C725" t="str">
        <f>IFERROR(VLOOKUP(C$1&amp;$A725,db!I$2:$K$2492,3,0),"")</f>
        <v>김재호 </v>
      </c>
    </row>
    <row r="726" spans="1:3">
      <c r="A726">
        <v>725</v>
      </c>
      <c r="B726" t="str">
        <f>IFERROR(VLOOKUP(B$1&amp;$A726,db!I$2:$K$2492,3,0),"")</f>
        <v>이광재 </v>
      </c>
      <c r="C726" t="str">
        <f>IFERROR(VLOOKUP(C$1&amp;$A726,db!I$2:$K$2492,3,0),"")</f>
        <v>구본길 </v>
      </c>
    </row>
    <row r="727" spans="1:3">
      <c r="A727">
        <v>726</v>
      </c>
      <c r="B727" t="str">
        <f>IFERROR(VLOOKUP(B$1&amp;$A727,db!I$2:$K$2492,3,0),"")</f>
        <v>스티브 잡스 </v>
      </c>
      <c r="C727" t="str">
        <f>IFERROR(VLOOKUP(C$1&amp;$A727,db!I$2:$K$2492,3,0),"")</f>
        <v>구승민 </v>
      </c>
    </row>
    <row r="728" spans="1:3">
      <c r="A728">
        <v>727</v>
      </c>
      <c r="B728" t="str">
        <f>IFERROR(VLOOKUP(B$1&amp;$A728,db!I$2:$K$2492,3,0),"")</f>
        <v>이승건 </v>
      </c>
      <c r="C728" t="str">
        <f>IFERROR(VLOOKUP(C$1&amp;$A728,db!I$2:$K$2492,3,0),"")</f>
        <v>박성한</v>
      </c>
    </row>
    <row r="729" spans="1:3">
      <c r="A729">
        <v>728</v>
      </c>
      <c r="B729" t="str">
        <f>IFERROR(VLOOKUP(B$1&amp;$A729,db!I$2:$K$2492,3,0),"")</f>
        <v>백종원 </v>
      </c>
      <c r="C729" t="str">
        <f>IFERROR(VLOOKUP(C$1&amp;$A729,db!I$2:$K$2492,3,0),"")</f>
        <v>박주호 </v>
      </c>
    </row>
    <row r="730" spans="1:3">
      <c r="A730">
        <v>729</v>
      </c>
      <c r="B730" t="str">
        <f>IFERROR(VLOOKUP(B$1&amp;$A730,db!I$2:$K$2492,3,0),"")</f>
        <v>소형준 </v>
      </c>
      <c r="C730" t="str">
        <f>IFERROR(VLOOKUP(C$1&amp;$A730,db!I$2:$K$2492,3,0),"")</f>
        <v>안재석 </v>
      </c>
    </row>
    <row r="731" spans="1:3">
      <c r="A731">
        <v>730</v>
      </c>
      <c r="B731" t="str">
        <f>IFERROR(VLOOKUP(B$1&amp;$A731,db!I$2:$K$2492,3,0),"")</f>
        <v>차준환 </v>
      </c>
      <c r="C731" t="str">
        <f>IFERROR(VLOOKUP(C$1&amp;$A731,db!I$2:$K$2492,3,0),"")</f>
        <v>여서정</v>
      </c>
    </row>
    <row r="732" spans="1:3">
      <c r="A732">
        <v>731</v>
      </c>
      <c r="B732" t="str">
        <f>IFERROR(VLOOKUP(B$1&amp;$A732,db!I$2:$K$2492,3,0),"")</f>
        <v>곽동연 </v>
      </c>
      <c r="C732" t="str">
        <f>IFERROR(VLOOKUP(C$1&amp;$A732,db!I$2:$K$2492,3,0),"")</f>
        <v>원태인</v>
      </c>
    </row>
    <row r="733" spans="1:3">
      <c r="A733">
        <v>732</v>
      </c>
      <c r="B733" t="str">
        <f>IFERROR(VLOOKUP(B$1&amp;$A733,db!I$2:$K$2492,3,0),"")</f>
        <v>문가영 </v>
      </c>
      <c r="C733" t="str">
        <f>IFERROR(VLOOKUP(C$1&amp;$A733,db!I$2:$K$2492,3,0),"")</f>
        <v>이준서 </v>
      </c>
    </row>
    <row r="734" spans="1:3">
      <c r="A734">
        <v>733</v>
      </c>
      <c r="B734" t="str">
        <f>IFERROR(VLOOKUP(B$1&amp;$A734,db!I$2:$K$2492,3,0),"")</f>
        <v>이유진</v>
      </c>
      <c r="C734" t="str">
        <f>IFERROR(VLOOKUP(C$1&amp;$A734,db!I$2:$K$2492,3,0),"")</f>
        <v>이해인</v>
      </c>
    </row>
    <row r="735" spans="1:3">
      <c r="A735">
        <v>734</v>
      </c>
      <c r="B735" t="str">
        <f>IFERROR(VLOOKUP(B$1&amp;$A735,db!I$2:$K$2492,3,0),"")</f>
        <v>이호정 </v>
      </c>
      <c r="C735" t="str">
        <f>IFERROR(VLOOKUP(C$1&amp;$A735,db!I$2:$K$2492,3,0),"")</f>
        <v>이민준(2004)</v>
      </c>
    </row>
    <row r="736" spans="1:3">
      <c r="A736">
        <v>735</v>
      </c>
      <c r="B736" t="str">
        <f>IFERROR(VLOOKUP(B$1&amp;$A736,db!I$2:$K$2492,3,0),"")</f>
        <v>정승지</v>
      </c>
      <c r="C736" t="str">
        <f>IFERROR(VLOOKUP(C$1&amp;$A736,db!I$2:$K$2492,3,0),"")</f>
        <v>정우영</v>
      </c>
    </row>
    <row r="737" spans="1:3">
      <c r="A737">
        <v>736</v>
      </c>
      <c r="B737" t="str">
        <f>IFERROR(VLOOKUP(B$1&amp;$A737,db!I$2:$K$2492,3,0),"")</f>
        <v>고영열 </v>
      </c>
      <c r="C737" t="str">
        <f>IFERROR(VLOOKUP(C$1&amp;$A737,db!I$2:$K$2492,3,0),"")</f>
        <v>전인지</v>
      </c>
    </row>
    <row r="738" spans="1:3">
      <c r="A738">
        <v>737</v>
      </c>
      <c r="B738" t="str">
        <f>IFERROR(VLOOKUP(B$1&amp;$A738,db!I$2:$K$2492,3,0),"")</f>
        <v>김병관 </v>
      </c>
      <c r="C738" t="str">
        <f>IFERROR(VLOOKUP(C$1&amp;$A738,db!I$2:$K$2492,3,0),"")</f>
        <v>하재훈 </v>
      </c>
    </row>
    <row r="739" spans="1:3">
      <c r="A739">
        <v>738</v>
      </c>
      <c r="B739" t="str">
        <f>IFERROR(VLOOKUP(B$1&amp;$A739,db!I$2:$K$2492,3,0),"")</f>
        <v>김태래(ZEROBASEONE)</v>
      </c>
      <c r="C739" t="str">
        <f>IFERROR(VLOOKUP(C$1&amp;$A739,db!I$2:$K$2492,3,0),"")</f>
        <v>황대인</v>
      </c>
    </row>
    <row r="740" spans="1:3">
      <c r="A740">
        <v>739</v>
      </c>
      <c r="B740" t="str">
        <f>IFERROR(VLOOKUP(B$1&amp;$A740,db!I$2:$K$2492,3,0),"")</f>
        <v>도영(TREASURE) </v>
      </c>
      <c r="C740" t="str">
        <f>IFERROR(VLOOKUP(C$1&amp;$A740,db!I$2:$K$2492,3,0),"")</f>
        <v>문동주</v>
      </c>
    </row>
    <row r="741" spans="1:3">
      <c r="A741">
        <v>740</v>
      </c>
      <c r="B741" t="str">
        <f>IFERROR(VLOOKUP(B$1&amp;$A741,db!I$2:$K$2492,3,0),"")</f>
        <v>서현(소녀시대) </v>
      </c>
      <c r="C741" t="str">
        <f>IFERROR(VLOOKUP(C$1&amp;$A741,db!I$2:$K$2492,3,0),"")</f>
        <v>노시환</v>
      </c>
    </row>
    <row r="742" spans="1:3">
      <c r="A742">
        <v>741</v>
      </c>
      <c r="B742" t="str">
        <f>IFERROR(VLOOKUP(B$1&amp;$A742,db!I$2:$K$2492,3,0),"")</f>
        <v>디오 </v>
      </c>
      <c r="C742" t="str">
        <f>IFERROR(VLOOKUP(C$1&amp;$A742,db!I$2:$K$2492,3,0),"")</f>
        <v>심수창</v>
      </c>
    </row>
    <row r="743" spans="1:3">
      <c r="A743">
        <v>742</v>
      </c>
      <c r="B743" t="str">
        <f>IFERROR(VLOOKUP(B$1&amp;$A743,db!I$2:$K$2492,3,0),"")</f>
        <v>라이머 </v>
      </c>
      <c r="C743" t="str">
        <f>IFERROR(VLOOKUP(C$1&amp;$A743,db!I$2:$K$2492,3,0),"")</f>
        <v>강승윤</v>
      </c>
    </row>
    <row r="744" spans="1:3">
      <c r="A744">
        <v>743</v>
      </c>
      <c r="B744" t="str">
        <f>IFERROR(VLOOKUP(B$1&amp;$A744,db!I$2:$K$2492,3,0),"")</f>
        <v>보미(걸크러쉬) </v>
      </c>
      <c r="C744" t="str">
        <f>IFERROR(VLOOKUP(C$1&amp;$A744,db!I$2:$K$2492,3,0),"")</f>
        <v>강유석</v>
      </c>
    </row>
    <row r="745" spans="1:3">
      <c r="A745">
        <v>744</v>
      </c>
      <c r="B745" t="str">
        <f>IFERROR(VLOOKUP(B$1&amp;$A745,db!I$2:$K$2492,3,0),"")</f>
        <v>붐 </v>
      </c>
      <c r="C745" t="str">
        <f>IFERROR(VLOOKUP(C$1&amp;$A745,db!I$2:$K$2492,3,0),"")</f>
        <v>강혜원 </v>
      </c>
    </row>
    <row r="746" spans="1:3">
      <c r="A746">
        <v>745</v>
      </c>
      <c r="B746" t="str">
        <f>IFERROR(VLOOKUP(B$1&amp;$A746,db!I$2:$K$2492,3,0),"")</f>
        <v>비토 </v>
      </c>
      <c r="C746" t="str">
        <f>IFERROR(VLOOKUP(C$1&amp;$A746,db!I$2:$K$2492,3,0),"")</f>
        <v>김기수</v>
      </c>
    </row>
    <row r="747" spans="1:3">
      <c r="A747">
        <v>746</v>
      </c>
      <c r="B747" t="str">
        <f>IFERROR(VLOOKUP(B$1&amp;$A747,db!I$2:$K$2492,3,0),"")</f>
        <v>시원 </v>
      </c>
      <c r="C747" t="str">
        <f>IFERROR(VLOOKUP(C$1&amp;$A747,db!I$2:$K$2492,3,0),"")</f>
        <v>김성모</v>
      </c>
    </row>
    <row r="748" spans="1:3">
      <c r="A748">
        <v>747</v>
      </c>
      <c r="B748" t="str">
        <f>IFERROR(VLOOKUP(B$1&amp;$A748,db!I$2:$K$2492,3,0),"")</f>
        <v>마크툽 </v>
      </c>
      <c r="C748" t="str">
        <f>IFERROR(VLOOKUP(C$1&amp;$A748,db!I$2:$K$2492,3,0),"")</f>
        <v>김채연</v>
      </c>
    </row>
    <row r="749" spans="1:3">
      <c r="A749">
        <v>748</v>
      </c>
      <c r="B749" t="str">
        <f>IFERROR(VLOOKUP(B$1&amp;$A749,db!I$2:$K$2492,3,0),"")</f>
        <v>시현(첫사랑) </v>
      </c>
      <c r="C749" t="str">
        <f>IFERROR(VLOOKUP(C$1&amp;$A749,db!I$2:$K$2492,3,0),"")</f>
        <v>개코 </v>
      </c>
    </row>
    <row r="750" spans="1:3">
      <c r="A750">
        <v>749</v>
      </c>
      <c r="B750" t="str">
        <f>IFERROR(VLOOKUP(B$1&amp;$A750,db!I$2:$K$2492,3,0),"")</f>
        <v>아샤 </v>
      </c>
      <c r="C750" t="str">
        <f>IFERROR(VLOOKUP(C$1&amp;$A750,db!I$2:$K$2492,3,0),"")</f>
        <v>권태은</v>
      </c>
    </row>
    <row r="751" spans="1:3">
      <c r="A751">
        <v>750</v>
      </c>
      <c r="B751" t="str">
        <f>IFERROR(VLOOKUP(B$1&amp;$A751,db!I$2:$K$2492,3,0),"")</f>
        <v>언텔</v>
      </c>
      <c r="C751" t="str">
        <f>IFERROR(VLOOKUP(C$1&amp;$A751,db!I$2:$K$2492,3,0),"")</f>
        <v>김영철 </v>
      </c>
    </row>
    <row r="752" spans="1:3">
      <c r="A752">
        <v>751</v>
      </c>
      <c r="B752" t="str">
        <f>IFERROR(VLOOKUP(B$1&amp;$A752,db!I$2:$K$2492,3,0),"")</f>
        <v>윙 </v>
      </c>
      <c r="C752" t="str">
        <f>IFERROR(VLOOKUP(C$1&amp;$A752,db!I$2:$K$2492,3,0),"")</f>
        <v>로시 </v>
      </c>
    </row>
    <row r="753" spans="1:3">
      <c r="A753">
        <v>752</v>
      </c>
      <c r="B753" t="str">
        <f>IFERROR(VLOOKUP(B$1&amp;$A753,db!I$2:$K$2492,3,0),"")</f>
        <v>오준석 </v>
      </c>
      <c r="C753" t="str">
        <f>IFERROR(VLOOKUP(C$1&amp;$A753,db!I$2:$K$2492,3,0),"")</f>
        <v>먼데이</v>
      </c>
    </row>
    <row r="754" spans="1:3">
      <c r="A754">
        <v>753</v>
      </c>
      <c r="B754" t="str">
        <f>IFERROR(VLOOKUP(B$1&amp;$A754,db!I$2:$K$2492,3,0),"")</f>
        <v>용승 </v>
      </c>
      <c r="C754" t="str">
        <f>IFERROR(VLOOKUP(C$1&amp;$A754,db!I$2:$K$2492,3,0),"")</f>
        <v>미야자키 미호 #</v>
      </c>
    </row>
    <row r="755" spans="1:3">
      <c r="A755">
        <v>754</v>
      </c>
      <c r="B755" t="str">
        <f>IFERROR(VLOOKUP(B$1&amp;$A755,db!I$2:$K$2492,3,0),"")</f>
        <v>이재경 </v>
      </c>
      <c r="C755" t="str">
        <f>IFERROR(VLOOKUP(C$1&amp;$A755,db!I$2:$K$2492,3,0),"")</f>
        <v>민호</v>
      </c>
    </row>
    <row r="756" spans="1:3">
      <c r="A756">
        <v>755</v>
      </c>
      <c r="B756" t="str">
        <f>IFERROR(VLOOKUP(B$1&amp;$A756,db!I$2:$K$2492,3,0),"")</f>
        <v>이특 </v>
      </c>
      <c r="C756" t="str">
        <f>IFERROR(VLOOKUP(C$1&amp;$A756,db!I$2:$K$2492,3,0),"")</f>
        <v>박보영</v>
      </c>
    </row>
    <row r="757" spans="1:3">
      <c r="A757">
        <v>756</v>
      </c>
      <c r="B757" t="str">
        <f>IFERROR(VLOOKUP(B$1&amp;$A757,db!I$2:$K$2492,3,0),"")</f>
        <v>임형주(팝페라가수)</v>
      </c>
      <c r="C757" t="str">
        <f>IFERROR(VLOOKUP(C$1&amp;$A757,db!I$2:$K$2492,3,0),"")</f>
        <v>박형식</v>
      </c>
    </row>
    <row r="758" spans="1:3">
      <c r="A758">
        <v>757</v>
      </c>
      <c r="B758" t="str">
        <f>IFERROR(VLOOKUP(B$1&amp;$A758,db!I$2:$K$2492,3,0),"")</f>
        <v>주학년 </v>
      </c>
      <c r="C758" t="str">
        <f>IFERROR(VLOOKUP(C$1&amp;$A758,db!I$2:$K$2492,3,0),"")</f>
        <v>봉재현 </v>
      </c>
    </row>
    <row r="759" spans="1:3">
      <c r="A759">
        <v>758</v>
      </c>
      <c r="B759" t="str">
        <f>IFERROR(VLOOKUP(B$1&amp;$A759,db!I$2:$K$2492,3,0),"")</f>
        <v>지코 </v>
      </c>
      <c r="C759" t="str">
        <f>IFERROR(VLOOKUP(C$1&amp;$A759,db!I$2:$K$2492,3,0),"")</f>
        <v>비 </v>
      </c>
    </row>
    <row r="760" spans="1:3">
      <c r="A760">
        <v>759</v>
      </c>
      <c r="B760" t="str">
        <f>IFERROR(VLOOKUP(B$1&amp;$A760,db!I$2:$K$2492,3,0),"")</f>
        <v>지훈 </v>
      </c>
      <c r="C760" t="str">
        <f>IFERROR(VLOOKUP(C$1&amp;$A760,db!I$2:$K$2492,3,0),"")</f>
        <v>사이먼 도미닉 </v>
      </c>
    </row>
    <row r="761" spans="1:3">
      <c r="A761">
        <v>760</v>
      </c>
      <c r="B761" t="str">
        <f>IFERROR(VLOOKUP(B$1&amp;$A761,db!I$2:$K$2492,3,0),"")</f>
        <v>진하</v>
      </c>
      <c r="C761" t="str">
        <f>IFERROR(VLOOKUP(C$1&amp;$A761,db!I$2:$K$2492,3,0),"")</f>
        <v>상연 </v>
      </c>
    </row>
    <row r="762" spans="1:3">
      <c r="A762">
        <v>761</v>
      </c>
      <c r="B762" t="str">
        <f>IFERROR(VLOOKUP(B$1&amp;$A762,db!I$2:$K$2492,3,0),"")</f>
        <v>키</v>
      </c>
      <c r="C762" t="str">
        <f>IFERROR(VLOOKUP(C$1&amp;$A762,db!I$2:$K$2492,3,0),"")</f>
        <v>세현(DKZ)</v>
      </c>
    </row>
    <row r="763" spans="1:3">
      <c r="A763">
        <v>762</v>
      </c>
      <c r="B763" t="str">
        <f>IFERROR(VLOOKUP(B$1&amp;$A763,db!I$2:$K$2492,3,0),"")</f>
        <v>플리키뱅</v>
      </c>
      <c r="C763" t="str">
        <f>IFERROR(VLOOKUP(C$1&amp;$A763,db!I$2:$K$2492,3,0),"")</f>
        <v>송인화 </v>
      </c>
    </row>
    <row r="764" spans="1:3">
      <c r="A764">
        <v>763</v>
      </c>
      <c r="B764" t="str">
        <f>IFERROR(VLOOKUP(B$1&amp;$A764,db!I$2:$K$2492,3,0),"")</f>
        <v>한유미 </v>
      </c>
      <c r="C764" t="str">
        <f>IFERROR(VLOOKUP(C$1&amp;$A764,db!I$2:$K$2492,3,0),"")</f>
        <v>소리(가수)</v>
      </c>
    </row>
    <row r="765" spans="1:3">
      <c r="A765">
        <v>764</v>
      </c>
      <c r="B765" t="str">
        <f>IFERROR(VLOOKUP(B$1&amp;$A765,db!I$2:$K$2492,3,0),"")</f>
        <v>허클베리피 </v>
      </c>
      <c r="C765" t="str">
        <f>IFERROR(VLOOKUP(C$1&amp;$A765,db!I$2:$K$2492,3,0),"")</f>
        <v>손태진</v>
      </c>
    </row>
    <row r="766" spans="1:3">
      <c r="A766">
        <v>765</v>
      </c>
      <c r="B766" t="str">
        <f>IFERROR(VLOOKUP(B$1&amp;$A766,db!I$2:$K$2492,3,0),"")</f>
        <v>희진 </v>
      </c>
      <c r="C766" t="str">
        <f>IFERROR(VLOOKUP(C$1&amp;$A766,db!I$2:$K$2492,3,0),"")</f>
        <v>수아(첫사랑) </v>
      </c>
    </row>
    <row r="767" spans="1:3">
      <c r="A767">
        <v>766</v>
      </c>
      <c r="B767" t="str">
        <f>IFERROR(VLOOKUP(B$1&amp;$A767,db!I$2:$K$2492,3,0),"")</f>
        <v>홍석 </v>
      </c>
      <c r="C767" t="str">
        <f>IFERROR(VLOOKUP(C$1&amp;$A767,db!I$2:$K$2492,3,0),"")</f>
        <v>수영 </v>
      </c>
    </row>
    <row r="768" spans="1:3">
      <c r="A768">
        <v>767</v>
      </c>
      <c r="B768" t="str">
        <f>IFERROR(VLOOKUP(B$1&amp;$A768,db!I$2:$K$2492,3,0),"")</f>
        <v>이주택 </v>
      </c>
      <c r="C768" t="str">
        <f>IFERROR(VLOOKUP(C$1&amp;$A768,db!I$2:$K$2492,3,0),"")</f>
        <v>스카이민혁</v>
      </c>
    </row>
    <row r="769" spans="1:3">
      <c r="A769">
        <v>768</v>
      </c>
      <c r="B769" t="str">
        <f>IFERROR(VLOOKUP(B$1&amp;$A769,db!I$2:$K$2492,3,0),"")</f>
        <v>고차비 </v>
      </c>
      <c r="C769" t="str">
        <f>IFERROR(VLOOKUP(C$1&amp;$A769,db!I$2:$K$2492,3,0),"")</f>
        <v>시무라 켄 </v>
      </c>
    </row>
    <row r="770" spans="1:3">
      <c r="A770">
        <v>769</v>
      </c>
      <c r="B770" t="str">
        <f>IFERROR(VLOOKUP(B$1&amp;$A770,db!I$2:$K$2492,3,0),"")</f>
        <v>기우쌤 </v>
      </c>
      <c r="C770" t="str">
        <f>IFERROR(VLOOKUP(C$1&amp;$A770,db!I$2:$K$2492,3,0),"")</f>
        <v>시미즈 </v>
      </c>
    </row>
    <row r="771" spans="1:3">
      <c r="A771">
        <v>770</v>
      </c>
      <c r="B771" t="str">
        <f>IFERROR(VLOOKUP(B$1&amp;$A771,db!I$2:$K$2492,3,0),"")</f>
        <v>나르시 </v>
      </c>
      <c r="C771" t="str">
        <f>IFERROR(VLOOKUP(C$1&amp;$A771,db!I$2:$K$2492,3,0),"")</f>
        <v>신봉선</v>
      </c>
    </row>
    <row r="772" spans="1:3">
      <c r="A772">
        <v>771</v>
      </c>
      <c r="B772" t="str">
        <f>IFERROR(VLOOKUP(B$1&amp;$A772,db!I$2:$K$2492,3,0),"")</f>
        <v>디투몬스타 </v>
      </c>
      <c r="C772" t="str">
        <f>IFERROR(VLOOKUP(C$1&amp;$A772,db!I$2:$K$2492,3,0),"")</f>
        <v>아카시야 산마 </v>
      </c>
    </row>
    <row r="773" spans="1:3">
      <c r="A773">
        <v>772</v>
      </c>
      <c r="B773" t="str">
        <f>IFERROR(VLOOKUP(B$1&amp;$A773,db!I$2:$K$2492,3,0),"")</f>
        <v>로자르</v>
      </c>
      <c r="C773" t="str">
        <f>IFERROR(VLOOKUP(C$1&amp;$A773,db!I$2:$K$2492,3,0),"")</f>
        <v>안젤리나 다닐로바</v>
      </c>
    </row>
    <row r="774" spans="1:3">
      <c r="A774">
        <v>773</v>
      </c>
      <c r="B774" t="str">
        <f>IFERROR(VLOOKUP(B$1&amp;$A774,db!I$2:$K$2492,3,0),"")</f>
        <v>승우아빠 </v>
      </c>
      <c r="C774" t="str">
        <f>IFERROR(VLOOKUP(C$1&amp;$A774,db!I$2:$K$2492,3,0),"")</f>
        <v>양소민</v>
      </c>
    </row>
    <row r="775" spans="1:3">
      <c r="A775">
        <v>774</v>
      </c>
      <c r="B775" t="str">
        <f>IFERROR(VLOOKUP(B$1&amp;$A775,db!I$2:$K$2492,3,0),"")</f>
        <v>에이전트 H </v>
      </c>
      <c r="C775" t="str">
        <f>IFERROR(VLOOKUP(C$1&amp;$A775,db!I$2:$K$2492,3,0),"")</f>
        <v>영서 </v>
      </c>
    </row>
    <row r="776" spans="1:3">
      <c r="A776">
        <v>775</v>
      </c>
      <c r="B776" t="str">
        <f>IFERROR(VLOOKUP(B$1&amp;$A776,db!I$2:$K$2492,3,0),"")</f>
        <v>오조(유튜버) </v>
      </c>
      <c r="C776" t="str">
        <f>IFERROR(VLOOKUP(C$1&amp;$A776,db!I$2:$K$2492,3,0),"")</f>
        <v>엘리(위키미키) </v>
      </c>
    </row>
    <row r="777" spans="1:3">
      <c r="A777">
        <v>776</v>
      </c>
      <c r="B777" t="str">
        <f>IFERROR(VLOOKUP(B$1&amp;$A777,db!I$2:$K$2492,3,0),"")</f>
        <v>이낙준 </v>
      </c>
      <c r="C777" t="str">
        <f>IFERROR(VLOOKUP(C$1&amp;$A777,db!I$2:$K$2492,3,0),"")</f>
        <v>예찬(xikers)</v>
      </c>
    </row>
    <row r="778" spans="1:3">
      <c r="A778">
        <v>777</v>
      </c>
      <c r="B778" t="str">
        <f>IFERROR(VLOOKUP(B$1&amp;$A778,db!I$2:$K$2492,3,0),"")</f>
        <v>이녕 </v>
      </c>
      <c r="C778" t="str">
        <f>IFERROR(VLOOKUP(C$1&amp;$A778,db!I$2:$K$2492,3,0),"")</f>
        <v>오상욱</v>
      </c>
    </row>
    <row r="779" spans="1:3">
      <c r="A779">
        <v>778</v>
      </c>
      <c r="B779" t="str">
        <f>IFERROR(VLOOKUP(B$1&amp;$A779,db!I$2:$K$2492,3,0),"")</f>
        <v>이민형</v>
      </c>
      <c r="C779" t="str">
        <f>IFERROR(VLOOKUP(C$1&amp;$A779,db!I$2:$K$2492,3,0),"")</f>
        <v>오오니시 아구리 </v>
      </c>
    </row>
    <row r="780" spans="1:3">
      <c r="A780">
        <v>779</v>
      </c>
      <c r="B780" t="str">
        <f>IFERROR(VLOOKUP(B$1&amp;$A780,db!I$2:$K$2492,3,0),"")</f>
        <v>이윤검 </v>
      </c>
      <c r="C780" t="str">
        <f>IFERROR(VLOOKUP(C$1&amp;$A780,db!I$2:$K$2492,3,0),"")</f>
        <v>우영 </v>
      </c>
    </row>
    <row r="781" spans="1:3">
      <c r="A781">
        <v>780</v>
      </c>
      <c r="B781" t="str">
        <f>IFERROR(VLOOKUP(B$1&amp;$A781,db!I$2:$K$2492,3,0),"")</f>
        <v>쫀득 </v>
      </c>
      <c r="C781" t="str">
        <f>IFERROR(VLOOKUP(C$1&amp;$A781,db!I$2:$K$2492,3,0),"")</f>
        <v>윤아</v>
      </c>
    </row>
    <row r="782" spans="1:3">
      <c r="A782">
        <v>781</v>
      </c>
      <c r="B782" t="str">
        <f>IFERROR(VLOOKUP(B$1&amp;$A782,db!I$2:$K$2492,3,0),"")</f>
        <v>최고기 </v>
      </c>
      <c r="C782" t="str">
        <f>IFERROR(VLOOKUP(C$1&amp;$A782,db!I$2:$K$2492,3,0),"")</f>
        <v>은지(브레이브걸스) </v>
      </c>
    </row>
    <row r="783" spans="1:3">
      <c r="A783">
        <v>782</v>
      </c>
      <c r="B783" t="str">
        <f>IFERROR(VLOOKUP(B$1&amp;$A783,db!I$2:$K$2492,3,0),"")</f>
        <v>박태준(만화가) </v>
      </c>
      <c r="C783" t="str">
        <f>IFERROR(VLOOKUP(C$1&amp;$A783,db!I$2:$K$2492,3,0),"")</f>
        <v>이재욱</v>
      </c>
    </row>
    <row r="784" spans="1:3">
      <c r="A784">
        <v>783</v>
      </c>
      <c r="B784" t="str">
        <f>IFERROR(VLOOKUP(B$1&amp;$A784,db!I$2:$K$2492,3,0),"")</f>
        <v>백호</v>
      </c>
      <c r="C784" t="str">
        <f>IFERROR(VLOOKUP(C$1&amp;$A784,db!I$2:$K$2492,3,0),"")</f>
        <v>이가은 </v>
      </c>
    </row>
    <row r="785" spans="1:3">
      <c r="A785">
        <v>784</v>
      </c>
      <c r="B785" t="str">
        <f>IFERROR(VLOOKUP(B$1&amp;$A785,db!I$2:$K$2492,3,0),"")</f>
        <v>이지영 </v>
      </c>
      <c r="C785" t="str">
        <f>IFERROR(VLOOKUP(C$1&amp;$A785,db!I$2:$K$2492,3,0),"")</f>
        <v>이상엽</v>
      </c>
    </row>
    <row r="786" spans="1:3">
      <c r="A786">
        <v>785</v>
      </c>
      <c r="B786" t="str">
        <f>IFERROR(VLOOKUP(B$1&amp;$A786,db!I$2:$K$2492,3,0),"")</f>
        <v>최여름</v>
      </c>
      <c r="C786" t="str">
        <f>IFERROR(VLOOKUP(C$1&amp;$A786,db!I$2:$K$2492,3,0),"")</f>
        <v>이선빈</v>
      </c>
    </row>
    <row r="787" spans="1:3">
      <c r="A787">
        <v>786</v>
      </c>
      <c r="B787" t="str">
        <f>IFERROR(VLOOKUP(B$1&amp;$A787,db!I$2:$K$2492,3,0),"")</f>
        <v>조정식</v>
      </c>
      <c r="C787" t="str">
        <f>IFERROR(VLOOKUP(C$1&amp;$A787,db!I$2:$K$2492,3,0),"")</f>
        <v>이수현 </v>
      </c>
    </row>
    <row r="788" spans="1:3">
      <c r="A788">
        <v>787</v>
      </c>
      <c r="B788" t="str">
        <f>IFERROR(VLOOKUP(B$1&amp;$A788,db!I$2:$K$2492,3,0),"")</f>
        <v>현우진 </v>
      </c>
      <c r="C788" t="str">
        <f>IFERROR(VLOOKUP(C$1&amp;$A788,db!I$2:$K$2492,3,0),"")</f>
        <v>이유(EVERGLOW) </v>
      </c>
    </row>
    <row r="789" spans="1:3">
      <c r="A789">
        <v>788</v>
      </c>
      <c r="B789" t="str">
        <f>IFERROR(VLOOKUP(B$1&amp;$A789,db!I$2:$K$2492,3,0),"")</f>
        <v>김창섭</v>
      </c>
      <c r="C789" t="str">
        <f>IFERROR(VLOOKUP(C$1&amp;$A789,db!I$2:$K$2492,3,0),"")</f>
        <v>이재욱</v>
      </c>
    </row>
    <row r="790" spans="1:3">
      <c r="A790">
        <v>789</v>
      </c>
      <c r="B790" t="str">
        <f>IFERROR(VLOOKUP(B$1&amp;$A790,db!I$2:$K$2492,3,0),"")</f>
        <v>칼 세이건</v>
      </c>
      <c r="C790" t="str">
        <f>IFERROR(VLOOKUP(C$1&amp;$A790,db!I$2:$K$2492,3,0),"")</f>
        <v>장예원 </v>
      </c>
    </row>
    <row r="791" spans="1:3">
      <c r="A791">
        <v>790</v>
      </c>
      <c r="B791" t="str">
        <f>IFERROR(VLOOKUP(B$1&amp;$A791,db!I$2:$K$2492,3,0),"")</f>
        <v/>
      </c>
      <c r="C791" t="str">
        <f>IFERROR(VLOOKUP(C$1&amp;$A791,db!I$2:$K$2492,3,0),"")</f>
        <v>지효</v>
      </c>
    </row>
    <row r="792" spans="1:3">
      <c r="A792">
        <v>791</v>
      </c>
      <c r="B792" t="str">
        <f>IFERROR(VLOOKUP(B$1&amp;$A792,db!I$2:$K$2492,3,0),"")</f>
        <v/>
      </c>
      <c r="C792" t="str">
        <f>IFERROR(VLOOKUP(C$1&amp;$A792,db!I$2:$K$2492,3,0),"")</f>
        <v>지우(NMIXX)</v>
      </c>
    </row>
    <row r="793" spans="1:3">
      <c r="A793">
        <v>792</v>
      </c>
      <c r="B793" t="str">
        <f>IFERROR(VLOOKUP(B$1&amp;$A793,db!I$2:$K$2492,3,0),"")</f>
        <v/>
      </c>
      <c r="C793" t="str">
        <f>IFERROR(VLOOKUP(C$1&amp;$A793,db!I$2:$K$2492,3,0),"")</f>
        <v>전웅 </v>
      </c>
    </row>
    <row r="794" spans="1:3">
      <c r="A794">
        <v>793</v>
      </c>
      <c r="B794" t="str">
        <f>IFERROR(VLOOKUP(B$1&amp;$A794,db!I$2:$K$2492,3,0),"")</f>
        <v/>
      </c>
      <c r="C794" t="str">
        <f>IFERROR(VLOOKUP(C$1&amp;$A794,db!I$2:$K$2492,3,0),"")</f>
        <v>정선아</v>
      </c>
    </row>
    <row r="795" spans="1:3">
      <c r="A795">
        <v>794</v>
      </c>
      <c r="B795" t="str">
        <f>IFERROR(VLOOKUP(B$1&amp;$A795,db!I$2:$K$2492,3,0),"")</f>
        <v/>
      </c>
      <c r="C795" t="str">
        <f>IFERROR(VLOOKUP(C$1&amp;$A795,db!I$2:$K$2492,3,0),"")</f>
        <v>정용화 </v>
      </c>
    </row>
    <row r="796" spans="1:3">
      <c r="A796">
        <v>795</v>
      </c>
      <c r="B796" t="str">
        <f>IFERROR(VLOOKUP(B$1&amp;$A796,db!I$2:$K$2492,3,0),"")</f>
        <v/>
      </c>
      <c r="C796" t="str">
        <f>IFERROR(VLOOKUP(C$1&amp;$A796,db!I$2:$K$2492,3,0),"")</f>
        <v>정준하</v>
      </c>
    </row>
    <row r="797" spans="1:3">
      <c r="A797">
        <v>796</v>
      </c>
      <c r="B797" t="str">
        <f>IFERROR(VLOOKUP(B$1&amp;$A797,db!I$2:$K$2492,3,0),"")</f>
        <v/>
      </c>
      <c r="C797" t="str">
        <f>IFERROR(VLOOKUP(C$1&amp;$A797,db!I$2:$K$2492,3,0),"")</f>
        <v>조연우 </v>
      </c>
    </row>
    <row r="798" spans="1:3">
      <c r="A798">
        <v>797</v>
      </c>
      <c r="B798" t="str">
        <f>IFERROR(VLOOKUP(B$1&amp;$A798,db!I$2:$K$2492,3,0),"")</f>
        <v/>
      </c>
      <c r="C798" t="str">
        <f>IFERROR(VLOOKUP(C$1&amp;$A798,db!I$2:$K$2492,3,0),"")</f>
        <v>조현일</v>
      </c>
    </row>
    <row r="799" spans="1:3">
      <c r="A799">
        <v>798</v>
      </c>
      <c r="B799" t="str">
        <f>IFERROR(VLOOKUP(B$1&amp;$A799,db!I$2:$K$2492,3,0),"")</f>
        <v/>
      </c>
      <c r="C799" t="str">
        <f>IFERROR(VLOOKUP(C$1&amp;$A799,db!I$2:$K$2492,3,0),"")</f>
        <v>주이</v>
      </c>
    </row>
    <row r="800" spans="1:3">
      <c r="A800">
        <v>799</v>
      </c>
      <c r="B800" t="str">
        <f>IFERROR(VLOOKUP(B$1&amp;$A800,db!I$2:$K$2492,3,0),"")</f>
        <v/>
      </c>
      <c r="C800" t="str">
        <f>IFERROR(VLOOKUP(C$1&amp;$A800,db!I$2:$K$2492,3,0),"")</f>
        <v>주종혁</v>
      </c>
    </row>
    <row r="801" spans="1:3">
      <c r="A801">
        <v>800</v>
      </c>
      <c r="B801" t="str">
        <f>IFERROR(VLOOKUP(B$1&amp;$A801,db!I$2:$K$2492,3,0),"")</f>
        <v/>
      </c>
      <c r="C801" t="str">
        <f>IFERROR(VLOOKUP(C$1&amp;$A801,db!I$2:$K$2492,3,0),"")</f>
        <v>지석진 </v>
      </c>
    </row>
    <row r="802" spans="1:3">
      <c r="A802">
        <v>801</v>
      </c>
      <c r="B802" t="str">
        <f>IFERROR(VLOOKUP(B$1&amp;$A802,db!I$2:$K$2492,3,0),"")</f>
        <v/>
      </c>
      <c r="C802" t="str">
        <f>IFERROR(VLOOKUP(C$1&amp;$A802,db!I$2:$K$2492,3,0),"")</f>
        <v>차민정</v>
      </c>
    </row>
    <row r="803" spans="1:3">
      <c r="A803">
        <v>802</v>
      </c>
      <c r="B803" t="str">
        <f>IFERROR(VLOOKUP(B$1&amp;$A803,db!I$2:$K$2492,3,0),"")</f>
        <v/>
      </c>
      <c r="C803" t="str">
        <f>IFERROR(VLOOKUP(C$1&amp;$A803,db!I$2:$K$2492,3,0),"")</f>
        <v>창빈 </v>
      </c>
    </row>
    <row r="804" spans="1:3">
      <c r="A804">
        <v>803</v>
      </c>
      <c r="B804" t="str">
        <f>IFERROR(VLOOKUP(B$1&amp;$A804,db!I$2:$K$2492,3,0),"")</f>
        <v/>
      </c>
      <c r="C804" t="str">
        <f>IFERROR(VLOOKUP(C$1&amp;$A804,db!I$2:$K$2492,3,0),"")</f>
        <v>최선</v>
      </c>
    </row>
    <row r="805" spans="1:3">
      <c r="A805">
        <v>804</v>
      </c>
      <c r="B805" t="str">
        <f>IFERROR(VLOOKUP(B$1&amp;$A805,db!I$2:$K$2492,3,0),"")</f>
        <v/>
      </c>
      <c r="C805" t="str">
        <f>IFERROR(VLOOKUP(C$1&amp;$A805,db!I$2:$K$2492,3,0),"")</f>
        <v>채정안 </v>
      </c>
    </row>
    <row r="806" spans="1:3">
      <c r="A806">
        <v>805</v>
      </c>
      <c r="B806" t="str">
        <f>IFERROR(VLOOKUP(B$1&amp;$A806,db!I$2:$K$2492,3,0),"")</f>
        <v/>
      </c>
      <c r="C806" t="str">
        <f>IFERROR(VLOOKUP(C$1&amp;$A806,db!I$2:$K$2492,3,0),"")</f>
        <v>천러</v>
      </c>
    </row>
    <row r="807" spans="1:3">
      <c r="A807">
        <v>806</v>
      </c>
      <c r="B807" t="str">
        <f>IFERROR(VLOOKUP(B$1&amp;$A807,db!I$2:$K$2492,3,0),"")</f>
        <v/>
      </c>
      <c r="C807" t="str">
        <f>IFERROR(VLOOKUP(C$1&amp;$A807,db!I$2:$K$2492,3,0),"")</f>
        <v>최재형 </v>
      </c>
    </row>
    <row r="808" spans="1:3">
      <c r="A808">
        <v>807</v>
      </c>
      <c r="B808" t="str">
        <f>IFERROR(VLOOKUP(B$1&amp;$A808,db!I$2:$K$2492,3,0),"")</f>
        <v/>
      </c>
      <c r="C808" t="str">
        <f>IFERROR(VLOOKUP(C$1&amp;$A808,db!I$2:$K$2492,3,0),"")</f>
        <v>케빈 </v>
      </c>
    </row>
    <row r="809" spans="1:3">
      <c r="A809">
        <v>808</v>
      </c>
      <c r="B809" t="str">
        <f>IFERROR(VLOOKUP(B$1&amp;$A809,db!I$2:$K$2492,3,0),"")</f>
        <v/>
      </c>
      <c r="C809" t="str">
        <f>IFERROR(VLOOKUP(C$1&amp;$A809,db!I$2:$K$2492,3,0),"")</f>
        <v>케이주</v>
      </c>
    </row>
    <row r="810" spans="1:3">
      <c r="A810">
        <v>809</v>
      </c>
      <c r="B810" t="str">
        <f>IFERROR(VLOOKUP(B$1&amp;$A810,db!I$2:$K$2492,3,0),"")</f>
        <v/>
      </c>
      <c r="C810" t="str">
        <f>IFERROR(VLOOKUP(C$1&amp;$A810,db!I$2:$K$2492,3,0),"")</f>
        <v>큐 </v>
      </c>
    </row>
    <row r="811" spans="1:3">
      <c r="A811">
        <v>810</v>
      </c>
      <c r="B811" t="str">
        <f>IFERROR(VLOOKUP(B$1&amp;$A811,db!I$2:$K$2492,3,0),"")</f>
        <v/>
      </c>
      <c r="C811" t="str">
        <f>IFERROR(VLOOKUP(C$1&amp;$A811,db!I$2:$K$2492,3,0),"")</f>
        <v>클로이 </v>
      </c>
    </row>
    <row r="812" spans="1:3">
      <c r="A812">
        <v>811</v>
      </c>
      <c r="B812" t="str">
        <f>IFERROR(VLOOKUP(B$1&amp;$A812,db!I$2:$K$2492,3,0),"")</f>
        <v/>
      </c>
      <c r="C812" t="str">
        <f>IFERROR(VLOOKUP(C$1&amp;$A812,db!I$2:$K$2492,3,0),"")</f>
        <v>태일(블락비)</v>
      </c>
    </row>
    <row r="813" spans="1:3">
      <c r="A813">
        <v>812</v>
      </c>
      <c r="B813" t="str">
        <f>IFERROR(VLOOKUP(B$1&amp;$A813,db!I$2:$K$2492,3,0),"")</f>
        <v/>
      </c>
      <c r="C813" t="str">
        <f>IFERROR(VLOOKUP(C$1&amp;$A813,db!I$2:$K$2492,3,0),"")</f>
        <v>하성운 </v>
      </c>
    </row>
    <row r="814" spans="1:3">
      <c r="A814">
        <v>813</v>
      </c>
      <c r="B814" t="str">
        <f>IFERROR(VLOOKUP(B$1&amp;$A814,db!I$2:$K$2492,3,0),"")</f>
        <v/>
      </c>
      <c r="C814" t="str">
        <f>IFERROR(VLOOKUP(C$1&amp;$A814,db!I$2:$K$2492,3,0),"")</f>
        <v>한결 </v>
      </c>
    </row>
    <row r="815" spans="1:3">
      <c r="A815">
        <v>814</v>
      </c>
      <c r="B815" t="str">
        <f>IFERROR(VLOOKUP(B$1&amp;$A815,db!I$2:$K$2492,3,0),"")</f>
        <v/>
      </c>
      <c r="C815" t="str">
        <f>IFERROR(VLOOKUP(C$1&amp;$A815,db!I$2:$K$2492,3,0),"")</f>
        <v>한재권</v>
      </c>
    </row>
    <row r="816" spans="1:3">
      <c r="A816">
        <v>815</v>
      </c>
      <c r="B816" t="str">
        <f>IFERROR(VLOOKUP(B$1&amp;$A816,db!I$2:$K$2492,3,0),"")</f>
        <v/>
      </c>
      <c r="C816" t="str">
        <f>IFERROR(VLOOKUP(C$1&amp;$A816,db!I$2:$K$2492,3,0),"")</f>
        <v>한지현</v>
      </c>
    </row>
    <row r="817" spans="1:3">
      <c r="A817">
        <v>816</v>
      </c>
      <c r="B817" t="str">
        <f>IFERROR(VLOOKUP(B$1&amp;$A817,db!I$2:$K$2492,3,0),"")</f>
        <v/>
      </c>
      <c r="C817" t="str">
        <f>IFERROR(VLOOKUP(C$1&amp;$A817,db!I$2:$K$2492,3,0),"")</f>
        <v>헨리</v>
      </c>
    </row>
    <row r="818" spans="1:3">
      <c r="A818">
        <v>817</v>
      </c>
      <c r="B818" t="str">
        <f>IFERROR(VLOOKUP(B$1&amp;$A818,db!I$2:$K$2492,3,0),"")</f>
        <v/>
      </c>
      <c r="C818" t="str">
        <f>IFERROR(VLOOKUP(C$1&amp;$A818,db!I$2:$K$2492,3,0),"")</f>
        <v>홍윤화 </v>
      </c>
    </row>
    <row r="819" spans="1:3">
      <c r="A819">
        <v>818</v>
      </c>
      <c r="B819" t="str">
        <f>IFERROR(VLOOKUP(B$1&amp;$A819,db!I$2:$K$2492,3,0),"")</f>
        <v/>
      </c>
      <c r="C819" t="str">
        <f>IFERROR(VLOOKUP(C$1&amp;$A819,db!I$2:$K$2492,3,0),"")</f>
        <v>효린</v>
      </c>
    </row>
    <row r="820" spans="1:3">
      <c r="A820">
        <v>819</v>
      </c>
      <c r="B820" t="str">
        <f>IFERROR(VLOOKUP(B$1&amp;$A820,db!I$2:$K$2492,3,0),"")</f>
        <v/>
      </c>
      <c r="C820" t="str">
        <f>IFERROR(VLOOKUP(C$1&amp;$A820,db!I$2:$K$2492,3,0),"")</f>
        <v>NSW yoon</v>
      </c>
    </row>
    <row r="821" spans="1:3">
      <c r="A821">
        <v>820</v>
      </c>
      <c r="B821" t="str">
        <f>IFERROR(VLOOKUP(B$1&amp;$A821,db!I$2:$K$2492,3,0),"")</f>
        <v/>
      </c>
      <c r="C821" t="str">
        <f>IFERROR(VLOOKUP(C$1&amp;$A821,db!I$2:$K$2492,3,0),"")</f>
        <v>가요이 키우기 </v>
      </c>
    </row>
    <row r="822" spans="1:3">
      <c r="A822">
        <v>821</v>
      </c>
      <c r="B822" t="str">
        <f>IFERROR(VLOOKUP(B$1&amp;$A822,db!I$2:$K$2492,3,0),"")</f>
        <v/>
      </c>
      <c r="C822" t="str">
        <f>IFERROR(VLOOKUP(C$1&amp;$A822,db!I$2:$K$2492,3,0),"")</f>
        <v>고태후니</v>
      </c>
    </row>
    <row r="823" spans="1:3">
      <c r="A823">
        <v>822</v>
      </c>
      <c r="B823" t="str">
        <f>IFERROR(VLOOKUP(B$1&amp;$A823,db!I$2:$K$2492,3,0),"")</f>
        <v/>
      </c>
      <c r="C823" t="str">
        <f>IFERROR(VLOOKUP(C$1&amp;$A823,db!I$2:$K$2492,3,0),"")</f>
        <v>김계정 </v>
      </c>
    </row>
    <row r="824" spans="1:3">
      <c r="A824">
        <v>823</v>
      </c>
      <c r="B824" t="str">
        <f>IFERROR(VLOOKUP(B$1&amp;$A824,db!I$2:$K$2492,3,0),"")</f>
        <v/>
      </c>
      <c r="C824" t="str">
        <f>IFERROR(VLOOKUP(C$1&amp;$A824,db!I$2:$K$2492,3,0),"")</f>
        <v>김데데</v>
      </c>
    </row>
    <row r="825" spans="1:3">
      <c r="A825">
        <v>824</v>
      </c>
      <c r="B825" t="str">
        <f>IFERROR(VLOOKUP(B$1&amp;$A825,db!I$2:$K$2492,3,0),"")</f>
        <v/>
      </c>
      <c r="C825" t="str">
        <f>IFERROR(VLOOKUP(C$1&amp;$A825,db!I$2:$K$2492,3,0),"")</f>
        <v>김윤태  </v>
      </c>
    </row>
    <row r="826" spans="1:3">
      <c r="A826">
        <v>825</v>
      </c>
      <c r="B826" t="str">
        <f>IFERROR(VLOOKUP(B$1&amp;$A826,db!I$2:$K$2492,3,0),"")</f>
        <v/>
      </c>
      <c r="C826" t="str">
        <f>IFERROR(VLOOKUP(C$1&amp;$A826,db!I$2:$K$2492,3,0),"")</f>
        <v>김솔비</v>
      </c>
    </row>
    <row r="827" spans="1:3">
      <c r="A827">
        <v>826</v>
      </c>
      <c r="B827" t="str">
        <f>IFERROR(VLOOKUP(B$1&amp;$A827,db!I$2:$K$2492,3,0),"")</f>
        <v/>
      </c>
      <c r="C827" t="str">
        <f>IFERROR(VLOOKUP(C$1&amp;$A827,db!I$2:$K$2492,3,0),"")</f>
        <v>김재욱(댄서)</v>
      </c>
    </row>
    <row r="828" spans="1:3">
      <c r="A828">
        <v>827</v>
      </c>
      <c r="B828" t="str">
        <f>IFERROR(VLOOKUP(B$1&amp;$A828,db!I$2:$K$2492,3,0),"")</f>
        <v/>
      </c>
      <c r="C828" t="str">
        <f>IFERROR(VLOOKUP(C$1&amp;$A828,db!I$2:$K$2492,3,0),"")</f>
        <v>도티</v>
      </c>
    </row>
    <row r="829" spans="1:3">
      <c r="A829">
        <v>828</v>
      </c>
      <c r="B829" t="str">
        <f>IFERROR(VLOOKUP(B$1&amp;$A829,db!I$2:$K$2492,3,0),"")</f>
        <v/>
      </c>
      <c r="C829" t="str">
        <f>IFERROR(VLOOKUP(C$1&amp;$A829,db!I$2:$K$2492,3,0),"")</f>
        <v>동동쿤</v>
      </c>
    </row>
    <row r="830" spans="1:3">
      <c r="A830">
        <v>829</v>
      </c>
      <c r="B830" t="str">
        <f>IFERROR(VLOOKUP(B$1&amp;$A830,db!I$2:$K$2492,3,0),"")</f>
        <v/>
      </c>
      <c r="C830" t="str">
        <f>IFERROR(VLOOKUP(C$1&amp;$A830,db!I$2:$K$2492,3,0),"")</f>
        <v>두클립</v>
      </c>
    </row>
    <row r="831" spans="1:3">
      <c r="A831">
        <v>830</v>
      </c>
      <c r="B831" t="str">
        <f>IFERROR(VLOOKUP(B$1&amp;$A831,db!I$2:$K$2492,3,0),"")</f>
        <v/>
      </c>
      <c r="C831" t="str">
        <f>IFERROR(VLOOKUP(C$1&amp;$A831,db!I$2:$K$2492,3,0),"")</f>
        <v>딩동댕댕 </v>
      </c>
    </row>
    <row r="832" spans="1:3">
      <c r="A832">
        <v>831</v>
      </c>
      <c r="B832" t="str">
        <f>IFERROR(VLOOKUP(B$1&amp;$A832,db!I$2:$K$2492,3,0),"")</f>
        <v/>
      </c>
      <c r="C832" t="str">
        <f>IFERROR(VLOOKUP(C$1&amp;$A832,db!I$2:$K$2492,3,0),"")</f>
        <v>런민기</v>
      </c>
    </row>
    <row r="833" spans="1:3">
      <c r="A833">
        <v>832</v>
      </c>
      <c r="B833" t="str">
        <f>IFERROR(VLOOKUP(B$1&amp;$A833,db!I$2:$K$2492,3,0),"")</f>
        <v/>
      </c>
      <c r="C833" t="str">
        <f>IFERROR(VLOOKUP(C$1&amp;$A833,db!I$2:$K$2492,3,0),"")</f>
        <v>마이민 </v>
      </c>
    </row>
    <row r="834" spans="1:3">
      <c r="A834">
        <v>833</v>
      </c>
      <c r="B834" t="str">
        <f>IFERROR(VLOOKUP(B$1&amp;$A834,db!I$2:$K$2492,3,0),"")</f>
        <v/>
      </c>
      <c r="C834" t="str">
        <f>IFERROR(VLOOKUP(C$1&amp;$A834,db!I$2:$K$2492,3,0),"")</f>
        <v>만리 </v>
      </c>
    </row>
    <row r="835" spans="1:3">
      <c r="A835">
        <v>834</v>
      </c>
      <c r="B835" t="str">
        <f>IFERROR(VLOOKUP(B$1&amp;$A835,db!I$2:$K$2492,3,0),"")</f>
        <v/>
      </c>
      <c r="C835" t="str">
        <f>IFERROR(VLOOKUP(C$1&amp;$A835,db!I$2:$K$2492,3,0),"")</f>
        <v>박민규</v>
      </c>
    </row>
    <row r="836" spans="1:3">
      <c r="A836">
        <v>835</v>
      </c>
      <c r="B836" t="str">
        <f>IFERROR(VLOOKUP(B$1&amp;$A836,db!I$2:$K$2492,3,0),"")</f>
        <v/>
      </c>
      <c r="C836" t="str">
        <f>IFERROR(VLOOKUP(C$1&amp;$A836,db!I$2:$K$2492,3,0),"")</f>
        <v>박삐삐 </v>
      </c>
    </row>
    <row r="837" spans="1:3">
      <c r="A837">
        <v>836</v>
      </c>
      <c r="B837" t="str">
        <f>IFERROR(VLOOKUP(B$1&amp;$A837,db!I$2:$K$2492,3,0),"")</f>
        <v/>
      </c>
      <c r="C837" t="str">
        <f>IFERROR(VLOOKUP(C$1&amp;$A837,db!I$2:$K$2492,3,0),"")</f>
        <v>빵먹다살찐떡</v>
      </c>
    </row>
    <row r="838" spans="1:3">
      <c r="A838">
        <v>837</v>
      </c>
      <c r="B838" t="str">
        <f>IFERROR(VLOOKUP(B$1&amp;$A838,db!I$2:$K$2492,3,0),"")</f>
        <v/>
      </c>
      <c r="C838" t="str">
        <f>IFERROR(VLOOKUP(C$1&amp;$A838,db!I$2:$K$2492,3,0),"")</f>
        <v>새옴 </v>
      </c>
    </row>
    <row r="839" spans="1:3">
      <c r="A839">
        <v>838</v>
      </c>
      <c r="B839" t="str">
        <f>IFERROR(VLOOKUP(B$1&amp;$A839,db!I$2:$K$2492,3,0),"")</f>
        <v/>
      </c>
      <c r="C839" t="str">
        <f>IFERROR(VLOOKUP(C$1&amp;$A839,db!I$2:$K$2492,3,0),"")</f>
        <v>세아스토리 </v>
      </c>
    </row>
    <row r="840" spans="1:3">
      <c r="A840">
        <v>839</v>
      </c>
      <c r="B840" t="str">
        <f>IFERROR(VLOOKUP(B$1&amp;$A840,db!I$2:$K$2492,3,0),"")</f>
        <v/>
      </c>
      <c r="C840" t="str">
        <f>IFERROR(VLOOKUP(C$1&amp;$A840,db!I$2:$K$2492,3,0),"")</f>
        <v>송경호</v>
      </c>
    </row>
    <row r="841" spans="1:3">
      <c r="A841">
        <v>840</v>
      </c>
      <c r="B841" t="str">
        <f>IFERROR(VLOOKUP(B$1&amp;$A841,db!I$2:$K$2492,3,0),"")</f>
        <v/>
      </c>
      <c r="C841" t="str">
        <f>IFERROR(VLOOKUP(C$1&amp;$A841,db!I$2:$K$2492,3,0),"")</f>
        <v>안녕수야</v>
      </c>
    </row>
    <row r="842" spans="1:3">
      <c r="A842">
        <v>841</v>
      </c>
      <c r="B842" t="str">
        <f>IFERROR(VLOOKUP(B$1&amp;$A842,db!I$2:$K$2492,3,0),"")</f>
        <v/>
      </c>
      <c r="C842" t="str">
        <f>IFERROR(VLOOKUP(C$1&amp;$A842,db!I$2:$K$2492,3,0),"")</f>
        <v>야식이 </v>
      </c>
    </row>
    <row r="843" spans="1:3">
      <c r="A843">
        <v>842</v>
      </c>
      <c r="B843" t="str">
        <f>IFERROR(VLOOKUP(B$1&amp;$A843,db!I$2:$K$2492,3,0),"")</f>
        <v/>
      </c>
      <c r="C843" t="str">
        <f>IFERROR(VLOOKUP(C$1&amp;$A843,db!I$2:$K$2492,3,0),"")</f>
        <v>염보성</v>
      </c>
    </row>
    <row r="844" spans="1:3">
      <c r="A844">
        <v>843</v>
      </c>
      <c r="B844" t="str">
        <f>IFERROR(VLOOKUP(B$1&amp;$A844,db!I$2:$K$2492,3,0),"")</f>
        <v/>
      </c>
      <c r="C844" t="str">
        <f>IFERROR(VLOOKUP(C$1&amp;$A844,db!I$2:$K$2492,3,0),"")</f>
        <v>영국남자 </v>
      </c>
    </row>
    <row r="845" spans="1:3">
      <c r="A845">
        <v>844</v>
      </c>
      <c r="B845" t="str">
        <f>IFERROR(VLOOKUP(B$1&amp;$A845,db!I$2:$K$2492,3,0),"")</f>
        <v/>
      </c>
      <c r="C845" t="str">
        <f>IFERROR(VLOOKUP(C$1&amp;$A845,db!I$2:$K$2492,3,0),"")</f>
        <v>오리3</v>
      </c>
    </row>
    <row r="846" spans="1:3">
      <c r="A846">
        <v>845</v>
      </c>
      <c r="B846" t="str">
        <f>IFERROR(VLOOKUP(B$1&amp;$A846,db!I$2:$K$2492,3,0),"")</f>
        <v/>
      </c>
      <c r="C846" t="str">
        <f>IFERROR(VLOOKUP(C$1&amp;$A846,db!I$2:$K$2492,3,0),"")</f>
        <v>임아니 </v>
      </c>
    </row>
    <row r="847" spans="1:3">
      <c r="A847">
        <v>846</v>
      </c>
      <c r="B847" t="str">
        <f>IFERROR(VLOOKUP(B$1&amp;$A847,db!I$2:$K$2492,3,0),"")</f>
        <v/>
      </c>
      <c r="C847" t="str">
        <f>IFERROR(VLOOKUP(C$1&amp;$A847,db!I$2:$K$2492,3,0),"")</f>
        <v>웅이</v>
      </c>
    </row>
    <row r="848" spans="1:3">
      <c r="A848">
        <v>847</v>
      </c>
      <c r="B848" t="str">
        <f>IFERROR(VLOOKUP(B$1&amp;$A848,db!I$2:$K$2492,3,0),"")</f>
        <v/>
      </c>
      <c r="C848" t="str">
        <f>IFERROR(VLOOKUP(C$1&amp;$A848,db!I$2:$K$2492,3,0),"")</f>
        <v>윰댕 </v>
      </c>
    </row>
    <row r="849" spans="1:3">
      <c r="A849">
        <v>848</v>
      </c>
      <c r="B849" t="str">
        <f>IFERROR(VLOOKUP(B$1&amp;$A849,db!I$2:$K$2492,3,0),"")</f>
        <v/>
      </c>
      <c r="C849" t="str">
        <f>IFERROR(VLOOKUP(C$1&amp;$A849,db!I$2:$K$2492,3,0),"")</f>
        <v>이초홍 </v>
      </c>
    </row>
    <row r="850" spans="1:3">
      <c r="A850">
        <v>849</v>
      </c>
      <c r="B850" t="str">
        <f>IFERROR(VLOOKUP(B$1&amp;$A850,db!I$2:$K$2492,3,0),"")</f>
        <v/>
      </c>
      <c r="C850" t="str">
        <f>IFERROR(VLOOKUP(C$1&amp;$A850,db!I$2:$K$2492,3,0),"")</f>
        <v>주키니</v>
      </c>
    </row>
    <row r="851" spans="1:3">
      <c r="A851">
        <v>850</v>
      </c>
      <c r="B851" t="str">
        <f>IFERROR(VLOOKUP(B$1&amp;$A851,db!I$2:$K$2492,3,0),"")</f>
        <v/>
      </c>
      <c r="C851" t="str">
        <f>IFERROR(VLOOKUP(C$1&amp;$A851,db!I$2:$K$2492,3,0),"")</f>
        <v>진자림 </v>
      </c>
    </row>
    <row r="852" spans="1:3">
      <c r="A852">
        <v>851</v>
      </c>
      <c r="B852" t="str">
        <f>IFERROR(VLOOKUP(B$1&amp;$A852,db!I$2:$K$2492,3,0),"")</f>
        <v/>
      </c>
      <c r="C852" t="str">
        <f>IFERROR(VLOOKUP(C$1&amp;$A852,db!I$2:$K$2492,3,0),"")</f>
        <v>코뚱잉</v>
      </c>
    </row>
    <row r="853" spans="1:3">
      <c r="A853">
        <v>852</v>
      </c>
      <c r="B853" t="str">
        <f>IFERROR(VLOOKUP(B$1&amp;$A853,db!I$2:$K$2492,3,0),"")</f>
        <v/>
      </c>
      <c r="C853" t="str">
        <f>IFERROR(VLOOKUP(C$1&amp;$A853,db!I$2:$K$2492,3,0),"")</f>
        <v>학생서씨 </v>
      </c>
    </row>
    <row r="854" spans="1:3">
      <c r="A854">
        <v>853</v>
      </c>
      <c r="B854" t="str">
        <f>IFERROR(VLOOKUP(B$1&amp;$A854,db!I$2:$K$2492,3,0),"")</f>
        <v/>
      </c>
      <c r="C854" t="str">
        <f>IFERROR(VLOOKUP(C$1&amp;$A854,db!I$2:$K$2492,3,0),"")</f>
        <v>한승철</v>
      </c>
    </row>
    <row r="855" spans="1:3">
      <c r="A855">
        <v>854</v>
      </c>
      <c r="B855" t="str">
        <f>IFERROR(VLOOKUP(B$1&amp;$A855,db!I$2:$K$2492,3,0),"")</f>
        <v/>
      </c>
      <c r="C855" t="str">
        <f>IFERROR(VLOOKUP(C$1&amp;$A855,db!I$2:$K$2492,3,0),"")</f>
        <v>왕쥬 </v>
      </c>
    </row>
    <row r="856" spans="1:3">
      <c r="A856">
        <v>855</v>
      </c>
      <c r="B856" t="str">
        <f>IFERROR(VLOOKUP(B$1&amp;$A856,db!I$2:$K$2492,3,0),"")</f>
        <v/>
      </c>
      <c r="C856" t="str">
        <f>IFERROR(VLOOKUP(C$1&amp;$A856,db!I$2:$K$2492,3,0),"")</f>
        <v>주한띠</v>
      </c>
    </row>
    <row r="857" spans="1:3">
      <c r="A857">
        <v>856</v>
      </c>
      <c r="B857" t="str">
        <f>IFERROR(VLOOKUP(B$1&amp;$A857,db!I$2:$K$2492,3,0),"")</f>
        <v/>
      </c>
      <c r="C857" t="str">
        <f>IFERROR(VLOOKUP(C$1&amp;$A857,db!I$2:$K$2492,3,0),"")</f>
        <v>혜로로  </v>
      </c>
    </row>
    <row r="858" spans="1:3">
      <c r="A858">
        <v>857</v>
      </c>
      <c r="B858" t="str">
        <f>IFERROR(VLOOKUP(B$1&amp;$A858,db!I$2:$K$2492,3,0),"")</f>
        <v/>
      </c>
      <c r="C858" t="str">
        <f>IFERROR(VLOOKUP(C$1&amp;$A858,db!I$2:$K$2492,3,0),"")</f>
        <v>홍영표 </v>
      </c>
    </row>
    <row r="859" spans="1:3">
      <c r="A859">
        <v>858</v>
      </c>
      <c r="B859" t="str">
        <f>IFERROR(VLOOKUP(B$1&amp;$A859,db!I$2:$K$2492,3,0),"")</f>
        <v/>
      </c>
      <c r="C859" t="str">
        <f>IFERROR(VLOOKUP(C$1&amp;$A859,db!I$2:$K$2492,3,0),"")</f>
        <v>이인영 </v>
      </c>
    </row>
    <row r="860" spans="1:3">
      <c r="A860">
        <v>859</v>
      </c>
      <c r="B860" t="str">
        <f>IFERROR(VLOOKUP(B$1&amp;$A860,db!I$2:$K$2492,3,0),"")</f>
        <v/>
      </c>
      <c r="C860" t="str">
        <f>IFERROR(VLOOKUP(C$1&amp;$A860,db!I$2:$K$2492,3,0),"")</f>
        <v>전우원</v>
      </c>
    </row>
    <row r="861" spans="1:3">
      <c r="A861">
        <v>860</v>
      </c>
      <c r="B861" t="str">
        <f>IFERROR(VLOOKUP(B$1&amp;$A861,db!I$2:$K$2492,3,0),"")</f>
        <v/>
      </c>
      <c r="C861" t="str">
        <f>IFERROR(VLOOKUP(C$1&amp;$A861,db!I$2:$K$2492,3,0),"")</f>
        <v>장철민</v>
      </c>
    </row>
    <row r="862" spans="1:3">
      <c r="A862">
        <v>861</v>
      </c>
      <c r="B862" t="str">
        <f>IFERROR(VLOOKUP(B$1&amp;$A862,db!I$2:$K$2492,3,0),"")</f>
        <v/>
      </c>
      <c r="C862" t="str">
        <f>IFERROR(VLOOKUP(C$1&amp;$A862,db!I$2:$K$2492,3,0),"")</f>
        <v>정용진 </v>
      </c>
    </row>
    <row r="863" spans="1:3">
      <c r="A863">
        <v>862</v>
      </c>
      <c r="B863" t="str">
        <f>IFERROR(VLOOKUP(B$1&amp;$A863,db!I$2:$K$2492,3,0),"")</f>
        <v/>
      </c>
      <c r="C863" t="str">
        <f>IFERROR(VLOOKUP(C$1&amp;$A863,db!I$2:$K$2492,3,0),"")</f>
        <v>정몽구 </v>
      </c>
    </row>
    <row r="864" spans="1:3">
      <c r="A864">
        <v>863</v>
      </c>
      <c r="B864" t="str">
        <f>IFERROR(VLOOKUP(B$1&amp;$A864,db!I$2:$K$2492,3,0),"")</f>
        <v/>
      </c>
      <c r="C864" t="str">
        <f>IFERROR(VLOOKUP(C$1&amp;$A864,db!I$2:$K$2492,3,0),"")</f>
        <v>ASH ISLAND </v>
      </c>
    </row>
    <row r="865" spans="1:3">
      <c r="A865">
        <v>864</v>
      </c>
      <c r="B865" t="str">
        <f>IFERROR(VLOOKUP(B$1&amp;$A865,db!I$2:$K$2492,3,0),"")</f>
        <v/>
      </c>
      <c r="C865" t="str">
        <f>IFERROR(VLOOKUP(C$1&amp;$A865,db!I$2:$K$2492,3,0),"")</f>
        <v>B.I </v>
      </c>
    </row>
    <row r="866" spans="1:3">
      <c r="A866">
        <v>865</v>
      </c>
      <c r="B866" t="str">
        <f>IFERROR(VLOOKUP(B$1&amp;$A866,db!I$2:$K$2492,3,0),"")</f>
        <v/>
      </c>
      <c r="C866" t="str">
        <f>IFERROR(VLOOKUP(C$1&amp;$A866,db!I$2:$K$2492,3,0),"")</f>
        <v>DPR IAN </v>
      </c>
    </row>
    <row r="867" spans="1:3">
      <c r="A867">
        <v>866</v>
      </c>
      <c r="B867" t="str">
        <f>IFERROR(VLOOKUP(B$1&amp;$A867,db!I$2:$K$2492,3,0),"")</f>
        <v/>
      </c>
      <c r="C867" t="str">
        <f>IFERROR(VLOOKUP(C$1&amp;$A867,db!I$2:$K$2492,3,0),"")</f>
        <v>DPR LIVE </v>
      </c>
    </row>
    <row r="868" spans="1:3">
      <c r="A868">
        <v>867</v>
      </c>
      <c r="B868" t="str">
        <f>IFERROR(VLOOKUP(B$1&amp;$A868,db!I$2:$K$2492,3,0),"")</f>
        <v/>
      </c>
      <c r="C868" t="str">
        <f>IFERROR(VLOOKUP(C$1&amp;$A868,db!I$2:$K$2492,3,0),"")</f>
        <v>DPR REM </v>
      </c>
    </row>
    <row r="869" spans="1:3">
      <c r="A869">
        <v>868</v>
      </c>
      <c r="B869" t="str">
        <f>IFERROR(VLOOKUP(B$1&amp;$A869,db!I$2:$K$2492,3,0),"")</f>
        <v/>
      </c>
      <c r="C869" t="str">
        <f>IFERROR(VLOOKUP(C$1&amp;$A869,db!I$2:$K$2492,3,0),"")</f>
        <v>J. K. 롤링 </v>
      </c>
    </row>
    <row r="870" spans="1:3">
      <c r="A870">
        <v>869</v>
      </c>
      <c r="B870" t="str">
        <f>IFERROR(VLOOKUP(B$1&amp;$A870,db!I$2:$K$2492,3,0),"")</f>
        <v/>
      </c>
      <c r="C870" t="str">
        <f>IFERROR(VLOOKUP(C$1&amp;$A870,db!I$2:$K$2492,3,0),"")</f>
        <v>JUSTHIS</v>
      </c>
    </row>
    <row r="871" spans="1:3">
      <c r="A871">
        <v>870</v>
      </c>
      <c r="B871" t="str">
        <f>IFERROR(VLOOKUP(B$1&amp;$A871,db!I$2:$K$2492,3,0),"")</f>
        <v/>
      </c>
      <c r="C871" t="str">
        <f>IFERROR(VLOOKUP(C$1&amp;$A871,db!I$2:$K$2492,3,0),"")</f>
        <v>PATEKO</v>
      </c>
    </row>
    <row r="872" spans="1:3">
      <c r="A872">
        <v>871</v>
      </c>
      <c r="B872" t="str">
        <f>IFERROR(VLOOKUP(B$1&amp;$A872,db!I$2:$K$2492,3,0),"")</f>
        <v/>
      </c>
      <c r="C872" t="str">
        <f>IFERROR(VLOOKUP(C$1&amp;$A872,db!I$2:$K$2492,3,0),"")</f>
        <v>R.Tee </v>
      </c>
    </row>
    <row r="873" spans="1:3">
      <c r="A873">
        <v>872</v>
      </c>
      <c r="B873" t="str">
        <f>IFERROR(VLOOKUP(B$1&amp;$A873,db!I$2:$K$2492,3,0),"")</f>
        <v/>
      </c>
      <c r="C873" t="str">
        <f>IFERROR(VLOOKUP(C$1&amp;$A873,db!I$2:$K$2492,3,0),"")</f>
        <v>Skinny Brown</v>
      </c>
    </row>
    <row r="874" spans="1:3">
      <c r="A874">
        <v>873</v>
      </c>
      <c r="B874" t="str">
        <f>IFERROR(VLOOKUP(B$1&amp;$A874,db!I$2:$K$2492,3,0),"")</f>
        <v/>
      </c>
      <c r="C874" t="str">
        <f>IFERROR(VLOOKUP(C$1&amp;$A874,db!I$2:$K$2492,3,0),"")</f>
        <v>Slom </v>
      </c>
    </row>
    <row r="875" spans="1:3">
      <c r="A875">
        <v>874</v>
      </c>
      <c r="B875" t="str">
        <f>IFERROR(VLOOKUP(B$1&amp;$A875,db!I$2:$K$2492,3,0),"")</f>
        <v/>
      </c>
      <c r="C875" t="str">
        <f>IFERROR(VLOOKUP(C$1&amp;$A875,db!I$2:$K$2492,3,0),"")</f>
        <v>YongYong</v>
      </c>
    </row>
    <row r="876" spans="1:3">
      <c r="A876">
        <v>875</v>
      </c>
      <c r="B876" t="str">
        <f>IFERROR(VLOOKUP(B$1&amp;$A876,db!I$2:$K$2492,3,0),"")</f>
        <v/>
      </c>
      <c r="C876" t="str">
        <f>IFERROR(VLOOKUP(C$1&amp;$A876,db!I$2:$K$2492,3,0),"")</f>
        <v>강한나 </v>
      </c>
    </row>
    <row r="877" spans="1:3">
      <c r="A877">
        <v>876</v>
      </c>
      <c r="B877" t="str">
        <f>IFERROR(VLOOKUP(B$1&amp;$A877,db!I$2:$K$2492,3,0),"")</f>
        <v/>
      </c>
      <c r="C877" t="str">
        <f>IFERROR(VLOOKUP(C$1&amp;$A877,db!I$2:$K$2492,3,0),"")</f>
        <v>강현 </v>
      </c>
    </row>
    <row r="878" spans="1:3">
      <c r="A878">
        <v>877</v>
      </c>
      <c r="B878" t="str">
        <f>IFERROR(VLOOKUP(B$1&amp;$A878,db!I$2:$K$2492,3,0),"")</f>
        <v/>
      </c>
      <c r="C878" t="str">
        <f>IFERROR(VLOOKUP(C$1&amp;$A878,db!I$2:$K$2492,3,0),"")</f>
        <v>강훈</v>
      </c>
    </row>
    <row r="879" spans="1:3">
      <c r="A879">
        <v>878</v>
      </c>
      <c r="B879" t="str">
        <f>IFERROR(VLOOKUP(B$1&amp;$A879,db!I$2:$K$2492,3,0),"")</f>
        <v/>
      </c>
      <c r="C879" t="str">
        <f>IFERROR(VLOOKUP(C$1&amp;$A879,db!I$2:$K$2492,3,0),"")</f>
        <v>경윤 </v>
      </c>
    </row>
    <row r="880" spans="1:3">
      <c r="A880">
        <v>879</v>
      </c>
      <c r="B880" t="str">
        <f>IFERROR(VLOOKUP(B$1&amp;$A880,db!I$2:$K$2492,3,0),"")</f>
        <v/>
      </c>
      <c r="C880" t="str">
        <f>IFERROR(VLOOKUP(C$1&amp;$A880,db!I$2:$K$2492,3,0),"")</f>
        <v>공지윤 </v>
      </c>
    </row>
    <row r="881" spans="1:3">
      <c r="A881">
        <v>880</v>
      </c>
      <c r="B881" t="str">
        <f>IFERROR(VLOOKUP(B$1&amp;$A881,db!I$2:$K$2492,3,0),"")</f>
        <v/>
      </c>
      <c r="C881" t="str">
        <f>IFERROR(VLOOKUP(C$1&amp;$A881,db!I$2:$K$2492,3,0),"")</f>
        <v>공지호 </v>
      </c>
    </row>
    <row r="882" spans="1:3">
      <c r="A882">
        <v>881</v>
      </c>
      <c r="B882" t="str">
        <f>IFERROR(VLOOKUP(B$1&amp;$A882,db!I$2:$K$2492,3,0),"")</f>
        <v/>
      </c>
      <c r="C882" t="str">
        <f>IFERROR(VLOOKUP(C$1&amp;$A882,db!I$2:$K$2492,3,0),"")</f>
        <v>김민주 </v>
      </c>
    </row>
    <row r="883" spans="1:3">
      <c r="A883">
        <v>882</v>
      </c>
      <c r="B883" t="str">
        <f>IFERROR(VLOOKUP(B$1&amp;$A883,db!I$2:$K$2492,3,0),"")</f>
        <v/>
      </c>
      <c r="C883" t="str">
        <f>IFERROR(VLOOKUP(C$1&amp;$A883,db!I$2:$K$2492,3,0),"")</f>
        <v>김범수 </v>
      </c>
    </row>
    <row r="884" spans="1:3">
      <c r="A884">
        <v>883</v>
      </c>
      <c r="B884" t="str">
        <f>IFERROR(VLOOKUP(B$1&amp;$A884,db!I$2:$K$2492,3,0),"")</f>
        <v/>
      </c>
      <c r="C884" t="str">
        <f>IFERROR(VLOOKUP(C$1&amp;$A884,db!I$2:$K$2492,3,0),"")</f>
        <v>김보라 </v>
      </c>
    </row>
    <row r="885" spans="1:3">
      <c r="A885">
        <v>884</v>
      </c>
      <c r="B885" t="str">
        <f>IFERROR(VLOOKUP(B$1&amp;$A885,db!I$2:$K$2492,3,0),"")</f>
        <v/>
      </c>
      <c r="C885" t="str">
        <f>IFERROR(VLOOKUP(C$1&amp;$A885,db!I$2:$K$2492,3,0),"")</f>
        <v>김수지 </v>
      </c>
    </row>
    <row r="886" spans="1:3">
      <c r="A886">
        <v>885</v>
      </c>
      <c r="B886" t="str">
        <f>IFERROR(VLOOKUP(B$1&amp;$A886,db!I$2:$K$2492,3,0),"")</f>
        <v/>
      </c>
      <c r="C886" t="str">
        <f>IFERROR(VLOOKUP(C$1&amp;$A886,db!I$2:$K$2492,3,0),"")</f>
        <v>김시훈</v>
      </c>
    </row>
    <row r="887" spans="1:3">
      <c r="A887">
        <v>886</v>
      </c>
      <c r="B887" t="str">
        <f>IFERROR(VLOOKUP(B$1&amp;$A887,db!I$2:$K$2492,3,0),"")</f>
        <v/>
      </c>
      <c r="C887" t="str">
        <f>IFERROR(VLOOKUP(C$1&amp;$A887,db!I$2:$K$2492,3,0),"")</f>
        <v>김유식 </v>
      </c>
    </row>
    <row r="888" spans="1:3">
      <c r="A888">
        <v>887</v>
      </c>
      <c r="B888" t="str">
        <f>IFERROR(VLOOKUP(B$1&amp;$A888,db!I$2:$K$2492,3,0),"")</f>
        <v/>
      </c>
      <c r="C888" t="str">
        <f>IFERROR(VLOOKUP(C$1&amp;$A888,db!I$2:$K$2492,3,0),"")</f>
        <v>김이나 </v>
      </c>
    </row>
    <row r="889" spans="1:3">
      <c r="A889">
        <v>888</v>
      </c>
      <c r="B889" t="str">
        <f>IFERROR(VLOOKUP(B$1&amp;$A889,db!I$2:$K$2492,3,0),"")</f>
        <v/>
      </c>
      <c r="C889" t="str">
        <f>IFERROR(VLOOKUP(C$1&amp;$A889,db!I$2:$K$2492,3,0),"")</f>
        <v>김지석 </v>
      </c>
    </row>
    <row r="890" spans="1:3">
      <c r="A890">
        <v>889</v>
      </c>
      <c r="B890" t="str">
        <f>IFERROR(VLOOKUP(B$1&amp;$A890,db!I$2:$K$2492,3,0),"")</f>
        <v/>
      </c>
      <c r="C890" t="str">
        <f>IFERROR(VLOOKUP(C$1&amp;$A890,db!I$2:$K$2492,3,0),"")</f>
        <v>김현주 </v>
      </c>
    </row>
    <row r="891" spans="1:3">
      <c r="A891">
        <v>890</v>
      </c>
      <c r="B891" t="str">
        <f>IFERROR(VLOOKUP(B$1&amp;$A891,db!I$2:$K$2492,3,0),"")</f>
        <v/>
      </c>
      <c r="C891" t="str">
        <f>IFERROR(VLOOKUP(C$1&amp;$A891,db!I$2:$K$2492,3,0),"")</f>
        <v>나인우 </v>
      </c>
    </row>
    <row r="892" spans="1:3">
      <c r="A892">
        <v>891</v>
      </c>
      <c r="B892" t="str">
        <f>IFERROR(VLOOKUP(B$1&amp;$A892,db!I$2:$K$2492,3,0),"")</f>
        <v/>
      </c>
      <c r="C892" t="str">
        <f>IFERROR(VLOOKUP(C$1&amp;$A892,db!I$2:$K$2492,3,0),"")</f>
        <v>남다름 </v>
      </c>
    </row>
    <row r="893" spans="1:3">
      <c r="A893">
        <v>892</v>
      </c>
      <c r="B893" t="str">
        <f>IFERROR(VLOOKUP(B$1&amp;$A893,db!I$2:$K$2492,3,0),"")</f>
        <v/>
      </c>
      <c r="C893" t="str">
        <f>IFERROR(VLOOKUP(C$1&amp;$A893,db!I$2:$K$2492,3,0),"")</f>
        <v>남주혁 </v>
      </c>
    </row>
    <row r="894" spans="1:3">
      <c r="A894">
        <v>893</v>
      </c>
      <c r="B894" t="str">
        <f>IFERROR(VLOOKUP(B$1&amp;$A894,db!I$2:$K$2492,3,0),"")</f>
        <v/>
      </c>
      <c r="C894" t="str">
        <f>IFERROR(VLOOKUP(C$1&amp;$A894,db!I$2:$K$2492,3,0),"")</f>
        <v>닉쿤 </v>
      </c>
    </row>
    <row r="895" spans="1:3">
      <c r="A895">
        <v>894</v>
      </c>
      <c r="B895" t="str">
        <f>IFERROR(VLOOKUP(B$1&amp;$A895,db!I$2:$K$2492,3,0),"")</f>
        <v/>
      </c>
      <c r="C895" t="str">
        <f>IFERROR(VLOOKUP(C$1&amp;$A895,db!I$2:$K$2492,3,0),"")</f>
        <v>도하 </v>
      </c>
    </row>
    <row r="896" spans="1:3">
      <c r="A896">
        <v>895</v>
      </c>
      <c r="B896" t="str">
        <f>IFERROR(VLOOKUP(B$1&amp;$A896,db!I$2:$K$2492,3,0),"")</f>
        <v/>
      </c>
      <c r="C896" t="str">
        <f>IFERROR(VLOOKUP(C$1&amp;$A896,db!I$2:$K$2492,3,0),"")</f>
        <v>디에잇 </v>
      </c>
    </row>
    <row r="897" spans="1:3">
      <c r="A897">
        <v>896</v>
      </c>
      <c r="B897" t="str">
        <f>IFERROR(VLOOKUP(B$1&amp;$A897,db!I$2:$K$2492,3,0),"")</f>
        <v/>
      </c>
      <c r="C897" t="str">
        <f>IFERROR(VLOOKUP(C$1&amp;$A897,db!I$2:$K$2492,3,0),"")</f>
        <v>딘딘 </v>
      </c>
    </row>
    <row r="898" spans="1:3">
      <c r="A898">
        <v>897</v>
      </c>
      <c r="B898" t="str">
        <f>IFERROR(VLOOKUP(B$1&amp;$A898,db!I$2:$K$2492,3,0),"")</f>
        <v/>
      </c>
      <c r="C898" t="str">
        <f>IFERROR(VLOOKUP(C$1&amp;$A898,db!I$2:$K$2492,3,0),"")</f>
        <v>레오 </v>
      </c>
    </row>
    <row r="899" spans="1:3">
      <c r="A899">
        <v>898</v>
      </c>
      <c r="B899" t="str">
        <f>IFERROR(VLOOKUP(B$1&amp;$A899,db!I$2:$K$2492,3,0),"")</f>
        <v/>
      </c>
      <c r="C899" t="str">
        <f>IFERROR(VLOOKUP(C$1&amp;$A899,db!I$2:$K$2492,3,0),"")</f>
        <v>레이 </v>
      </c>
    </row>
    <row r="900" spans="1:3">
      <c r="A900">
        <v>899</v>
      </c>
      <c r="B900" t="str">
        <f>IFERROR(VLOOKUP(B$1&amp;$A900,db!I$2:$K$2492,3,0),"")</f>
        <v/>
      </c>
      <c r="C900" t="str">
        <f>IFERROR(VLOOKUP(C$1&amp;$A900,db!I$2:$K$2492,3,0),"")</f>
        <v>렌 </v>
      </c>
    </row>
    <row r="901" spans="1:3">
      <c r="A901">
        <v>900</v>
      </c>
      <c r="B901" t="str">
        <f>IFERROR(VLOOKUP(B$1&amp;$A901,db!I$2:$K$2492,3,0),"")</f>
        <v/>
      </c>
      <c r="C901" t="str">
        <f>IFERROR(VLOOKUP(C$1&amp;$A901,db!I$2:$K$2492,3,0),"")</f>
        <v>로꼬 </v>
      </c>
    </row>
    <row r="902" spans="1:3">
      <c r="A902">
        <v>901</v>
      </c>
      <c r="B902" t="str">
        <f>IFERROR(VLOOKUP(B$1&amp;$A902,db!I$2:$K$2492,3,0),"")</f>
        <v/>
      </c>
      <c r="C902" t="str">
        <f>IFERROR(VLOOKUP(C$1&amp;$A902,db!I$2:$K$2492,3,0),"")</f>
        <v>로운</v>
      </c>
    </row>
    <row r="903" spans="1:3">
      <c r="A903">
        <v>902</v>
      </c>
      <c r="B903" t="str">
        <f>IFERROR(VLOOKUP(B$1&amp;$A903,db!I$2:$K$2492,3,0),"")</f>
        <v/>
      </c>
      <c r="C903" t="str">
        <f>IFERROR(VLOOKUP(C$1&amp;$A903,db!I$2:$K$2492,3,0),"")</f>
        <v>루니 마라</v>
      </c>
    </row>
    <row r="904" spans="1:3">
      <c r="A904">
        <v>903</v>
      </c>
      <c r="B904" t="str">
        <f>IFERROR(VLOOKUP(B$1&amp;$A904,db!I$2:$K$2492,3,0),"")</f>
        <v/>
      </c>
      <c r="C904" t="str">
        <f>IFERROR(VLOOKUP(C$1&amp;$A904,db!I$2:$K$2492,3,0),"")</f>
        <v>루아 </v>
      </c>
    </row>
    <row r="905" spans="1:3">
      <c r="A905">
        <v>904</v>
      </c>
      <c r="B905" t="str">
        <f>IFERROR(VLOOKUP(B$1&amp;$A905,db!I$2:$K$2492,3,0),"")</f>
        <v/>
      </c>
      <c r="C905" t="str">
        <f>IFERROR(VLOOKUP(C$1&amp;$A905,db!I$2:$K$2492,3,0),"")</f>
        <v>류수정 </v>
      </c>
    </row>
    <row r="906" spans="1:3">
      <c r="A906">
        <v>905</v>
      </c>
      <c r="B906" t="str">
        <f>IFERROR(VLOOKUP(B$1&amp;$A906,db!I$2:$K$2492,3,0),"")</f>
        <v/>
      </c>
      <c r="C906" t="str">
        <f>IFERROR(VLOOKUP(C$1&amp;$A906,db!I$2:$K$2492,3,0),"")</f>
        <v>리나 </v>
      </c>
    </row>
    <row r="907" spans="1:3">
      <c r="A907">
        <v>906</v>
      </c>
      <c r="B907" t="str">
        <f>IFERROR(VLOOKUP(B$1&amp;$A907,db!I$2:$K$2492,3,0),"")</f>
        <v/>
      </c>
      <c r="C907" t="str">
        <f>IFERROR(VLOOKUP(C$1&amp;$A907,db!I$2:$K$2492,3,0),"")</f>
        <v>마크 </v>
      </c>
    </row>
    <row r="908" spans="1:3">
      <c r="A908">
        <v>907</v>
      </c>
      <c r="B908" t="str">
        <f>IFERROR(VLOOKUP(B$1&amp;$A908,db!I$2:$K$2492,3,0),"")</f>
        <v/>
      </c>
      <c r="C908" t="str">
        <f>IFERROR(VLOOKUP(C$1&amp;$A908,db!I$2:$K$2492,3,0),"")</f>
        <v>민경훈 </v>
      </c>
    </row>
    <row r="909" spans="1:3">
      <c r="A909">
        <v>908</v>
      </c>
      <c r="B909" t="str">
        <f>IFERROR(VLOOKUP(B$1&amp;$A909,db!I$2:$K$2492,3,0),"")</f>
        <v/>
      </c>
      <c r="C909" t="str">
        <f>IFERROR(VLOOKUP(C$1&amp;$A909,db!I$2:$K$2492,3,0),"")</f>
        <v>민준호 </v>
      </c>
    </row>
    <row r="910" spans="1:3">
      <c r="A910">
        <v>909</v>
      </c>
      <c r="B910" t="str">
        <f>IFERROR(VLOOKUP(B$1&amp;$A910,db!I$2:$K$2492,3,0),"")</f>
        <v/>
      </c>
      <c r="C910" t="str">
        <f>IFERROR(VLOOKUP(C$1&amp;$A910,db!I$2:$K$2492,3,0),"")</f>
        <v>박서함 </v>
      </c>
    </row>
    <row r="911" spans="1:3">
      <c r="A911">
        <v>910</v>
      </c>
      <c r="B911" t="str">
        <f>IFERROR(VLOOKUP(B$1&amp;$A911,db!I$2:$K$2492,3,0),"")</f>
        <v/>
      </c>
      <c r="C911" t="str">
        <f>IFERROR(VLOOKUP(C$1&amp;$A911,db!I$2:$K$2492,3,0),"")</f>
        <v>박소진 </v>
      </c>
    </row>
    <row r="912" spans="1:3">
      <c r="A912">
        <v>911</v>
      </c>
      <c r="B912" t="str">
        <f>IFERROR(VLOOKUP(B$1&amp;$A912,db!I$2:$K$2492,3,0),"")</f>
        <v/>
      </c>
      <c r="C912" t="str">
        <f>IFERROR(VLOOKUP(C$1&amp;$A912,db!I$2:$K$2492,3,0),"")</f>
        <v>박신혜 </v>
      </c>
    </row>
    <row r="913" spans="1:3">
      <c r="A913">
        <v>912</v>
      </c>
      <c r="B913" t="str">
        <f>IFERROR(VLOOKUP(B$1&amp;$A913,db!I$2:$K$2492,3,0),"")</f>
        <v/>
      </c>
      <c r="C913" t="str">
        <f>IFERROR(VLOOKUP(C$1&amp;$A913,db!I$2:$K$2492,3,0),"")</f>
        <v>배성재</v>
      </c>
    </row>
    <row r="914" spans="1:3">
      <c r="A914">
        <v>913</v>
      </c>
      <c r="B914" t="str">
        <f>IFERROR(VLOOKUP(B$1&amp;$A914,db!I$2:$K$2492,3,0),"")</f>
        <v/>
      </c>
      <c r="C914" t="str">
        <f>IFERROR(VLOOKUP(C$1&amp;$A914,db!I$2:$K$2492,3,0),"")</f>
        <v>범규 </v>
      </c>
    </row>
    <row r="915" spans="1:3">
      <c r="A915">
        <v>914</v>
      </c>
      <c r="B915" t="str">
        <f>IFERROR(VLOOKUP(B$1&amp;$A915,db!I$2:$K$2492,3,0),"")</f>
        <v/>
      </c>
      <c r="C915" t="str">
        <f>IFERROR(VLOOKUP(C$1&amp;$A915,db!I$2:$K$2492,3,0),"")</f>
        <v>벨랴코프일리야 </v>
      </c>
    </row>
    <row r="916" spans="1:3">
      <c r="A916">
        <v>915</v>
      </c>
      <c r="B916" t="str">
        <f>IFERROR(VLOOKUP(B$1&amp;$A916,db!I$2:$K$2492,3,0),"")</f>
        <v/>
      </c>
      <c r="C916" t="str">
        <f>IFERROR(VLOOKUP(C$1&amp;$A916,db!I$2:$K$2492,3,0),"")</f>
        <v>별 </v>
      </c>
    </row>
    <row r="917" spans="1:3">
      <c r="A917">
        <v>916</v>
      </c>
      <c r="B917" t="str">
        <f>IFERROR(VLOOKUP(B$1&amp;$A917,db!I$2:$K$2492,3,0),"")</f>
        <v/>
      </c>
      <c r="C917" t="str">
        <f>IFERROR(VLOOKUP(C$1&amp;$A917,db!I$2:$K$2492,3,0),"")</f>
        <v>산다라박 </v>
      </c>
    </row>
    <row r="918" spans="1:3">
      <c r="A918">
        <v>917</v>
      </c>
      <c r="B918" t="str">
        <f>IFERROR(VLOOKUP(B$1&amp;$A918,db!I$2:$K$2492,3,0),"")</f>
        <v/>
      </c>
      <c r="C918" t="str">
        <f>IFERROR(VLOOKUP(C$1&amp;$A918,db!I$2:$K$2492,3,0),"")</f>
        <v>서강준 </v>
      </c>
    </row>
    <row r="919" spans="1:3">
      <c r="A919">
        <v>918</v>
      </c>
      <c r="B919" t="str">
        <f>IFERROR(VLOOKUP(B$1&amp;$A919,db!I$2:$K$2492,3,0),"")</f>
        <v/>
      </c>
      <c r="C919" t="str">
        <f>IFERROR(VLOOKUP(C$1&amp;$A919,db!I$2:$K$2492,3,0),"")</f>
        <v>서성혁</v>
      </c>
    </row>
    <row r="920" spans="1:3">
      <c r="A920">
        <v>919</v>
      </c>
      <c r="B920" t="str">
        <f>IFERROR(VLOOKUP(B$1&amp;$A920,db!I$2:$K$2492,3,0),"")</f>
        <v/>
      </c>
      <c r="C920" t="str">
        <f>IFERROR(VLOOKUP(C$1&amp;$A920,db!I$2:$K$2492,3,0),"")</f>
        <v>서혜원</v>
      </c>
    </row>
    <row r="921" spans="1:3">
      <c r="A921">
        <v>920</v>
      </c>
      <c r="B921" t="str">
        <f>IFERROR(VLOOKUP(B$1&amp;$A921,db!I$2:$K$2492,3,0),"")</f>
        <v/>
      </c>
      <c r="C921" t="str">
        <f>IFERROR(VLOOKUP(C$1&amp;$A921,db!I$2:$K$2492,3,0),"")</f>
        <v>설인아 </v>
      </c>
    </row>
    <row r="922" spans="1:3">
      <c r="A922">
        <v>921</v>
      </c>
      <c r="B922" t="str">
        <f>IFERROR(VLOOKUP(B$1&amp;$A922,db!I$2:$K$2492,3,0),"")</f>
        <v/>
      </c>
      <c r="C922" t="str">
        <f>IFERROR(VLOOKUP(C$1&amp;$A922,db!I$2:$K$2492,3,0),"")</f>
        <v>성유리 </v>
      </c>
    </row>
    <row r="923" spans="1:3">
      <c r="A923">
        <v>922</v>
      </c>
      <c r="B923" t="str">
        <f>IFERROR(VLOOKUP(B$1&amp;$A923,db!I$2:$K$2492,3,0),"")</f>
        <v/>
      </c>
      <c r="C923" t="str">
        <f>IFERROR(VLOOKUP(C$1&amp;$A923,db!I$2:$K$2492,3,0),"")</f>
        <v>세이 </v>
      </c>
    </row>
    <row r="924" spans="1:3">
      <c r="A924">
        <v>923</v>
      </c>
      <c r="B924" t="str">
        <f>IFERROR(VLOOKUP(B$1&amp;$A924,db!I$2:$K$2492,3,0),"")</f>
        <v/>
      </c>
      <c r="C924" t="str">
        <f>IFERROR(VLOOKUP(C$1&amp;$A924,db!I$2:$K$2492,3,0),"")</f>
        <v>소정환 </v>
      </c>
    </row>
    <row r="925" spans="1:3">
      <c r="A925">
        <v>924</v>
      </c>
      <c r="B925" t="str">
        <f>IFERROR(VLOOKUP(B$1&amp;$A925,db!I$2:$K$2492,3,0),"")</f>
        <v/>
      </c>
      <c r="C925" t="str">
        <f>IFERROR(VLOOKUP(C$1&amp;$A925,db!I$2:$K$2492,3,0),"")</f>
        <v>솔라 </v>
      </c>
    </row>
    <row r="926" spans="1:3">
      <c r="A926">
        <v>925</v>
      </c>
      <c r="B926" t="str">
        <f>IFERROR(VLOOKUP(B$1&amp;$A926,db!I$2:$K$2492,3,0),"")</f>
        <v/>
      </c>
      <c r="C926" t="str">
        <f>IFERROR(VLOOKUP(C$1&amp;$A926,db!I$2:$K$2492,3,0),"")</f>
        <v>송수현</v>
      </c>
    </row>
    <row r="927" spans="1:3">
      <c r="A927">
        <v>926</v>
      </c>
      <c r="B927" t="str">
        <f>IFERROR(VLOOKUP(B$1&amp;$A927,db!I$2:$K$2492,3,0),"")</f>
        <v/>
      </c>
      <c r="C927" t="str">
        <f>IFERROR(VLOOKUP(C$1&amp;$A927,db!I$2:$K$2492,3,0),"")</f>
        <v>송지효 </v>
      </c>
    </row>
    <row r="928" spans="1:3">
      <c r="A928">
        <v>927</v>
      </c>
      <c r="B928" t="str">
        <f>IFERROR(VLOOKUP(B$1&amp;$A928,db!I$2:$K$2492,3,0),"")</f>
        <v/>
      </c>
      <c r="C928" t="str">
        <f>IFERROR(VLOOKUP(C$1&amp;$A928,db!I$2:$K$2492,3,0),"")</f>
        <v>송하예</v>
      </c>
    </row>
    <row r="929" spans="1:3">
      <c r="A929">
        <v>928</v>
      </c>
      <c r="B929" t="str">
        <f>IFERROR(VLOOKUP(B$1&amp;$A929,db!I$2:$K$2492,3,0),"")</f>
        <v/>
      </c>
      <c r="C929" t="str">
        <f>IFERROR(VLOOKUP(C$1&amp;$A929,db!I$2:$K$2492,3,0),"")</f>
        <v>송혜교 </v>
      </c>
    </row>
    <row r="930" spans="1:3">
      <c r="A930">
        <v>929</v>
      </c>
      <c r="B930" t="str">
        <f>IFERROR(VLOOKUP(B$1&amp;$A930,db!I$2:$K$2492,3,0),"")</f>
        <v/>
      </c>
      <c r="C930" t="str">
        <f>IFERROR(VLOOKUP(C$1&amp;$A930,db!I$2:$K$2492,3,0),"")</f>
        <v>수현(Billlie)</v>
      </c>
    </row>
    <row r="931" spans="1:3">
      <c r="A931">
        <v>930</v>
      </c>
      <c r="B931" t="str">
        <f>IFERROR(VLOOKUP(B$1&amp;$A931,db!I$2:$K$2492,3,0),"")</f>
        <v/>
      </c>
      <c r="C931" t="str">
        <f>IFERROR(VLOOKUP(C$1&amp;$A931,db!I$2:$K$2492,3,0),"")</f>
        <v>신우 </v>
      </c>
    </row>
    <row r="932" spans="1:3">
      <c r="A932">
        <v>931</v>
      </c>
      <c r="B932" t="str">
        <f>IFERROR(VLOOKUP(B$1&amp;$A932,db!I$2:$K$2492,3,0),"")</f>
        <v/>
      </c>
      <c r="C932" t="str">
        <f>IFERROR(VLOOKUP(C$1&amp;$A932,db!I$2:$K$2492,3,0),"")</f>
        <v>신현승 </v>
      </c>
    </row>
    <row r="933" spans="1:3">
      <c r="A933">
        <v>932</v>
      </c>
      <c r="B933" t="str">
        <f>IFERROR(VLOOKUP(B$1&amp;$A933,db!I$2:$K$2492,3,0),"")</f>
        <v/>
      </c>
      <c r="C933" t="str">
        <f>IFERROR(VLOOKUP(C$1&amp;$A933,db!I$2:$K$2492,3,0),"")</f>
        <v>아이린 </v>
      </c>
    </row>
    <row r="934" spans="1:3">
      <c r="A934">
        <v>933</v>
      </c>
      <c r="B934" t="str">
        <f>IFERROR(VLOOKUP(B$1&amp;$A934,db!I$2:$K$2492,3,0),"")</f>
        <v/>
      </c>
      <c r="C934" t="str">
        <f>IFERROR(VLOOKUP(C$1&amp;$A934,db!I$2:$K$2492,3,0),"")</f>
        <v>아이엔 </v>
      </c>
    </row>
    <row r="935" spans="1:3">
      <c r="A935">
        <v>934</v>
      </c>
      <c r="B935" t="str">
        <f>IFERROR(VLOOKUP(B$1&amp;$A935,db!I$2:$K$2492,3,0),"")</f>
        <v/>
      </c>
      <c r="C935" t="str">
        <f>IFERROR(VLOOKUP(C$1&amp;$A935,db!I$2:$K$2492,3,0),"")</f>
        <v>아이엘(IRRIS)</v>
      </c>
    </row>
    <row r="936" spans="1:3">
      <c r="A936">
        <v>935</v>
      </c>
      <c r="B936" t="str">
        <f>IFERROR(VLOOKUP(B$1&amp;$A936,db!I$2:$K$2492,3,0),"")</f>
        <v/>
      </c>
      <c r="C936" t="str">
        <f>IFERROR(VLOOKUP(C$1&amp;$A936,db!I$2:$K$2492,3,0),"")</f>
        <v>아이유</v>
      </c>
    </row>
    <row r="937" spans="1:3">
      <c r="A937">
        <v>936</v>
      </c>
      <c r="B937" t="str">
        <f>IFERROR(VLOOKUP(B$1&amp;$A937,db!I$2:$K$2492,3,0),"")</f>
        <v/>
      </c>
      <c r="C937" t="str">
        <f>IFERROR(VLOOKUP(C$1&amp;$A937,db!I$2:$K$2492,3,0),"")</f>
        <v>안보현</v>
      </c>
    </row>
    <row r="938" spans="1:3">
      <c r="A938">
        <v>937</v>
      </c>
      <c r="B938" t="str">
        <f>IFERROR(VLOOKUP(B$1&amp;$A938,db!I$2:$K$2492,3,0),"")</f>
        <v/>
      </c>
      <c r="C938" t="str">
        <f>IFERROR(VLOOKUP(C$1&amp;$A938,db!I$2:$K$2492,3,0),"")</f>
        <v>양세형 ,(논란)</v>
      </c>
    </row>
    <row r="939" spans="1:3">
      <c r="A939">
        <v>938</v>
      </c>
      <c r="B939" t="str">
        <f>IFERROR(VLOOKUP(B$1&amp;$A939,db!I$2:$K$2492,3,0),"")</f>
        <v/>
      </c>
      <c r="C939" t="str">
        <f>IFERROR(VLOOKUP(C$1&amp;$A939,db!I$2:$K$2492,3,0),"")</f>
        <v>양병열 </v>
      </c>
    </row>
    <row r="940" spans="1:3">
      <c r="A940">
        <v>939</v>
      </c>
      <c r="B940" t="str">
        <f>IFERROR(VLOOKUP(B$1&amp;$A940,db!I$2:$K$2492,3,0),"")</f>
        <v/>
      </c>
      <c r="C940" t="str">
        <f>IFERROR(VLOOKUP(C$1&amp;$A940,db!I$2:$K$2492,3,0),"")</f>
        <v>양요섭</v>
      </c>
    </row>
    <row r="941" spans="1:3">
      <c r="A941">
        <v>940</v>
      </c>
      <c r="B941" t="str">
        <f>IFERROR(VLOOKUP(B$1&amp;$A941,db!I$2:$K$2492,3,0),"")</f>
        <v/>
      </c>
      <c r="C941" t="str">
        <f>IFERROR(VLOOKUP(C$1&amp;$A941,db!I$2:$K$2492,3,0),"")</f>
        <v>양준일 </v>
      </c>
    </row>
    <row r="942" spans="1:3">
      <c r="A942">
        <v>941</v>
      </c>
      <c r="B942" t="str">
        <f>IFERROR(VLOOKUP(B$1&amp;$A942,db!I$2:$K$2492,3,0),"")</f>
        <v/>
      </c>
      <c r="C942" t="str">
        <f>IFERROR(VLOOKUP(C$1&amp;$A942,db!I$2:$K$2492,3,0),"")</f>
        <v>엄소희 </v>
      </c>
    </row>
    <row r="943" spans="1:3">
      <c r="A943">
        <v>942</v>
      </c>
      <c r="B943" t="str">
        <f>IFERROR(VLOOKUP(B$1&amp;$A943,db!I$2:$K$2492,3,0),"")</f>
        <v/>
      </c>
      <c r="C943" t="str">
        <f>IFERROR(VLOOKUP(C$1&amp;$A943,db!I$2:$K$2492,3,0),"")</f>
        <v>엄지 </v>
      </c>
    </row>
    <row r="944" spans="1:3">
      <c r="A944">
        <v>943</v>
      </c>
      <c r="B944" t="str">
        <f>IFERROR(VLOOKUP(B$1&amp;$A944,db!I$2:$K$2492,3,0),"")</f>
        <v/>
      </c>
      <c r="C944" t="str">
        <f>IFERROR(VLOOKUP(C$1&amp;$A944,db!I$2:$K$2492,3,0),"")</f>
        <v>엠버 리우</v>
      </c>
    </row>
    <row r="945" spans="1:3">
      <c r="A945">
        <v>944</v>
      </c>
      <c r="B945" t="str">
        <f>IFERROR(VLOOKUP(B$1&amp;$A945,db!I$2:$K$2492,3,0),"")</f>
        <v/>
      </c>
      <c r="C945" t="str">
        <f>IFERROR(VLOOKUP(C$1&amp;$A945,db!I$2:$K$2492,3,0),"")</f>
        <v>예성 </v>
      </c>
    </row>
    <row r="946" spans="1:3">
      <c r="A946">
        <v>945</v>
      </c>
      <c r="B946" t="str">
        <f>IFERROR(VLOOKUP(B$1&amp;$A946,db!I$2:$K$2492,3,0),"")</f>
        <v/>
      </c>
      <c r="C946" t="str">
        <f>IFERROR(VLOOKUP(C$1&amp;$A946,db!I$2:$K$2492,3,0),"")</f>
        <v>옐 </v>
      </c>
    </row>
    <row r="947" spans="1:3">
      <c r="A947">
        <v>946</v>
      </c>
      <c r="B947" t="str">
        <f>IFERROR(VLOOKUP(B$1&amp;$A947,db!I$2:$K$2492,3,0),"")</f>
        <v/>
      </c>
      <c r="C947" t="str">
        <f>IFERROR(VLOOKUP(C$1&amp;$A947,db!I$2:$K$2492,3,0),"")</f>
        <v>여주하</v>
      </c>
    </row>
    <row r="948" spans="1:3">
      <c r="A948">
        <v>947</v>
      </c>
      <c r="B948" t="str">
        <f>IFERROR(VLOOKUP(B$1&amp;$A948,db!I$2:$K$2492,3,0),"")</f>
        <v/>
      </c>
      <c r="C948" t="str">
        <f>IFERROR(VLOOKUP(C$1&amp;$A948,db!I$2:$K$2492,3,0),"")</f>
        <v>오연수</v>
      </c>
    </row>
    <row r="949" spans="1:3">
      <c r="A949">
        <v>948</v>
      </c>
      <c r="B949" t="str">
        <f>IFERROR(VLOOKUP(B$1&amp;$A949,db!I$2:$K$2492,3,0),"")</f>
        <v/>
      </c>
      <c r="C949" t="str">
        <f>IFERROR(VLOOKUP(C$1&amp;$A949,db!I$2:$K$2492,3,0),"")</f>
        <v>우지 </v>
      </c>
    </row>
    <row r="950" spans="1:3">
      <c r="A950">
        <v>949</v>
      </c>
      <c r="B950" t="str">
        <f>IFERROR(VLOOKUP(B$1&amp;$A950,db!I$2:$K$2492,3,0),"")</f>
        <v/>
      </c>
      <c r="C950" t="str">
        <f>IFERROR(VLOOKUP(C$1&amp;$A950,db!I$2:$K$2492,3,0),"")</f>
        <v>유선호</v>
      </c>
    </row>
    <row r="951" spans="1:3">
      <c r="A951">
        <v>950</v>
      </c>
      <c r="B951" t="str">
        <f>IFERROR(VLOOKUP(B$1&amp;$A951,db!I$2:$K$2492,3,0),"")</f>
        <v/>
      </c>
      <c r="C951" t="str">
        <f>IFERROR(VLOOKUP(C$1&amp;$A951,db!I$2:$K$2492,3,0),"")</f>
        <v>유인수  </v>
      </c>
    </row>
    <row r="952" spans="1:3">
      <c r="A952">
        <v>951</v>
      </c>
      <c r="B952" t="str">
        <f>IFERROR(VLOOKUP(B$1&amp;$A952,db!I$2:$K$2492,3,0),"")</f>
        <v/>
      </c>
      <c r="C952" t="str">
        <f>IFERROR(VLOOKUP(C$1&amp;$A952,db!I$2:$K$2492,3,0),"")</f>
        <v>유현</v>
      </c>
    </row>
    <row r="953" spans="1:3">
      <c r="A953">
        <v>952</v>
      </c>
      <c r="B953" t="str">
        <f>IFERROR(VLOOKUP(B$1&amp;$A953,db!I$2:$K$2492,3,0),"")</f>
        <v/>
      </c>
      <c r="C953" t="str">
        <f>IFERROR(VLOOKUP(C$1&amp;$A953,db!I$2:$K$2492,3,0),"")</f>
        <v>원우 </v>
      </c>
    </row>
    <row r="954" spans="1:3">
      <c r="A954">
        <v>953</v>
      </c>
      <c r="B954" t="str">
        <f>IFERROR(VLOOKUP(B$1&amp;$A954,db!I$2:$K$2492,3,0),"")</f>
        <v/>
      </c>
      <c r="C954" t="str">
        <f>IFERROR(VLOOKUP(C$1&amp;$A954,db!I$2:$K$2492,3,0),"")</f>
        <v>원필 </v>
      </c>
    </row>
    <row r="955" spans="1:3">
      <c r="A955">
        <v>954</v>
      </c>
      <c r="B955" t="str">
        <f>IFERROR(VLOOKUP(B$1&amp;$A955,db!I$2:$K$2492,3,0),"")</f>
        <v/>
      </c>
      <c r="C955" t="str">
        <f>IFERROR(VLOOKUP(C$1&amp;$A955,db!I$2:$K$2492,3,0),"")</f>
        <v>윈윈 </v>
      </c>
    </row>
    <row r="956" spans="1:3">
      <c r="A956">
        <v>955</v>
      </c>
      <c r="B956" t="str">
        <f>IFERROR(VLOOKUP(B$1&amp;$A956,db!I$2:$K$2492,3,0),"")</f>
        <v/>
      </c>
      <c r="C956" t="str">
        <f>IFERROR(VLOOKUP(C$1&amp;$A956,db!I$2:$K$2492,3,0),"")</f>
        <v>이동진 </v>
      </c>
    </row>
    <row r="957" spans="1:3">
      <c r="A957">
        <v>956</v>
      </c>
      <c r="B957" t="str">
        <f>IFERROR(VLOOKUP(B$1&amp;$A957,db!I$2:$K$2492,3,0),"")</f>
        <v/>
      </c>
      <c r="C957" t="str">
        <f>IFERROR(VLOOKUP(C$1&amp;$A957,db!I$2:$K$2492,3,0),"")</f>
        <v>이병찬</v>
      </c>
    </row>
    <row r="958" spans="1:3">
      <c r="A958">
        <v>957</v>
      </c>
      <c r="B958" t="str">
        <f>IFERROR(VLOOKUP(B$1&amp;$A958,db!I$2:$K$2492,3,0),"")</f>
        <v/>
      </c>
      <c r="C958" t="str">
        <f>IFERROR(VLOOKUP(C$1&amp;$A958,db!I$2:$K$2492,3,0),"")</f>
        <v>이브 </v>
      </c>
    </row>
    <row r="959" spans="1:3">
      <c r="A959">
        <v>958</v>
      </c>
      <c r="B959" t="str">
        <f>IFERROR(VLOOKUP(B$1&amp;$A959,db!I$2:$K$2492,3,0),"")</f>
        <v/>
      </c>
      <c r="C959" t="str">
        <f>IFERROR(VLOOKUP(C$1&amp;$A959,db!I$2:$K$2492,3,0),"")</f>
        <v>이채영 </v>
      </c>
    </row>
    <row r="960" spans="1:3">
      <c r="A960">
        <v>959</v>
      </c>
      <c r="B960" t="str">
        <f>IFERROR(VLOOKUP(B$1&amp;$A960,db!I$2:$K$2492,3,0),"")</f>
        <v/>
      </c>
      <c r="C960" t="str">
        <f>IFERROR(VLOOKUP(C$1&amp;$A960,db!I$2:$K$2492,3,0),"")</f>
        <v>이재은 </v>
      </c>
    </row>
    <row r="961" spans="1:3">
      <c r="A961">
        <v>960</v>
      </c>
      <c r="B961" t="str">
        <f>IFERROR(VLOOKUP(B$1&amp;$A961,db!I$2:$K$2492,3,0),"")</f>
        <v/>
      </c>
      <c r="C961" t="str">
        <f>IFERROR(VLOOKUP(C$1&amp;$A961,db!I$2:$K$2492,3,0),"")</f>
        <v>이진아 </v>
      </c>
    </row>
    <row r="962" spans="1:3">
      <c r="A962">
        <v>961</v>
      </c>
      <c r="B962" t="str">
        <f>IFERROR(VLOOKUP(B$1&amp;$A962,db!I$2:$K$2492,3,0),"")</f>
        <v/>
      </c>
      <c r="C962" t="str">
        <f>IFERROR(VLOOKUP(C$1&amp;$A962,db!I$2:$K$2492,3,0),"")</f>
        <v>이호원 </v>
      </c>
    </row>
    <row r="963" spans="1:3">
      <c r="A963">
        <v>962</v>
      </c>
      <c r="B963" t="str">
        <f>IFERROR(VLOOKUP(B$1&amp;$A963,db!I$2:$K$2492,3,0),"")</f>
        <v/>
      </c>
      <c r="C963" t="str">
        <f>IFERROR(VLOOKUP(C$1&amp;$A963,db!I$2:$K$2492,3,0),"")</f>
        <v>장혁 </v>
      </c>
    </row>
    <row r="964" spans="1:3">
      <c r="A964">
        <v>963</v>
      </c>
      <c r="B964" t="str">
        <f>IFERROR(VLOOKUP(B$1&amp;$A964,db!I$2:$K$2492,3,0),"")</f>
        <v/>
      </c>
      <c r="C964" t="str">
        <f>IFERROR(VLOOKUP(C$1&amp;$A964,db!I$2:$K$2492,3,0),"")</f>
        <v>장현성</v>
      </c>
    </row>
    <row r="965" spans="1:3">
      <c r="A965">
        <v>964</v>
      </c>
      <c r="B965" t="str">
        <f>IFERROR(VLOOKUP(B$1&amp;$A965,db!I$2:$K$2492,3,0),"")</f>
        <v/>
      </c>
      <c r="C965" t="str">
        <f>IFERROR(VLOOKUP(C$1&amp;$A965,db!I$2:$K$2492,3,0),"")</f>
        <v>재이</v>
      </c>
    </row>
    <row r="966" spans="1:3">
      <c r="A966">
        <v>965</v>
      </c>
      <c r="B966" t="str">
        <f>IFERROR(VLOOKUP(B$1&amp;$A966,db!I$2:$K$2492,3,0),"")</f>
        <v/>
      </c>
      <c r="C966" t="str">
        <f>IFERROR(VLOOKUP(C$1&amp;$A966,db!I$2:$K$2492,3,0),"")</f>
        <v>전지우 </v>
      </c>
    </row>
    <row r="967" spans="1:3">
      <c r="A967">
        <v>966</v>
      </c>
      <c r="B967" t="str">
        <f>IFERROR(VLOOKUP(B$1&amp;$A967,db!I$2:$K$2492,3,0),"")</f>
        <v/>
      </c>
      <c r="C967" t="str">
        <f>IFERROR(VLOOKUP(C$1&amp;$A967,db!I$2:$K$2492,3,0),"")</f>
        <v>정경호</v>
      </c>
    </row>
    <row r="968" spans="1:3">
      <c r="A968">
        <v>967</v>
      </c>
      <c r="B968" t="str">
        <f>IFERROR(VLOOKUP(B$1&amp;$A968,db!I$2:$K$2492,3,0),"")</f>
        <v/>
      </c>
      <c r="C968" t="str">
        <f>IFERROR(VLOOKUP(C$1&amp;$A968,db!I$2:$K$2492,3,0),"")</f>
        <v>정상수</v>
      </c>
    </row>
    <row r="969" spans="1:3">
      <c r="A969">
        <v>968</v>
      </c>
      <c r="B969" t="str">
        <f>IFERROR(VLOOKUP(B$1&amp;$A969,db!I$2:$K$2492,3,0),"")</f>
        <v/>
      </c>
      <c r="C969" t="str">
        <f>IFERROR(VLOOKUP(C$1&amp;$A969,db!I$2:$K$2492,3,0),"")</f>
        <v>정소민</v>
      </c>
    </row>
    <row r="970" spans="1:3">
      <c r="A970">
        <v>969</v>
      </c>
      <c r="B970" t="str">
        <f>IFERROR(VLOOKUP(B$1&amp;$A970,db!I$2:$K$2492,3,0),"")</f>
        <v/>
      </c>
      <c r="C970" t="str">
        <f>IFERROR(VLOOKUP(C$1&amp;$A970,db!I$2:$K$2492,3,0),"")</f>
        <v>정우 </v>
      </c>
    </row>
    <row r="971" spans="1:3">
      <c r="A971">
        <v>970</v>
      </c>
      <c r="B971" t="str">
        <f>IFERROR(VLOOKUP(B$1&amp;$A971,db!I$2:$K$2492,3,0),"")</f>
        <v/>
      </c>
      <c r="C971" t="str">
        <f>IFERROR(VLOOKUP(C$1&amp;$A971,db!I$2:$K$2492,3,0),"")</f>
        <v>정일우 </v>
      </c>
    </row>
    <row r="972" spans="1:3">
      <c r="A972">
        <v>971</v>
      </c>
      <c r="B972" t="str">
        <f>IFERROR(VLOOKUP(B$1&amp;$A972,db!I$2:$K$2492,3,0),"")</f>
        <v/>
      </c>
      <c r="C972" t="str">
        <f>IFERROR(VLOOKUP(C$1&amp;$A972,db!I$2:$K$2492,3,0),"")</f>
        <v>정혜성</v>
      </c>
    </row>
    <row r="973" spans="1:3">
      <c r="A973">
        <v>972</v>
      </c>
      <c r="B973" t="str">
        <f>IFERROR(VLOOKUP(B$1&amp;$A973,db!I$2:$K$2492,3,0),"")</f>
        <v/>
      </c>
      <c r="C973" t="str">
        <f>IFERROR(VLOOKUP(C$1&amp;$A973,db!I$2:$K$2492,3,0),"")</f>
        <v>제이홉 </v>
      </c>
    </row>
    <row r="974" spans="1:3">
      <c r="A974">
        <v>973</v>
      </c>
      <c r="B974" t="str">
        <f>IFERROR(VLOOKUP(B$1&amp;$A974,db!I$2:$K$2492,3,0),"")</f>
        <v/>
      </c>
      <c r="C974" t="str">
        <f>IFERROR(VLOOKUP(C$1&amp;$A974,db!I$2:$K$2492,3,0),"")</f>
        <v>제프 </v>
      </c>
    </row>
    <row r="975" spans="1:3">
      <c r="A975">
        <v>974</v>
      </c>
      <c r="B975" t="str">
        <f>IFERROR(VLOOKUP(B$1&amp;$A975,db!I$2:$K$2492,3,0),"")</f>
        <v/>
      </c>
      <c r="C975" t="str">
        <f>IFERROR(VLOOKUP(C$1&amp;$A975,db!I$2:$K$2492,3,0),"")</f>
        <v>젠데이아 </v>
      </c>
    </row>
    <row r="976" spans="1:3">
      <c r="A976">
        <v>975</v>
      </c>
      <c r="B976" t="str">
        <f>IFERROR(VLOOKUP(B$1&amp;$A976,db!I$2:$K$2492,3,0),"")</f>
        <v/>
      </c>
      <c r="C976" t="str">
        <f>IFERROR(VLOOKUP(C$1&amp;$A976,db!I$2:$K$2492,3,0),"")</f>
        <v>조인성 </v>
      </c>
    </row>
    <row r="977" spans="1:3">
      <c r="A977">
        <v>976</v>
      </c>
      <c r="B977" t="str">
        <f>IFERROR(VLOOKUP(B$1&amp;$A977,db!I$2:$K$2492,3,0),"")</f>
        <v/>
      </c>
      <c r="C977" t="str">
        <f>IFERROR(VLOOKUP(C$1&amp;$A977,db!I$2:$K$2492,3,0),"")</f>
        <v>조지 해리슨 </v>
      </c>
    </row>
    <row r="978" spans="1:3">
      <c r="A978">
        <v>977</v>
      </c>
      <c r="B978" t="str">
        <f>IFERROR(VLOOKUP(B$1&amp;$A978,db!I$2:$K$2492,3,0),"")</f>
        <v/>
      </c>
      <c r="C978" t="str">
        <f>IFERROR(VLOOKUP(C$1&amp;$A978,db!I$2:$K$2492,3,0),"")</f>
        <v>주창욱 </v>
      </c>
    </row>
    <row r="979" spans="1:3">
      <c r="A979">
        <v>978</v>
      </c>
      <c r="B979" t="str">
        <f>IFERROR(VLOOKUP(B$1&amp;$A979,db!I$2:$K$2492,3,0),"")</f>
        <v/>
      </c>
      <c r="C979" t="str">
        <f>IFERROR(VLOOKUP(C$1&amp;$A979,db!I$2:$K$2492,3,0),"")</f>
        <v>준규 </v>
      </c>
    </row>
    <row r="980" spans="1:3">
      <c r="A980">
        <v>979</v>
      </c>
      <c r="B980" t="str">
        <f>IFERROR(VLOOKUP(B$1&amp;$A980,db!I$2:$K$2492,3,0),"")</f>
        <v/>
      </c>
      <c r="C980" t="str">
        <f>IFERROR(VLOOKUP(C$1&amp;$A980,db!I$2:$K$2492,3,0),"")</f>
        <v>준민</v>
      </c>
    </row>
    <row r="981" spans="1:3">
      <c r="A981">
        <v>980</v>
      </c>
      <c r="B981" t="str">
        <f>IFERROR(VLOOKUP(B$1&amp;$A981,db!I$2:$K$2492,3,0),"")</f>
        <v/>
      </c>
      <c r="C981" t="str">
        <f>IFERROR(VLOOKUP(C$1&amp;$A981,db!I$2:$K$2492,3,0),"")</f>
        <v>준호 </v>
      </c>
    </row>
    <row r="982" spans="1:3">
      <c r="A982">
        <v>981</v>
      </c>
      <c r="B982" t="str">
        <f>IFERROR(VLOOKUP(B$1&amp;$A982,db!I$2:$K$2492,3,0),"")</f>
        <v/>
      </c>
      <c r="C982" t="str">
        <f>IFERROR(VLOOKUP(C$1&amp;$A982,db!I$2:$K$2492,3,0),"")</f>
        <v>지구인</v>
      </c>
    </row>
    <row r="983" spans="1:3">
      <c r="A983">
        <v>982</v>
      </c>
      <c r="B983" t="str">
        <f>IFERROR(VLOOKUP(B$1&amp;$A983,db!I$2:$K$2492,3,0),"")</f>
        <v/>
      </c>
      <c r="C983" t="str">
        <f>IFERROR(VLOOKUP(C$1&amp;$A983,db!I$2:$K$2492,3,0),"")</f>
        <v>채보훈 </v>
      </c>
    </row>
    <row r="984" spans="1:3">
      <c r="A984">
        <v>983</v>
      </c>
      <c r="B984" t="str">
        <f>IFERROR(VLOOKUP(B$1&amp;$A984,db!I$2:$K$2492,3,0),"")</f>
        <v/>
      </c>
      <c r="C984" t="str">
        <f>IFERROR(VLOOKUP(C$1&amp;$A984,db!I$2:$K$2492,3,0),"")</f>
        <v>채솔</v>
      </c>
    </row>
    <row r="985" spans="1:3">
      <c r="A985">
        <v>984</v>
      </c>
      <c r="B985" t="str">
        <f>IFERROR(VLOOKUP(B$1&amp;$A985,db!I$2:$K$2492,3,0),"")</f>
        <v/>
      </c>
      <c r="C985" t="str">
        <f>IFERROR(VLOOKUP(C$1&amp;$A985,db!I$2:$K$2492,3,0),"")</f>
        <v>천성호 </v>
      </c>
    </row>
    <row r="986" spans="1:3">
      <c r="A986">
        <v>985</v>
      </c>
      <c r="B986" t="str">
        <f>IFERROR(VLOOKUP(B$1&amp;$A986,db!I$2:$K$2492,3,0),"")</f>
        <v/>
      </c>
      <c r="C986" t="str">
        <f>IFERROR(VLOOKUP(C$1&amp;$A986,db!I$2:$K$2492,3,0),"")</f>
        <v>천우희 </v>
      </c>
    </row>
    <row r="987" spans="1:3">
      <c r="A987">
        <v>986</v>
      </c>
      <c r="B987" t="str">
        <f>IFERROR(VLOOKUP(B$1&amp;$A987,db!I$2:$K$2492,3,0),"")</f>
        <v/>
      </c>
      <c r="C987" t="str">
        <f>IFERROR(VLOOKUP(C$1&amp;$A987,db!I$2:$K$2492,3,0),"")</f>
        <v>청명</v>
      </c>
    </row>
    <row r="988" spans="1:3">
      <c r="A988">
        <v>987</v>
      </c>
      <c r="B988" t="str">
        <f>IFERROR(VLOOKUP(B$1&amp;$A988,db!I$2:$K$2492,3,0),"")</f>
        <v/>
      </c>
      <c r="C988" t="str">
        <f>IFERROR(VLOOKUP(C$1&amp;$A988,db!I$2:$K$2492,3,0),"")</f>
        <v>초원</v>
      </c>
    </row>
    <row r="989" spans="1:3">
      <c r="A989">
        <v>988</v>
      </c>
      <c r="B989" t="str">
        <f>IFERROR(VLOOKUP(B$1&amp;$A989,db!I$2:$K$2492,3,0),"")</f>
        <v/>
      </c>
      <c r="C989" t="str">
        <f>IFERROR(VLOOKUP(C$1&amp;$A989,db!I$2:$K$2492,3,0),"")</f>
        <v>최삼 </v>
      </c>
    </row>
    <row r="990" spans="1:3">
      <c r="A990">
        <v>989</v>
      </c>
      <c r="B990" t="str">
        <f>IFERROR(VLOOKUP(B$1&amp;$A990,db!I$2:$K$2492,3,0),"")</f>
        <v/>
      </c>
      <c r="C990" t="str">
        <f>IFERROR(VLOOKUP(C$1&amp;$A990,db!I$2:$K$2492,3,0),"")</f>
        <v>최원태 </v>
      </c>
    </row>
    <row r="991" spans="1:3">
      <c r="A991">
        <v>990</v>
      </c>
      <c r="B991" t="str">
        <f>IFERROR(VLOOKUP(B$1&amp;$A991,db!I$2:$K$2492,3,0),"")</f>
        <v/>
      </c>
      <c r="C991" t="str">
        <f>IFERROR(VLOOKUP(C$1&amp;$A991,db!I$2:$K$2492,3,0),"")</f>
        <v>최지은 </v>
      </c>
    </row>
    <row r="992" spans="1:3">
      <c r="A992">
        <v>991</v>
      </c>
      <c r="B992" t="str">
        <f>IFERROR(VLOOKUP(B$1&amp;$A992,db!I$2:$K$2492,3,0),"")</f>
        <v/>
      </c>
      <c r="C992" t="str">
        <f>IFERROR(VLOOKUP(C$1&amp;$A992,db!I$2:$K$2492,3,0),"")</f>
        <v>크루셜스타</v>
      </c>
    </row>
    <row r="993" spans="1:3">
      <c r="A993">
        <v>992</v>
      </c>
      <c r="B993" t="str">
        <f>IFERROR(VLOOKUP(B$1&amp;$A993,db!I$2:$K$2492,3,0),"")</f>
        <v/>
      </c>
      <c r="C993" t="str">
        <f>IFERROR(VLOOKUP(C$1&amp;$A993,db!I$2:$K$2492,3,0),"")</f>
        <v>카이 </v>
      </c>
    </row>
    <row r="994" spans="1:3">
      <c r="A994">
        <v>993</v>
      </c>
      <c r="B994" t="str">
        <f>IFERROR(VLOOKUP(B$1&amp;$A994,db!I$2:$K$2492,3,0),"")</f>
        <v/>
      </c>
      <c r="C994" t="str">
        <f>IFERROR(VLOOKUP(C$1&amp;$A994,db!I$2:$K$2492,3,0),"")</f>
        <v>케빈 </v>
      </c>
    </row>
    <row r="995" spans="1:3">
      <c r="A995">
        <v>994</v>
      </c>
      <c r="B995" t="str">
        <f>IFERROR(VLOOKUP(B$1&amp;$A995,db!I$2:$K$2492,3,0),"")</f>
        <v/>
      </c>
      <c r="C995" t="str">
        <f>IFERROR(VLOOKUP(C$1&amp;$A995,db!I$2:$K$2492,3,0),"")</f>
        <v>케이시 </v>
      </c>
    </row>
    <row r="996" spans="1:3">
      <c r="A996">
        <v>995</v>
      </c>
      <c r="B996" t="str">
        <f>IFERROR(VLOOKUP(B$1&amp;$A996,db!I$2:$K$2492,3,0),"")</f>
        <v/>
      </c>
      <c r="C996" t="str">
        <f>IFERROR(VLOOKUP(C$1&amp;$A996,db!I$2:$K$2492,3,0),"")</f>
        <v>타모리 </v>
      </c>
    </row>
    <row r="997" spans="1:3">
      <c r="A997">
        <v>996</v>
      </c>
      <c r="B997" t="str">
        <f>IFERROR(VLOOKUP(B$1&amp;$A997,db!I$2:$K$2492,3,0),"")</f>
        <v/>
      </c>
      <c r="C997" t="str">
        <f>IFERROR(VLOOKUP(C$1&amp;$A997,db!I$2:$K$2492,3,0),"")</f>
        <v>태양</v>
      </c>
    </row>
    <row r="998" spans="1:3">
      <c r="A998">
        <v>997</v>
      </c>
      <c r="B998" t="str">
        <f>IFERROR(VLOOKUP(B$1&amp;$A998,db!I$2:$K$2492,3,0),"")</f>
        <v/>
      </c>
      <c r="C998" t="str">
        <f>IFERROR(VLOOKUP(C$1&amp;$A998,db!I$2:$K$2492,3,0),"")</f>
        <v>태연 </v>
      </c>
    </row>
    <row r="999" spans="1:3">
      <c r="A999">
        <v>998</v>
      </c>
      <c r="B999" t="str">
        <f>IFERROR(VLOOKUP(B$1&amp;$A999,db!I$2:$K$2492,3,0),"")</f>
        <v/>
      </c>
      <c r="C999" t="str">
        <f>IFERROR(VLOOKUP(C$1&amp;$A999,db!I$2:$K$2492,3,0),"")</f>
        <v>텐 </v>
      </c>
    </row>
    <row r="1000" spans="1:3">
      <c r="A1000">
        <v>999</v>
      </c>
      <c r="B1000" t="str">
        <f>IFERROR(VLOOKUP(B$1&amp;$A1000,db!I$2:$K$2492,3,0),"")</f>
        <v/>
      </c>
      <c r="C1000" t="str">
        <f>IFERROR(VLOOKUP(C$1&amp;$A1000,db!I$2:$K$2492,3,0),"")</f>
        <v>티파니 영 </v>
      </c>
    </row>
    <row r="1001" spans="1:3">
      <c r="A1001">
        <v>1000</v>
      </c>
      <c r="B1001" t="str">
        <f>IFERROR(VLOOKUP(B$1&amp;$A1001,db!I$2:$K$2492,3,0),"")</f>
        <v/>
      </c>
      <c r="C1001" t="str">
        <f>IFERROR(VLOOKUP(C$1&amp;$A1001,db!I$2:$K$2492,3,0),"")</f>
        <v>폴킴</v>
      </c>
    </row>
    <row r="1002" spans="1:3">
      <c r="A1002">
        <v>1001</v>
      </c>
      <c r="B1002" t="str">
        <f>IFERROR(VLOOKUP(B$1&amp;$A1002,db!I$2:$K$2492,3,0),"")</f>
        <v/>
      </c>
      <c r="C1002" t="str">
        <f>IFERROR(VLOOKUP(C$1&amp;$A1002,db!I$2:$K$2492,3,0),"")</f>
        <v>표예진</v>
      </c>
    </row>
    <row r="1003" spans="1:3">
      <c r="A1003">
        <v>1002</v>
      </c>
      <c r="B1003" t="str">
        <f>IFERROR(VLOOKUP(B$1&amp;$A1003,db!I$2:$K$2492,3,0),"")</f>
        <v/>
      </c>
      <c r="C1003" t="str">
        <f>IFERROR(VLOOKUP(C$1&amp;$A1003,db!I$2:$K$2492,3,0),"")</f>
        <v>프린스 </v>
      </c>
    </row>
    <row r="1004" spans="1:3">
      <c r="A1004">
        <v>1003</v>
      </c>
      <c r="B1004" t="str">
        <f>IFERROR(VLOOKUP(B$1&amp;$A1004,db!I$2:$K$2492,3,0),"")</f>
        <v/>
      </c>
      <c r="C1004" t="str">
        <f>IFERROR(VLOOKUP(C$1&amp;$A1004,db!I$2:$K$2492,3,0),"")</f>
        <v>허성태 </v>
      </c>
    </row>
    <row r="1005" spans="1:3">
      <c r="A1005">
        <v>1004</v>
      </c>
      <c r="B1005" t="str">
        <f>IFERROR(VLOOKUP(B$1&amp;$A1005,db!I$2:$K$2492,3,0),"")</f>
        <v/>
      </c>
      <c r="C1005" t="str">
        <f>IFERROR(VLOOKUP(C$1&amp;$A1005,db!I$2:$K$2492,3,0),"")</f>
        <v>허윤진</v>
      </c>
    </row>
    <row r="1006" spans="1:3">
      <c r="A1006">
        <v>1005</v>
      </c>
      <c r="B1006" t="str">
        <f>IFERROR(VLOOKUP(B$1&amp;$A1006,db!I$2:$K$2492,3,0),"")</f>
        <v/>
      </c>
      <c r="C1006" t="str">
        <f>IFERROR(VLOOKUP(C$1&amp;$A1006,db!I$2:$K$2492,3,0),"")</f>
        <v>휘서</v>
      </c>
    </row>
    <row r="1007" spans="1:3">
      <c r="A1007">
        <v>1006</v>
      </c>
      <c r="B1007" t="str">
        <f>IFERROR(VLOOKUP(B$1&amp;$A1007,db!I$2:$K$2492,3,0),"")</f>
        <v/>
      </c>
      <c r="C1007" t="str">
        <f>IFERROR(VLOOKUP(C$1&amp;$A1007,db!I$2:$K$2492,3,0),"")</f>
        <v>현아 </v>
      </c>
    </row>
    <row r="1008" spans="1:3">
      <c r="A1008">
        <v>1007</v>
      </c>
      <c r="B1008" t="str">
        <f>IFERROR(VLOOKUP(B$1&amp;$A1008,db!I$2:$K$2492,3,0),"")</f>
        <v/>
      </c>
      <c r="C1008" t="str">
        <f>IFERROR(VLOOKUP(C$1&amp;$A1008,db!I$2:$K$2492,3,0),"")</f>
        <v>형섭</v>
      </c>
    </row>
    <row r="1009" spans="1:3">
      <c r="A1009">
        <v>1008</v>
      </c>
      <c r="B1009" t="str">
        <f>IFERROR(VLOOKUP(B$1&amp;$A1009,db!I$2:$K$2492,3,0),"")</f>
        <v/>
      </c>
      <c r="C1009" t="str">
        <f>IFERROR(VLOOKUP(C$1&amp;$A1009,db!I$2:$K$2492,3,0),"")</f>
        <v>형준 </v>
      </c>
    </row>
    <row r="1010" spans="1:3">
      <c r="A1010">
        <v>1009</v>
      </c>
      <c r="B1010" t="str">
        <f>IFERROR(VLOOKUP(B$1&amp;$A1010,db!I$2:$K$2492,3,0),"")</f>
        <v/>
      </c>
      <c r="C1010" t="str">
        <f>IFERROR(VLOOKUP(C$1&amp;$A1010,db!I$2:$K$2492,3,0),"")</f>
        <v>혜림 </v>
      </c>
    </row>
    <row r="1011" spans="1:3">
      <c r="A1011">
        <v>1010</v>
      </c>
      <c r="B1011" t="str">
        <f>IFERROR(VLOOKUP(B$1&amp;$A1011,db!I$2:$K$2492,3,0),"")</f>
        <v/>
      </c>
      <c r="C1011" t="str">
        <f>IFERROR(VLOOKUP(C$1&amp;$A1011,db!I$2:$K$2492,3,0),"")</f>
        <v>황건하 </v>
      </c>
    </row>
    <row r="1012" spans="1:3">
      <c r="A1012">
        <v>1011</v>
      </c>
      <c r="B1012" t="str">
        <f>IFERROR(VLOOKUP(B$1&amp;$A1012,db!I$2:$K$2492,3,0),"")</f>
        <v/>
      </c>
      <c r="C1012" t="str">
        <f>IFERROR(VLOOKUP(C$1&amp;$A1012,db!I$2:$K$2492,3,0),"")</f>
        <v>효진 </v>
      </c>
    </row>
    <row r="1013" spans="1:3">
      <c r="A1013">
        <v>1012</v>
      </c>
      <c r="B1013" t="str">
        <f>IFERROR(VLOOKUP(B$1&amp;$A1013,db!I$2:$K$2492,3,0),"")</f>
        <v/>
      </c>
      <c r="C1013" t="str">
        <f>IFERROR(VLOOKUP(C$1&amp;$A1013,db!I$2:$K$2492,3,0),"")</f>
        <v>MBTI 일상툰 </v>
      </c>
    </row>
    <row r="1014" spans="1:3">
      <c r="A1014">
        <v>1013</v>
      </c>
      <c r="B1014" t="str">
        <f>IFERROR(VLOOKUP(B$1&amp;$A1014,db!I$2:$K$2492,3,0),"")</f>
        <v/>
      </c>
      <c r="C1014" t="str">
        <f>IFERROR(VLOOKUP(C$1&amp;$A1014,db!I$2:$K$2492,3,0),"")</f>
        <v>고누리 </v>
      </c>
    </row>
    <row r="1015" spans="1:3">
      <c r="A1015">
        <v>1014</v>
      </c>
      <c r="B1015" t="str">
        <f>IFERROR(VLOOKUP(B$1&amp;$A1015,db!I$2:$K$2492,3,0),"")</f>
        <v/>
      </c>
      <c r="C1015" t="str">
        <f>IFERROR(VLOOKUP(C$1&amp;$A1015,db!I$2:$K$2492,3,0),"")</f>
        <v>김도 </v>
      </c>
    </row>
    <row r="1016" spans="1:3">
      <c r="A1016">
        <v>1015</v>
      </c>
      <c r="B1016" t="str">
        <f>IFERROR(VLOOKUP(B$1&amp;$A1016,db!I$2:$K$2492,3,0),"")</f>
        <v/>
      </c>
      <c r="C1016" t="str">
        <f>IFERROR(VLOOKUP(C$1&amp;$A1016,db!I$2:$K$2492,3,0),"")</f>
        <v>김강희(프로게이머)</v>
      </c>
    </row>
    <row r="1017" spans="1:3">
      <c r="A1017">
        <v>1016</v>
      </c>
      <c r="B1017" t="str">
        <f>IFERROR(VLOOKUP(B$1&amp;$A1017,db!I$2:$K$2492,3,0),"")</f>
        <v/>
      </c>
      <c r="C1017" t="str">
        <f>IFERROR(VLOOKUP(C$1&amp;$A1017,db!I$2:$K$2492,3,0),"")</f>
        <v>김용녀 </v>
      </c>
    </row>
    <row r="1018" spans="1:3">
      <c r="A1018">
        <v>1017</v>
      </c>
      <c r="B1018" t="str">
        <f>IFERROR(VLOOKUP(B$1&amp;$A1018,db!I$2:$K$2492,3,0),"")</f>
        <v/>
      </c>
      <c r="C1018" t="str">
        <f>IFERROR(VLOOKUP(C$1&amp;$A1018,db!I$2:$K$2492,3,0),"")</f>
        <v>꽃핀 ()</v>
      </c>
    </row>
    <row r="1019" spans="1:3">
      <c r="A1019">
        <v>1018</v>
      </c>
      <c r="B1019" t="str">
        <f>IFERROR(VLOOKUP(B$1&amp;$A1019,db!I$2:$K$2492,3,0),"")</f>
        <v/>
      </c>
      <c r="C1019" t="str">
        <f>IFERROR(VLOOKUP(C$1&amp;$A1019,db!I$2:$K$2492,3,0),"")</f>
        <v>달슈비 </v>
      </c>
    </row>
    <row r="1020" spans="1:3">
      <c r="A1020">
        <v>1019</v>
      </c>
      <c r="B1020" t="str">
        <f>IFERROR(VLOOKUP(B$1&amp;$A1020,db!I$2:$K$2492,3,0),"")</f>
        <v/>
      </c>
      <c r="C1020" t="str">
        <f>IFERROR(VLOOKUP(C$1&amp;$A1020,db!I$2:$K$2492,3,0),"")</f>
        <v>려리 </v>
      </c>
    </row>
    <row r="1021" spans="1:3">
      <c r="A1021">
        <v>1020</v>
      </c>
      <c r="B1021" t="str">
        <f>IFERROR(VLOOKUP(B$1&amp;$A1021,db!I$2:$K$2492,3,0),"")</f>
        <v/>
      </c>
      <c r="C1021" t="str">
        <f>IFERROR(VLOOKUP(C$1&amp;$A1021,db!I$2:$K$2492,3,0),"")</f>
        <v>멋사</v>
      </c>
    </row>
    <row r="1022" spans="1:3">
      <c r="A1022">
        <v>1021</v>
      </c>
      <c r="B1022" t="str">
        <f>IFERROR(VLOOKUP(B$1&amp;$A1022,db!I$2:$K$2492,3,0),"")</f>
        <v/>
      </c>
      <c r="C1022" t="str">
        <f>IFERROR(VLOOKUP(C$1&amp;$A1022,db!I$2:$K$2492,3,0),"")</f>
        <v>밍모</v>
      </c>
    </row>
    <row r="1023" spans="1:3">
      <c r="A1023">
        <v>1022</v>
      </c>
      <c r="B1023" t="str">
        <f>IFERROR(VLOOKUP(B$1&amp;$A1023,db!I$2:$K$2492,3,0),"")</f>
        <v/>
      </c>
      <c r="C1023" t="str">
        <f>IFERROR(VLOOKUP(C$1&amp;$A1023,db!I$2:$K$2492,3,0),"")</f>
        <v>소맥거핀 </v>
      </c>
    </row>
    <row r="1024" spans="1:3">
      <c r="A1024">
        <v>1023</v>
      </c>
      <c r="B1024" t="str">
        <f>IFERROR(VLOOKUP(B$1&amp;$A1024,db!I$2:$K$2492,3,0),"")</f>
        <v/>
      </c>
      <c r="C1024" t="str">
        <f>IFERROR(VLOOKUP(C$1&amp;$A1024,db!I$2:$K$2492,3,0),"")</f>
        <v>송하랑</v>
      </c>
    </row>
    <row r="1025" spans="1:3">
      <c r="A1025">
        <v>1024</v>
      </c>
      <c r="B1025" t="str">
        <f>IFERROR(VLOOKUP(B$1&amp;$A1025,db!I$2:$K$2492,3,0),"")</f>
        <v/>
      </c>
      <c r="C1025" t="str">
        <f>IFERROR(VLOOKUP(C$1&amp;$A1025,db!I$2:$K$2492,3,0),"")</f>
        <v>안다 </v>
      </c>
    </row>
    <row r="1026" spans="1:3">
      <c r="A1026">
        <v>1025</v>
      </c>
      <c r="B1026" t="str">
        <f>IFERROR(VLOOKUP(B$1&amp;$A1026,db!I$2:$K$2492,3,0),"")</f>
        <v/>
      </c>
      <c r="C1026" t="str">
        <f>IFERROR(VLOOKUP(C$1&amp;$A1026,db!I$2:$K$2492,3,0),"")</f>
        <v>야마카와 토모츠나 </v>
      </c>
    </row>
    <row r="1027" spans="1:3">
      <c r="A1027">
        <v>1026</v>
      </c>
      <c r="B1027" t="str">
        <f>IFERROR(VLOOKUP(B$1&amp;$A1027,db!I$2:$K$2492,3,0),"")</f>
        <v/>
      </c>
      <c r="C1027" t="str">
        <f>IFERROR(VLOOKUP(C$1&amp;$A1027,db!I$2:$K$2492,3,0),"")</f>
        <v>오세진 </v>
      </c>
    </row>
    <row r="1028" spans="1:3">
      <c r="A1028">
        <v>1027</v>
      </c>
      <c r="B1028" t="str">
        <f>IFERROR(VLOOKUP(B$1&amp;$A1028,db!I$2:$K$2492,3,0),"")</f>
        <v/>
      </c>
      <c r="C1028" t="str">
        <f>IFERROR(VLOOKUP(C$1&amp;$A1028,db!I$2:$K$2492,3,0),"")</f>
        <v>우용곡 </v>
      </c>
    </row>
    <row r="1029" spans="1:3">
      <c r="A1029">
        <v>1028</v>
      </c>
      <c r="B1029" t="str">
        <f>IFERROR(VLOOKUP(B$1&amp;$A1029,db!I$2:$K$2492,3,0),"")</f>
        <v/>
      </c>
      <c r="C1029" t="str">
        <f>IFERROR(VLOOKUP(C$1&amp;$A1029,db!I$2:$K$2492,3,0),"")</f>
        <v>유진(유튜버) </v>
      </c>
    </row>
    <row r="1030" spans="1:3">
      <c r="A1030">
        <v>1029</v>
      </c>
      <c r="B1030" t="str">
        <f>IFERROR(VLOOKUP(B$1&amp;$A1030,db!I$2:$K$2492,3,0),"")</f>
        <v/>
      </c>
      <c r="C1030" t="str">
        <f>IFERROR(VLOOKUP(C$1&amp;$A1030,db!I$2:$K$2492,3,0),"")</f>
        <v>이춘향 </v>
      </c>
    </row>
    <row r="1031" spans="1:3">
      <c r="A1031">
        <v>1030</v>
      </c>
      <c r="B1031" t="str">
        <f>IFERROR(VLOOKUP(B$1&amp;$A1031,db!I$2:$K$2492,3,0),"")</f>
        <v/>
      </c>
      <c r="C1031" t="str">
        <f>IFERROR(VLOOKUP(C$1&amp;$A1031,db!I$2:$K$2492,3,0),"")</f>
        <v>임한올 </v>
      </c>
    </row>
    <row r="1032" spans="1:3">
      <c r="A1032">
        <v>1031</v>
      </c>
      <c r="B1032" t="str">
        <f>IFERROR(VLOOKUP(B$1&amp;$A1032,db!I$2:$K$2492,3,0),"")</f>
        <v/>
      </c>
      <c r="C1032" t="str">
        <f>IFERROR(VLOOKUP(C$1&amp;$A1032,db!I$2:$K$2492,3,0),"")</f>
        <v>저블 </v>
      </c>
    </row>
    <row r="1033" spans="1:3">
      <c r="A1033">
        <v>1032</v>
      </c>
      <c r="B1033" t="str">
        <f>IFERROR(VLOOKUP(B$1&amp;$A1033,db!I$2:$K$2492,3,0),"")</f>
        <v/>
      </c>
      <c r="C1033" t="str">
        <f>IFERROR(VLOOKUP(C$1&amp;$A1033,db!I$2:$K$2492,3,0),"")</f>
        <v>츄정 </v>
      </c>
    </row>
    <row r="1034" spans="1:3">
      <c r="A1034">
        <v>1033</v>
      </c>
      <c r="B1034" t="str">
        <f>IFERROR(VLOOKUP(B$1&amp;$A1034,db!I$2:$K$2492,3,0),"")</f>
        <v/>
      </c>
      <c r="C1034" t="str">
        <f>IFERROR(VLOOKUP(C$1&amp;$A1034,db!I$2:$K$2492,3,0),"")</f>
        <v>핏더사이즈 </v>
      </c>
    </row>
    <row r="1035" spans="1:3">
      <c r="A1035">
        <v>1034</v>
      </c>
      <c r="B1035" t="str">
        <f>IFERROR(VLOOKUP(B$1&amp;$A1035,db!I$2:$K$2492,3,0),"")</f>
        <v/>
      </c>
      <c r="C1035" t="str">
        <f>IFERROR(VLOOKUP(C$1&amp;$A1035,db!I$2:$K$2492,3,0),"")</f>
        <v>햄튜브 </v>
      </c>
    </row>
    <row r="1036" spans="1:3">
      <c r="A1036">
        <v>1035</v>
      </c>
      <c r="B1036" t="str">
        <f>IFERROR(VLOOKUP(B$1&amp;$A1036,db!I$2:$K$2492,3,0),"")</f>
        <v/>
      </c>
      <c r="C1036" t="str">
        <f>IFERROR(VLOOKUP(C$1&amp;$A1036,db!I$2:$K$2492,3,0),"")</f>
        <v>혀노(리버스) </v>
      </c>
    </row>
    <row r="1037" spans="1:3">
      <c r="A1037">
        <v>1036</v>
      </c>
      <c r="B1037" t="str">
        <f>IFERROR(VLOOKUP(B$1&amp;$A1037,db!I$2:$K$2492,3,0),"")</f>
        <v/>
      </c>
      <c r="C1037" t="str">
        <f>IFERROR(VLOOKUP(C$1&amp;$A1037,db!I$2:$K$2492,3,0),"")</f>
        <v>힙합팬 이창민 </v>
      </c>
    </row>
    <row r="1038" spans="1:3">
      <c r="A1038">
        <v>1037</v>
      </c>
      <c r="B1038" t="str">
        <f>IFERROR(VLOOKUP(B$1&amp;$A1038,db!I$2:$K$2492,3,0),"")</f>
        <v/>
      </c>
      <c r="C1038" t="str">
        <f>IFERROR(VLOOKUP(C$1&amp;$A1038,db!I$2:$K$2492,3,0),"")</f>
        <v>369랑께 </v>
      </c>
    </row>
    <row r="1039" spans="1:3">
      <c r="A1039">
        <v>1038</v>
      </c>
      <c r="B1039" t="str">
        <f>IFERROR(VLOOKUP(B$1&amp;$A1039,db!I$2:$K$2492,3,0),"")</f>
        <v/>
      </c>
      <c r="C1039" t="str">
        <f>IFERROR(VLOOKUP(C$1&amp;$A1039,db!I$2:$K$2492,3,0),"")</f>
        <v>206sound </v>
      </c>
    </row>
    <row r="1040" spans="1:3">
      <c r="A1040">
        <v>1039</v>
      </c>
      <c r="B1040" t="str">
        <f>IFERROR(VLOOKUP(B$1&amp;$A1040,db!I$2:$K$2492,3,0),"")</f>
        <v/>
      </c>
      <c r="C1040" t="str">
        <f>IFERROR(VLOOKUP(C$1&amp;$A1040,db!I$2:$K$2492,3,0),"")</f>
        <v>신승재</v>
      </c>
    </row>
    <row r="1041" spans="1:3">
      <c r="A1041">
        <v>1040</v>
      </c>
      <c r="B1041" t="str">
        <f>IFERROR(VLOOKUP(B$1&amp;$A1041,db!I$2:$K$2492,3,0),"")</f>
        <v/>
      </c>
      <c r="C1041" t="str">
        <f>IFERROR(VLOOKUP(C$1&amp;$A1041,db!I$2:$K$2492,3,0),"")</f>
        <v>펑커슨</v>
      </c>
    </row>
    <row r="1042" spans="1:3">
      <c r="A1042">
        <v>1041</v>
      </c>
      <c r="B1042" t="str">
        <f>IFERROR(VLOOKUP(B$1&amp;$A1042,db!I$2:$K$2492,3,0),"")</f>
        <v/>
      </c>
      <c r="C1042" t="str">
        <f>IFERROR(VLOOKUP(C$1&amp;$A1042,db!I$2:$K$2492,3,0),"")</f>
        <v>마리 앙투아네트</v>
      </c>
    </row>
    <row r="1043" spans="1:3">
      <c r="A1043">
        <v>1042</v>
      </c>
      <c r="B1043" t="str">
        <f>IFERROR(VLOOKUP(B$1&amp;$A1043,db!I$2:$K$2492,3,0),"")</f>
        <v/>
      </c>
      <c r="C1043" t="str">
        <f>IFERROR(VLOOKUP(C$1&amp;$A1043,db!I$2:$K$2492,3,0),"")</f>
        <v>강승호</v>
      </c>
    </row>
    <row r="1044" spans="1:3">
      <c r="A1044">
        <v>1043</v>
      </c>
      <c r="B1044" t="str">
        <f>IFERROR(VLOOKUP(B$1&amp;$A1044,db!I$2:$K$2492,3,0),"")</f>
        <v/>
      </c>
      <c r="C1044" t="str">
        <f>IFERROR(VLOOKUP(C$1&amp;$A1044,db!I$2:$K$2492,3,0),"")</f>
        <v>김희진</v>
      </c>
    </row>
    <row r="1045" spans="1:3">
      <c r="A1045">
        <v>1044</v>
      </c>
      <c r="B1045" t="str">
        <f>IFERROR(VLOOKUP(B$1&amp;$A1045,db!I$2:$K$2492,3,0),"")</f>
        <v/>
      </c>
      <c r="C1045" t="str">
        <f>IFERROR(VLOOKUP(C$1&amp;$A1045,db!I$2:$K$2492,3,0),"")</f>
        <v>안산</v>
      </c>
    </row>
    <row r="1046" spans="1:3">
      <c r="A1046">
        <v>1045</v>
      </c>
      <c r="B1046" t="str">
        <f>IFERROR(VLOOKUP(B$1&amp;$A1046,db!I$2:$K$2492,3,0),"")</f>
        <v/>
      </c>
      <c r="C1046" t="str">
        <f>IFERROR(VLOOKUP(C$1&amp;$A1046,db!I$2:$K$2492,3,0),"")</f>
        <v>박정아</v>
      </c>
    </row>
    <row r="1047" spans="1:3">
      <c r="A1047">
        <v>1046</v>
      </c>
      <c r="B1047" t="str">
        <f>IFERROR(VLOOKUP(B$1&amp;$A1047,db!I$2:$K$2492,3,0),"")</f>
        <v/>
      </c>
      <c r="C1047" t="str">
        <f>IFERROR(VLOOKUP(C$1&amp;$A1047,db!I$2:$K$2492,3,0),"")</f>
        <v>김태균</v>
      </c>
    </row>
    <row r="1048" spans="1:3">
      <c r="A1048">
        <v>1047</v>
      </c>
      <c r="B1048" t="str">
        <f>IFERROR(VLOOKUP(B$1&amp;$A1048,db!I$2:$K$2492,3,0),"")</f>
        <v/>
      </c>
      <c r="C1048" t="str">
        <f>IFERROR(VLOOKUP(C$1&amp;$A1048,db!I$2:$K$2492,3,0),"")</f>
        <v>김민지(육상)</v>
      </c>
    </row>
    <row r="1049" spans="1:3">
      <c r="A1049">
        <v>1048</v>
      </c>
      <c r="B1049" t="str">
        <f>IFERROR(VLOOKUP(B$1&amp;$A1049,db!I$2:$K$2492,3,0),"")</f>
        <v/>
      </c>
      <c r="C1049" t="str">
        <f>IFERROR(VLOOKUP(C$1&amp;$A1049,db!I$2:$K$2492,3,0),"")</f>
        <v>김민우(한화)</v>
      </c>
    </row>
    <row r="1050" spans="1:3">
      <c r="A1050">
        <v>1049</v>
      </c>
      <c r="B1050" t="str">
        <f>IFERROR(VLOOKUP(B$1&amp;$A1050,db!I$2:$K$2492,3,0),"")</f>
        <v/>
      </c>
      <c r="C1050" t="str">
        <f>IFERROR(VLOOKUP(C$1&amp;$A1050,db!I$2:$K$2492,3,0),"")</f>
        <v>최성모</v>
      </c>
    </row>
    <row r="1051" spans="1:3">
      <c r="A1051">
        <v>1050</v>
      </c>
      <c r="B1051" t="str">
        <f>IFERROR(VLOOKUP(B$1&amp;$A1051,db!I$2:$K$2492,3,0),"")</f>
        <v/>
      </c>
      <c r="C1051" t="str">
        <f>IFERROR(VLOOKUP(C$1&amp;$A1051,db!I$2:$K$2492,3,0),"")</f>
        <v>김다겸</v>
      </c>
    </row>
    <row r="1052" spans="1:3">
      <c r="A1052">
        <v>1051</v>
      </c>
      <c r="B1052" t="str">
        <f>IFERROR(VLOOKUP(B$1&amp;$A1052,db!I$2:$K$2492,3,0),"")</f>
        <v/>
      </c>
      <c r="C1052" t="str">
        <f>IFERROR(VLOOKUP(C$1&amp;$A1052,db!I$2:$K$2492,3,0),"")</f>
        <v>강미나 </v>
      </c>
    </row>
    <row r="1053" spans="1:3">
      <c r="A1053">
        <v>1052</v>
      </c>
      <c r="B1053" t="str">
        <f>IFERROR(VLOOKUP(B$1&amp;$A1053,db!I$2:$K$2492,3,0),"")</f>
        <v/>
      </c>
      <c r="C1053" t="str">
        <f>IFERROR(VLOOKUP(C$1&amp;$A1053,db!I$2:$K$2492,3,0),"")</f>
        <v>강성우</v>
      </c>
    </row>
    <row r="1054" spans="1:3">
      <c r="A1054">
        <v>1053</v>
      </c>
      <c r="B1054" t="str">
        <f>IFERROR(VLOOKUP(B$1&amp;$A1054,db!I$2:$K$2492,3,0),"")</f>
        <v/>
      </c>
      <c r="C1054" t="str">
        <f>IFERROR(VLOOKUP(C$1&amp;$A1054,db!I$2:$K$2492,3,0),"")</f>
        <v>김소현 </v>
      </c>
    </row>
    <row r="1055" spans="1:3">
      <c r="A1055">
        <v>1054</v>
      </c>
      <c r="B1055" t="str">
        <f>IFERROR(VLOOKUP(B$1&amp;$A1055,db!I$2:$K$2492,3,0),"")</f>
        <v/>
      </c>
      <c r="C1055" t="str">
        <f>IFERROR(VLOOKUP(C$1&amp;$A1055,db!I$2:$K$2492,3,0),"")</f>
        <v>강태오</v>
      </c>
    </row>
    <row r="1056" spans="1:3">
      <c r="A1056">
        <v>1055</v>
      </c>
      <c r="B1056" t="str">
        <f>IFERROR(VLOOKUP(B$1&amp;$A1056,db!I$2:$K$2492,3,0),"")</f>
        <v/>
      </c>
      <c r="C1056" t="str">
        <f>IFERROR(VLOOKUP(C$1&amp;$A1056,db!I$2:$K$2492,3,0),"")</f>
        <v>강하늘 </v>
      </c>
    </row>
    <row r="1057" spans="1:3">
      <c r="A1057">
        <v>1056</v>
      </c>
      <c r="B1057" t="str">
        <f>IFERROR(VLOOKUP(B$1&amp;$A1057,db!I$2:$K$2492,3,0),"")</f>
        <v/>
      </c>
      <c r="C1057" t="str">
        <f>IFERROR(VLOOKUP(C$1&amp;$A1057,db!I$2:$K$2492,3,0),"")</f>
        <v>강호동</v>
      </c>
    </row>
    <row r="1058" spans="1:3">
      <c r="A1058">
        <v>1057</v>
      </c>
      <c r="B1058" t="str">
        <f>IFERROR(VLOOKUP(B$1&amp;$A1058,db!I$2:$K$2492,3,0),"")</f>
        <v/>
      </c>
      <c r="C1058" t="str">
        <f>IFERROR(VLOOKUP(C$1&amp;$A1058,db!I$2:$K$2492,3,0),"")</f>
        <v>검정치마</v>
      </c>
    </row>
    <row r="1059" spans="1:3">
      <c r="A1059">
        <v>1058</v>
      </c>
      <c r="B1059" t="str">
        <f>IFERROR(VLOOKUP(B$1&amp;$A1059,db!I$2:$K$2492,3,0),"")</f>
        <v/>
      </c>
      <c r="C1059" t="str">
        <f>IFERROR(VLOOKUP(C$1&amp;$A1059,db!I$2:$K$2492,3,0),"")</f>
        <v>구교환</v>
      </c>
    </row>
    <row r="1060" spans="1:3">
      <c r="A1060">
        <v>1059</v>
      </c>
      <c r="B1060" t="str">
        <f>IFERROR(VLOOKUP(B$1&amp;$A1060,db!I$2:$K$2492,3,0),"")</f>
        <v/>
      </c>
      <c r="C1060" t="str">
        <f>IFERROR(VLOOKUP(C$1&amp;$A1060,db!I$2:$K$2492,3,0),"")</f>
        <v>구원찬</v>
      </c>
    </row>
    <row r="1061" spans="1:3">
      <c r="A1061">
        <v>1060</v>
      </c>
      <c r="B1061" t="str">
        <f>IFERROR(VLOOKUP(B$1&amp;$A1061,db!I$2:$K$2492,3,0),"")</f>
        <v/>
      </c>
      <c r="C1061" t="str">
        <f>IFERROR(VLOOKUP(C$1&amp;$A1061,db!I$2:$K$2492,3,0),"")</f>
        <v>권혁 12</v>
      </c>
    </row>
    <row r="1062" spans="1:3">
      <c r="A1062">
        <v>1061</v>
      </c>
      <c r="B1062" t="str">
        <f>IFERROR(VLOOKUP(B$1&amp;$A1062,db!I$2:$K$2492,3,0),"")</f>
        <v/>
      </c>
      <c r="C1062" t="str">
        <f>IFERROR(VLOOKUP(C$1&amp;$A1062,db!I$2:$K$2492,3,0),"")</f>
        <v>그리</v>
      </c>
    </row>
    <row r="1063" spans="1:3">
      <c r="A1063">
        <v>1062</v>
      </c>
      <c r="B1063" t="str">
        <f>IFERROR(VLOOKUP(B$1&amp;$A1063,db!I$2:$K$2492,3,0),"")</f>
        <v/>
      </c>
      <c r="C1063" t="str">
        <f>IFERROR(VLOOKUP(C$1&amp;$A1063,db!I$2:$K$2492,3,0),"")</f>
        <v>김나경 </v>
      </c>
    </row>
    <row r="1064" spans="1:3">
      <c r="A1064">
        <v>1063</v>
      </c>
      <c r="B1064" t="str">
        <f>IFERROR(VLOOKUP(B$1&amp;$A1064,db!I$2:$K$2492,3,0),"")</f>
        <v/>
      </c>
      <c r="C1064" t="str">
        <f>IFERROR(VLOOKUP(C$1&amp;$A1064,db!I$2:$K$2492,3,0),"")</f>
        <v>김나영</v>
      </c>
    </row>
    <row r="1065" spans="1:3">
      <c r="A1065">
        <v>1064</v>
      </c>
      <c r="B1065" t="str">
        <f>IFERROR(VLOOKUP(B$1&amp;$A1065,db!I$2:$K$2492,3,0),"")</f>
        <v/>
      </c>
      <c r="C1065" t="str">
        <f>IFERROR(VLOOKUP(C$1&amp;$A1065,db!I$2:$K$2492,3,0),"")</f>
        <v>김도완</v>
      </c>
    </row>
    <row r="1066" spans="1:3">
      <c r="A1066">
        <v>1065</v>
      </c>
      <c r="B1066" t="str">
        <f>IFERROR(VLOOKUP(B$1&amp;$A1066,db!I$2:$K$2492,3,0),"")</f>
        <v/>
      </c>
      <c r="C1066" t="str">
        <f>IFERROR(VLOOKUP(C$1&amp;$A1066,db!I$2:$K$2492,3,0),"")</f>
        <v>김민규</v>
      </c>
    </row>
    <row r="1067" spans="1:3">
      <c r="A1067">
        <v>1066</v>
      </c>
      <c r="B1067" t="str">
        <f>IFERROR(VLOOKUP(B$1&amp;$A1067,db!I$2:$K$2492,3,0),"")</f>
        <v/>
      </c>
      <c r="C1067" t="str">
        <f>IFERROR(VLOOKUP(C$1&amp;$A1067,db!I$2:$K$2492,3,0),"")</f>
        <v>김수연</v>
      </c>
    </row>
    <row r="1068" spans="1:3">
      <c r="A1068">
        <v>1067</v>
      </c>
      <c r="B1068" t="str">
        <f>IFERROR(VLOOKUP(B$1&amp;$A1068,db!I$2:$K$2492,3,0),"")</f>
        <v/>
      </c>
      <c r="C1068" t="str">
        <f>IFERROR(VLOOKUP(C$1&amp;$A1068,db!I$2:$K$2492,3,0),"")</f>
        <v>김숙 </v>
      </c>
    </row>
    <row r="1069" spans="1:3">
      <c r="A1069">
        <v>1068</v>
      </c>
      <c r="B1069" t="str">
        <f>IFERROR(VLOOKUP(B$1&amp;$A1069,db!I$2:$K$2492,3,0),"")</f>
        <v/>
      </c>
      <c r="C1069" t="str">
        <f>IFERROR(VLOOKUP(C$1&amp;$A1069,db!I$2:$K$2492,3,0),"")</f>
        <v>김종민 </v>
      </c>
    </row>
    <row r="1070" spans="1:3">
      <c r="A1070">
        <v>1069</v>
      </c>
      <c r="B1070" t="str">
        <f>IFERROR(VLOOKUP(B$1&amp;$A1070,db!I$2:$K$2492,3,0),"")</f>
        <v/>
      </c>
      <c r="C1070" t="str">
        <f>IFERROR(VLOOKUP(C$1&amp;$A1070,db!I$2:$K$2492,3,0),"")</f>
        <v>김지범 </v>
      </c>
    </row>
    <row r="1071" spans="1:3">
      <c r="A1071">
        <v>1070</v>
      </c>
      <c r="B1071" t="str">
        <f>IFERROR(VLOOKUP(B$1&amp;$A1071,db!I$2:$K$2492,3,0),"")</f>
        <v/>
      </c>
      <c r="C1071" t="str">
        <f>IFERROR(VLOOKUP(C$1&amp;$A1071,db!I$2:$K$2492,3,0),"")</f>
        <v>김지원</v>
      </c>
    </row>
    <row r="1072" spans="1:3">
      <c r="A1072">
        <v>1071</v>
      </c>
      <c r="B1072" t="str">
        <f>IFERROR(VLOOKUP(B$1&amp;$A1072,db!I$2:$K$2492,3,0),"")</f>
        <v/>
      </c>
      <c r="C1072" t="str">
        <f>IFERROR(VLOOKUP(C$1&amp;$A1072,db!I$2:$K$2492,3,0),"")</f>
        <v>김해준</v>
      </c>
    </row>
    <row r="1073" spans="1:3">
      <c r="A1073">
        <v>1072</v>
      </c>
      <c r="B1073" t="str">
        <f>IFERROR(VLOOKUP(B$1&amp;$A1073,db!I$2:$K$2492,3,0),"")</f>
        <v/>
      </c>
      <c r="C1073" t="str">
        <f>IFERROR(VLOOKUP(C$1&amp;$A1073,db!I$2:$K$2492,3,0),"")</f>
        <v>김향기</v>
      </c>
    </row>
    <row r="1074" spans="1:3">
      <c r="A1074">
        <v>1073</v>
      </c>
      <c r="B1074" t="str">
        <f>IFERROR(VLOOKUP(B$1&amp;$A1074,db!I$2:$K$2492,3,0),"")</f>
        <v/>
      </c>
      <c r="C1074" t="str">
        <f>IFERROR(VLOOKUP(C$1&amp;$A1074,db!I$2:$K$2492,3,0),"")</f>
        <v>나얼</v>
      </c>
    </row>
    <row r="1075" spans="1:3">
      <c r="A1075">
        <v>1074</v>
      </c>
      <c r="B1075" t="str">
        <f>IFERROR(VLOOKUP(B$1&amp;$A1075,db!I$2:$K$2492,3,0),"")</f>
        <v/>
      </c>
      <c r="C1075" t="str">
        <f>IFERROR(VLOOKUP(C$1&amp;$A1075,db!I$2:$K$2492,3,0),"")</f>
        <v>남다원</v>
      </c>
    </row>
    <row r="1076" spans="1:3">
      <c r="A1076">
        <v>1075</v>
      </c>
      <c r="B1076" t="str">
        <f>IFERROR(VLOOKUP(B$1&amp;$A1076,db!I$2:$K$2492,3,0),"")</f>
        <v/>
      </c>
      <c r="C1076" t="str">
        <f>IFERROR(VLOOKUP(C$1&amp;$A1076,db!I$2:$K$2492,3,0),"")</f>
        <v>노윤서</v>
      </c>
    </row>
    <row r="1077" spans="1:3">
      <c r="A1077">
        <v>1076</v>
      </c>
      <c r="B1077" t="str">
        <f>IFERROR(VLOOKUP(B$1&amp;$A1077,db!I$2:$K$2492,3,0),"")</f>
        <v/>
      </c>
      <c r="C1077" t="str">
        <f>IFERROR(VLOOKUP(C$1&amp;$A1077,db!I$2:$K$2492,3,0),"")</f>
        <v>니엘 </v>
      </c>
    </row>
    <row r="1078" spans="1:3">
      <c r="A1078">
        <v>1077</v>
      </c>
      <c r="B1078" t="str">
        <f>IFERROR(VLOOKUP(B$1&amp;$A1078,db!I$2:$K$2492,3,0),"")</f>
        <v/>
      </c>
      <c r="C1078" t="str">
        <f>IFERROR(VLOOKUP(C$1&amp;$A1078,db!I$2:$K$2492,3,0),"")</f>
        <v>닝닝</v>
      </c>
    </row>
    <row r="1079" spans="1:3">
      <c r="A1079">
        <v>1078</v>
      </c>
      <c r="B1079" t="str">
        <f>IFERROR(VLOOKUP(B$1&amp;$A1079,db!I$2:$K$2492,3,0),"")</f>
        <v/>
      </c>
      <c r="C1079" t="str">
        <f>IFERROR(VLOOKUP(C$1&amp;$A1079,db!I$2:$K$2492,3,0),"")</f>
        <v>더보이즈 제이콥, 영훈, 케빈, 뉴</v>
      </c>
    </row>
    <row r="1080" spans="1:3">
      <c r="A1080">
        <v>1079</v>
      </c>
      <c r="B1080" t="str">
        <f>IFERROR(VLOOKUP(B$1&amp;$A1080,db!I$2:$K$2492,3,0),"")</f>
        <v/>
      </c>
      <c r="C1080" t="str">
        <f>IFERROR(VLOOKUP(C$1&amp;$A1080,db!I$2:$K$2492,3,0),"")</f>
        <v>두나 </v>
      </c>
    </row>
    <row r="1081" spans="1:3">
      <c r="A1081">
        <v>1080</v>
      </c>
      <c r="B1081" t="str">
        <f>IFERROR(VLOOKUP(B$1&amp;$A1081,db!I$2:$K$2492,3,0),"")</f>
        <v/>
      </c>
      <c r="C1081" t="str">
        <f>IFERROR(VLOOKUP(C$1&amp;$A1081,db!I$2:$K$2492,3,0),"")</f>
        <v>래원 </v>
      </c>
    </row>
    <row r="1082" spans="1:3">
      <c r="A1082">
        <v>1081</v>
      </c>
      <c r="B1082" t="str">
        <f>IFERROR(VLOOKUP(B$1&amp;$A1082,db!I$2:$K$2492,3,0),"")</f>
        <v/>
      </c>
      <c r="C1082" t="str">
        <f>IFERROR(VLOOKUP(C$1&amp;$A1082,db!I$2:$K$2492,3,0),"")</f>
        <v>렌</v>
      </c>
    </row>
    <row r="1083" spans="1:3">
      <c r="A1083">
        <v>1082</v>
      </c>
      <c r="B1083" t="str">
        <f>IFERROR(VLOOKUP(B$1&amp;$A1083,db!I$2:$K$2492,3,0),"")</f>
        <v/>
      </c>
      <c r="C1083" t="str">
        <f>IFERROR(VLOOKUP(C$1&amp;$A1083,db!I$2:$K$2492,3,0),"")</f>
        <v>려욱 </v>
      </c>
    </row>
    <row r="1084" spans="1:3">
      <c r="A1084">
        <v>1083</v>
      </c>
      <c r="B1084" t="str">
        <f>IFERROR(VLOOKUP(B$1&amp;$A1084,db!I$2:$K$2492,3,0),"")</f>
        <v/>
      </c>
      <c r="C1084" t="str">
        <f>IFERROR(VLOOKUP(C$1&amp;$A1084,db!I$2:$K$2492,3,0),"")</f>
        <v>로몬 </v>
      </c>
    </row>
    <row r="1085" spans="1:3">
      <c r="A1085">
        <v>1084</v>
      </c>
      <c r="B1085" t="str">
        <f>IFERROR(VLOOKUP(B$1&amp;$A1085,db!I$2:$K$2492,3,0),"")</f>
        <v/>
      </c>
      <c r="C1085" t="str">
        <f>IFERROR(VLOOKUP(C$1&amp;$A1085,db!I$2:$K$2492,3,0),"")</f>
        <v>루피 </v>
      </c>
    </row>
    <row r="1086" spans="1:3">
      <c r="A1086">
        <v>1085</v>
      </c>
      <c r="B1086" t="str">
        <f>IFERROR(VLOOKUP(B$1&amp;$A1086,db!I$2:$K$2492,3,0),"")</f>
        <v/>
      </c>
      <c r="C1086" t="str">
        <f>IFERROR(VLOOKUP(C$1&amp;$A1086,db!I$2:$K$2492,3,0),"")</f>
        <v>류경수</v>
      </c>
    </row>
    <row r="1087" spans="1:3">
      <c r="A1087">
        <v>1086</v>
      </c>
      <c r="B1087" t="str">
        <f>IFERROR(VLOOKUP(B$1&amp;$A1087,db!I$2:$K$2492,3,0),"")</f>
        <v/>
      </c>
      <c r="C1087" t="str">
        <f>IFERROR(VLOOKUP(C$1&amp;$A1087,db!I$2:$K$2492,3,0),"")</f>
        <v>리즈 </v>
      </c>
    </row>
    <row r="1088" spans="1:3">
      <c r="A1088">
        <v>1087</v>
      </c>
      <c r="B1088" t="str">
        <f>IFERROR(VLOOKUP(B$1&amp;$A1088,db!I$2:$K$2492,3,0),"")</f>
        <v/>
      </c>
      <c r="C1088" t="str">
        <f>IFERROR(VLOOKUP(C$1&amp;$A1088,db!I$2:$K$2492,3,0),"")</f>
        <v>릴보이 </v>
      </c>
    </row>
    <row r="1089" spans="1:3">
      <c r="A1089">
        <v>1088</v>
      </c>
      <c r="B1089" t="str">
        <f>IFERROR(VLOOKUP(B$1&amp;$A1089,db!I$2:$K$2492,3,0),"")</f>
        <v/>
      </c>
      <c r="C1089" t="str">
        <f>IFERROR(VLOOKUP(C$1&amp;$A1089,db!I$2:$K$2492,3,0),"")</f>
        <v>모모 </v>
      </c>
    </row>
    <row r="1090" spans="1:3">
      <c r="A1090">
        <v>1089</v>
      </c>
      <c r="B1090" t="str">
        <f>IFERROR(VLOOKUP(B$1&amp;$A1090,db!I$2:$K$2492,3,0),"")</f>
        <v/>
      </c>
      <c r="C1090" t="str">
        <f>IFERROR(VLOOKUP(C$1&amp;$A1090,db!I$2:$K$2492,3,0),"")</f>
        <v>문빈 </v>
      </c>
    </row>
    <row r="1091" spans="1:3">
      <c r="A1091">
        <v>1090</v>
      </c>
      <c r="B1091" t="str">
        <f>IFERROR(VLOOKUP(B$1&amp;$A1091,db!I$2:$K$2492,3,0),"")</f>
        <v/>
      </c>
      <c r="C1091" t="str">
        <f>IFERROR(VLOOKUP(C$1&amp;$A1091,db!I$2:$K$2492,3,0),"")</f>
        <v>미란이</v>
      </c>
    </row>
    <row r="1092" spans="1:3">
      <c r="A1092">
        <v>1091</v>
      </c>
      <c r="B1092" t="str">
        <f>IFERROR(VLOOKUP(B$1&amp;$A1092,db!I$2:$K$2492,3,0),"")</f>
        <v/>
      </c>
      <c r="C1092" t="str">
        <f>IFERROR(VLOOKUP(C$1&amp;$A1092,db!I$2:$K$2492,3,0),"")</f>
        <v>민재(xikers) </v>
      </c>
    </row>
    <row r="1093" spans="1:3">
      <c r="A1093">
        <v>1092</v>
      </c>
      <c r="B1093" t="str">
        <f>IFERROR(VLOOKUP(B$1&amp;$A1093,db!I$2:$K$2492,3,0),"")</f>
        <v/>
      </c>
      <c r="C1093" t="str">
        <f>IFERROR(VLOOKUP(C$1&amp;$A1093,db!I$2:$K$2492,3,0),"")</f>
        <v>민효린 </v>
      </c>
    </row>
    <row r="1094" spans="1:3">
      <c r="A1094">
        <v>1093</v>
      </c>
      <c r="B1094" t="str">
        <f>IFERROR(VLOOKUP(B$1&amp;$A1094,db!I$2:$K$2492,3,0),"")</f>
        <v/>
      </c>
      <c r="C1094" t="str">
        <f>IFERROR(VLOOKUP(C$1&amp;$A1094,db!I$2:$K$2492,3,0),"")</f>
        <v>박서준</v>
      </c>
    </row>
    <row r="1095" spans="1:3">
      <c r="A1095">
        <v>1094</v>
      </c>
      <c r="B1095" t="str">
        <f>IFERROR(VLOOKUP(B$1&amp;$A1095,db!I$2:$K$2492,3,0),"")</f>
        <v/>
      </c>
      <c r="C1095" t="str">
        <f>IFERROR(VLOOKUP(C$1&amp;$A1095,db!I$2:$K$2492,3,0),"")</f>
        <v>박은빈 </v>
      </c>
    </row>
    <row r="1096" spans="1:3">
      <c r="A1096">
        <v>1095</v>
      </c>
      <c r="B1096" t="str">
        <f>IFERROR(VLOOKUP(B$1&amp;$A1096,db!I$2:$K$2492,3,0),"")</f>
        <v/>
      </c>
      <c r="C1096" t="str">
        <f>IFERROR(VLOOKUP(C$1&amp;$A1096,db!I$2:$K$2492,3,0),"")</f>
        <v>박지연</v>
      </c>
    </row>
    <row r="1097" spans="1:3">
      <c r="A1097">
        <v>1096</v>
      </c>
      <c r="B1097" t="str">
        <f>IFERROR(VLOOKUP(B$1&amp;$A1097,db!I$2:$K$2492,3,0),"")</f>
        <v/>
      </c>
      <c r="C1097" t="str">
        <f>IFERROR(VLOOKUP(C$1&amp;$A1097,db!I$2:$K$2492,3,0),"")</f>
        <v>박지현</v>
      </c>
    </row>
    <row r="1098" spans="1:3">
      <c r="A1098">
        <v>1097</v>
      </c>
      <c r="B1098" t="str">
        <f>IFERROR(VLOOKUP(B$1&amp;$A1098,db!I$2:$K$2492,3,0),"")</f>
        <v/>
      </c>
      <c r="C1098" t="str">
        <f>IFERROR(VLOOKUP(C$1&amp;$A1098,db!I$2:$K$2492,3,0),"")</f>
        <v>박지훈 1</v>
      </c>
    </row>
    <row r="1099" spans="1:3">
      <c r="A1099">
        <v>1098</v>
      </c>
      <c r="B1099" t="str">
        <f>IFERROR(VLOOKUP(B$1&amp;$A1099,db!I$2:$K$2492,3,0),"")</f>
        <v/>
      </c>
      <c r="C1099" t="str">
        <f>IFERROR(VLOOKUP(C$1&amp;$A1099,db!I$2:$K$2492,3,0),"")</f>
        <v>박효신</v>
      </c>
    </row>
    <row r="1100" spans="1:3">
      <c r="A1100">
        <v>1099</v>
      </c>
      <c r="B1100" t="str">
        <f>IFERROR(VLOOKUP(B$1&amp;$A1100,db!I$2:$K$2492,3,0),"")</f>
        <v/>
      </c>
      <c r="C1100" t="str">
        <f>IFERROR(VLOOKUP(C$1&amp;$A1100,db!I$2:$K$2492,3,0),"")</f>
        <v>배두나</v>
      </c>
    </row>
    <row r="1101" spans="1:3">
      <c r="A1101">
        <v>1100</v>
      </c>
      <c r="B1101" t="str">
        <f>IFERROR(VLOOKUP(B$1&amp;$A1101,db!I$2:$K$2492,3,0),"")</f>
        <v/>
      </c>
      <c r="C1101" t="str">
        <f>IFERROR(VLOOKUP(C$1&amp;$A1101,db!I$2:$K$2492,3,0),"")</f>
        <v>백예린 </v>
      </c>
    </row>
    <row r="1102" spans="1:3">
      <c r="A1102">
        <v>1101</v>
      </c>
      <c r="B1102" t="str">
        <f>IFERROR(VLOOKUP(B$1&amp;$A1102,db!I$2:$K$2492,3,0),"")</f>
        <v/>
      </c>
      <c r="C1102" t="str">
        <f>IFERROR(VLOOKUP(C$1&amp;$A1102,db!I$2:$K$2492,3,0),"")</f>
        <v>뷔</v>
      </c>
    </row>
    <row r="1103" spans="1:3">
      <c r="A1103">
        <v>1102</v>
      </c>
      <c r="B1103" t="str">
        <f>IFERROR(VLOOKUP(B$1&amp;$A1103,db!I$2:$K$2492,3,0),"")</f>
        <v/>
      </c>
      <c r="C1103" t="str">
        <f>IFERROR(VLOOKUP(C$1&amp;$A1103,db!I$2:$K$2492,3,0),"")</f>
        <v>비비(이달의 소녀)</v>
      </c>
    </row>
    <row r="1104" spans="1:3">
      <c r="A1104">
        <v>1103</v>
      </c>
      <c r="B1104" t="str">
        <f>IFERROR(VLOOKUP(B$1&amp;$A1104,db!I$2:$K$2492,3,0),"")</f>
        <v/>
      </c>
      <c r="C1104" t="str">
        <f>IFERROR(VLOOKUP(C$1&amp;$A1104,db!I$2:$K$2492,3,0),"")</f>
        <v>BAE173 무진, 도하, 도현 </v>
      </c>
    </row>
    <row r="1105" spans="1:3">
      <c r="A1105">
        <v>1104</v>
      </c>
      <c r="B1105" t="str">
        <f>IFERROR(VLOOKUP(B$1&amp;$A1105,db!I$2:$K$2492,3,0),"")</f>
        <v/>
      </c>
      <c r="C1105" t="str">
        <f>IFERROR(VLOOKUP(C$1&amp;$A1105,db!I$2:$K$2492,3,0),"")</f>
        <v>빈지노 </v>
      </c>
    </row>
    <row r="1106" spans="1:3">
      <c r="A1106">
        <v>1105</v>
      </c>
      <c r="B1106" t="str">
        <f>IFERROR(VLOOKUP(B$1&amp;$A1106,db!I$2:$K$2492,3,0),"")</f>
        <v/>
      </c>
      <c r="C1106" t="str">
        <f>IFERROR(VLOOKUP(C$1&amp;$A1106,db!I$2:$K$2492,3,0),"")</f>
        <v>산 </v>
      </c>
    </row>
    <row r="1107" spans="1:3">
      <c r="A1107">
        <v>1106</v>
      </c>
      <c r="B1107" t="str">
        <f>IFERROR(VLOOKUP(B$1&amp;$A1107,db!I$2:$K$2492,3,0),"")</f>
        <v/>
      </c>
      <c r="C1107" t="str">
        <f>IFERROR(VLOOKUP(C$1&amp;$A1107,db!I$2:$K$2492,3,0),"")</f>
        <v>서현진 </v>
      </c>
    </row>
    <row r="1108" spans="1:3">
      <c r="A1108">
        <v>1107</v>
      </c>
      <c r="B1108" t="str">
        <f>IFERROR(VLOOKUP(B$1&amp;$A1108,db!I$2:$K$2492,3,0),"")</f>
        <v/>
      </c>
      <c r="C1108" t="str">
        <f>IFERROR(VLOOKUP(C$1&amp;$A1108,db!I$2:$K$2492,3,0),"")</f>
        <v>선미 </v>
      </c>
    </row>
    <row r="1109" spans="1:3">
      <c r="A1109">
        <v>1108</v>
      </c>
      <c r="B1109" t="str">
        <f>IFERROR(VLOOKUP(B$1&amp;$A1109,db!I$2:$K$2492,3,0),"")</f>
        <v/>
      </c>
      <c r="C1109" t="str">
        <f>IFERROR(VLOOKUP(C$1&amp;$A1109,db!I$2:$K$2492,3,0),"")</f>
        <v>세븐틴 도겸, 에스쿱스, 준, 호시 </v>
      </c>
    </row>
    <row r="1110" spans="1:3">
      <c r="A1110">
        <v>1109</v>
      </c>
      <c r="B1110" t="str">
        <f>IFERROR(VLOOKUP(B$1&amp;$A1110,db!I$2:$K$2492,3,0),"")</f>
        <v/>
      </c>
      <c r="C1110" t="str">
        <f>IFERROR(VLOOKUP(C$1&amp;$A1110,db!I$2:$K$2492,3,0),"")</f>
        <v>소울 </v>
      </c>
    </row>
    <row r="1111" spans="1:3">
      <c r="A1111">
        <v>1110</v>
      </c>
      <c r="B1111" t="str">
        <f>IFERROR(VLOOKUP(B$1&amp;$A1111,db!I$2:$K$2492,3,0),"")</f>
        <v/>
      </c>
      <c r="C1111" t="str">
        <f>IFERROR(VLOOKUP(C$1&amp;$A1111,db!I$2:$K$2492,3,0),"")</f>
        <v>소유 </v>
      </c>
    </row>
    <row r="1112" spans="1:3">
      <c r="A1112">
        <v>1111</v>
      </c>
      <c r="B1112" t="str">
        <f>IFERROR(VLOOKUP(B$1&amp;$A1112,db!I$2:$K$2492,3,0),"")</f>
        <v/>
      </c>
      <c r="C1112" t="str">
        <f>IFERROR(VLOOKUP(C$1&amp;$A1112,db!I$2:$K$2492,3,0),"")</f>
        <v>소주연</v>
      </c>
    </row>
    <row r="1113" spans="1:3">
      <c r="A1113">
        <v>1112</v>
      </c>
      <c r="B1113" t="str">
        <f>IFERROR(VLOOKUP(B$1&amp;$A1113,db!I$2:$K$2492,3,0),"")</f>
        <v/>
      </c>
      <c r="C1113" t="str">
        <f>IFERROR(VLOOKUP(C$1&amp;$A1113,db!I$2:$K$2492,3,0),"")</f>
        <v>손민수 </v>
      </c>
    </row>
    <row r="1114" spans="1:3">
      <c r="A1114">
        <v>1113</v>
      </c>
      <c r="B1114" t="str">
        <f>IFERROR(VLOOKUP(B$1&amp;$A1114,db!I$2:$K$2492,3,0),"")</f>
        <v/>
      </c>
      <c r="C1114" t="str">
        <f>IFERROR(VLOOKUP(C$1&amp;$A1114,db!I$2:$K$2492,3,0),"")</f>
        <v>손호영</v>
      </c>
    </row>
    <row r="1115" spans="1:3">
      <c r="A1115">
        <v>1114</v>
      </c>
      <c r="B1115" t="str">
        <f>IFERROR(VLOOKUP(B$1&amp;$A1115,db!I$2:$K$2492,3,0),"")</f>
        <v/>
      </c>
      <c r="C1115" t="str">
        <f>IFERROR(VLOOKUP(C$1&amp;$A1115,db!I$2:$K$2492,3,0),"")</f>
        <v>송민호</v>
      </c>
    </row>
    <row r="1116" spans="1:3">
      <c r="A1116">
        <v>1115</v>
      </c>
      <c r="B1116" t="str">
        <f>IFERROR(VLOOKUP(B$1&amp;$A1116,db!I$2:$K$2492,3,0),"")</f>
        <v/>
      </c>
      <c r="C1116" t="str">
        <f>IFERROR(VLOOKUP(C$1&amp;$A1116,db!I$2:$K$2492,3,0),"")</f>
        <v>송하영 </v>
      </c>
    </row>
    <row r="1117" spans="1:3">
      <c r="A1117">
        <v>1116</v>
      </c>
      <c r="B1117" t="str">
        <f>IFERROR(VLOOKUP(B$1&amp;$A1117,db!I$2:$K$2492,3,0),"")</f>
        <v/>
      </c>
      <c r="C1117" t="str">
        <f>IFERROR(VLOOKUP(C$1&amp;$A1117,db!I$2:$K$2492,3,0),"")</f>
        <v>서혜원</v>
      </c>
    </row>
    <row r="1118" spans="1:3">
      <c r="A1118">
        <v>1117</v>
      </c>
      <c r="B1118" t="str">
        <f>IFERROR(VLOOKUP(B$1&amp;$A1118,db!I$2:$K$2492,3,0),"")</f>
        <v/>
      </c>
      <c r="C1118" t="str">
        <f>IFERROR(VLOOKUP(C$1&amp;$A1118,db!I$2:$K$2492,3,0),"")</f>
        <v>석락원 </v>
      </c>
    </row>
    <row r="1119" spans="1:3">
      <c r="A1119">
        <v>1118</v>
      </c>
      <c r="B1119" t="str">
        <f>IFERROR(VLOOKUP(B$1&amp;$A1119,db!I$2:$K$2492,3,0),"")</f>
        <v/>
      </c>
      <c r="C1119" t="str">
        <f>IFERROR(VLOOKUP(C$1&amp;$A1119,db!I$2:$K$2492,3,0),"")</f>
        <v>설아 </v>
      </c>
    </row>
    <row r="1120" spans="1:3">
      <c r="A1120">
        <v>1119</v>
      </c>
      <c r="B1120" t="str">
        <f>IFERROR(VLOOKUP(B$1&amp;$A1120,db!I$2:$K$2492,3,0),"")</f>
        <v/>
      </c>
      <c r="C1120" t="str">
        <f>IFERROR(VLOOKUP(C$1&amp;$A1120,db!I$2:$K$2492,3,0),"")</f>
        <v>슈화 </v>
      </c>
    </row>
    <row r="1121" spans="1:3">
      <c r="A1121">
        <v>1120</v>
      </c>
      <c r="B1121" t="str">
        <f>IFERROR(VLOOKUP(B$1&amp;$A1121,db!I$2:$K$2492,3,0),"")</f>
        <v/>
      </c>
      <c r="C1121" t="str">
        <f>IFERROR(VLOOKUP(C$1&amp;$A1121,db!I$2:$K$2492,3,0),"")</f>
        <v>스텔라장 </v>
      </c>
    </row>
    <row r="1122" spans="1:3">
      <c r="A1122">
        <v>1121</v>
      </c>
      <c r="B1122" t="str">
        <f>IFERROR(VLOOKUP(B$1&amp;$A1122,db!I$2:$K$2492,3,0),"")</f>
        <v/>
      </c>
      <c r="C1122" t="str">
        <f>IFERROR(VLOOKUP(C$1&amp;$A1122,db!I$2:$K$2492,3,0),"")</f>
        <v>신예찬</v>
      </c>
    </row>
    <row r="1123" spans="1:3">
      <c r="A1123">
        <v>1122</v>
      </c>
      <c r="B1123" t="str">
        <f>IFERROR(VLOOKUP(B$1&amp;$A1123,db!I$2:$K$2492,3,0),"")</f>
        <v/>
      </c>
      <c r="C1123" t="str">
        <f>IFERROR(VLOOKUP(C$1&amp;$A1123,db!I$2:$K$2492,3,0),"")</f>
        <v>신하균</v>
      </c>
    </row>
    <row r="1124" spans="1:3">
      <c r="A1124">
        <v>1123</v>
      </c>
      <c r="B1124" t="str">
        <f>IFERROR(VLOOKUP(B$1&amp;$A1124,db!I$2:$K$2492,3,0),"")</f>
        <v/>
      </c>
      <c r="C1124" t="str">
        <f>IFERROR(VLOOKUP(C$1&amp;$A1124,db!I$2:$K$2492,3,0),"")</f>
        <v>신혜선 </v>
      </c>
    </row>
    <row r="1125" spans="1:3">
      <c r="A1125">
        <v>1124</v>
      </c>
      <c r="B1125" t="str">
        <f>IFERROR(VLOOKUP(B$1&amp;$A1125,db!I$2:$K$2492,3,0),"")</f>
        <v/>
      </c>
      <c r="C1125" t="str">
        <f>IFERROR(VLOOKUP(C$1&amp;$A1125,db!I$2:$K$2492,3,0),"")</f>
        <v>신혜성 </v>
      </c>
    </row>
    <row r="1126" spans="1:3">
      <c r="A1126">
        <v>1125</v>
      </c>
      <c r="B1126" t="str">
        <f>IFERROR(VLOOKUP(B$1&amp;$A1126,db!I$2:$K$2492,3,0),"")</f>
        <v/>
      </c>
      <c r="C1126" t="str">
        <f>IFERROR(VLOOKUP(C$1&amp;$A1126,db!I$2:$K$2492,3,0),"")</f>
        <v>아린 </v>
      </c>
    </row>
    <row r="1127" spans="1:3">
      <c r="A1127">
        <v>1126</v>
      </c>
      <c r="B1127" t="str">
        <f>IFERROR(VLOOKUP(B$1&amp;$A1127,db!I$2:$K$2492,3,0),"")</f>
        <v/>
      </c>
      <c r="C1127" t="str">
        <f>IFERROR(VLOOKUP(C$1&amp;$A1127,db!I$2:$K$2492,3,0),"")</f>
        <v>안녕하신가영</v>
      </c>
    </row>
    <row r="1128" spans="1:3">
      <c r="A1128">
        <v>1127</v>
      </c>
      <c r="B1128" t="str">
        <f>IFERROR(VLOOKUP(B$1&amp;$A1128,db!I$2:$K$2492,3,0),"")</f>
        <v/>
      </c>
      <c r="C1128" t="str">
        <f>IFERROR(VLOOKUP(C$1&amp;$A1128,db!I$2:$K$2492,3,0),"")</f>
        <v>안재현 </v>
      </c>
    </row>
    <row r="1129" spans="1:3">
      <c r="A1129">
        <v>1128</v>
      </c>
      <c r="B1129" t="str">
        <f>IFERROR(VLOOKUP(B$1&amp;$A1129,db!I$2:$K$2492,3,0),"")</f>
        <v/>
      </c>
      <c r="C1129" t="str">
        <f>IFERROR(VLOOKUP(C$1&amp;$A1129,db!I$2:$K$2492,3,0),"")</f>
        <v>안현모</v>
      </c>
    </row>
    <row r="1130" spans="1:3">
      <c r="A1130">
        <v>1129</v>
      </c>
      <c r="B1130" t="str">
        <f>IFERROR(VLOOKUP(B$1&amp;$A1130,db!I$2:$K$2492,3,0),"")</f>
        <v/>
      </c>
      <c r="C1130" t="str">
        <f>IFERROR(VLOOKUP(C$1&amp;$A1130,db!I$2:$K$2492,3,0),"")</f>
        <v>양다일 </v>
      </c>
    </row>
    <row r="1131" spans="1:3">
      <c r="A1131">
        <v>1130</v>
      </c>
      <c r="B1131" t="str">
        <f>IFERROR(VLOOKUP(B$1&amp;$A1131,db!I$2:$K$2492,3,0),"")</f>
        <v/>
      </c>
      <c r="C1131" t="str">
        <f>IFERROR(VLOOKUP(C$1&amp;$A1131,db!I$2:$K$2492,3,0),"")</f>
        <v>유용하 </v>
      </c>
    </row>
    <row r="1132" spans="1:3">
      <c r="A1132">
        <v>1131</v>
      </c>
      <c r="B1132" t="str">
        <f>IFERROR(VLOOKUP(B$1&amp;$A1132,db!I$2:$K$2492,3,0),"")</f>
        <v/>
      </c>
      <c r="C1132" t="str">
        <f>IFERROR(VLOOKUP(C$1&amp;$A1132,db!I$2:$K$2492,3,0),"")</f>
        <v>유태양</v>
      </c>
    </row>
    <row r="1133" spans="1:3">
      <c r="A1133">
        <v>1132</v>
      </c>
      <c r="B1133" t="str">
        <f>IFERROR(VLOOKUP(B$1&amp;$A1133,db!I$2:$K$2492,3,0),"")</f>
        <v/>
      </c>
      <c r="C1133" t="str">
        <f>IFERROR(VLOOKUP(C$1&amp;$A1133,db!I$2:$K$2492,3,0),"")</f>
        <v>엄태구 </v>
      </c>
    </row>
    <row r="1134" spans="1:3">
      <c r="A1134">
        <v>1133</v>
      </c>
      <c r="B1134" t="str">
        <f>IFERROR(VLOOKUP(B$1&amp;$A1134,db!I$2:$K$2492,3,0),"")</f>
        <v/>
      </c>
      <c r="C1134" t="str">
        <f>IFERROR(VLOOKUP(C$1&amp;$A1134,db!I$2:$K$2492,3,0),"")</f>
        <v>에릭남 </v>
      </c>
    </row>
    <row r="1135" spans="1:3">
      <c r="A1135">
        <v>1134</v>
      </c>
      <c r="B1135" t="str">
        <f>IFERROR(VLOOKUP(B$1&amp;$A1135,db!I$2:$K$2492,3,0),"")</f>
        <v/>
      </c>
      <c r="C1135" t="str">
        <f>IFERROR(VLOOKUP(C$1&amp;$A1135,db!I$2:$K$2492,3,0),"")</f>
        <v>엠마 마이어스</v>
      </c>
    </row>
    <row r="1136" spans="1:3">
      <c r="A1136">
        <v>1135</v>
      </c>
      <c r="B1136" t="str">
        <f>IFERROR(VLOOKUP(B$1&amp;$A1136,db!I$2:$K$2492,3,0),"")</f>
        <v/>
      </c>
      <c r="C1136" t="str">
        <f>IFERROR(VLOOKUP(C$1&amp;$A1136,db!I$2:$K$2492,3,0),"")</f>
        <v>예리 </v>
      </c>
    </row>
    <row r="1137" spans="1:3">
      <c r="A1137">
        <v>1136</v>
      </c>
      <c r="B1137" t="str">
        <f>IFERROR(VLOOKUP(B$1&amp;$A1137,db!I$2:$K$2492,3,0),"")</f>
        <v/>
      </c>
      <c r="C1137" t="str">
        <f>IFERROR(VLOOKUP(C$1&amp;$A1137,db!I$2:$K$2492,3,0),"")</f>
        <v>예함 </v>
      </c>
    </row>
    <row r="1138" spans="1:3">
      <c r="A1138">
        <v>1137</v>
      </c>
      <c r="B1138" t="str">
        <f>IFERROR(VLOOKUP(B$1&amp;$A1138,db!I$2:$K$2492,3,0),"")</f>
        <v/>
      </c>
      <c r="C1138" t="str">
        <f>IFERROR(VLOOKUP(C$1&amp;$A1138,db!I$2:$K$2492,3,0),"")</f>
        <v>오연서 </v>
      </c>
    </row>
    <row r="1139" spans="1:3">
      <c r="A1139">
        <v>1138</v>
      </c>
      <c r="B1139" t="str">
        <f>IFERROR(VLOOKUP(B$1&amp;$A1139,db!I$2:$K$2492,3,0),"")</f>
        <v/>
      </c>
      <c r="C1139" t="str">
        <f>IFERROR(VLOOKUP(C$1&amp;$A1139,db!I$2:$K$2492,3,0),"")</f>
        <v>오종혁 </v>
      </c>
    </row>
    <row r="1140" spans="1:3">
      <c r="A1140">
        <v>1139</v>
      </c>
      <c r="B1140" t="str">
        <f>IFERROR(VLOOKUP(B$1&amp;$A1140,db!I$2:$K$2492,3,0),"")</f>
        <v/>
      </c>
      <c r="C1140" t="str">
        <f>IFERROR(VLOOKUP(C$1&amp;$A1140,db!I$2:$K$2492,3,0),"")</f>
        <v>오하영 </v>
      </c>
    </row>
    <row r="1141" spans="1:3">
      <c r="A1141">
        <v>1140</v>
      </c>
      <c r="B1141" t="str">
        <f>IFERROR(VLOOKUP(B$1&amp;$A1141,db!I$2:$K$2492,3,0),"")</f>
        <v/>
      </c>
      <c r="C1141" t="str">
        <f>IFERROR(VLOOKUP(C$1&amp;$A1141,db!I$2:$K$2492,3,0),"")</f>
        <v>우원재</v>
      </c>
    </row>
    <row r="1142" spans="1:3">
      <c r="A1142">
        <v>1141</v>
      </c>
      <c r="B1142" t="str">
        <f>IFERROR(VLOOKUP(B$1&amp;$A1142,db!I$2:$K$2492,3,0),"")</f>
        <v/>
      </c>
      <c r="C1142" t="str">
        <f>IFERROR(VLOOKUP(C$1&amp;$A1142,db!I$2:$K$2492,3,0),"")</f>
        <v>유리 </v>
      </c>
    </row>
    <row r="1143" spans="1:3">
      <c r="A1143">
        <v>1142</v>
      </c>
      <c r="B1143" t="str">
        <f>IFERROR(VLOOKUP(B$1&amp;$A1143,db!I$2:$K$2492,3,0),"")</f>
        <v/>
      </c>
      <c r="C1143" t="str">
        <f>IFERROR(VLOOKUP(C$1&amp;$A1143,db!I$2:$K$2492,3,0),"")</f>
        <v>유세윤</v>
      </c>
    </row>
    <row r="1144" spans="1:3">
      <c r="A1144">
        <v>1143</v>
      </c>
      <c r="B1144" t="str">
        <f>IFERROR(VLOOKUP(B$1&amp;$A1144,db!I$2:$K$2492,3,0),"")</f>
        <v/>
      </c>
      <c r="C1144" t="str">
        <f>IFERROR(VLOOKUP(C$1&amp;$A1144,db!I$2:$K$2492,3,0),"")</f>
        <v>유키카</v>
      </c>
    </row>
    <row r="1145" spans="1:3">
      <c r="A1145">
        <v>1144</v>
      </c>
      <c r="B1145" t="str">
        <f>IFERROR(VLOOKUP(B$1&amp;$A1145,db!I$2:$K$2492,3,0),"")</f>
        <v/>
      </c>
      <c r="C1145" t="str">
        <f>IFERROR(VLOOKUP(C$1&amp;$A1145,db!I$2:$K$2492,3,0),"")</f>
        <v>윤종신 </v>
      </c>
    </row>
    <row r="1146" spans="1:3">
      <c r="A1146">
        <v>1145</v>
      </c>
      <c r="B1146" t="str">
        <f>IFERROR(VLOOKUP(B$1&amp;$A1146,db!I$2:$K$2492,3,0),"")</f>
        <v/>
      </c>
      <c r="C1146" t="str">
        <f>IFERROR(VLOOKUP(C$1&amp;$A1146,db!I$2:$K$2492,3,0),"")</f>
        <v>이나은 </v>
      </c>
    </row>
    <row r="1147" spans="1:3">
      <c r="A1147">
        <v>1146</v>
      </c>
      <c r="B1147" t="str">
        <f>IFERROR(VLOOKUP(B$1&amp;$A1147,db!I$2:$K$2492,3,0),"")</f>
        <v/>
      </c>
      <c r="C1147" t="str">
        <f>IFERROR(VLOOKUP(C$1&amp;$A1147,db!I$2:$K$2492,3,0),"")</f>
        <v>이새벽</v>
      </c>
    </row>
    <row r="1148" spans="1:3">
      <c r="A1148">
        <v>1147</v>
      </c>
      <c r="B1148" t="str">
        <f>IFERROR(VLOOKUP(B$1&amp;$A1148,db!I$2:$K$2492,3,0),"")</f>
        <v/>
      </c>
      <c r="C1148" t="str">
        <f>IFERROR(VLOOKUP(C$1&amp;$A1148,db!I$2:$K$2492,3,0),"")</f>
        <v>이성열 </v>
      </c>
    </row>
    <row r="1149" spans="1:3">
      <c r="A1149">
        <v>1148</v>
      </c>
      <c r="B1149" t="str">
        <f>IFERROR(VLOOKUP(B$1&amp;$A1149,db!I$2:$K$2492,3,0),"")</f>
        <v/>
      </c>
      <c r="C1149" t="str">
        <f>IFERROR(VLOOKUP(C$1&amp;$A1149,db!I$2:$K$2492,3,0),"")</f>
        <v>이세희 </v>
      </c>
    </row>
    <row r="1150" spans="1:3">
      <c r="A1150">
        <v>1149</v>
      </c>
      <c r="B1150" t="str">
        <f>IFERROR(VLOOKUP(B$1&amp;$A1150,db!I$2:$K$2492,3,0),"")</f>
        <v/>
      </c>
      <c r="C1150" t="str">
        <f>IFERROR(VLOOKUP(C$1&amp;$A1150,db!I$2:$K$2492,3,0),"")</f>
        <v>이승윤</v>
      </c>
    </row>
    <row r="1151" spans="1:3">
      <c r="A1151">
        <v>1150</v>
      </c>
      <c r="B1151" t="str">
        <f>IFERROR(VLOOKUP(B$1&amp;$A1151,db!I$2:$K$2492,3,0),"")</f>
        <v/>
      </c>
      <c r="C1151" t="str">
        <f>IFERROR(VLOOKUP(C$1&amp;$A1151,db!I$2:$K$2492,3,0),"")</f>
        <v>이승훈</v>
      </c>
    </row>
    <row r="1152" spans="1:3">
      <c r="A1152">
        <v>1151</v>
      </c>
      <c r="B1152" t="str">
        <f>IFERROR(VLOOKUP(B$1&amp;$A1152,db!I$2:$K$2492,3,0),"")</f>
        <v/>
      </c>
      <c r="C1152" t="str">
        <f>IFERROR(VLOOKUP(C$1&amp;$A1152,db!I$2:$K$2492,3,0),"")</f>
        <v>이용진 </v>
      </c>
    </row>
    <row r="1153" spans="1:3">
      <c r="A1153">
        <v>1152</v>
      </c>
      <c r="B1153" t="str">
        <f>IFERROR(VLOOKUP(B$1&amp;$A1153,db!I$2:$K$2492,3,0),"")</f>
        <v/>
      </c>
      <c r="C1153" t="str">
        <f>IFERROR(VLOOKUP(C$1&amp;$A1153,db!I$2:$K$2492,3,0),"")</f>
        <v>이준기 </v>
      </c>
    </row>
    <row r="1154" spans="1:3">
      <c r="A1154">
        <v>1153</v>
      </c>
      <c r="B1154" t="str">
        <f>IFERROR(VLOOKUP(B$1&amp;$A1154,db!I$2:$K$2492,3,0),"")</f>
        <v/>
      </c>
      <c r="C1154" t="str">
        <f>IFERROR(VLOOKUP(C$1&amp;$A1154,db!I$2:$K$2492,3,0),"")</f>
        <v>이지아 </v>
      </c>
    </row>
    <row r="1155" spans="1:3">
      <c r="A1155">
        <v>1154</v>
      </c>
      <c r="B1155" t="str">
        <f>IFERROR(VLOOKUP(B$1&amp;$A1155,db!I$2:$K$2492,3,0),"")</f>
        <v/>
      </c>
      <c r="C1155" t="str">
        <f>IFERROR(VLOOKUP(C$1&amp;$A1155,db!I$2:$K$2492,3,0),"")</f>
        <v>이지혜 </v>
      </c>
    </row>
    <row r="1156" spans="1:3">
      <c r="A1156">
        <v>1155</v>
      </c>
      <c r="B1156" t="str">
        <f>IFERROR(VLOOKUP(B$1&amp;$A1156,db!I$2:$K$2492,3,0),"")</f>
        <v/>
      </c>
      <c r="C1156" t="str">
        <f>IFERROR(VLOOKUP(C$1&amp;$A1156,db!I$2:$K$2492,3,0),"")</f>
        <v>이진호</v>
      </c>
    </row>
    <row r="1157" spans="1:3">
      <c r="A1157">
        <v>1156</v>
      </c>
      <c r="B1157" t="str">
        <f>IFERROR(VLOOKUP(B$1&amp;$A1157,db!I$2:$K$2492,3,0),"")</f>
        <v/>
      </c>
      <c r="C1157" t="str">
        <f>IFERROR(VLOOKUP(C$1&amp;$A1157,db!I$2:$K$2492,3,0),"")</f>
        <v>이학주</v>
      </c>
    </row>
    <row r="1158" spans="1:3">
      <c r="A1158">
        <v>1157</v>
      </c>
      <c r="B1158" t="str">
        <f>IFERROR(VLOOKUP(B$1&amp;$A1158,db!I$2:$K$2492,3,0),"")</f>
        <v/>
      </c>
      <c r="C1158" t="str">
        <f>IFERROR(VLOOKUP(C$1&amp;$A1158,db!I$2:$K$2492,3,0),"")</f>
        <v>이현주</v>
      </c>
    </row>
    <row r="1159" spans="1:3">
      <c r="A1159">
        <v>1158</v>
      </c>
      <c r="B1159" t="str">
        <f>IFERROR(VLOOKUP(B$1&amp;$A1159,db!I$2:$K$2492,3,0),"")</f>
        <v/>
      </c>
      <c r="C1159" t="str">
        <f>IFERROR(VLOOKUP(C$1&amp;$A1159,db!I$2:$K$2492,3,0),"")</f>
        <v>임보라</v>
      </c>
    </row>
    <row r="1160" spans="1:3">
      <c r="A1160">
        <v>1159</v>
      </c>
      <c r="B1160" t="str">
        <f>IFERROR(VLOOKUP(B$1&amp;$A1160,db!I$2:$K$2492,3,0),"")</f>
        <v/>
      </c>
      <c r="C1160" t="str">
        <f>IFERROR(VLOOKUP(C$1&amp;$A1160,db!I$2:$K$2492,3,0),"")</f>
        <v>임수향 </v>
      </c>
    </row>
    <row r="1161" spans="1:3">
      <c r="A1161">
        <v>1160</v>
      </c>
      <c r="B1161" t="str">
        <f>IFERROR(VLOOKUP(B$1&amp;$A1161,db!I$2:$K$2492,3,0),"")</f>
        <v/>
      </c>
      <c r="C1161" t="str">
        <f>IFERROR(VLOOKUP(C$1&amp;$A1161,db!I$2:$K$2492,3,0),"")</f>
        <v>잠비노</v>
      </c>
    </row>
    <row r="1162" spans="1:3">
      <c r="A1162">
        <v>1161</v>
      </c>
      <c r="B1162" t="str">
        <f>IFERROR(VLOOKUP(B$1&amp;$A1162,db!I$2:$K$2492,3,0),"")</f>
        <v/>
      </c>
      <c r="C1162" t="str">
        <f>IFERROR(VLOOKUP(C$1&amp;$A1162,db!I$2:$K$2492,3,0),"")</f>
        <v>장은송</v>
      </c>
    </row>
    <row r="1163" spans="1:3">
      <c r="A1163">
        <v>1162</v>
      </c>
      <c r="B1163" t="str">
        <f>IFERROR(VLOOKUP(B$1&amp;$A1163,db!I$2:$K$2492,3,0),"")</f>
        <v/>
      </c>
      <c r="C1163" t="str">
        <f>IFERROR(VLOOKUP(C$1&amp;$A1163,db!I$2:$K$2492,3,0),"")</f>
        <v>재윤</v>
      </c>
    </row>
    <row r="1164" spans="1:3">
      <c r="A1164">
        <v>1163</v>
      </c>
      <c r="B1164" t="str">
        <f>IFERROR(VLOOKUP(B$1&amp;$A1164,db!I$2:$K$2492,3,0),"")</f>
        <v/>
      </c>
      <c r="C1164" t="str">
        <f>IFERROR(VLOOKUP(C$1&amp;$A1164,db!I$2:$K$2492,3,0),"")</f>
        <v>전소민</v>
      </c>
    </row>
    <row r="1165" spans="1:3">
      <c r="A1165">
        <v>1164</v>
      </c>
      <c r="B1165" t="str">
        <f>IFERROR(VLOOKUP(B$1&amp;$A1165,db!I$2:$K$2492,3,0),"")</f>
        <v/>
      </c>
      <c r="C1165" t="str">
        <f>IFERROR(VLOOKUP(C$1&amp;$A1165,db!I$2:$K$2492,3,0),"")</f>
        <v>정가람 </v>
      </c>
    </row>
    <row r="1166" spans="1:3">
      <c r="A1166">
        <v>1165</v>
      </c>
      <c r="B1166" t="str">
        <f>IFERROR(VLOOKUP(B$1&amp;$A1166,db!I$2:$K$2492,3,0),"")</f>
        <v/>
      </c>
      <c r="C1166" t="str">
        <f>IFERROR(VLOOKUP(C$1&amp;$A1166,db!I$2:$K$2492,3,0),"")</f>
        <v>정려원 </v>
      </c>
    </row>
    <row r="1167" spans="1:3">
      <c r="A1167">
        <v>1166</v>
      </c>
      <c r="B1167" t="str">
        <f>IFERROR(VLOOKUP(B$1&amp;$A1167,db!I$2:$K$2492,3,0),"")</f>
        <v/>
      </c>
      <c r="C1167" t="str">
        <f>IFERROR(VLOOKUP(C$1&amp;$A1167,db!I$2:$K$2492,3,0),"")</f>
        <v>조광일</v>
      </c>
    </row>
    <row r="1168" spans="1:3">
      <c r="A1168">
        <v>1167</v>
      </c>
      <c r="B1168" t="str">
        <f>IFERROR(VLOOKUP(B$1&amp;$A1168,db!I$2:$K$2492,3,0),"")</f>
        <v/>
      </c>
      <c r="C1168" t="str">
        <f>IFERROR(VLOOKUP(C$1&amp;$A1168,db!I$2:$K$2492,3,0),"")</f>
        <v>조승우 </v>
      </c>
    </row>
    <row r="1169" spans="1:3">
      <c r="A1169">
        <v>1168</v>
      </c>
      <c r="B1169" t="str">
        <f>IFERROR(VLOOKUP(B$1&amp;$A1169,db!I$2:$K$2492,3,0),"")</f>
        <v/>
      </c>
      <c r="C1169" t="str">
        <f>IFERROR(VLOOKUP(C$1&amp;$A1169,db!I$2:$K$2492,3,0),"")</f>
        <v>조정은 </v>
      </c>
    </row>
    <row r="1170" spans="1:3">
      <c r="A1170">
        <v>1169</v>
      </c>
      <c r="B1170" t="str">
        <f>IFERROR(VLOOKUP(B$1&amp;$A1170,db!I$2:$K$2492,3,0),"")</f>
        <v/>
      </c>
      <c r="C1170" t="str">
        <f>IFERROR(VLOOKUP(C$1&amp;$A1170,db!I$2:$K$2492,3,0),"")</f>
        <v>존박 </v>
      </c>
    </row>
    <row r="1171" spans="1:3">
      <c r="A1171">
        <v>1170</v>
      </c>
      <c r="B1171" t="str">
        <f>IFERROR(VLOOKUP(B$1&amp;$A1171,db!I$2:$K$2492,3,0),"")</f>
        <v/>
      </c>
      <c r="C1171" t="str">
        <f>IFERROR(VLOOKUP(C$1&amp;$A1171,db!I$2:$K$2492,3,0),"")</f>
        <v>채수빈 </v>
      </c>
    </row>
    <row r="1172" spans="1:3">
      <c r="A1172">
        <v>1171</v>
      </c>
      <c r="B1172" t="str">
        <f>IFERROR(VLOOKUP(B$1&amp;$A1172,db!I$2:$K$2492,3,0),"")</f>
        <v/>
      </c>
      <c r="C1172" t="str">
        <f>IFERROR(VLOOKUP(C$1&amp;$A1172,db!I$2:$K$2492,3,0),"")</f>
        <v>채영 </v>
      </c>
    </row>
    <row r="1173" spans="1:3">
      <c r="A1173">
        <v>1172</v>
      </c>
      <c r="B1173" t="str">
        <f>IFERROR(VLOOKUP(B$1&amp;$A1173,db!I$2:$K$2492,3,0),"")</f>
        <v/>
      </c>
      <c r="C1173" t="str">
        <f>IFERROR(VLOOKUP(C$1&amp;$A1173,db!I$2:$K$2492,3,0),"")</f>
        <v>최성재</v>
      </c>
    </row>
    <row r="1174" spans="1:3">
      <c r="A1174">
        <v>1173</v>
      </c>
      <c r="B1174" t="str">
        <f>IFERROR(VLOOKUP(B$1&amp;$A1174,db!I$2:$K$2492,3,0),"")</f>
        <v/>
      </c>
      <c r="C1174" t="str">
        <f>IFERROR(VLOOKUP(C$1&amp;$A1174,db!I$2:$K$2492,3,0),"")</f>
        <v>최승훈 </v>
      </c>
    </row>
    <row r="1175" spans="1:3">
      <c r="A1175">
        <v>1174</v>
      </c>
      <c r="B1175" t="str">
        <f>IFERROR(VLOOKUP(B$1&amp;$A1175,db!I$2:$K$2492,3,0),"")</f>
        <v/>
      </c>
      <c r="C1175" t="str">
        <f>IFERROR(VLOOKUP(C$1&amp;$A1175,db!I$2:$K$2492,3,0),"")</f>
        <v>최엘비</v>
      </c>
    </row>
    <row r="1176" spans="1:3">
      <c r="A1176">
        <v>1175</v>
      </c>
      <c r="B1176" t="str">
        <f>IFERROR(VLOOKUP(B$1&amp;$A1176,db!I$2:$K$2492,3,0),"")</f>
        <v/>
      </c>
      <c r="C1176" t="str">
        <f>IFERROR(VLOOKUP(C$1&amp;$A1176,db!I$2:$K$2492,3,0),"")</f>
        <v>최우식</v>
      </c>
    </row>
    <row r="1177" spans="1:3">
      <c r="A1177">
        <v>1176</v>
      </c>
      <c r="B1177" t="str">
        <f>IFERROR(VLOOKUP(B$1&amp;$A1177,db!I$2:$K$2492,3,0),"")</f>
        <v/>
      </c>
      <c r="C1177" t="str">
        <f>IFERROR(VLOOKUP(C$1&amp;$A1177,db!I$2:$K$2492,3,0),"")</f>
        <v>카즈하 </v>
      </c>
    </row>
    <row r="1178" spans="1:3">
      <c r="A1178">
        <v>1177</v>
      </c>
      <c r="B1178" t="str">
        <f>IFERROR(VLOOKUP(B$1&amp;$A1178,db!I$2:$K$2492,3,0),"")</f>
        <v/>
      </c>
      <c r="C1178" t="str">
        <f>IFERROR(VLOOKUP(C$1&amp;$A1178,db!I$2:$K$2492,3,0),"")</f>
        <v>캡 </v>
      </c>
    </row>
    <row r="1179" spans="1:3">
      <c r="A1179">
        <v>1178</v>
      </c>
      <c r="B1179" t="str">
        <f>IFERROR(VLOOKUP(B$1&amp;$A1179,db!I$2:$K$2492,3,0),"")</f>
        <v/>
      </c>
      <c r="C1179" t="str">
        <f>IFERROR(VLOOKUP(C$1&amp;$A1179,db!I$2:$K$2492,3,0),"")</f>
        <v>케빈 오 </v>
      </c>
    </row>
    <row r="1180" spans="1:3">
      <c r="A1180">
        <v>1179</v>
      </c>
      <c r="B1180" t="str">
        <f>IFERROR(VLOOKUP(B$1&amp;$A1180,db!I$2:$K$2492,3,0),"")</f>
        <v/>
      </c>
      <c r="C1180" t="str">
        <f>IFERROR(VLOOKUP(C$1&amp;$A1180,db!I$2:$K$2492,3,0),"")</f>
        <v>코타</v>
      </c>
    </row>
    <row r="1181" spans="1:3">
      <c r="A1181">
        <v>1180</v>
      </c>
      <c r="B1181" t="str">
        <f>IFERROR(VLOOKUP(B$1&amp;$A1181,db!I$2:$K$2492,3,0),"")</f>
        <v/>
      </c>
      <c r="C1181" t="str">
        <f>IFERROR(VLOOKUP(C$1&amp;$A1181,db!I$2:$K$2492,3,0),"")</f>
        <v>코다 브릿지 시진</v>
      </c>
    </row>
    <row r="1182" spans="1:3">
      <c r="A1182">
        <v>1181</v>
      </c>
      <c r="B1182" t="str">
        <f>IFERROR(VLOOKUP(B$1&amp;$A1182,db!I$2:$K$2492,3,0),"")</f>
        <v/>
      </c>
      <c r="C1182" t="str">
        <f>IFERROR(VLOOKUP(C$1&amp;$A1182,db!I$2:$K$2492,3,0),"")</f>
        <v>타블로 </v>
      </c>
    </row>
    <row r="1183" spans="1:3">
      <c r="A1183">
        <v>1182</v>
      </c>
      <c r="B1183" t="str">
        <f>IFERROR(VLOOKUP(B$1&amp;$A1183,db!I$2:$K$2492,3,0),"")</f>
        <v/>
      </c>
      <c r="C1183" t="str">
        <f>IFERROR(VLOOKUP(C$1&amp;$A1183,db!I$2:$K$2492,3,0),"")</f>
        <v>태민 </v>
      </c>
    </row>
    <row r="1184" spans="1:3">
      <c r="A1184">
        <v>1183</v>
      </c>
      <c r="B1184" t="str">
        <f>IFERROR(VLOOKUP(B$1&amp;$A1184,db!I$2:$K$2492,3,0),"")</f>
        <v/>
      </c>
      <c r="C1184" t="str">
        <f>IFERROR(VLOOKUP(C$1&amp;$A1184,db!I$2:$K$2492,3,0),"")</f>
        <v>투컷 </v>
      </c>
    </row>
    <row r="1185" spans="1:3">
      <c r="A1185">
        <v>1184</v>
      </c>
      <c r="B1185" t="str">
        <f>IFERROR(VLOOKUP(B$1&amp;$A1185,db!I$2:$K$2492,3,0),"")</f>
        <v/>
      </c>
      <c r="C1185" t="str">
        <f>IFERROR(VLOOKUP(C$1&amp;$A1185,db!I$2:$K$2492,3,0),"")</f>
        <v>펀치넬로</v>
      </c>
    </row>
    <row r="1186" spans="1:3">
      <c r="A1186">
        <v>1185</v>
      </c>
      <c r="B1186" t="str">
        <f>IFERROR(VLOOKUP(B$1&amp;$A1186,db!I$2:$K$2492,3,0),"")</f>
        <v/>
      </c>
      <c r="C1186" t="str">
        <f>IFERROR(VLOOKUP(C$1&amp;$A1186,db!I$2:$K$2492,3,0),"")</f>
        <v>하니(NewJeans) </v>
      </c>
    </row>
    <row r="1187" spans="1:3">
      <c r="A1187">
        <v>1186</v>
      </c>
      <c r="B1187" t="str">
        <f>IFERROR(VLOOKUP(B$1&amp;$A1187,db!I$2:$K$2492,3,0),"")</f>
        <v/>
      </c>
      <c r="C1187" t="str">
        <f>IFERROR(VLOOKUP(C$1&amp;$A1187,db!I$2:$K$2492,3,0),"")</f>
        <v>혜성(VANNER) </v>
      </c>
    </row>
    <row r="1188" spans="1:3">
      <c r="A1188">
        <v>1187</v>
      </c>
      <c r="B1188" t="str">
        <f>IFERROR(VLOOKUP(B$1&amp;$A1188,db!I$2:$K$2492,3,0),"")</f>
        <v/>
      </c>
      <c r="C1188" t="str">
        <f>IFERROR(VLOOKUP(C$1&amp;$A1188,db!I$2:$K$2492,3,0),"")</f>
        <v>혜인(NewJeans) </v>
      </c>
    </row>
    <row r="1189" spans="1:3">
      <c r="A1189">
        <v>1188</v>
      </c>
      <c r="B1189" t="str">
        <f>IFERROR(VLOOKUP(B$1&amp;$A1189,db!I$2:$K$2492,3,0),"")</f>
        <v/>
      </c>
      <c r="C1189" t="str">
        <f>IFERROR(VLOOKUP(C$1&amp;$A1189,db!I$2:$K$2492,3,0),"")</f>
        <v>하림 </v>
      </c>
    </row>
    <row r="1190" spans="1:3">
      <c r="A1190">
        <v>1189</v>
      </c>
      <c r="B1190" t="str">
        <f>IFERROR(VLOOKUP(B$1&amp;$A1190,db!I$2:$K$2492,3,0),"")</f>
        <v/>
      </c>
      <c r="C1190" t="str">
        <f>IFERROR(VLOOKUP(C$1&amp;$A1190,db!I$2:$K$2492,3,0),"")</f>
        <v>한소희 </v>
      </c>
    </row>
    <row r="1191" spans="1:3">
      <c r="A1191">
        <v>1190</v>
      </c>
      <c r="B1191" t="str">
        <f>IFERROR(VLOOKUP(B$1&amp;$A1191,db!I$2:$K$2492,3,0),"")</f>
        <v/>
      </c>
      <c r="C1191" t="str">
        <f>IFERROR(VLOOKUP(C$1&amp;$A1191,db!I$2:$K$2492,3,0),"")</f>
        <v>한지민 </v>
      </c>
    </row>
    <row r="1192" spans="1:3">
      <c r="A1192">
        <v>1191</v>
      </c>
      <c r="B1192" t="str">
        <f>IFERROR(VLOOKUP(B$1&amp;$A1192,db!I$2:$K$2492,3,0),"")</f>
        <v/>
      </c>
      <c r="C1192" t="str">
        <f>IFERROR(VLOOKUP(C$1&amp;$A1192,db!I$2:$K$2492,3,0),"")</f>
        <v>한효주 </v>
      </c>
    </row>
    <row r="1193" spans="1:3">
      <c r="A1193">
        <v>1192</v>
      </c>
      <c r="B1193" t="str">
        <f>IFERROR(VLOOKUP(B$1&amp;$A1193,db!I$2:$K$2492,3,0),"")</f>
        <v/>
      </c>
      <c r="C1193" t="str">
        <f>IFERROR(VLOOKUP(C$1&amp;$A1193,db!I$2:$K$2492,3,0),"")</f>
        <v>허각</v>
      </c>
    </row>
    <row r="1194" spans="1:3">
      <c r="A1194">
        <v>1193</v>
      </c>
      <c r="B1194" t="str">
        <f>IFERROR(VLOOKUP(B$1&amp;$A1194,db!I$2:$K$2492,3,0),"")</f>
        <v/>
      </c>
      <c r="C1194" t="str">
        <f>IFERROR(VLOOKUP(C$1&amp;$A1194,db!I$2:$K$2492,3,0),"")</f>
        <v>현우(xikers) </v>
      </c>
    </row>
    <row r="1195" spans="1:3">
      <c r="A1195">
        <v>1194</v>
      </c>
      <c r="B1195" t="str">
        <f>IFERROR(VLOOKUP(B$1&amp;$A1195,db!I$2:$K$2492,3,0),"")</f>
        <v/>
      </c>
      <c r="C1195" t="str">
        <f>IFERROR(VLOOKUP(C$1&amp;$A1195,db!I$2:$K$2492,3,0),"")</f>
        <v>현진(Stray Kids) </v>
      </c>
    </row>
    <row r="1196" spans="1:3">
      <c r="A1196">
        <v>1195</v>
      </c>
      <c r="B1196" t="str">
        <f>IFERROR(VLOOKUP(B$1&amp;$A1196,db!I$2:$K$2492,3,0),"")</f>
        <v/>
      </c>
      <c r="C1196" t="str">
        <f>IFERROR(VLOOKUP(C$1&amp;$A1196,db!I$2:$K$2492,3,0),"")</f>
        <v>형원</v>
      </c>
    </row>
    <row r="1197" spans="1:3">
      <c r="A1197">
        <v>1196</v>
      </c>
      <c r="B1197" t="str">
        <f>IFERROR(VLOOKUP(B$1&amp;$A1197,db!I$2:$K$2492,3,0),"")</f>
        <v/>
      </c>
      <c r="C1197" t="str">
        <f>IFERROR(VLOOKUP(C$1&amp;$A1197,db!I$2:$K$2492,3,0),"")</f>
        <v>홍중 </v>
      </c>
    </row>
    <row r="1198" spans="1:3">
      <c r="A1198">
        <v>1197</v>
      </c>
      <c r="B1198" t="str">
        <f>IFERROR(VLOOKUP(B$1&amp;$A1198,db!I$2:$K$2492,3,0),"")</f>
        <v/>
      </c>
      <c r="C1198" t="str">
        <f>IFERROR(VLOOKUP(C$1&amp;$A1198,db!I$2:$K$2492,3,0),"")</f>
        <v>화사 </v>
      </c>
    </row>
    <row r="1199" spans="1:3">
      <c r="A1199">
        <v>1198</v>
      </c>
      <c r="B1199" t="str">
        <f>IFERROR(VLOOKUP(B$1&amp;$A1199,db!I$2:$K$2492,3,0),"")</f>
        <v/>
      </c>
      <c r="C1199" t="str">
        <f>IFERROR(VLOOKUP(C$1&amp;$A1199,db!I$2:$K$2492,3,0),"")</f>
        <v>휘영</v>
      </c>
    </row>
    <row r="1200" spans="1:3">
      <c r="A1200">
        <v>1199</v>
      </c>
      <c r="B1200" t="str">
        <f>IFERROR(VLOOKUP(B$1&amp;$A1200,db!I$2:$K$2492,3,0),"")</f>
        <v/>
      </c>
      <c r="C1200" t="str">
        <f>IFERROR(VLOOKUP(C$1&amp;$A1200,db!I$2:$K$2492,3,0),"")</f>
        <v>희철</v>
      </c>
    </row>
    <row r="1201" spans="1:3">
      <c r="A1201">
        <v>1200</v>
      </c>
      <c r="B1201" t="str">
        <f>IFERROR(VLOOKUP(B$1&amp;$A1201,db!I$2:$K$2492,3,0),"")</f>
        <v/>
      </c>
      <c r="C1201" t="str">
        <f>IFERROR(VLOOKUP(C$1&amp;$A1201,db!I$2:$K$2492,3,0),"")</f>
        <v>BIBI</v>
      </c>
    </row>
    <row r="1202" spans="1:3">
      <c r="A1202">
        <v>1201</v>
      </c>
      <c r="B1202" t="str">
        <f>IFERROR(VLOOKUP(B$1&amp;$A1202,db!I$2:$K$2492,3,0),"")</f>
        <v/>
      </c>
      <c r="C1202" t="str">
        <f>IFERROR(VLOOKUP(C$1&amp;$A1202,db!I$2:$K$2492,3,0),"")</f>
        <v>Hash Swan</v>
      </c>
    </row>
    <row r="1203" spans="1:3">
      <c r="A1203">
        <v>1202</v>
      </c>
      <c r="B1203" t="str">
        <f>IFERROR(VLOOKUP(B$1&amp;$A1203,db!I$2:$K$2492,3,0),"")</f>
        <v/>
      </c>
      <c r="C1203" t="str">
        <f>IFERROR(VLOOKUP(C$1&amp;$A1203,db!I$2:$K$2492,3,0),"")</f>
        <v>Hoody</v>
      </c>
    </row>
    <row r="1204" spans="1:3">
      <c r="A1204">
        <v>1203</v>
      </c>
      <c r="B1204" t="str">
        <f>IFERROR(VLOOKUP(B$1&amp;$A1204,db!I$2:$K$2492,3,0),"")</f>
        <v/>
      </c>
      <c r="C1204" t="str">
        <f>IFERROR(VLOOKUP(C$1&amp;$A1204,db!I$2:$K$2492,3,0),"")</f>
        <v>Lil Cherry</v>
      </c>
    </row>
    <row r="1205" spans="1:3">
      <c r="A1205">
        <v>1204</v>
      </c>
      <c r="B1205" t="str">
        <f>IFERROR(VLOOKUP(B$1&amp;$A1205,db!I$2:$K$2492,3,0),"")</f>
        <v/>
      </c>
      <c r="C1205" t="str">
        <f>IFERROR(VLOOKUP(C$1&amp;$A1205,db!I$2:$K$2492,3,0),"")</f>
        <v>Mudd the student</v>
      </c>
    </row>
    <row r="1206" spans="1:3">
      <c r="A1206">
        <v>1205</v>
      </c>
      <c r="B1206" t="str">
        <f>IFERROR(VLOOKUP(B$1&amp;$A1206,db!I$2:$K$2492,3,0),"")</f>
        <v/>
      </c>
      <c r="C1206" t="str">
        <f>IFERROR(VLOOKUP(C$1&amp;$A1206,db!I$2:$K$2492,3,0),"")</f>
        <v>pH-1 </v>
      </c>
    </row>
    <row r="1207" spans="1:3">
      <c r="A1207">
        <v>1206</v>
      </c>
      <c r="B1207" t="str">
        <f>IFERROR(VLOOKUP(B$1&amp;$A1207,db!I$2:$K$2492,3,0),"")</f>
        <v/>
      </c>
      <c r="C1207" t="str">
        <f>IFERROR(VLOOKUP(C$1&amp;$A1207,db!I$2:$K$2492,3,0),"")</f>
        <v>Seori</v>
      </c>
    </row>
    <row r="1208" spans="1:3">
      <c r="A1208">
        <v>1207</v>
      </c>
      <c r="B1208" t="str">
        <f>IFERROR(VLOOKUP(B$1&amp;$A1208,db!I$2:$K$2492,3,0),"")</f>
        <v/>
      </c>
      <c r="C1208" t="str">
        <f>IFERROR(VLOOKUP(C$1&amp;$A1208,db!I$2:$K$2492,3,0),"")</f>
        <v>The Quiett </v>
      </c>
    </row>
    <row r="1209" spans="1:3">
      <c r="A1209">
        <v>1208</v>
      </c>
      <c r="B1209" t="str">
        <f>IFERROR(VLOOKUP(B$1&amp;$A1209,db!I$2:$K$2492,3,0),"")</f>
        <v/>
      </c>
      <c r="C1209" t="str">
        <f>IFERROR(VLOOKUP(C$1&amp;$A1209,db!I$2:$K$2492,3,0),"")</f>
        <v>TREASURE 요시, 윤재혁, 아사히</v>
      </c>
    </row>
    <row r="1210" spans="1:3">
      <c r="A1210">
        <v>1209</v>
      </c>
      <c r="B1210" t="str">
        <f>IFERROR(VLOOKUP(B$1&amp;$A1210,db!I$2:$K$2492,3,0),"")</f>
        <v/>
      </c>
      <c r="C1210" t="str">
        <f>IFERROR(VLOOKUP(C$1&amp;$A1210,db!I$2:$K$2492,3,0),"")</f>
        <v>twlv</v>
      </c>
    </row>
    <row r="1211" spans="1:3">
      <c r="A1211">
        <v>1210</v>
      </c>
      <c r="B1211" t="str">
        <f>IFERROR(VLOOKUP(B$1&amp;$A1211,db!I$2:$K$2492,3,0),"")</f>
        <v/>
      </c>
      <c r="C1211" t="str">
        <f>IFERROR(VLOOKUP(C$1&amp;$A1211,db!I$2:$K$2492,3,0),"")</f>
        <v>Yuzion</v>
      </c>
    </row>
    <row r="1212" spans="1:3">
      <c r="A1212">
        <v>1211</v>
      </c>
      <c r="B1212" t="str">
        <f>IFERROR(VLOOKUP(B$1&amp;$A1212,db!I$2:$K$2492,3,0),"")</f>
        <v/>
      </c>
      <c r="C1212" t="str">
        <f>IFERROR(VLOOKUP(C$1&amp;$A1212,db!I$2:$K$2492,3,0),"")</f>
        <v>김창동 </v>
      </c>
    </row>
    <row r="1213" spans="1:3">
      <c r="A1213">
        <v>1212</v>
      </c>
      <c r="B1213" t="str">
        <f>IFERROR(VLOOKUP(B$1&amp;$A1213,db!I$2:$K$2492,3,0),"")</f>
        <v/>
      </c>
      <c r="C1213" t="str">
        <f>IFERROR(VLOOKUP(C$1&amp;$A1213,db!I$2:$K$2492,3,0),"")</f>
        <v>김혁규 </v>
      </c>
    </row>
    <row r="1214" spans="1:3">
      <c r="A1214">
        <v>1213</v>
      </c>
      <c r="B1214" t="str">
        <f>IFERROR(VLOOKUP(B$1&amp;$A1214,db!I$2:$K$2492,3,0),"")</f>
        <v/>
      </c>
      <c r="C1214" t="str">
        <f>IFERROR(VLOOKUP(C$1&amp;$A1214,db!I$2:$K$2492,3,0),"")</f>
        <v>최우제 </v>
      </c>
    </row>
    <row r="1215" spans="1:3">
      <c r="A1215">
        <v>1214</v>
      </c>
      <c r="B1215" t="str">
        <f>IFERROR(VLOOKUP(B$1&amp;$A1215,db!I$2:$K$2492,3,0),"")</f>
        <v/>
      </c>
      <c r="C1215" t="str">
        <f>IFERROR(VLOOKUP(C$1&amp;$A1215,db!I$2:$K$2492,3,0),"")</f>
        <v>감스트 </v>
      </c>
    </row>
    <row r="1216" spans="1:3">
      <c r="A1216">
        <v>1215</v>
      </c>
      <c r="B1216" t="str">
        <f>IFERROR(VLOOKUP(B$1&amp;$A1216,db!I$2:$K$2492,3,0),"")</f>
        <v/>
      </c>
      <c r="C1216" t="str">
        <f>IFERROR(VLOOKUP(C$1&amp;$A1216,db!I$2:$K$2492,3,0),"")</f>
        <v>강민석 </v>
      </c>
    </row>
    <row r="1217" spans="1:3">
      <c r="A1217">
        <v>1216</v>
      </c>
      <c r="B1217" t="str">
        <f>IFERROR(VLOOKUP(B$1&amp;$A1217,db!I$2:$K$2492,3,0),"")</f>
        <v/>
      </c>
      <c r="C1217" t="str">
        <f>IFERROR(VLOOKUP(C$1&amp;$A1217,db!I$2:$K$2492,3,0),"")</f>
        <v>강소연</v>
      </c>
    </row>
    <row r="1218" spans="1:3">
      <c r="A1218">
        <v>1217</v>
      </c>
      <c r="B1218" t="str">
        <f>IFERROR(VLOOKUP(B$1&amp;$A1218,db!I$2:$K$2492,3,0),"")</f>
        <v/>
      </c>
      <c r="C1218" t="str">
        <f>IFERROR(VLOOKUP(C$1&amp;$A1218,db!I$2:$K$2492,3,0),"")</f>
        <v>강혁민 </v>
      </c>
    </row>
    <row r="1219" spans="1:3">
      <c r="A1219">
        <v>1218</v>
      </c>
      <c r="B1219" t="str">
        <f>IFERROR(VLOOKUP(B$1&amp;$A1219,db!I$2:$K$2492,3,0),"")</f>
        <v/>
      </c>
      <c r="C1219" t="str">
        <f>IFERROR(VLOOKUP(C$1&amp;$A1219,db!I$2:$K$2492,3,0),"")</f>
        <v>견뭉 </v>
      </c>
    </row>
    <row r="1220" spans="1:3">
      <c r="A1220">
        <v>1219</v>
      </c>
      <c r="B1220" t="str">
        <f>IFERROR(VLOOKUP(B$1&amp;$A1220,db!I$2:$K$2492,3,0),"")</f>
        <v/>
      </c>
      <c r="C1220" t="str">
        <f>IFERROR(VLOOKUP(C$1&amp;$A1220,db!I$2:$K$2492,3,0),"")</f>
        <v>공혁준 </v>
      </c>
    </row>
    <row r="1221" spans="1:3">
      <c r="A1221">
        <v>1220</v>
      </c>
      <c r="B1221" t="str">
        <f>IFERROR(VLOOKUP(B$1&amp;$A1221,db!I$2:$K$2492,3,0),"")</f>
        <v/>
      </c>
      <c r="C1221" t="str">
        <f>IFERROR(VLOOKUP(C$1&amp;$A1221,db!I$2:$K$2492,3,0),"")</f>
        <v>과로사</v>
      </c>
    </row>
    <row r="1222" spans="1:3">
      <c r="A1222">
        <v>1221</v>
      </c>
      <c r="B1222" t="str">
        <f>IFERROR(VLOOKUP(B$1&amp;$A1222,db!I$2:$K$2492,3,0),"")</f>
        <v/>
      </c>
      <c r="C1222" t="str">
        <f>IFERROR(VLOOKUP(C$1&amp;$A1222,db!I$2:$K$2492,3,0),"")</f>
        <v>김나성</v>
      </c>
    </row>
    <row r="1223" spans="1:3">
      <c r="A1223">
        <v>1222</v>
      </c>
      <c r="B1223" t="str">
        <f>IFERROR(VLOOKUP(B$1&amp;$A1223,db!I$2:$K$2492,3,0),"")</f>
        <v/>
      </c>
      <c r="C1223" t="str">
        <f>IFERROR(VLOOKUP(C$1&amp;$A1223,db!I$2:$K$2492,3,0),"")</f>
        <v>김달림</v>
      </c>
    </row>
    <row r="1224" spans="1:3">
      <c r="A1224">
        <v>1223</v>
      </c>
      <c r="B1224" t="str">
        <f>IFERROR(VLOOKUP(B$1&amp;$A1224,db!I$2:$K$2492,3,0),"")</f>
        <v/>
      </c>
      <c r="C1224" t="str">
        <f>IFERROR(VLOOKUP(C$1&amp;$A1224,db!I$2:$K$2492,3,0),"")</f>
        <v>김도 </v>
      </c>
    </row>
    <row r="1225" spans="1:3">
      <c r="A1225">
        <v>1224</v>
      </c>
      <c r="B1225" t="str">
        <f>IFERROR(VLOOKUP(B$1&amp;$A1225,db!I$2:$K$2492,3,0),"")</f>
        <v/>
      </c>
      <c r="C1225" t="str">
        <f>IFERROR(VLOOKUP(C$1&amp;$A1225,db!I$2:$K$2492,3,0),"")</f>
        <v>김도혁</v>
      </c>
    </row>
    <row r="1226" spans="1:3">
      <c r="A1226">
        <v>1225</v>
      </c>
      <c r="B1226" t="str">
        <f>IFERROR(VLOOKUP(B$1&amp;$A1226,db!I$2:$K$2492,3,0),"")</f>
        <v/>
      </c>
      <c r="C1226" t="str">
        <f>IFERROR(VLOOKUP(C$1&amp;$A1226,db!I$2:$K$2492,3,0),"")</f>
        <v>김로렌 </v>
      </c>
    </row>
    <row r="1227" spans="1:3">
      <c r="A1227">
        <v>1226</v>
      </c>
      <c r="B1227" t="str">
        <f>IFERROR(VLOOKUP(B$1&amp;$A1227,db!I$2:$K$2492,3,0),"")</f>
        <v/>
      </c>
      <c r="C1227" t="str">
        <f>IFERROR(VLOOKUP(C$1&amp;$A1227,db!I$2:$K$2492,3,0),"")</f>
        <v>김원 </v>
      </c>
    </row>
    <row r="1228" spans="1:3">
      <c r="A1228">
        <v>1227</v>
      </c>
      <c r="B1228" t="str">
        <f>IFERROR(VLOOKUP(B$1&amp;$A1228,db!I$2:$K$2492,3,0),"")</f>
        <v/>
      </c>
      <c r="C1228" t="str">
        <f>IFERROR(VLOOKUP(C$1&amp;$A1228,db!I$2:$K$2492,3,0),"")</f>
        <v>김지유 </v>
      </c>
    </row>
    <row r="1229" spans="1:3">
      <c r="A1229">
        <v>1228</v>
      </c>
      <c r="B1229" t="str">
        <f>IFERROR(VLOOKUP(B$1&amp;$A1229,db!I$2:$K$2492,3,0),"")</f>
        <v/>
      </c>
      <c r="C1229" t="str">
        <f>IFERROR(VLOOKUP(C$1&amp;$A1229,db!I$2:$K$2492,3,0),"")</f>
        <v>끠끼</v>
      </c>
    </row>
    <row r="1230" spans="1:3">
      <c r="A1230">
        <v>1229</v>
      </c>
      <c r="B1230" t="str">
        <f>IFERROR(VLOOKUP(B$1&amp;$A1230,db!I$2:$K$2492,3,0),"")</f>
        <v/>
      </c>
      <c r="C1230" t="str">
        <f>IFERROR(VLOOKUP(C$1&amp;$A1230,db!I$2:$K$2492,3,0),"")</f>
        <v>나도 </v>
      </c>
    </row>
    <row r="1231" spans="1:3">
      <c r="A1231">
        <v>1230</v>
      </c>
      <c r="B1231" t="str">
        <f>IFERROR(VLOOKUP(B$1&amp;$A1231,db!I$2:$K$2492,3,0),"")</f>
        <v/>
      </c>
      <c r="C1231" t="str">
        <f>IFERROR(VLOOKUP(C$1&amp;$A1231,db!I$2:$K$2492,3,0),"")</f>
        <v>니노마에 이나니스 </v>
      </c>
    </row>
    <row r="1232" spans="1:3">
      <c r="A1232">
        <v>1231</v>
      </c>
      <c r="B1232" t="str">
        <f>IFERROR(VLOOKUP(B$1&amp;$A1232,db!I$2:$K$2492,3,0),"")</f>
        <v/>
      </c>
      <c r="C1232" t="str">
        <f>IFERROR(VLOOKUP(C$1&amp;$A1232,db!I$2:$K$2492,3,0),"")</f>
        <v>또니 </v>
      </c>
    </row>
    <row r="1233" spans="1:3">
      <c r="A1233">
        <v>1232</v>
      </c>
      <c r="B1233" t="str">
        <f>IFERROR(VLOOKUP(B$1&amp;$A1233,db!I$2:$K$2492,3,0),"")</f>
        <v/>
      </c>
      <c r="C1233" t="str">
        <f>IFERROR(VLOOKUP(C$1&amp;$A1233,db!I$2:$K$2492,3,0),"")</f>
        <v>땡깡</v>
      </c>
    </row>
    <row r="1234" spans="1:3">
      <c r="A1234">
        <v>1233</v>
      </c>
      <c r="B1234" t="str">
        <f>IFERROR(VLOOKUP(B$1&amp;$A1234,db!I$2:$K$2492,3,0),"")</f>
        <v/>
      </c>
      <c r="C1234" t="str">
        <f>IFERROR(VLOOKUP(C$1&amp;$A1234,db!I$2:$K$2492,3,0),"")</f>
        <v>라즈마</v>
      </c>
    </row>
    <row r="1235" spans="1:3">
      <c r="A1235">
        <v>1234</v>
      </c>
      <c r="B1235" t="str">
        <f>IFERROR(VLOOKUP(B$1&amp;$A1235,db!I$2:$K$2492,3,0),"")</f>
        <v/>
      </c>
      <c r="C1235" t="str">
        <f>IFERROR(VLOOKUP(C$1&amp;$A1235,db!I$2:$K$2492,3,0),"")</f>
        <v>레바 </v>
      </c>
    </row>
    <row r="1236" spans="1:3">
      <c r="A1236">
        <v>1235</v>
      </c>
      <c r="B1236" t="str">
        <f>IFERROR(VLOOKUP(B$1&amp;$A1236,db!I$2:$K$2492,3,0),"")</f>
        <v/>
      </c>
      <c r="C1236" t="str">
        <f>IFERROR(VLOOKUP(C$1&amp;$A1236,db!I$2:$K$2492,3,0),"")</f>
        <v>라디유</v>
      </c>
    </row>
    <row r="1237" spans="1:3">
      <c r="A1237">
        <v>1236</v>
      </c>
      <c r="B1237" t="str">
        <f>IFERROR(VLOOKUP(B$1&amp;$A1237,db!I$2:$K$2492,3,0),"")</f>
        <v/>
      </c>
      <c r="C1237" t="str">
        <f>IFERROR(VLOOKUP(C$1&amp;$A1237,db!I$2:$K$2492,3,0),"")</f>
        <v>로아 </v>
      </c>
    </row>
    <row r="1238" spans="1:3">
      <c r="A1238">
        <v>1237</v>
      </c>
      <c r="B1238" t="str">
        <f>IFERROR(VLOOKUP(B$1&amp;$A1238,db!I$2:$K$2492,3,0),"")</f>
        <v/>
      </c>
      <c r="C1238" t="str">
        <f>IFERROR(VLOOKUP(C$1&amp;$A1238,db!I$2:$K$2492,3,0),"")</f>
        <v>뢴트게늄</v>
      </c>
    </row>
    <row r="1239" spans="1:3">
      <c r="A1239">
        <v>1238</v>
      </c>
      <c r="B1239" t="str">
        <f>IFERROR(VLOOKUP(B$1&amp;$A1239,db!I$2:$K$2492,3,0),"")</f>
        <v/>
      </c>
      <c r="C1239" t="str">
        <f>IFERROR(VLOOKUP(C$1&amp;$A1239,db!I$2:$K$2492,3,0),"")</f>
        <v>루태 </v>
      </c>
    </row>
    <row r="1240" spans="1:3">
      <c r="A1240">
        <v>1239</v>
      </c>
      <c r="B1240" t="str">
        <f>IFERROR(VLOOKUP(B$1&amp;$A1240,db!I$2:$K$2492,3,0),"")</f>
        <v/>
      </c>
      <c r="C1240" t="str">
        <f>IFERROR(VLOOKUP(C$1&amp;$A1240,db!I$2:$K$2492,3,0),"")</f>
        <v>류하리 </v>
      </c>
    </row>
    <row r="1241" spans="1:3">
      <c r="A1241">
        <v>1240</v>
      </c>
      <c r="B1241" t="str">
        <f>IFERROR(VLOOKUP(B$1&amp;$A1241,db!I$2:$K$2492,3,0),"")</f>
        <v/>
      </c>
      <c r="C1241" t="str">
        <f>IFERROR(VLOOKUP(C$1&amp;$A1241,db!I$2:$K$2492,3,0),"")</f>
        <v>릴카 </v>
      </c>
    </row>
    <row r="1242" spans="1:3">
      <c r="A1242">
        <v>1241</v>
      </c>
      <c r="B1242" t="str">
        <f>IFERROR(VLOOKUP(B$1&amp;$A1242,db!I$2:$K$2492,3,0),"")</f>
        <v/>
      </c>
      <c r="C1242" t="str">
        <f>IFERROR(VLOOKUP(C$1&amp;$A1242,db!I$2:$K$2492,3,0),"")</f>
        <v>모잉</v>
      </c>
    </row>
    <row r="1243" spans="1:3">
      <c r="A1243">
        <v>1242</v>
      </c>
      <c r="B1243" t="str">
        <f>IFERROR(VLOOKUP(B$1&amp;$A1243,db!I$2:$K$2492,3,0),"")</f>
        <v/>
      </c>
      <c r="C1243" t="str">
        <f>IFERROR(VLOOKUP(C$1&amp;$A1243,db!I$2:$K$2492,3,0),"")</f>
        <v>마젠타</v>
      </c>
    </row>
    <row r="1244" spans="1:3">
      <c r="A1244">
        <v>1243</v>
      </c>
      <c r="B1244" t="str">
        <f>IFERROR(VLOOKUP(B$1&amp;$A1244,db!I$2:$K$2492,3,0),"")</f>
        <v/>
      </c>
      <c r="C1244" t="str">
        <f>IFERROR(VLOOKUP(C$1&amp;$A1244,db!I$2:$K$2492,3,0),"")</f>
        <v>문찬2 </v>
      </c>
    </row>
    <row r="1245" spans="1:3">
      <c r="A1245">
        <v>1244</v>
      </c>
      <c r="B1245" t="str">
        <f>IFERROR(VLOOKUP(B$1&amp;$A1245,db!I$2:$K$2492,3,0),"")</f>
        <v/>
      </c>
      <c r="C1245" t="str">
        <f>IFERROR(VLOOKUP(C$1&amp;$A1245,db!I$2:$K$2492,3,0),"")</f>
        <v>미니유 </v>
      </c>
    </row>
    <row r="1246" spans="1:3">
      <c r="A1246">
        <v>1245</v>
      </c>
      <c r="B1246" t="str">
        <f>IFERROR(VLOOKUP(B$1&amp;$A1246,db!I$2:$K$2492,3,0),"")</f>
        <v/>
      </c>
      <c r="C1246" t="str">
        <f>IFERROR(VLOOKUP(C$1&amp;$A1246,db!I$2:$K$2492,3,0),"")</f>
        <v>박나나 </v>
      </c>
    </row>
    <row r="1247" spans="1:3">
      <c r="A1247">
        <v>1246</v>
      </c>
      <c r="B1247" t="str">
        <f>IFERROR(VLOOKUP(B$1&amp;$A1247,db!I$2:$K$2492,3,0),"")</f>
        <v/>
      </c>
      <c r="C1247" t="str">
        <f>IFERROR(VLOOKUP(C$1&amp;$A1247,db!I$2:$K$2492,3,0),"")</f>
        <v>박서아 </v>
      </c>
    </row>
    <row r="1248" spans="1:3">
      <c r="A1248">
        <v>1247</v>
      </c>
      <c r="B1248" t="str">
        <f>IFERROR(VLOOKUP(B$1&amp;$A1248,db!I$2:$K$2492,3,0),"")</f>
        <v/>
      </c>
      <c r="C1248" t="str">
        <f>IFERROR(VLOOKUP(C$1&amp;$A1248,db!I$2:$K$2492,3,0),"")</f>
        <v>박옥자누나</v>
      </c>
    </row>
    <row r="1249" spans="1:3">
      <c r="A1249">
        <v>1248</v>
      </c>
      <c r="B1249" t="str">
        <f>IFERROR(VLOOKUP(B$1&amp;$A1249,db!I$2:$K$2492,3,0),"")</f>
        <v/>
      </c>
      <c r="C1249" t="str">
        <f>IFERROR(VLOOKUP(C$1&amp;$A1249,db!I$2:$K$2492,3,0),"")</f>
        <v>박지</v>
      </c>
    </row>
    <row r="1250" spans="1:3">
      <c r="A1250">
        <v>1249</v>
      </c>
      <c r="B1250" t="str">
        <f>IFERROR(VLOOKUP(B$1&amp;$A1250,db!I$2:$K$2492,3,0),"")</f>
        <v/>
      </c>
      <c r="C1250" t="str">
        <f>IFERROR(VLOOKUP(C$1&amp;$A1250,db!I$2:$K$2492,3,0),"")</f>
        <v>박터틀</v>
      </c>
    </row>
    <row r="1251" spans="1:3">
      <c r="A1251">
        <v>1250</v>
      </c>
      <c r="B1251" t="str">
        <f>IFERROR(VLOOKUP(B$1&amp;$A1251,db!I$2:$K$2492,3,0),"")</f>
        <v/>
      </c>
      <c r="C1251" t="str">
        <f>IFERROR(VLOOKUP(C$1&amp;$A1251,db!I$2:$K$2492,3,0),"")</f>
        <v>박호두</v>
      </c>
    </row>
    <row r="1252" spans="1:3">
      <c r="A1252">
        <v>1251</v>
      </c>
      <c r="B1252" t="str">
        <f>IFERROR(VLOOKUP(B$1&amp;$A1252,db!I$2:$K$2492,3,0),"")</f>
        <v/>
      </c>
      <c r="C1252" t="str">
        <f>IFERROR(VLOOKUP(C$1&amp;$A1252,db!I$2:$K$2492,3,0),"")</f>
        <v>발젭</v>
      </c>
    </row>
    <row r="1253" spans="1:3">
      <c r="A1253">
        <v>1252</v>
      </c>
      <c r="B1253" t="str">
        <f>IFERROR(VLOOKUP(B$1&amp;$A1253,db!I$2:$K$2492,3,0),"")</f>
        <v/>
      </c>
      <c r="C1253" t="str">
        <f>IFERROR(VLOOKUP(C$1&amp;$A1253,db!I$2:$K$2492,3,0),"")</f>
        <v>백상현(따효니)</v>
      </c>
    </row>
    <row r="1254" spans="1:3">
      <c r="A1254">
        <v>1253</v>
      </c>
      <c r="B1254" t="str">
        <f>IFERROR(VLOOKUP(B$1&amp;$A1254,db!I$2:$K$2492,3,0),"")</f>
        <v/>
      </c>
      <c r="C1254" t="str">
        <f>IFERROR(VLOOKUP(C$1&amp;$A1254,db!I$2:$K$2492,3,0),"")</f>
        <v>뷜랑 </v>
      </c>
    </row>
    <row r="1255" spans="1:3">
      <c r="A1255">
        <v>1254</v>
      </c>
      <c r="B1255" t="str">
        <f>IFERROR(VLOOKUP(B$1&amp;$A1255,db!I$2:$K$2492,3,0),"")</f>
        <v/>
      </c>
      <c r="C1255" t="str">
        <f>IFERROR(VLOOKUP(C$1&amp;$A1255,db!I$2:$K$2492,3,0),"")</f>
        <v>비연 </v>
      </c>
    </row>
    <row r="1256" spans="1:3">
      <c r="A1256">
        <v>1255</v>
      </c>
      <c r="B1256" t="str">
        <f>IFERROR(VLOOKUP(B$1&amp;$A1256,db!I$2:$K$2492,3,0),"")</f>
        <v/>
      </c>
      <c r="C1256" t="str">
        <f>IFERROR(VLOOKUP(C$1&amp;$A1256,db!I$2:$K$2492,3,0),"")</f>
        <v>빠니보틀 </v>
      </c>
    </row>
    <row r="1257" spans="1:3">
      <c r="A1257">
        <v>1256</v>
      </c>
      <c r="B1257" t="str">
        <f>IFERROR(VLOOKUP(B$1&amp;$A1257,db!I$2:$K$2492,3,0),"")</f>
        <v/>
      </c>
      <c r="C1257" t="str">
        <f>IFERROR(VLOOKUP(C$1&amp;$A1257,db!I$2:$K$2492,3,0),"")</f>
        <v>쁘허</v>
      </c>
    </row>
    <row r="1258" spans="1:3">
      <c r="A1258">
        <v>1257</v>
      </c>
      <c r="B1258" t="str">
        <f>IFERROR(VLOOKUP(B$1&amp;$A1258,db!I$2:$K$2492,3,0),"")</f>
        <v/>
      </c>
      <c r="C1258" t="str">
        <f>IFERROR(VLOOKUP(C$1&amp;$A1258,db!I$2:$K$2492,3,0),"")</f>
        <v>사과</v>
      </c>
    </row>
    <row r="1259" spans="1:3">
      <c r="A1259">
        <v>1258</v>
      </c>
      <c r="B1259" t="str">
        <f>IFERROR(VLOOKUP(B$1&amp;$A1259,db!I$2:$K$2492,3,0),"")</f>
        <v/>
      </c>
      <c r="C1259" t="str">
        <f>IFERROR(VLOOKUP(C$1&amp;$A1259,db!I$2:$K$2492,3,0),"")</f>
        <v>사계절의 네봄 </v>
      </c>
    </row>
    <row r="1260" spans="1:3">
      <c r="A1260">
        <v>1259</v>
      </c>
      <c r="B1260" t="str">
        <f>IFERROR(VLOOKUP(B$1&amp;$A1260,db!I$2:$K$2492,3,0),"")</f>
        <v/>
      </c>
      <c r="C1260" t="str">
        <f>IFERROR(VLOOKUP(C$1&amp;$A1260,db!I$2:$K$2492,3,0),"")</f>
        <v>상윤쓰 </v>
      </c>
    </row>
    <row r="1261" spans="1:3">
      <c r="A1261">
        <v>1260</v>
      </c>
      <c r="B1261" t="str">
        <f>IFERROR(VLOOKUP(B$1&amp;$A1261,db!I$2:$K$2492,3,0),"")</f>
        <v/>
      </c>
      <c r="C1261" t="str">
        <f>IFERROR(VLOOKUP(C$1&amp;$A1261,db!I$2:$K$2492,3,0),"")</f>
        <v>석주엽</v>
      </c>
    </row>
    <row r="1262" spans="1:3">
      <c r="A1262">
        <v>1261</v>
      </c>
      <c r="B1262" t="str">
        <f>IFERROR(VLOOKUP(B$1&amp;$A1262,db!I$2:$K$2492,3,0),"")</f>
        <v/>
      </c>
      <c r="C1262" t="str">
        <f>IFERROR(VLOOKUP(C$1&amp;$A1262,db!I$2:$K$2492,3,0),"")</f>
        <v>선바 </v>
      </c>
    </row>
    <row r="1263" spans="1:3">
      <c r="A1263">
        <v>1262</v>
      </c>
      <c r="B1263" t="str">
        <f>IFERROR(VLOOKUP(B$1&amp;$A1263,db!I$2:$K$2492,3,0),"")</f>
        <v/>
      </c>
      <c r="C1263" t="str">
        <f>IFERROR(VLOOKUP(C$1&amp;$A1263,db!I$2:$K$2492,3,0),"")</f>
        <v>소풍왔니 </v>
      </c>
    </row>
    <row r="1264" spans="1:3">
      <c r="A1264">
        <v>1263</v>
      </c>
      <c r="B1264" t="str">
        <f>IFERROR(VLOOKUP(B$1&amp;$A1264,db!I$2:$K$2492,3,0),"")</f>
        <v/>
      </c>
      <c r="C1264" t="str">
        <f>IFERROR(VLOOKUP(C$1&amp;$A1264,db!I$2:$K$2492,3,0),"")</f>
        <v>수닝 </v>
      </c>
    </row>
    <row r="1265" spans="1:3">
      <c r="A1265">
        <v>1264</v>
      </c>
      <c r="B1265" t="str">
        <f>IFERROR(VLOOKUP(B$1&amp;$A1265,db!I$2:$K$2492,3,0),"")</f>
        <v/>
      </c>
      <c r="C1265" t="str">
        <f>IFERROR(VLOOKUP(C$1&amp;$A1265,db!I$2:$K$2492,3,0),"")</f>
        <v>수련수련</v>
      </c>
    </row>
    <row r="1266" spans="1:3">
      <c r="A1266">
        <v>1265</v>
      </c>
      <c r="B1266" t="str">
        <f>IFERROR(VLOOKUP(B$1&amp;$A1266,db!I$2:$K$2492,3,0),"")</f>
        <v/>
      </c>
      <c r="C1266" t="str">
        <f>IFERROR(VLOOKUP(C$1&amp;$A1266,db!I$2:$K$2492,3,0),"")</f>
        <v>수현 </v>
      </c>
    </row>
    <row r="1267" spans="1:3">
      <c r="A1267">
        <v>1266</v>
      </c>
      <c r="B1267" t="str">
        <f>IFERROR(VLOOKUP(B$1&amp;$A1267,db!I$2:$K$2492,3,0),"")</f>
        <v/>
      </c>
      <c r="C1267" t="str">
        <f>IFERROR(VLOOKUP(C$1&amp;$A1267,db!I$2:$K$2492,3,0),"")</f>
        <v>스나랑 </v>
      </c>
    </row>
    <row r="1268" spans="1:3">
      <c r="A1268">
        <v>1267</v>
      </c>
      <c r="B1268" t="str">
        <f>IFERROR(VLOOKUP(B$1&amp;$A1268,db!I$2:$K$2492,3,0),"")</f>
        <v/>
      </c>
      <c r="C1268" t="str">
        <f>IFERROR(VLOOKUP(C$1&amp;$A1268,db!I$2:$K$2492,3,0),"")</f>
        <v>승상싱</v>
      </c>
    </row>
    <row r="1269" spans="1:3">
      <c r="A1269">
        <v>1268</v>
      </c>
      <c r="B1269" t="str">
        <f>IFERROR(VLOOKUP(B$1&amp;$A1269,db!I$2:$K$2492,3,0),"")</f>
        <v/>
      </c>
      <c r="C1269" t="str">
        <f>IFERROR(VLOOKUP(C$1&amp;$A1269,db!I$2:$K$2492,3,0),"")</f>
        <v>시간의 숲</v>
      </c>
    </row>
    <row r="1270" spans="1:3">
      <c r="A1270">
        <v>1269</v>
      </c>
      <c r="B1270" t="str">
        <f>IFERROR(VLOOKUP(B$1&amp;$A1270,db!I$2:$K$2492,3,0),"")</f>
        <v/>
      </c>
      <c r="C1270" t="str">
        <f>IFERROR(VLOOKUP(C$1&amp;$A1270,db!I$2:$K$2492,3,0),"")</f>
        <v>승헌쓰 </v>
      </c>
    </row>
    <row r="1271" spans="1:3">
      <c r="A1271">
        <v>1270</v>
      </c>
      <c r="B1271" t="str">
        <f>IFERROR(VLOOKUP(B$1&amp;$A1271,db!I$2:$K$2492,3,0),"")</f>
        <v/>
      </c>
      <c r="C1271" t="str">
        <f>IFERROR(VLOOKUP(C$1&amp;$A1271,db!I$2:$K$2492,3,0),"")</f>
        <v>숑아</v>
      </c>
    </row>
    <row r="1272" spans="1:3">
      <c r="A1272">
        <v>1271</v>
      </c>
      <c r="B1272" t="str">
        <f>IFERROR(VLOOKUP(B$1&amp;$A1272,db!I$2:$K$2492,3,0),"")</f>
        <v/>
      </c>
      <c r="C1272" t="str">
        <f>IFERROR(VLOOKUP(C$1&amp;$A1272,db!I$2:$K$2492,3,0),"")</f>
        <v>쌍베 </v>
      </c>
    </row>
    <row r="1273" spans="1:3">
      <c r="A1273">
        <v>1272</v>
      </c>
      <c r="B1273" t="str">
        <f>IFERROR(VLOOKUP(B$1&amp;$A1273,db!I$2:$K$2492,3,0),"")</f>
        <v/>
      </c>
      <c r="C1273" t="str">
        <f>IFERROR(VLOOKUP(C$1&amp;$A1273,db!I$2:$K$2492,3,0),"")</f>
        <v>아모</v>
      </c>
    </row>
    <row r="1274" spans="1:3">
      <c r="A1274">
        <v>1273</v>
      </c>
      <c r="B1274" t="str">
        <f>IFERROR(VLOOKUP(B$1&amp;$A1274,db!I$2:$K$2492,3,0),"")</f>
        <v/>
      </c>
      <c r="C1274" t="str">
        <f>IFERROR(VLOOKUP(C$1&amp;$A1274,db!I$2:$K$2492,3,0),"")</f>
        <v>아이네</v>
      </c>
    </row>
    <row r="1275" spans="1:3">
      <c r="A1275">
        <v>1274</v>
      </c>
      <c r="B1275" t="str">
        <f>IFERROR(VLOOKUP(B$1&amp;$A1275,db!I$2:$K$2492,3,0),"")</f>
        <v/>
      </c>
      <c r="C1275" t="str">
        <f>IFERROR(VLOOKUP(C$1&amp;$A1275,db!I$2:$K$2492,3,0),"")</f>
        <v>아이자와 유우키</v>
      </c>
    </row>
    <row r="1276" spans="1:3">
      <c r="A1276">
        <v>1275</v>
      </c>
      <c r="B1276" t="str">
        <f>IFERROR(VLOOKUP(B$1&amp;$A1276,db!I$2:$K$2492,3,0),"")</f>
        <v/>
      </c>
      <c r="C1276" t="str">
        <f>IFERROR(VLOOKUP(C$1&amp;$A1276,db!I$2:$K$2492,3,0),"")</f>
        <v>악녀 </v>
      </c>
    </row>
    <row r="1277" spans="1:3">
      <c r="A1277">
        <v>1276</v>
      </c>
      <c r="B1277" t="str">
        <f>IFERROR(VLOOKUP(B$1&amp;$A1277,db!I$2:$K$2492,3,0),"")</f>
        <v/>
      </c>
      <c r="C1277" t="str">
        <f>IFERROR(VLOOKUP(C$1&amp;$A1277,db!I$2:$K$2492,3,0),"")</f>
        <v>안산저격수</v>
      </c>
    </row>
    <row r="1278" spans="1:3">
      <c r="A1278">
        <v>1277</v>
      </c>
      <c r="B1278" t="str">
        <f>IFERROR(VLOOKUP(B$1&amp;$A1278,db!I$2:$K$2492,3,0),"")</f>
        <v/>
      </c>
      <c r="C1278" t="str">
        <f>IFERROR(VLOOKUP(C$1&amp;$A1278,db!I$2:$K$2492,3,0),"")</f>
        <v>알짜</v>
      </c>
    </row>
    <row r="1279" spans="1:3">
      <c r="A1279">
        <v>1278</v>
      </c>
      <c r="B1279" t="str">
        <f>IFERROR(VLOOKUP(B$1&amp;$A1279,db!I$2:$K$2492,3,0),"")</f>
        <v/>
      </c>
      <c r="C1279" t="str">
        <f>IFERROR(VLOOKUP(C$1&amp;$A1279,db!I$2:$K$2492,3,0),"")</f>
        <v>아재재영</v>
      </c>
    </row>
    <row r="1280" spans="1:3">
      <c r="A1280">
        <v>1279</v>
      </c>
      <c r="B1280" t="str">
        <f>IFERROR(VLOOKUP(B$1&amp;$A1280,db!I$2:$K$2492,3,0),"")</f>
        <v/>
      </c>
      <c r="C1280" t="str">
        <f>IFERROR(VLOOKUP(C$1&amp;$A1280,db!I$2:$K$2492,3,0),"")</f>
        <v>앵지 </v>
      </c>
    </row>
    <row r="1281" spans="1:3">
      <c r="A1281">
        <v>1280</v>
      </c>
      <c r="B1281" t="str">
        <f>IFERROR(VLOOKUP(B$1&amp;$A1281,db!I$2:$K$2492,3,0),"")</f>
        <v/>
      </c>
      <c r="C1281" t="str">
        <f>IFERROR(VLOOKUP(C$1&amp;$A1281,db!I$2:$K$2492,3,0),"")</f>
        <v>양나리 </v>
      </c>
    </row>
    <row r="1282" spans="1:3">
      <c r="A1282">
        <v>1281</v>
      </c>
      <c r="B1282" t="str">
        <f>IFERROR(VLOOKUP(B$1&amp;$A1282,db!I$2:$K$2492,3,0),"")</f>
        <v/>
      </c>
      <c r="C1282" t="str">
        <f>IFERROR(VLOOKUP(C$1&amp;$A1282,db!I$2:$K$2492,3,0),"")</f>
        <v>양노을 </v>
      </c>
    </row>
    <row r="1283" spans="1:3">
      <c r="A1283">
        <v>1282</v>
      </c>
      <c r="B1283" t="str">
        <f>IFERROR(VLOOKUP(B$1&amp;$A1283,db!I$2:$K$2492,3,0),"")</f>
        <v/>
      </c>
      <c r="C1283" t="str">
        <f>IFERROR(VLOOKUP(C$1&amp;$A1283,db!I$2:$K$2492,3,0),"")</f>
        <v>연두</v>
      </c>
    </row>
    <row r="1284" spans="1:3">
      <c r="A1284">
        <v>1283</v>
      </c>
      <c r="B1284" t="str">
        <f>IFERROR(VLOOKUP(B$1&amp;$A1284,db!I$2:$K$2492,3,0),"")</f>
        <v/>
      </c>
      <c r="C1284" t="str">
        <f>IFERROR(VLOOKUP(C$1&amp;$A1284,db!I$2:$K$2492,3,0),"")</f>
        <v>연두부 </v>
      </c>
    </row>
    <row r="1285" spans="1:3">
      <c r="A1285">
        <v>1284</v>
      </c>
      <c r="B1285" t="str">
        <f>IFERROR(VLOOKUP(B$1&amp;$A1285,db!I$2:$K$2492,3,0),"")</f>
        <v/>
      </c>
      <c r="C1285" t="str">
        <f>IFERROR(VLOOKUP(C$1&amp;$A1285,db!I$2:$K$2492,3,0),"")</f>
        <v>영주 </v>
      </c>
    </row>
    <row r="1286" spans="1:3">
      <c r="A1286">
        <v>1285</v>
      </c>
      <c r="B1286" t="str">
        <f>IFERROR(VLOOKUP(B$1&amp;$A1286,db!I$2:$K$2492,3,0),"")</f>
        <v/>
      </c>
      <c r="C1286" t="str">
        <f>IFERROR(VLOOKUP(C$1&amp;$A1286,db!I$2:$K$2492,3,0),"")</f>
        <v>오규민 </v>
      </c>
    </row>
    <row r="1287" spans="1:3">
      <c r="A1287">
        <v>1286</v>
      </c>
      <c r="B1287" t="str">
        <f>IFERROR(VLOOKUP(B$1&amp;$A1287,db!I$2:$K$2492,3,0),"")</f>
        <v/>
      </c>
      <c r="C1287" t="str">
        <f>IFERROR(VLOOKUP(C$1&amp;$A1287,db!I$2:$K$2492,3,0),"")</f>
        <v>오요 </v>
      </c>
    </row>
    <row r="1288" spans="1:3">
      <c r="A1288">
        <v>1287</v>
      </c>
      <c r="B1288" t="str">
        <f>IFERROR(VLOOKUP(B$1&amp;$A1288,db!I$2:$K$2492,3,0),"")</f>
        <v/>
      </c>
      <c r="C1288" t="str">
        <f>IFERROR(VLOOKUP(C$1&amp;$A1288,db!I$2:$K$2492,3,0),"")</f>
        <v>온다람 </v>
      </c>
    </row>
    <row r="1289" spans="1:3">
      <c r="A1289">
        <v>1288</v>
      </c>
      <c r="B1289" t="str">
        <f>IFERROR(VLOOKUP(B$1&amp;$A1289,db!I$2:$K$2492,3,0),"")</f>
        <v/>
      </c>
      <c r="C1289" t="str">
        <f>IFERROR(VLOOKUP(C$1&amp;$A1289,db!I$2:$K$2492,3,0),"")</f>
        <v>옴뇸뇸걸 </v>
      </c>
    </row>
    <row r="1290" spans="1:3">
      <c r="A1290">
        <v>1289</v>
      </c>
      <c r="B1290" t="str">
        <f>IFERROR(VLOOKUP(B$1&amp;$A1290,db!I$2:$K$2492,3,0),"")</f>
        <v/>
      </c>
      <c r="C1290" t="str">
        <f>IFERROR(VLOOKUP(C$1&amp;$A1290,db!I$2:$K$2492,3,0),"")</f>
        <v>유트루 </v>
      </c>
    </row>
    <row r="1291" spans="1:3">
      <c r="A1291">
        <v>1290</v>
      </c>
      <c r="B1291" t="str">
        <f>IFERROR(VLOOKUP(B$1&amp;$A1291,db!I$2:$K$2492,3,0),"")</f>
        <v/>
      </c>
      <c r="C1291" t="str">
        <f>IFERROR(VLOOKUP(C$1&amp;$A1291,db!I$2:$K$2492,3,0),"")</f>
        <v>윤요</v>
      </c>
    </row>
    <row r="1292" spans="1:3">
      <c r="A1292">
        <v>1291</v>
      </c>
      <c r="B1292" t="str">
        <f>IFERROR(VLOOKUP(B$1&amp;$A1292,db!I$2:$K$2492,3,0),"")</f>
        <v/>
      </c>
      <c r="C1292" t="str">
        <f>IFERROR(VLOOKUP(C$1&amp;$A1292,db!I$2:$K$2492,3,0),"")</f>
        <v>왈도쿤 </v>
      </c>
    </row>
    <row r="1293" spans="1:3">
      <c r="A1293">
        <v>1292</v>
      </c>
      <c r="B1293" t="str">
        <f>IFERROR(VLOOKUP(B$1&amp;$A1293,db!I$2:$K$2492,3,0),"")</f>
        <v/>
      </c>
      <c r="C1293" t="str">
        <f>IFERROR(VLOOKUP(C$1&amp;$A1293,db!I$2:$K$2492,3,0),"")</f>
        <v>왓슨 아멜리아 </v>
      </c>
    </row>
    <row r="1294" spans="1:3">
      <c r="A1294">
        <v>1293</v>
      </c>
      <c r="B1294" t="str">
        <f>IFERROR(VLOOKUP(B$1&amp;$A1294,db!I$2:$K$2492,3,0),"")</f>
        <v/>
      </c>
      <c r="C1294" t="str">
        <f>IFERROR(VLOOKUP(C$1&amp;$A1294,db!I$2:$K$2492,3,0),"")</f>
        <v>우정잉</v>
      </c>
    </row>
    <row r="1295" spans="1:3">
      <c r="A1295">
        <v>1294</v>
      </c>
      <c r="B1295" t="str">
        <f>IFERROR(VLOOKUP(B$1&amp;$A1295,db!I$2:$K$2492,3,0),"")</f>
        <v/>
      </c>
      <c r="C1295" t="str">
        <f>IFERROR(VLOOKUP(C$1&amp;$A1295,db!I$2:$K$2492,3,0),"")</f>
        <v>유리조아 </v>
      </c>
    </row>
    <row r="1296" spans="1:3">
      <c r="A1296">
        <v>1295</v>
      </c>
      <c r="B1296" t="str">
        <f>IFERROR(VLOOKUP(B$1&amp;$A1296,db!I$2:$K$2492,3,0),"")</f>
        <v/>
      </c>
      <c r="C1296" t="str">
        <f>IFERROR(VLOOKUP(C$1&amp;$A1296,db!I$2:$K$2492,3,0),"")</f>
        <v>유소 </v>
      </c>
    </row>
    <row r="1297" spans="1:3">
      <c r="A1297">
        <v>1296</v>
      </c>
      <c r="B1297" t="str">
        <f>IFERROR(VLOOKUP(B$1&amp;$A1297,db!I$2:$K$2492,3,0),"")</f>
        <v/>
      </c>
      <c r="C1297" t="str">
        <f>IFERROR(VLOOKUP(C$1&amp;$A1297,db!I$2:$K$2492,3,0),"")</f>
        <v>유혜디 </v>
      </c>
    </row>
    <row r="1298" spans="1:3">
      <c r="A1298">
        <v>1297</v>
      </c>
      <c r="B1298" t="str">
        <f>IFERROR(VLOOKUP(B$1&amp;$A1298,db!I$2:$K$2492,3,0),"")</f>
        <v/>
      </c>
      <c r="C1298" t="str">
        <f>IFERROR(VLOOKUP(C$1&amp;$A1298,db!I$2:$K$2492,3,0),"")</f>
        <v>윤담백 </v>
      </c>
    </row>
    <row r="1299" spans="1:3">
      <c r="A1299">
        <v>1298</v>
      </c>
      <c r="B1299" t="str">
        <f>IFERROR(VLOOKUP(B$1&amp;$A1299,db!I$2:$K$2492,3,0),"")</f>
        <v/>
      </c>
      <c r="C1299" t="str">
        <f>IFERROR(VLOOKUP(C$1&amp;$A1299,db!I$2:$K$2492,3,0),"")</f>
        <v>이다혜 </v>
      </c>
    </row>
    <row r="1300" spans="1:3">
      <c r="A1300">
        <v>1299</v>
      </c>
      <c r="B1300" t="str">
        <f>IFERROR(VLOOKUP(B$1&amp;$A1300,db!I$2:$K$2492,3,0),"")</f>
        <v/>
      </c>
      <c r="C1300" t="str">
        <f>IFERROR(VLOOKUP(C$1&amp;$A1300,db!I$2:$K$2492,3,0),"")</f>
        <v>이승인 </v>
      </c>
    </row>
    <row r="1301" spans="1:3">
      <c r="A1301">
        <v>1300</v>
      </c>
      <c r="B1301" t="str">
        <f>IFERROR(VLOOKUP(B$1&amp;$A1301,db!I$2:$K$2492,3,0),"")</f>
        <v/>
      </c>
      <c r="C1301" t="str">
        <f>IFERROR(VLOOKUP(C$1&amp;$A1301,db!I$2:$K$2492,3,0),"")</f>
        <v>이은서</v>
      </c>
    </row>
    <row r="1302" spans="1:3">
      <c r="A1302">
        <v>1301</v>
      </c>
      <c r="B1302" t="str">
        <f>IFERROR(VLOOKUP(B$1&amp;$A1302,db!I$2:$K$2492,3,0),"")</f>
        <v/>
      </c>
      <c r="C1302" t="str">
        <f>IFERROR(VLOOKUP(C$1&amp;$A1302,db!I$2:$K$2492,3,0),"")</f>
        <v>이채이</v>
      </c>
    </row>
    <row r="1303" spans="1:3">
      <c r="A1303">
        <v>1302</v>
      </c>
      <c r="B1303" t="str">
        <f>IFERROR(VLOOKUP(B$1&amp;$A1303,db!I$2:$K$2492,3,0),"")</f>
        <v/>
      </c>
      <c r="C1303" t="str">
        <f>IFERROR(VLOOKUP(C$1&amp;$A1303,db!I$2:$K$2492,3,0),"")</f>
        <v>이태준</v>
      </c>
    </row>
    <row r="1304" spans="1:3">
      <c r="A1304">
        <v>1303</v>
      </c>
      <c r="B1304" t="str">
        <f>IFERROR(VLOOKUP(B$1&amp;$A1304,db!I$2:$K$2492,3,0),"")</f>
        <v/>
      </c>
      <c r="C1304" t="str">
        <f>IFERROR(VLOOKUP(C$1&amp;$A1304,db!I$2:$K$2492,3,0),"")</f>
        <v>이현석 </v>
      </c>
    </row>
    <row r="1305" spans="1:3">
      <c r="A1305">
        <v>1304</v>
      </c>
      <c r="B1305" t="str">
        <f>IFERROR(VLOOKUP(B$1&amp;$A1305,db!I$2:$K$2492,3,0),"")</f>
        <v/>
      </c>
      <c r="C1305" t="str">
        <f>IFERROR(VLOOKUP(C$1&amp;$A1305,db!I$2:$K$2492,3,0),"")</f>
        <v>일본인스타시오리</v>
      </c>
    </row>
    <row r="1306" spans="1:3">
      <c r="A1306">
        <v>1305</v>
      </c>
      <c r="B1306" t="str">
        <f>IFERROR(VLOOKUP(B$1&amp;$A1306,db!I$2:$K$2492,3,0),"")</f>
        <v/>
      </c>
      <c r="C1306" t="str">
        <f>IFERROR(VLOOKUP(C$1&amp;$A1306,db!I$2:$K$2492,3,0),"")</f>
        <v>임나은</v>
      </c>
    </row>
    <row r="1307" spans="1:3">
      <c r="A1307">
        <v>1306</v>
      </c>
      <c r="B1307" t="str">
        <f>IFERROR(VLOOKUP(B$1&amp;$A1307,db!I$2:$K$2492,3,0),"")</f>
        <v/>
      </c>
      <c r="C1307" t="str">
        <f>IFERROR(VLOOKUP(C$1&amp;$A1307,db!I$2:$K$2492,3,0),"")</f>
        <v>자막채널밍뭉 </v>
      </c>
    </row>
    <row r="1308" spans="1:3">
      <c r="A1308">
        <v>1307</v>
      </c>
      <c r="B1308" t="str">
        <f>IFERROR(VLOOKUP(B$1&amp;$A1308,db!I$2:$K$2492,3,0),"")</f>
        <v/>
      </c>
      <c r="C1308" t="str">
        <f>IFERROR(VLOOKUP(C$1&amp;$A1308,db!I$2:$K$2492,3,0),"")</f>
        <v>재욱임</v>
      </c>
    </row>
    <row r="1309" spans="1:3">
      <c r="A1309">
        <v>1308</v>
      </c>
      <c r="B1309" t="str">
        <f>IFERROR(VLOOKUP(B$1&amp;$A1309,db!I$2:$K$2492,3,0),"")</f>
        <v/>
      </c>
      <c r="C1309" t="str">
        <f>IFERROR(VLOOKUP(C$1&amp;$A1309,db!I$2:$K$2492,3,0),"")</f>
        <v>쟈분젤 </v>
      </c>
    </row>
    <row r="1310" spans="1:3">
      <c r="A1310">
        <v>1309</v>
      </c>
      <c r="B1310" t="str">
        <f>IFERROR(VLOOKUP(B$1&amp;$A1310,db!I$2:$K$2492,3,0),"")</f>
        <v/>
      </c>
      <c r="C1310" t="str">
        <f>IFERROR(VLOOKUP(C$1&amp;$A1310,db!I$2:$K$2492,3,0),"")</f>
        <v>저닝</v>
      </c>
    </row>
    <row r="1311" spans="1:3">
      <c r="A1311">
        <v>1310</v>
      </c>
      <c r="B1311" t="str">
        <f>IFERROR(VLOOKUP(B$1&amp;$A1311,db!I$2:$K$2492,3,0),"")</f>
        <v/>
      </c>
      <c r="C1311" t="str">
        <f>IFERROR(VLOOKUP(C$1&amp;$A1311,db!I$2:$K$2492,3,0),"")</f>
        <v>전경민</v>
      </c>
    </row>
    <row r="1312" spans="1:3">
      <c r="A1312">
        <v>1311</v>
      </c>
      <c r="B1312" t="str">
        <f>IFERROR(VLOOKUP(B$1&amp;$A1312,db!I$2:$K$2492,3,0),"")</f>
        <v/>
      </c>
      <c r="C1312" t="str">
        <f>IFERROR(VLOOKUP(C$1&amp;$A1312,db!I$2:$K$2492,3,0),"")</f>
        <v>정예지</v>
      </c>
    </row>
    <row r="1313" spans="1:3">
      <c r="A1313">
        <v>1312</v>
      </c>
      <c r="B1313" t="str">
        <f>IFERROR(VLOOKUP(B$1&amp;$A1313,db!I$2:$K$2492,3,0),"")</f>
        <v/>
      </c>
      <c r="C1313" t="str">
        <f>IFERROR(VLOOKUP(C$1&amp;$A1313,db!I$2:$K$2492,3,0),"")</f>
        <v>주보리 </v>
      </c>
    </row>
    <row r="1314" spans="1:3">
      <c r="A1314">
        <v>1313</v>
      </c>
      <c r="B1314" t="str">
        <f>IFERROR(VLOOKUP(B$1&amp;$A1314,db!I$2:$K$2492,3,0),"")</f>
        <v/>
      </c>
      <c r="C1314" t="str">
        <f>IFERROR(VLOOKUP(C$1&amp;$A1314,db!I$2:$K$2492,3,0),"")</f>
        <v>지산준</v>
      </c>
    </row>
    <row r="1315" spans="1:3">
      <c r="A1315">
        <v>1314</v>
      </c>
      <c r="B1315" t="str">
        <f>IFERROR(VLOOKUP(B$1&amp;$A1315,db!I$2:$K$2492,3,0),"")</f>
        <v/>
      </c>
      <c r="C1315" t="str">
        <f>IFERROR(VLOOKUP(C$1&amp;$A1315,db!I$2:$K$2492,3,0),"")</f>
        <v>지컨 </v>
      </c>
    </row>
    <row r="1316" spans="1:3">
      <c r="A1316">
        <v>1315</v>
      </c>
      <c r="B1316" t="str">
        <f>IFERROR(VLOOKUP(B$1&amp;$A1316,db!I$2:$K$2492,3,0),"")</f>
        <v/>
      </c>
      <c r="C1316" t="str">
        <f>IFERROR(VLOOKUP(C$1&amp;$A1316,db!I$2:$K$2492,3,0),"")</f>
        <v>진렬이 </v>
      </c>
    </row>
    <row r="1317" spans="1:3">
      <c r="A1317">
        <v>1316</v>
      </c>
      <c r="B1317" t="str">
        <f>IFERROR(VLOOKUP(B$1&amp;$A1317,db!I$2:$K$2492,3,0),"")</f>
        <v/>
      </c>
      <c r="C1317" t="str">
        <f>IFERROR(VLOOKUP(C$1&amp;$A1317,db!I$2:$K$2492,3,0),"")</f>
        <v>진저 </v>
      </c>
    </row>
    <row r="1318" spans="1:3">
      <c r="A1318">
        <v>1317</v>
      </c>
      <c r="B1318" t="str">
        <f>IFERROR(VLOOKUP(B$1&amp;$A1318,db!I$2:$K$2492,3,0),"")</f>
        <v/>
      </c>
      <c r="C1318" t="str">
        <f>IFERROR(VLOOKUP(C$1&amp;$A1318,db!I$2:$K$2492,3,0),"")</f>
        <v>제미니</v>
      </c>
    </row>
    <row r="1319" spans="1:3">
      <c r="A1319">
        <v>1318</v>
      </c>
      <c r="B1319" t="str">
        <f>IFERROR(VLOOKUP(B$1&amp;$A1319,db!I$2:$K$2492,3,0),"")</f>
        <v/>
      </c>
      <c r="C1319" t="str">
        <f>IFERROR(VLOOKUP(C$1&amp;$A1319,db!I$2:$K$2492,3,0),"")</f>
        <v>짱배</v>
      </c>
    </row>
    <row r="1320" spans="1:3">
      <c r="A1320">
        <v>1319</v>
      </c>
      <c r="B1320" t="str">
        <f>IFERROR(VLOOKUP(B$1&amp;$A1320,db!I$2:$K$2492,3,0),"")</f>
        <v/>
      </c>
      <c r="C1320" t="str">
        <f>IFERROR(VLOOKUP(C$1&amp;$A1320,db!I$2:$K$2492,3,0),"")</f>
        <v>쪼해피롱</v>
      </c>
    </row>
    <row r="1321" spans="1:3">
      <c r="A1321">
        <v>1320</v>
      </c>
      <c r="B1321" t="str">
        <f>IFERROR(VLOOKUP(B$1&amp;$A1321,db!I$2:$K$2492,3,0),"")</f>
        <v/>
      </c>
      <c r="C1321" t="str">
        <f>IFERROR(VLOOKUP(C$1&amp;$A1321,db!I$2:$K$2492,3,0),"")</f>
        <v>짤툰 </v>
      </c>
    </row>
    <row r="1322" spans="1:3">
      <c r="A1322">
        <v>1321</v>
      </c>
      <c r="B1322" t="str">
        <f>IFERROR(VLOOKUP(B$1&amp;$A1322,db!I$2:$K$2492,3,0),"")</f>
        <v/>
      </c>
      <c r="C1322" t="str">
        <f>IFERROR(VLOOKUP(C$1&amp;$A1322,db!I$2:$K$2492,3,0),"")</f>
        <v>침대점령</v>
      </c>
    </row>
    <row r="1323" spans="1:3">
      <c r="A1323">
        <v>1322</v>
      </c>
      <c r="B1323" t="str">
        <f>IFERROR(VLOOKUP(B$1&amp;$A1323,db!I$2:$K$2492,3,0),"")</f>
        <v/>
      </c>
      <c r="C1323" t="str">
        <f>IFERROR(VLOOKUP(C$1&amp;$A1323,db!I$2:$K$2492,3,0),"")</f>
        <v>최모나 </v>
      </c>
    </row>
    <row r="1324" spans="1:3">
      <c r="A1324">
        <v>1323</v>
      </c>
      <c r="B1324" t="str">
        <f>IFERROR(VLOOKUP(B$1&amp;$A1324,db!I$2:$K$2492,3,0),"")</f>
        <v/>
      </c>
      <c r="C1324" t="str">
        <f>IFERROR(VLOOKUP(C$1&amp;$A1324,db!I$2:$K$2492,3,0),"")</f>
        <v>최슬</v>
      </c>
    </row>
    <row r="1325" spans="1:3">
      <c r="A1325">
        <v>1324</v>
      </c>
      <c r="B1325" t="str">
        <f>IFERROR(VLOOKUP(B$1&amp;$A1325,db!I$2:$K$2492,3,0),"")</f>
        <v/>
      </c>
      <c r="C1325" t="str">
        <f>IFERROR(VLOOKUP(C$1&amp;$A1325,db!I$2:$K$2492,3,0),"")</f>
        <v>최홍라 </v>
      </c>
    </row>
    <row r="1326" spans="1:3">
      <c r="A1326">
        <v>1325</v>
      </c>
      <c r="B1326" t="str">
        <f>IFERROR(VLOOKUP(B$1&amp;$A1326,db!I$2:$K$2492,3,0),"")</f>
        <v/>
      </c>
      <c r="C1326" t="str">
        <f>IFERROR(VLOOKUP(C$1&amp;$A1326,db!I$2:$K$2492,3,0),"")</f>
        <v>쵸단 </v>
      </c>
    </row>
    <row r="1327" spans="1:3">
      <c r="A1327">
        <v>1326</v>
      </c>
      <c r="B1327" t="str">
        <f>IFERROR(VLOOKUP(B$1&amp;$A1327,db!I$2:$K$2492,3,0),"")</f>
        <v/>
      </c>
      <c r="C1327" t="str">
        <f>IFERROR(VLOOKUP(C$1&amp;$A1327,db!I$2:$K$2492,3,0),"")</f>
        <v>케인 </v>
      </c>
    </row>
    <row r="1328" spans="1:3">
      <c r="A1328">
        <v>1327</v>
      </c>
      <c r="B1328" t="str">
        <f>IFERROR(VLOOKUP(B$1&amp;$A1328,db!I$2:$K$2492,3,0),"")</f>
        <v/>
      </c>
      <c r="C1328" t="str">
        <f>IFERROR(VLOOKUP(C$1&amp;$A1328,db!I$2:$K$2492,3,0),"")</f>
        <v>탬탬버린 </v>
      </c>
    </row>
    <row r="1329" spans="1:3">
      <c r="A1329">
        <v>1328</v>
      </c>
      <c r="B1329" t="str">
        <f>IFERROR(VLOOKUP(B$1&amp;$A1329,db!I$2:$K$2492,3,0),"")</f>
        <v/>
      </c>
      <c r="C1329" t="str">
        <f>IFERROR(VLOOKUP(C$1&amp;$A1329,db!I$2:$K$2492,3,0),"")</f>
        <v>풍월량 </v>
      </c>
    </row>
    <row r="1330" spans="1:3">
      <c r="A1330">
        <v>1329</v>
      </c>
      <c r="B1330" t="str">
        <f>IFERROR(VLOOKUP(B$1&amp;$A1330,db!I$2:$K$2492,3,0),"")</f>
        <v/>
      </c>
      <c r="C1330" t="str">
        <f>IFERROR(VLOOKUP(C$1&amp;$A1330,db!I$2:$K$2492,3,0),"")</f>
        <v>플레임TV </v>
      </c>
    </row>
    <row r="1331" spans="1:3">
      <c r="A1331">
        <v>1330</v>
      </c>
      <c r="B1331" t="str">
        <f>IFERROR(VLOOKUP(B$1&amp;$A1331,db!I$2:$K$2492,3,0),"")</f>
        <v/>
      </c>
      <c r="C1331" t="str">
        <f>IFERROR(VLOOKUP(C$1&amp;$A1331,db!I$2:$K$2492,3,0),"")</f>
        <v>피아노캣 </v>
      </c>
    </row>
    <row r="1332" spans="1:3">
      <c r="A1332">
        <v>1331</v>
      </c>
      <c r="B1332" t="str">
        <f>IFERROR(VLOOKUP(B$1&amp;$A1332,db!I$2:$K$2492,3,0),"")</f>
        <v/>
      </c>
      <c r="C1332" t="str">
        <f>IFERROR(VLOOKUP(C$1&amp;$A1332,db!I$2:$K$2492,3,0),"")</f>
        <v>해쭈 </v>
      </c>
    </row>
    <row r="1333" spans="1:3">
      <c r="A1333">
        <v>1332</v>
      </c>
      <c r="B1333" t="str">
        <f>IFERROR(VLOOKUP(B$1&amp;$A1333,db!I$2:$K$2492,3,0),"")</f>
        <v/>
      </c>
      <c r="C1333" t="str">
        <f>IFERROR(VLOOKUP(C$1&amp;$A1333,db!I$2:$K$2492,3,0),"")</f>
        <v>흑운장</v>
      </c>
    </row>
    <row r="1334" spans="1:3">
      <c r="A1334">
        <v>1333</v>
      </c>
      <c r="B1334" t="str">
        <f>IFERROR(VLOOKUP(B$1&amp;$A1334,db!I$2:$K$2492,3,0),"")</f>
        <v/>
      </c>
      <c r="C1334" t="str">
        <f>IFERROR(VLOOKUP(C$1&amp;$A1334,db!I$2:$K$2492,3,0),"")</f>
        <v>THIRD</v>
      </c>
    </row>
    <row r="1335" spans="1:3">
      <c r="A1335">
        <v>1334</v>
      </c>
      <c r="B1335" t="str">
        <f>IFERROR(VLOOKUP(B$1&amp;$A1335,db!I$2:$K$2492,3,0),"")</f>
        <v/>
      </c>
      <c r="C1335" t="str">
        <f>IFERROR(VLOOKUP(C$1&amp;$A1335,db!I$2:$K$2492,3,0),"")</f>
        <v>Wall Su </v>
      </c>
    </row>
    <row r="1336" spans="1:3">
      <c r="A1336">
        <v>1335</v>
      </c>
      <c r="B1336" t="str">
        <f>IFERROR(VLOOKUP(B$1&amp;$A1336,db!I$2:$K$2492,3,0),"")</f>
        <v/>
      </c>
      <c r="C1336" t="str">
        <f>IFERROR(VLOOKUP(C$1&amp;$A1336,db!I$2:$K$2492,3,0),"")</f>
        <v>션티</v>
      </c>
    </row>
    <row r="1337" spans="1:3">
      <c r="A1337">
        <v>1336</v>
      </c>
      <c r="B1337" t="str">
        <f>IFERROR(VLOOKUP(B$1&amp;$A1337,db!I$2:$K$2492,3,0),"")</f>
        <v/>
      </c>
      <c r="C1337" t="str">
        <f>IFERROR(VLOOKUP(C$1&amp;$A1337,db!I$2:$K$2492,3,0),"")</f>
        <v>오지훈</v>
      </c>
    </row>
    <row r="1338" spans="1:3">
      <c r="A1338">
        <v>1337</v>
      </c>
      <c r="B1338" t="str">
        <f>IFERROR(VLOOKUP(B$1&amp;$A1338,db!I$2:$K$2492,3,0),"")</f>
        <v/>
      </c>
      <c r="C1338" t="str">
        <f>IFERROR(VLOOKUP(C$1&amp;$A1338,db!I$2:$K$2492,3,0),"")</f>
        <v>이명학</v>
      </c>
    </row>
    <row r="1339" spans="1:3">
      <c r="A1339">
        <v>1338</v>
      </c>
      <c r="B1339" t="str">
        <f>IFERROR(VLOOKUP(B$1&amp;$A1339,db!I$2:$K$2492,3,0),"")</f>
        <v/>
      </c>
      <c r="C1339" t="str">
        <f>IFERROR(VLOOKUP(C$1&amp;$A1339,db!I$2:$K$2492,3,0),"")</f>
        <v>임정환</v>
      </c>
    </row>
    <row r="1340" spans="1:3">
      <c r="A1340">
        <v>1339</v>
      </c>
      <c r="B1340" t="str">
        <f>IFERROR(VLOOKUP(B$1&amp;$A1340,db!I$2:$K$2492,3,0),"")</f>
        <v/>
      </c>
      <c r="C1340" t="str">
        <f>IFERROR(VLOOKUP(C$1&amp;$A1340,db!I$2:$K$2492,3,0),"")</f>
        <v>주혜연</v>
      </c>
    </row>
    <row r="1341" spans="1:3">
      <c r="A1341">
        <v>1340</v>
      </c>
      <c r="B1341" t="str">
        <f>IFERROR(VLOOKUP(B$1&amp;$A1341,db!I$2:$K$2492,3,0),"")</f>
        <v/>
      </c>
      <c r="C1341" t="str">
        <f>IFERROR(VLOOKUP(C$1&amp;$A1341,db!I$2:$K$2492,3,0),"")</f>
        <v>이동건</v>
      </c>
    </row>
    <row r="1342" spans="1:3">
      <c r="A1342">
        <v>1341</v>
      </c>
      <c r="B1342" t="str">
        <f>IFERROR(VLOOKUP(B$1&amp;$A1342,db!I$2:$K$2492,3,0),"")</f>
        <v/>
      </c>
      <c r="C1342" t="str">
        <f>IFERROR(VLOOKUP(C$1&amp;$A1342,db!I$2:$K$2492,3,0),"")</f>
        <v>모죠 </v>
      </c>
    </row>
    <row r="1343" spans="1:3">
      <c r="A1343">
        <v>1342</v>
      </c>
      <c r="B1343" t="str">
        <f>IFERROR(VLOOKUP(B$1&amp;$A1343,db!I$2:$K$2492,3,0),"")</f>
        <v/>
      </c>
      <c r="C1343" t="str">
        <f>IFERROR(VLOOKUP(C$1&amp;$A1343,db!I$2:$K$2492,3,0),"")</f>
        <v>요니요니</v>
      </c>
    </row>
    <row r="1344" spans="1:3">
      <c r="A1344">
        <v>1343</v>
      </c>
      <c r="B1344" t="str">
        <f>IFERROR(VLOOKUP(B$1&amp;$A1344,db!I$2:$K$2492,3,0),"")</f>
        <v/>
      </c>
      <c r="C1344" t="str">
        <f>IFERROR(VLOOKUP(C$1&amp;$A1344,db!I$2:$K$2492,3,0),"")</f>
        <v>이사벨 브릭스 마이어스</v>
      </c>
    </row>
    <row r="1345" spans="1:3">
      <c r="A1345">
        <v>1344</v>
      </c>
      <c r="B1345" t="str">
        <f>IFERROR(VLOOKUP(B$1&amp;$A1345,db!I$2:$K$2492,3,0),"")</f>
        <v/>
      </c>
      <c r="C1345" t="str">
        <f>IFERROR(VLOOKUP(C$1&amp;$A1345,db!I$2:$K$2492,3,0),"")</f>
        <v>손유석</v>
      </c>
    </row>
    <row r="1346" spans="1:3">
      <c r="A1346">
        <v>1345</v>
      </c>
      <c r="B1346" t="str">
        <f>IFERROR(VLOOKUP(B$1&amp;$A1346,db!I$2:$K$2492,3,0),"")</f>
        <v/>
      </c>
      <c r="C1346" t="str">
        <f>IFERROR(VLOOKUP(C$1&amp;$A1346,db!I$2:$K$2492,3,0),"")</f>
        <v>나영석 </v>
      </c>
    </row>
    <row r="1347" spans="1:3">
      <c r="A1347">
        <v>1346</v>
      </c>
      <c r="B1347" t="str">
        <f>IFERROR(VLOOKUP(B$1&amp;$A1347,db!I$2:$K$2492,3,0),"")</f>
        <v/>
      </c>
      <c r="C1347" t="str">
        <f>IFERROR(VLOOKUP(C$1&amp;$A1347,db!I$2:$K$2492,3,0),"")</f>
        <v>밍기뉴 (인디가수) </v>
      </c>
    </row>
    <row r="1348" spans="1:3">
      <c r="A1348">
        <v>1347</v>
      </c>
      <c r="B1348" t="str">
        <f>IFERROR(VLOOKUP(B$1&amp;$A1348,db!I$2:$K$2492,3,0),"")</f>
        <v/>
      </c>
      <c r="C1348" t="str">
        <f>IFERROR(VLOOKUP(C$1&amp;$A1348,db!I$2:$K$2492,3,0),"")</f>
        <v>정몽준</v>
      </c>
    </row>
    <row r="1349" spans="1:3">
      <c r="A1349">
        <v>1348</v>
      </c>
      <c r="B1349" t="str">
        <f>IFERROR(VLOOKUP(B$1&amp;$A1349,db!I$2:$K$2492,3,0),"")</f>
        <v/>
      </c>
      <c r="C1349" t="str">
        <f>IFERROR(VLOOKUP(C$1&amp;$A1349,db!I$2:$K$2492,3,0),"")</f>
        <v>곽윤기  </v>
      </c>
    </row>
    <row r="1350" spans="1:3">
      <c r="A1350">
        <v>1349</v>
      </c>
      <c r="B1350" t="str">
        <f>IFERROR(VLOOKUP(B$1&amp;$A1350,db!I$2:$K$2492,3,0),"")</f>
        <v/>
      </c>
      <c r="C1350" t="str">
        <f>IFERROR(VLOOKUP(C$1&amp;$A1350,db!I$2:$K$2492,3,0),"")</f>
        <v>김연아 </v>
      </c>
    </row>
    <row r="1351" spans="1:3">
      <c r="A1351">
        <v>1350</v>
      </c>
      <c r="B1351" t="str">
        <f>IFERROR(VLOOKUP(B$1&amp;$A1351,db!I$2:$K$2492,3,0),"")</f>
        <v/>
      </c>
      <c r="C1351" t="str">
        <f>IFERROR(VLOOKUP(C$1&amp;$A1351,db!I$2:$K$2492,3,0),"")</f>
        <v>박해민</v>
      </c>
    </row>
    <row r="1352" spans="1:3">
      <c r="A1352">
        <v>1351</v>
      </c>
      <c r="B1352" t="str">
        <f>IFERROR(VLOOKUP(B$1&amp;$A1352,db!I$2:$K$2492,3,0),"")</f>
        <v/>
      </c>
      <c r="C1352" t="str">
        <f>IFERROR(VLOOKUP(C$1&amp;$A1352,db!I$2:$K$2492,3,0),"")</f>
        <v>이대형</v>
      </c>
    </row>
    <row r="1353" spans="1:3">
      <c r="A1353">
        <v>1352</v>
      </c>
      <c r="B1353" t="str">
        <f>IFERROR(VLOOKUP(B$1&amp;$A1353,db!I$2:$K$2492,3,0),"")</f>
        <v/>
      </c>
      <c r="C1353" t="str">
        <f>IFERROR(VLOOKUP(C$1&amp;$A1353,db!I$2:$K$2492,3,0),"")</f>
        <v>이소영(배구선수)</v>
      </c>
    </row>
    <row r="1354" spans="1:3">
      <c r="A1354">
        <v>1353</v>
      </c>
      <c r="B1354" t="str">
        <f>IFERROR(VLOOKUP(B$1&amp;$A1354,db!I$2:$K$2492,3,0),"")</f>
        <v/>
      </c>
      <c r="C1354" t="str">
        <f>IFERROR(VLOOKUP(C$1&amp;$A1354,db!I$2:$K$2492,3,0),"")</f>
        <v>오선진 </v>
      </c>
    </row>
    <row r="1355" spans="1:3">
      <c r="A1355">
        <v>1354</v>
      </c>
      <c r="B1355" t="str">
        <f>IFERROR(VLOOKUP(B$1&amp;$A1355,db!I$2:$K$2492,3,0),"")</f>
        <v/>
      </c>
      <c r="C1355" t="str">
        <f>IFERROR(VLOOKUP(C$1&amp;$A1355,db!I$2:$K$2492,3,0),"")</f>
        <v>정해원(야구선수)</v>
      </c>
    </row>
    <row r="1356" spans="1:3">
      <c r="A1356">
        <v>1355</v>
      </c>
      <c r="B1356" t="str">
        <f>IFERROR(VLOOKUP(B$1&amp;$A1356,db!I$2:$K$2492,3,0),"")</f>
        <v/>
      </c>
      <c r="C1356" t="str">
        <f>IFERROR(VLOOKUP(C$1&amp;$A1356,db!I$2:$K$2492,3,0),"")</f>
        <v>최성영</v>
      </c>
    </row>
    <row r="1357" spans="1:3">
      <c r="A1357">
        <v>1356</v>
      </c>
      <c r="B1357" t="str">
        <f>IFERROR(VLOOKUP(B$1&amp;$A1357,db!I$2:$K$2492,3,0),"")</f>
        <v/>
      </c>
      <c r="C1357" t="str">
        <f>IFERROR(VLOOKUP(C$1&amp;$A1357,db!I$2:$K$2492,3,0),"")</f>
        <v>최원준 </v>
      </c>
    </row>
    <row r="1358" spans="1:3">
      <c r="A1358">
        <v>1357</v>
      </c>
      <c r="B1358" t="str">
        <f>IFERROR(VLOOKUP(B$1&amp;$A1358,db!I$2:$K$2492,3,0),"")</f>
        <v/>
      </c>
      <c r="C1358" t="str">
        <f>IFERROR(VLOOKUP(C$1&amp;$A1358,db!I$2:$K$2492,3,0),"")</f>
        <v>허경민 </v>
      </c>
    </row>
    <row r="1359" spans="1:3">
      <c r="A1359">
        <v>1358</v>
      </c>
      <c r="B1359" t="str">
        <f>IFERROR(VLOOKUP(B$1&amp;$A1359,db!I$2:$K$2492,3,0),"")</f>
        <v/>
      </c>
      <c r="C1359" t="str">
        <f>IFERROR(VLOOKUP(C$1&amp;$A1359,db!I$2:$K$2492,3,0),"")</f>
        <v>안정환</v>
      </c>
    </row>
    <row r="1360" spans="1:3">
      <c r="A1360">
        <v>1359</v>
      </c>
      <c r="B1360" t="str">
        <f>IFERROR(VLOOKUP(B$1&amp;$A1360,db!I$2:$K$2492,3,0),"")</f>
        <v/>
      </c>
      <c r="C1360" t="str">
        <f>IFERROR(VLOOKUP(C$1&amp;$A1360,db!I$2:$K$2492,3,0),"")</f>
        <v>엄원상</v>
      </c>
    </row>
    <row r="1361" spans="1:3">
      <c r="A1361">
        <v>1360</v>
      </c>
      <c r="B1361" t="str">
        <f>IFERROR(VLOOKUP(B$1&amp;$A1361,db!I$2:$K$2492,3,0),"")</f>
        <v/>
      </c>
      <c r="C1361" t="str">
        <f>IFERROR(VLOOKUP(C$1&amp;$A1361,db!I$2:$K$2492,3,0),"")</f>
        <v>강승식 </v>
      </c>
    </row>
    <row r="1362" spans="1:3">
      <c r="A1362">
        <v>1361</v>
      </c>
      <c r="B1362" t="str">
        <f>IFERROR(VLOOKUP(B$1&amp;$A1362,db!I$2:$K$2492,3,0),"")</f>
        <v/>
      </c>
      <c r="C1362" t="str">
        <f>IFERROR(VLOOKUP(C$1&amp;$A1362,db!I$2:$K$2492,3,0),"")</f>
        <v>곽동현</v>
      </c>
    </row>
    <row r="1363" spans="1:3">
      <c r="A1363">
        <v>1362</v>
      </c>
      <c r="B1363" t="str">
        <f>IFERROR(VLOOKUP(B$1&amp;$A1363,db!I$2:$K$2492,3,0),"")</f>
        <v/>
      </c>
      <c r="C1363" t="str">
        <f>IFERROR(VLOOKUP(C$1&amp;$A1363,db!I$2:$K$2492,3,0),"")</f>
        <v>규진(업텐션) </v>
      </c>
    </row>
    <row r="1364" spans="1:3">
      <c r="A1364">
        <v>1363</v>
      </c>
      <c r="B1364" t="str">
        <f>IFERROR(VLOOKUP(B$1&amp;$A1364,db!I$2:$K$2492,3,0),"")</f>
        <v/>
      </c>
      <c r="C1364" t="str">
        <f>IFERROR(VLOOKUP(C$1&amp;$A1364,db!I$2:$K$2492,3,0),"")</f>
        <v>김강민</v>
      </c>
    </row>
    <row r="1365" spans="1:3">
      <c r="A1365">
        <v>1364</v>
      </c>
      <c r="B1365" t="str">
        <f>IFERROR(VLOOKUP(B$1&amp;$A1365,db!I$2:$K$2492,3,0),"")</f>
        <v/>
      </c>
      <c r="C1365" t="str">
        <f>IFERROR(VLOOKUP(C$1&amp;$A1365,db!I$2:$K$2492,3,0),"")</f>
        <v>김경호 </v>
      </c>
    </row>
    <row r="1366" spans="1:3">
      <c r="A1366">
        <v>1365</v>
      </c>
      <c r="B1366" t="str">
        <f>IFERROR(VLOOKUP(B$1&amp;$A1366,db!I$2:$K$2492,3,0),"")</f>
        <v/>
      </c>
      <c r="C1366" t="str">
        <f>IFERROR(VLOOKUP(C$1&amp;$A1366,db!I$2:$K$2492,3,0),"")</f>
        <v>김시훈(BDC) 출저</v>
      </c>
    </row>
    <row r="1367" spans="1:3">
      <c r="A1367">
        <v>1366</v>
      </c>
      <c r="B1367" t="str">
        <f>IFERROR(VLOOKUP(B$1&amp;$A1367,db!I$2:$K$2492,3,0),"")</f>
        <v/>
      </c>
      <c r="C1367" t="str">
        <f>IFERROR(VLOOKUP(C$1&amp;$A1367,db!I$2:$K$2492,3,0),"")</f>
        <v>김재형</v>
      </c>
    </row>
    <row r="1368" spans="1:3">
      <c r="A1368">
        <v>1367</v>
      </c>
      <c r="B1368" t="str">
        <f>IFERROR(VLOOKUP(B$1&amp;$A1368,db!I$2:$K$2492,3,0),"")</f>
        <v/>
      </c>
      <c r="C1368" t="str">
        <f>IFERROR(VLOOKUP(C$1&amp;$A1368,db!I$2:$K$2492,3,0),"")</f>
        <v>나르샤 </v>
      </c>
    </row>
    <row r="1369" spans="1:3">
      <c r="A1369">
        <v>1368</v>
      </c>
      <c r="B1369" t="str">
        <f>IFERROR(VLOOKUP(B$1&amp;$A1369,db!I$2:$K$2492,3,0),"")</f>
        <v/>
      </c>
      <c r="C1369" t="str">
        <f>IFERROR(VLOOKUP(C$1&amp;$A1369,db!I$2:$K$2492,3,0),"")</f>
        <v>나플라 </v>
      </c>
    </row>
    <row r="1370" spans="1:3">
      <c r="A1370">
        <v>1369</v>
      </c>
      <c r="B1370" t="str">
        <f>IFERROR(VLOOKUP(B$1&amp;$A1370,db!I$2:$K$2492,3,0),"")</f>
        <v/>
      </c>
      <c r="C1370" t="str">
        <f>IFERROR(VLOOKUP(C$1&amp;$A1370,db!I$2:$K$2492,3,0),"")</f>
        <v>노정의</v>
      </c>
    </row>
    <row r="1371" spans="1:3">
      <c r="A1371">
        <v>1370</v>
      </c>
      <c r="B1371" t="str">
        <f>IFERROR(VLOOKUP(B$1&amp;$A1371,db!I$2:$K$2492,3,0),"")</f>
        <v/>
      </c>
      <c r="C1371" t="str">
        <f>IFERROR(VLOOKUP(C$1&amp;$A1371,db!I$2:$K$2492,3,0),"")</f>
        <v>다현(로켓펀치) </v>
      </c>
    </row>
    <row r="1372" spans="1:3">
      <c r="A1372">
        <v>1371</v>
      </c>
      <c r="B1372" t="str">
        <f>IFERROR(VLOOKUP(B$1&amp;$A1372,db!I$2:$K$2492,3,0),"")</f>
        <v/>
      </c>
      <c r="C1372" t="str">
        <f>IFERROR(VLOOKUP(C$1&amp;$A1372,db!I$2:$K$2492,3,0),"")</f>
        <v>다현(TWICE) </v>
      </c>
    </row>
    <row r="1373" spans="1:3">
      <c r="A1373">
        <v>1372</v>
      </c>
      <c r="B1373" t="str">
        <f>IFERROR(VLOOKUP(B$1&amp;$A1373,db!I$2:$K$2492,3,0),"")</f>
        <v/>
      </c>
      <c r="C1373" t="str">
        <f>IFERROR(VLOOKUP(C$1&amp;$A1373,db!I$2:$K$2492,3,0),"")</f>
        <v>대성</v>
      </c>
    </row>
    <row r="1374" spans="1:3">
      <c r="A1374">
        <v>1373</v>
      </c>
      <c r="B1374" t="str">
        <f>IFERROR(VLOOKUP(B$1&amp;$A1374,db!I$2:$K$2492,3,0),"")</f>
        <v/>
      </c>
      <c r="C1374" t="str">
        <f>IFERROR(VLOOKUP(C$1&amp;$A1374,db!I$2:$K$2492,3,0),"")</f>
        <v>도영 </v>
      </c>
    </row>
    <row r="1375" spans="1:3">
      <c r="A1375">
        <v>1374</v>
      </c>
      <c r="B1375" t="str">
        <f>IFERROR(VLOOKUP(B$1&amp;$A1375,db!I$2:$K$2492,3,0),"")</f>
        <v/>
      </c>
      <c r="C1375" t="str">
        <f>IFERROR(VLOOKUP(C$1&amp;$A1375,db!I$2:$K$2492,3,0),"")</f>
        <v>문채원</v>
      </c>
    </row>
    <row r="1376" spans="1:3">
      <c r="A1376">
        <v>1375</v>
      </c>
      <c r="B1376" t="str">
        <f>IFERROR(VLOOKUP(B$1&amp;$A1376,db!I$2:$K$2492,3,0),"")</f>
        <v/>
      </c>
      <c r="C1376" t="str">
        <f>IFERROR(VLOOKUP(C$1&amp;$A1376,db!I$2:$K$2492,3,0),"")</f>
        <v>메이(체리블렛)</v>
      </c>
    </row>
    <row r="1377" spans="1:3">
      <c r="A1377">
        <v>1376</v>
      </c>
      <c r="B1377" t="str">
        <f>IFERROR(VLOOKUP(B$1&amp;$A1377,db!I$2:$K$2492,3,0),"")</f>
        <v/>
      </c>
      <c r="C1377" t="str">
        <f>IFERROR(VLOOKUP(C$1&amp;$A1377,db!I$2:$K$2492,3,0),"")</f>
        <v>모노그램</v>
      </c>
    </row>
    <row r="1378" spans="1:3">
      <c r="A1378">
        <v>1377</v>
      </c>
      <c r="B1378" t="str">
        <f>IFERROR(VLOOKUP(B$1&amp;$A1378,db!I$2:$K$2492,3,0),"")</f>
        <v/>
      </c>
      <c r="C1378" t="str">
        <f>IFERROR(VLOOKUP(C$1&amp;$A1378,db!I$2:$K$2492,3,0),"")</f>
        <v>민서(세러데이)</v>
      </c>
    </row>
    <row r="1379" spans="1:3">
      <c r="A1379">
        <v>1378</v>
      </c>
      <c r="B1379" t="str">
        <f>IFERROR(VLOOKUP(B$1&amp;$A1379,db!I$2:$K$2492,3,0),"")</f>
        <v/>
      </c>
      <c r="C1379" t="str">
        <f>IFERROR(VLOOKUP(C$1&amp;$A1379,db!I$2:$K$2492,3,0),"")</f>
        <v>박우진</v>
      </c>
    </row>
    <row r="1380" spans="1:3">
      <c r="A1380">
        <v>1379</v>
      </c>
      <c r="B1380" t="str">
        <f>IFERROR(VLOOKUP(B$1&amp;$A1380,db!I$2:$K$2492,3,0),"")</f>
        <v/>
      </c>
      <c r="C1380" t="str">
        <f>IFERROR(VLOOKUP(C$1&amp;$A1380,db!I$2:$K$2492,3,0),"")</f>
        <v>백지헌 </v>
      </c>
    </row>
    <row r="1381" spans="1:3">
      <c r="A1381">
        <v>1380</v>
      </c>
      <c r="B1381" t="str">
        <f>IFERROR(VLOOKUP(B$1&amp;$A1381,db!I$2:$K$2492,3,0),"")</f>
        <v/>
      </c>
      <c r="C1381" t="str">
        <f>IFERROR(VLOOKUP(C$1&amp;$A1381,db!I$2:$K$2492,3,0),"")</f>
        <v>벨</v>
      </c>
    </row>
    <row r="1382" spans="1:3">
      <c r="A1382">
        <v>1381</v>
      </c>
      <c r="B1382" t="str">
        <f>IFERROR(VLOOKUP(B$1&amp;$A1382,db!I$2:$K$2492,3,0),"")</f>
        <v/>
      </c>
      <c r="C1382" t="str">
        <f>IFERROR(VLOOKUP(C$1&amp;$A1382,db!I$2:$K$2492,3,0),"")</f>
        <v>샤오팅 </v>
      </c>
    </row>
    <row r="1383" spans="1:3">
      <c r="A1383">
        <v>1382</v>
      </c>
      <c r="B1383" t="str">
        <f>IFERROR(VLOOKUP(B$1&amp;$A1383,db!I$2:$K$2492,3,0),"")</f>
        <v/>
      </c>
      <c r="C1383" t="str">
        <f>IFERROR(VLOOKUP(C$1&amp;$A1383,db!I$2:$K$2492,3,0),"")</f>
        <v>수민(STAYC)</v>
      </c>
    </row>
    <row r="1384" spans="1:3">
      <c r="A1384">
        <v>1383</v>
      </c>
      <c r="B1384" t="str">
        <f>IFERROR(VLOOKUP(B$1&amp;$A1384,db!I$2:$K$2492,3,0),"")</f>
        <v/>
      </c>
      <c r="C1384" t="str">
        <f>IFERROR(VLOOKUP(C$1&amp;$A1384,db!I$2:$K$2492,3,0),"")</f>
        <v>수윤(로켓펀치) </v>
      </c>
    </row>
    <row r="1385" spans="1:3">
      <c r="A1385">
        <v>1384</v>
      </c>
      <c r="B1385" t="str">
        <f>IFERROR(VLOOKUP(B$1&amp;$A1385,db!I$2:$K$2492,3,0),"")</f>
        <v/>
      </c>
      <c r="C1385" t="str">
        <f>IFERROR(VLOOKUP(C$1&amp;$A1385,db!I$2:$K$2492,3,0),"")</f>
        <v>승민(Stray Kids)</v>
      </c>
    </row>
    <row r="1386" spans="1:3">
      <c r="A1386">
        <v>1385</v>
      </c>
      <c r="B1386" t="str">
        <f>IFERROR(VLOOKUP(B$1&amp;$A1386,db!I$2:$K$2492,3,0),"")</f>
        <v/>
      </c>
      <c r="C1386" t="str">
        <f>IFERROR(VLOOKUP(C$1&amp;$A1386,db!I$2:$K$2492,3,0),"")</f>
        <v>시우민</v>
      </c>
    </row>
    <row r="1387" spans="1:3">
      <c r="A1387">
        <v>1386</v>
      </c>
      <c r="B1387" t="str">
        <f>IFERROR(VLOOKUP(B$1&amp;$A1387,db!I$2:$K$2492,3,0),"")</f>
        <v/>
      </c>
      <c r="C1387" t="str">
        <f>IFERROR(VLOOKUP(C$1&amp;$A1387,db!I$2:$K$2492,3,0),"")</f>
        <v>신세경</v>
      </c>
    </row>
    <row r="1388" spans="1:3">
      <c r="A1388">
        <v>1387</v>
      </c>
      <c r="B1388" t="str">
        <f>IFERROR(VLOOKUP(B$1&amp;$A1388,db!I$2:$K$2492,3,0),"")</f>
        <v/>
      </c>
      <c r="C1388" t="str">
        <f>IFERROR(VLOOKUP(C$1&amp;$A1388,db!I$2:$K$2492,3,0),"")</f>
        <v>신지 </v>
      </c>
    </row>
    <row r="1389" spans="1:3">
      <c r="A1389">
        <v>1388</v>
      </c>
      <c r="B1389" t="str">
        <f>IFERROR(VLOOKUP(B$1&amp;$A1389,db!I$2:$K$2492,3,0),"")</f>
        <v/>
      </c>
      <c r="C1389" t="str">
        <f>IFERROR(VLOOKUP(C$1&amp;$A1389,db!I$2:$K$2492,3,0),"")</f>
        <v>아이사 </v>
      </c>
    </row>
    <row r="1390" spans="1:3">
      <c r="A1390">
        <v>1389</v>
      </c>
      <c r="B1390" t="str">
        <f>IFERROR(VLOOKUP(B$1&amp;$A1390,db!I$2:$K$2492,3,0),"")</f>
        <v/>
      </c>
      <c r="C1390" t="str">
        <f>IFERROR(VLOOKUP(C$1&amp;$A1390,db!I$2:$K$2492,3,0),"")</f>
        <v>아연(세러데이)</v>
      </c>
    </row>
    <row r="1391" spans="1:3">
      <c r="A1391">
        <v>1390</v>
      </c>
      <c r="B1391" t="str">
        <f>IFERROR(VLOOKUP(B$1&amp;$A1391,db!I$2:$K$2492,3,0),"")</f>
        <v/>
      </c>
      <c r="C1391" t="str">
        <f>IFERROR(VLOOKUP(C$1&amp;$A1391,db!I$2:$K$2492,3,0),"")</f>
        <v>안영미 </v>
      </c>
    </row>
    <row r="1392" spans="1:3">
      <c r="A1392">
        <v>1391</v>
      </c>
      <c r="B1392" t="str">
        <f>IFERROR(VLOOKUP(B$1&amp;$A1392,db!I$2:$K$2492,3,0),"")</f>
        <v/>
      </c>
      <c r="C1392" t="str">
        <f>IFERROR(VLOOKUP(C$1&amp;$A1392,db!I$2:$K$2492,3,0),"")</f>
        <v>앨런 </v>
      </c>
    </row>
    <row r="1393" spans="1:3">
      <c r="A1393">
        <v>1392</v>
      </c>
      <c r="B1393" t="str">
        <f>IFERROR(VLOOKUP(B$1&amp;$A1393,db!I$2:$K$2492,3,0),"")</f>
        <v/>
      </c>
      <c r="C1393" t="str">
        <f>IFERROR(VLOOKUP(C$1&amp;$A1393,db!I$2:$K$2492,3,0),"")</f>
        <v>야부키 나코 </v>
      </c>
    </row>
    <row r="1394" spans="1:3">
      <c r="A1394">
        <v>1393</v>
      </c>
      <c r="B1394" t="str">
        <f>IFERROR(VLOOKUP(B$1&amp;$A1394,db!I$2:$K$2492,3,0),"")</f>
        <v/>
      </c>
      <c r="C1394" t="str">
        <f>IFERROR(VLOOKUP(C$1&amp;$A1394,db!I$2:$K$2492,3,0),"")</f>
        <v>여름</v>
      </c>
    </row>
    <row r="1395" spans="1:3">
      <c r="A1395">
        <v>1394</v>
      </c>
      <c r="B1395" t="str">
        <f>IFERROR(VLOOKUP(B$1&amp;$A1395,db!I$2:$K$2492,3,0),"")</f>
        <v/>
      </c>
      <c r="C1395" t="str">
        <f>IFERROR(VLOOKUP(C$1&amp;$A1395,db!I$2:$K$2492,3,0),"")</f>
        <v>영재(GOT7) </v>
      </c>
    </row>
    <row r="1396" spans="1:3">
      <c r="A1396">
        <v>1395</v>
      </c>
      <c r="B1396" t="str">
        <f>IFERROR(VLOOKUP(B$1&amp;$A1396,db!I$2:$K$2492,3,0),"")</f>
        <v/>
      </c>
      <c r="C1396" t="str">
        <f>IFERROR(VLOOKUP(C$1&amp;$A1396,db!I$2:$K$2492,3,0),"")</f>
        <v>원빈(ATBO) </v>
      </c>
    </row>
    <row r="1397" spans="1:3">
      <c r="A1397">
        <v>1396</v>
      </c>
      <c r="B1397" t="str">
        <f>IFERROR(VLOOKUP(B$1&amp;$A1397,db!I$2:$K$2492,3,0),"")</f>
        <v/>
      </c>
      <c r="C1397" t="str">
        <f>IFERROR(VLOOKUP(C$1&amp;$A1397,db!I$2:$K$2492,3,0),"")</f>
        <v>웬디</v>
      </c>
    </row>
    <row r="1398" spans="1:3">
      <c r="A1398">
        <v>1397</v>
      </c>
      <c r="B1398" t="str">
        <f>IFERROR(VLOOKUP(B$1&amp;$A1398,db!I$2:$K$2492,3,0),"")</f>
        <v/>
      </c>
      <c r="C1398" t="str">
        <f>IFERROR(VLOOKUP(C$1&amp;$A1398,db!I$2:$K$2492,3,0),"")</f>
        <v>윈터</v>
      </c>
    </row>
    <row r="1399" spans="1:3">
      <c r="A1399">
        <v>1398</v>
      </c>
      <c r="B1399" t="str">
        <f>IFERROR(VLOOKUP(B$1&amp;$A1399,db!I$2:$K$2492,3,0),"")</f>
        <v/>
      </c>
      <c r="C1399" t="str">
        <f>IFERROR(VLOOKUP(C$1&amp;$A1399,db!I$2:$K$2492,3,0),"")</f>
        <v>유(온앤오프) </v>
      </c>
    </row>
    <row r="1400" spans="1:3">
      <c r="A1400">
        <v>1399</v>
      </c>
      <c r="B1400" t="str">
        <f>IFERROR(VLOOKUP(B$1&amp;$A1400,db!I$2:$K$2492,3,0),"")</f>
        <v/>
      </c>
      <c r="C1400" t="str">
        <f>IFERROR(VLOOKUP(C$1&amp;$A1400,db!I$2:$K$2492,3,0),"")</f>
        <v>유나(브레이브걸스)</v>
      </c>
    </row>
    <row r="1401" spans="1:3">
      <c r="A1401">
        <v>1400</v>
      </c>
      <c r="B1401" t="str">
        <f>IFERROR(VLOOKUP(B$1&amp;$A1401,db!I$2:$K$2492,3,0),"")</f>
        <v/>
      </c>
      <c r="C1401" t="str">
        <f>IFERROR(VLOOKUP(C$1&amp;$A1401,db!I$2:$K$2492,3,0),"")</f>
        <v>유채(NATURE) </v>
      </c>
    </row>
    <row r="1402" spans="1:3">
      <c r="A1402">
        <v>1401</v>
      </c>
      <c r="B1402" t="str">
        <f>IFERROR(VLOOKUP(B$1&amp;$A1402,db!I$2:$K$2492,3,0),"")</f>
        <v/>
      </c>
      <c r="C1402" t="str">
        <f>IFERROR(VLOOKUP(C$1&amp;$A1402,db!I$2:$K$2492,3,0),"")</f>
        <v>윤경(로켓펀치)</v>
      </c>
    </row>
    <row r="1403" spans="1:3">
      <c r="A1403">
        <v>1402</v>
      </c>
      <c r="B1403" t="str">
        <f>IFERROR(VLOOKUP(B$1&amp;$A1403,db!I$2:$K$2492,3,0),"")</f>
        <v/>
      </c>
      <c r="C1403" t="str">
        <f>IFERROR(VLOOKUP(C$1&amp;$A1403,db!I$2:$K$2492,3,0),"")</f>
        <v>윤계상</v>
      </c>
    </row>
    <row r="1404" spans="1:3">
      <c r="A1404">
        <v>1403</v>
      </c>
      <c r="B1404" t="str">
        <f>IFERROR(VLOOKUP(B$1&amp;$A1404,db!I$2:$K$2492,3,0),"")</f>
        <v/>
      </c>
      <c r="C1404" t="str">
        <f>IFERROR(VLOOKUP(C$1&amp;$A1404,db!I$2:$K$2492,3,0),"")</f>
        <v>윤병희 </v>
      </c>
    </row>
    <row r="1405" spans="1:3">
      <c r="A1405">
        <v>1404</v>
      </c>
      <c r="B1405" t="str">
        <f>IFERROR(VLOOKUP(B$1&amp;$A1405,db!I$2:$K$2492,3,0),"")</f>
        <v/>
      </c>
      <c r="C1405" t="str">
        <f>IFERROR(VLOOKUP(C$1&amp;$A1405,db!I$2:$K$2492,3,0),"")</f>
        <v>윤슬(IRRIS)</v>
      </c>
    </row>
    <row r="1406" spans="1:3">
      <c r="A1406">
        <v>1405</v>
      </c>
      <c r="B1406" t="str">
        <f>IFERROR(VLOOKUP(B$1&amp;$A1406,db!I$2:$K$2492,3,0),"")</f>
        <v/>
      </c>
      <c r="C1406" t="str">
        <f>IFERROR(VLOOKUP(C$1&amp;$A1406,db!I$2:$K$2492,3,0),"")</f>
        <v>위하준 </v>
      </c>
    </row>
    <row r="1407" spans="1:3">
      <c r="A1407">
        <v>1406</v>
      </c>
      <c r="B1407" t="str">
        <f>IFERROR(VLOOKUP(B$1&amp;$A1407,db!I$2:$K$2492,3,0),"")</f>
        <v/>
      </c>
      <c r="C1407" t="str">
        <f>IFERROR(VLOOKUP(C$1&amp;$A1407,db!I$2:$K$2492,3,0),"")</f>
        <v>이기광 </v>
      </c>
    </row>
    <row r="1408" spans="1:3">
      <c r="A1408">
        <v>1407</v>
      </c>
      <c r="B1408" t="str">
        <f>IFERROR(VLOOKUP(B$1&amp;$A1408,db!I$2:$K$2492,3,0),"")</f>
        <v/>
      </c>
      <c r="C1408" t="str">
        <f>IFERROR(VLOOKUP(C$1&amp;$A1408,db!I$2:$K$2492,3,0),"")</f>
        <v>이민혁(비투비)</v>
      </c>
    </row>
    <row r="1409" spans="1:3">
      <c r="A1409">
        <v>1408</v>
      </c>
      <c r="B1409" t="str">
        <f>IFERROR(VLOOKUP(B$1&amp;$A1409,db!I$2:$K$2492,3,0),"")</f>
        <v/>
      </c>
      <c r="C1409" t="str">
        <f>IFERROR(VLOOKUP(C$1&amp;$A1409,db!I$2:$K$2492,3,0),"")</f>
        <v>이석원 </v>
      </c>
    </row>
    <row r="1410" spans="1:3">
      <c r="A1410">
        <v>1409</v>
      </c>
      <c r="B1410" t="str">
        <f>IFERROR(VLOOKUP(B$1&amp;$A1410,db!I$2:$K$2492,3,0),"")</f>
        <v/>
      </c>
      <c r="C1410" t="str">
        <f>IFERROR(VLOOKUP(C$1&amp;$A1410,db!I$2:$K$2492,3,0),"")</f>
        <v>이승재</v>
      </c>
    </row>
    <row r="1411" spans="1:3">
      <c r="A1411">
        <v>1410</v>
      </c>
      <c r="B1411" t="str">
        <f>IFERROR(VLOOKUP(B$1&amp;$A1411,db!I$2:$K$2492,3,0),"")</f>
        <v/>
      </c>
      <c r="C1411" t="str">
        <f>IFERROR(VLOOKUP(C$1&amp;$A1411,db!I$2:$K$2492,3,0),"")</f>
        <v>이우진(GHOST9) </v>
      </c>
    </row>
    <row r="1412" spans="1:3">
      <c r="A1412">
        <v>1411</v>
      </c>
      <c r="B1412" t="str">
        <f>IFERROR(VLOOKUP(B$1&amp;$A1412,db!I$2:$K$2492,3,0),"")</f>
        <v/>
      </c>
      <c r="C1412" t="str">
        <f>IFERROR(VLOOKUP(C$1&amp;$A1412,db!I$2:$K$2492,3,0),"")</f>
        <v>이채연</v>
      </c>
    </row>
    <row r="1413" spans="1:3">
      <c r="A1413">
        <v>1412</v>
      </c>
      <c r="B1413" t="str">
        <f>IFERROR(VLOOKUP(B$1&amp;$A1413,db!I$2:$K$2492,3,0),"")</f>
        <v/>
      </c>
      <c r="C1413" t="str">
        <f>IFERROR(VLOOKUP(C$1&amp;$A1413,db!I$2:$K$2492,3,0),"")</f>
        <v>장도연 </v>
      </c>
    </row>
    <row r="1414" spans="1:3">
      <c r="A1414">
        <v>1413</v>
      </c>
      <c r="B1414" t="str">
        <f>IFERROR(VLOOKUP(B$1&amp;$A1414,db!I$2:$K$2492,3,0),"")</f>
        <v/>
      </c>
      <c r="C1414" t="str">
        <f>IFERROR(VLOOKUP(C$1&amp;$A1414,db!I$2:$K$2492,3,0),"")</f>
        <v>장민호 </v>
      </c>
    </row>
    <row r="1415" spans="1:3">
      <c r="A1415">
        <v>1414</v>
      </c>
      <c r="B1415" t="str">
        <f>IFERROR(VLOOKUP(B$1&amp;$A1415,db!I$2:$K$2492,3,0),"")</f>
        <v/>
      </c>
      <c r="C1415" t="str">
        <f>IFERROR(VLOOKUP(C$1&amp;$A1415,db!I$2:$K$2492,3,0),"")</f>
        <v>재민</v>
      </c>
    </row>
    <row r="1416" spans="1:3">
      <c r="A1416">
        <v>1415</v>
      </c>
      <c r="B1416" t="str">
        <f>IFERROR(VLOOKUP(B$1&amp;$A1416,db!I$2:$K$2492,3,0),"")</f>
        <v/>
      </c>
      <c r="C1416" t="str">
        <f>IFERROR(VLOOKUP(C$1&amp;$A1416,db!I$2:$K$2492,3,0),"")</f>
        <v>정연 </v>
      </c>
    </row>
    <row r="1417" spans="1:3">
      <c r="A1417">
        <v>1416</v>
      </c>
      <c r="B1417" t="str">
        <f>IFERROR(VLOOKUP(B$1&amp;$A1417,db!I$2:$K$2492,3,0),"")</f>
        <v/>
      </c>
      <c r="C1417" t="str">
        <f>IFERROR(VLOOKUP(C$1&amp;$A1417,db!I$2:$K$2492,3,0),"")</f>
        <v>정채연 </v>
      </c>
    </row>
    <row r="1418" spans="1:3">
      <c r="A1418">
        <v>1417</v>
      </c>
      <c r="B1418" t="str">
        <f>IFERROR(VLOOKUP(B$1&amp;$A1418,db!I$2:$K$2492,3,0),"")</f>
        <v/>
      </c>
      <c r="C1418" t="str">
        <f>IFERROR(VLOOKUP(C$1&amp;$A1418,db!I$2:$K$2492,3,0),"")</f>
        <v>정한 </v>
      </c>
    </row>
    <row r="1419" spans="1:3">
      <c r="A1419">
        <v>1418</v>
      </c>
      <c r="B1419" t="str">
        <f>IFERROR(VLOOKUP(B$1&amp;$A1419,db!I$2:$K$2492,3,0),"")</f>
        <v/>
      </c>
      <c r="C1419" t="str">
        <f>IFERROR(VLOOKUP(C$1&amp;$A1419,db!I$2:$K$2492,3,0),"")</f>
        <v>정화(EXID) </v>
      </c>
    </row>
    <row r="1420" spans="1:3">
      <c r="A1420">
        <v>1419</v>
      </c>
      <c r="B1420" t="str">
        <f>IFERROR(VLOOKUP(B$1&amp;$A1420,db!I$2:$K$2492,3,0),"")</f>
        <v/>
      </c>
      <c r="C1420" t="str">
        <f>IFERROR(VLOOKUP(C$1&amp;$A1420,db!I$2:$K$2492,3,0),"")</f>
        <v>지수연 </v>
      </c>
    </row>
    <row r="1421" spans="1:3">
      <c r="A1421">
        <v>1420</v>
      </c>
      <c r="B1421" t="str">
        <f>IFERROR(VLOOKUP(B$1&amp;$A1421,db!I$2:$K$2492,3,0),"")</f>
        <v/>
      </c>
      <c r="C1421" t="str">
        <f>IFERROR(VLOOKUP(C$1&amp;$A1421,db!I$2:$K$2492,3,0),"")</f>
        <v>지아이(FANATICS)</v>
      </c>
    </row>
    <row r="1422" spans="1:3">
      <c r="A1422">
        <v>1421</v>
      </c>
      <c r="B1422" t="str">
        <f>IFERROR(VLOOKUP(B$1&amp;$A1422,db!I$2:$K$2492,3,0),"")</f>
        <v/>
      </c>
      <c r="C1422" t="str">
        <f>IFERROR(VLOOKUP(C$1&amp;$A1422,db!I$2:$K$2492,3,0),"")</f>
        <v>진영(GOT7) </v>
      </c>
    </row>
    <row r="1423" spans="1:3">
      <c r="A1423">
        <v>1422</v>
      </c>
      <c r="B1423" t="str">
        <f>IFERROR(VLOOKUP(B$1&amp;$A1423,db!I$2:$K$2492,3,0),"")</f>
        <v/>
      </c>
      <c r="C1423" t="str">
        <f>IFERROR(VLOOKUP(C$1&amp;$A1423,db!I$2:$K$2492,3,0),"")</f>
        <v>진솔(ARTMS)</v>
      </c>
    </row>
    <row r="1424" spans="1:3">
      <c r="A1424">
        <v>1423</v>
      </c>
      <c r="B1424" t="str">
        <f>IFERROR(VLOOKUP(B$1&amp;$A1424,db!I$2:$K$2492,3,0),"")</f>
        <v/>
      </c>
      <c r="C1424" t="str">
        <f>IFERROR(VLOOKUP(C$1&amp;$A1424,db!I$2:$K$2492,3,0),"")</f>
        <v>진식</v>
      </c>
    </row>
    <row r="1425" spans="1:3">
      <c r="A1425">
        <v>1424</v>
      </c>
      <c r="B1425" t="str">
        <f>IFERROR(VLOOKUP(B$1&amp;$A1425,db!I$2:$K$2492,3,0),"")</f>
        <v/>
      </c>
      <c r="C1425" t="str">
        <f>IFERROR(VLOOKUP(C$1&amp;$A1425,db!I$2:$K$2492,3,0),"")</f>
        <v>진지희</v>
      </c>
    </row>
    <row r="1426" spans="1:3">
      <c r="A1426">
        <v>1425</v>
      </c>
      <c r="B1426" t="str">
        <f>IFERROR(VLOOKUP(B$1&amp;$A1426,db!I$2:$K$2492,3,0),"")</f>
        <v/>
      </c>
      <c r="C1426" t="str">
        <f>IFERROR(VLOOKUP(C$1&amp;$A1426,db!I$2:$K$2492,3,0),"")</f>
        <v>최강창민 </v>
      </c>
    </row>
    <row r="1427" spans="1:3">
      <c r="A1427">
        <v>1426</v>
      </c>
      <c r="B1427" t="str">
        <f>IFERROR(VLOOKUP(B$1&amp;$A1427,db!I$2:$K$2492,3,0),"")</f>
        <v/>
      </c>
      <c r="C1427" t="str">
        <f>IFERROR(VLOOKUP(C$1&amp;$A1427,db!I$2:$K$2492,3,0),"")</f>
        <v>차훈 </v>
      </c>
    </row>
    <row r="1428" spans="1:3">
      <c r="A1428">
        <v>1427</v>
      </c>
      <c r="B1428" t="str">
        <f>IFERROR(VLOOKUP(B$1&amp;$A1428,db!I$2:$K$2492,3,0),"")</f>
        <v/>
      </c>
      <c r="C1428" t="str">
        <f>IFERROR(VLOOKUP(C$1&amp;$A1428,db!I$2:$K$2492,3,0),"")</f>
        <v>천정명</v>
      </c>
    </row>
    <row r="1429" spans="1:3">
      <c r="A1429">
        <v>1428</v>
      </c>
      <c r="B1429" t="str">
        <f>IFERROR(VLOOKUP(B$1&amp;$A1429,db!I$2:$K$2492,3,0),"")</f>
        <v/>
      </c>
      <c r="C1429" t="str">
        <f>IFERROR(VLOOKUP(C$1&amp;$A1429,db!I$2:$K$2492,3,0),"")</f>
        <v>최하호</v>
      </c>
    </row>
    <row r="1430" spans="1:3">
      <c r="A1430">
        <v>1429</v>
      </c>
      <c r="B1430" t="str">
        <f>IFERROR(VLOOKUP(B$1&amp;$A1430,db!I$2:$K$2492,3,0),"")</f>
        <v/>
      </c>
      <c r="C1430" t="str">
        <f>IFERROR(VLOOKUP(C$1&amp;$A1430,db!I$2:$K$2492,3,0),"")</f>
        <v>하슬</v>
      </c>
    </row>
    <row r="1431" spans="1:3">
      <c r="A1431">
        <v>1430</v>
      </c>
      <c r="B1431" t="str">
        <f>IFERROR(VLOOKUP(B$1&amp;$A1431,db!I$2:$K$2492,3,0),"")</f>
        <v/>
      </c>
      <c r="C1431" t="str">
        <f>IFERROR(VLOOKUP(C$1&amp;$A1431,db!I$2:$K$2492,3,0),"")</f>
        <v>하주연 </v>
      </c>
    </row>
    <row r="1432" spans="1:3">
      <c r="A1432">
        <v>1431</v>
      </c>
      <c r="B1432" t="str">
        <f>IFERROR(VLOOKUP(B$1&amp;$A1432,db!I$2:$K$2492,3,0),"")</f>
        <v/>
      </c>
      <c r="C1432" t="str">
        <f>IFERROR(VLOOKUP(C$1&amp;$A1432,db!I$2:$K$2492,3,0),"")</f>
        <v>한승연 </v>
      </c>
    </row>
    <row r="1433" spans="1:3">
      <c r="A1433">
        <v>1432</v>
      </c>
      <c r="B1433" t="str">
        <f>IFERROR(VLOOKUP(B$1&amp;$A1433,db!I$2:$K$2492,3,0),"")</f>
        <v/>
      </c>
      <c r="C1433" t="str">
        <f>IFERROR(VLOOKUP(C$1&amp;$A1433,db!I$2:$K$2492,3,0),"")</f>
        <v>한승우 </v>
      </c>
    </row>
    <row r="1434" spans="1:3">
      <c r="A1434">
        <v>1433</v>
      </c>
      <c r="B1434" t="str">
        <f>IFERROR(VLOOKUP(B$1&amp;$A1434,db!I$2:$K$2492,3,0),"")</f>
        <v/>
      </c>
      <c r="C1434" t="str">
        <f>IFERROR(VLOOKUP(C$1&amp;$A1434,db!I$2:$K$2492,3,0),"")</f>
        <v>헤이즈</v>
      </c>
    </row>
    <row r="1435" spans="1:3">
      <c r="A1435">
        <v>1434</v>
      </c>
      <c r="B1435" t="str">
        <f>IFERROR(VLOOKUP(B$1&amp;$A1435,db!I$2:$K$2492,3,0),"")</f>
        <v/>
      </c>
      <c r="C1435" t="str">
        <f>IFERROR(VLOOKUP(C$1&amp;$A1435,db!I$2:$K$2492,3,0),"")</f>
        <v>후이 </v>
      </c>
    </row>
    <row r="1436" spans="1:3">
      <c r="A1436">
        <v>1435</v>
      </c>
      <c r="B1436" t="str">
        <f>IFERROR(VLOOKUP(B$1&amp;$A1436,db!I$2:$K$2492,3,0),"")</f>
        <v/>
      </c>
      <c r="C1436" t="str">
        <f>IFERROR(VLOOKUP(C$1&amp;$A1436,db!I$2:$K$2492,3,0),"")</f>
        <v>SORN </v>
      </c>
    </row>
    <row r="1437" spans="1:3">
      <c r="A1437">
        <v>1436</v>
      </c>
      <c r="B1437" t="str">
        <f>IFERROR(VLOOKUP(B$1&amp;$A1437,db!I$2:$K$2492,3,0),"")</f>
        <v/>
      </c>
      <c r="C1437" t="str">
        <f>IFERROR(VLOOKUP(C$1&amp;$A1437,db!I$2:$K$2492,3,0),"")</f>
        <v>가온 </v>
      </c>
    </row>
    <row r="1438" spans="1:3">
      <c r="A1438">
        <v>1437</v>
      </c>
      <c r="B1438" t="str">
        <f>IFERROR(VLOOKUP(B$1&amp;$A1438,db!I$2:$K$2492,3,0),"")</f>
        <v/>
      </c>
      <c r="C1438" t="str">
        <f>IFERROR(VLOOKUP(C$1&amp;$A1438,db!I$2:$K$2492,3,0),"")</f>
        <v>개인팟</v>
      </c>
    </row>
    <row r="1439" spans="1:3">
      <c r="A1439">
        <v>1438</v>
      </c>
      <c r="B1439" t="str">
        <f>IFERROR(VLOOKUP(B$1&amp;$A1439,db!I$2:$K$2492,3,0),"")</f>
        <v/>
      </c>
      <c r="C1439" t="str">
        <f>IFERROR(VLOOKUP(C$1&amp;$A1439,db!I$2:$K$2492,3,0),"")</f>
        <v>갱이와</v>
      </c>
    </row>
    <row r="1440" spans="1:3">
      <c r="A1440">
        <v>1439</v>
      </c>
      <c r="B1440" t="str">
        <f>IFERROR(VLOOKUP(B$1&amp;$A1440,db!I$2:$K$2492,3,0),"")</f>
        <v/>
      </c>
      <c r="C1440" t="str">
        <f>IFERROR(VLOOKUP(C$1&amp;$A1440,db!I$2:$K$2492,3,0),"")</f>
        <v>견자희 </v>
      </c>
    </row>
    <row r="1441" spans="1:3">
      <c r="A1441">
        <v>1440</v>
      </c>
      <c r="B1441" t="str">
        <f>IFERROR(VLOOKUP(B$1&amp;$A1441,db!I$2:$K$2492,3,0),"")</f>
        <v/>
      </c>
      <c r="C1441" t="str">
        <f>IFERROR(VLOOKUP(C$1&amp;$A1441,db!I$2:$K$2492,3,0),"")</f>
        <v>곽보성 </v>
      </c>
    </row>
    <row r="1442" spans="1:3">
      <c r="A1442">
        <v>1441</v>
      </c>
      <c r="B1442" t="str">
        <f>IFERROR(VLOOKUP(B$1&amp;$A1442,db!I$2:$K$2492,3,0),"")</f>
        <v/>
      </c>
      <c r="C1442" t="str">
        <f>IFERROR(VLOOKUP(C$1&amp;$A1442,db!I$2:$K$2492,3,0),"")</f>
        <v>권순우</v>
      </c>
    </row>
    <row r="1443" spans="1:3">
      <c r="A1443">
        <v>1442</v>
      </c>
      <c r="B1443" t="str">
        <f>IFERROR(VLOOKUP(B$1&amp;$A1443,db!I$2:$K$2492,3,0),"")</f>
        <v/>
      </c>
      <c r="C1443" t="str">
        <f>IFERROR(VLOOKUP(C$1&amp;$A1443,db!I$2:$K$2492,3,0),"")</f>
        <v>금사향</v>
      </c>
    </row>
    <row r="1444" spans="1:3">
      <c r="A1444">
        <v>1443</v>
      </c>
      <c r="B1444" t="str">
        <f>IFERROR(VLOOKUP(B$1&amp;$A1444,db!I$2:$K$2492,3,0),"")</f>
        <v/>
      </c>
      <c r="C1444" t="str">
        <f>IFERROR(VLOOKUP(C$1&amp;$A1444,db!I$2:$K$2492,3,0),"")</f>
        <v>김성현 </v>
      </c>
    </row>
    <row r="1445" spans="1:3">
      <c r="A1445">
        <v>1444</v>
      </c>
      <c r="B1445" t="str">
        <f>IFERROR(VLOOKUP(B$1&amp;$A1445,db!I$2:$K$2492,3,0),"")</f>
        <v/>
      </c>
      <c r="C1445" t="str">
        <f>IFERROR(VLOOKUP(C$1&amp;$A1445,db!I$2:$K$2492,3,0),"")</f>
        <v>김하나(치어리더) </v>
      </c>
    </row>
    <row r="1446" spans="1:3">
      <c r="A1446">
        <v>1445</v>
      </c>
      <c r="B1446" t="str">
        <f>IFERROR(VLOOKUP(B$1&amp;$A1446,db!I$2:$K$2492,3,0),"")</f>
        <v/>
      </c>
      <c r="C1446" t="str">
        <f>IFERROR(VLOOKUP(C$1&amp;$A1446,db!I$2:$K$2492,3,0),"")</f>
        <v>노랭이 </v>
      </c>
    </row>
    <row r="1447" spans="1:3">
      <c r="A1447">
        <v>1446</v>
      </c>
      <c r="B1447" t="str">
        <f>IFERROR(VLOOKUP(B$1&amp;$A1447,db!I$2:$K$2492,3,0),"")</f>
        <v/>
      </c>
      <c r="C1447" t="str">
        <f>IFERROR(VLOOKUP(C$1&amp;$A1447,db!I$2:$K$2492,3,0),"")</f>
        <v>다즈비(우타이테 및 유튜버) </v>
      </c>
    </row>
    <row r="1448" spans="1:3">
      <c r="A1448">
        <v>1447</v>
      </c>
      <c r="B1448" t="str">
        <f>IFERROR(VLOOKUP(B$1&amp;$A1448,db!I$2:$K$2492,3,0),"")</f>
        <v/>
      </c>
      <c r="C1448" t="str">
        <f>IFERROR(VLOOKUP(C$1&amp;$A1448,db!I$2:$K$2492,3,0),"")</f>
        <v>닼발</v>
      </c>
    </row>
    <row r="1449" spans="1:3">
      <c r="A1449">
        <v>1448</v>
      </c>
      <c r="B1449" t="str">
        <f>IFERROR(VLOOKUP(B$1&amp;$A1449,db!I$2:$K$2492,3,0),"")</f>
        <v/>
      </c>
      <c r="C1449" t="str">
        <f>IFERROR(VLOOKUP(C$1&amp;$A1449,db!I$2:$K$2492,3,0),"")</f>
        <v>대현 유니버스</v>
      </c>
    </row>
    <row r="1450" spans="1:3">
      <c r="A1450">
        <v>1449</v>
      </c>
      <c r="B1450" t="str">
        <f>IFERROR(VLOOKUP(B$1&amp;$A1450,db!I$2:$K$2492,3,0),"")</f>
        <v/>
      </c>
      <c r="C1450" t="str">
        <f>IFERROR(VLOOKUP(C$1&amp;$A1450,db!I$2:$K$2492,3,0),"")</f>
        <v>디바제니 </v>
      </c>
    </row>
    <row r="1451" spans="1:3">
      <c r="A1451">
        <v>1450</v>
      </c>
      <c r="B1451" t="str">
        <f>IFERROR(VLOOKUP(B$1&amp;$A1451,db!I$2:$K$2492,3,0),"")</f>
        <v/>
      </c>
      <c r="C1451" t="str">
        <f>IFERROR(VLOOKUP(C$1&amp;$A1451,db!I$2:$K$2492,3,0),"")</f>
        <v>램램</v>
      </c>
    </row>
    <row r="1452" spans="1:3">
      <c r="A1452">
        <v>1451</v>
      </c>
      <c r="B1452" t="str">
        <f>IFERROR(VLOOKUP(B$1&amp;$A1452,db!I$2:$K$2492,3,0),"")</f>
        <v/>
      </c>
      <c r="C1452" t="str">
        <f>IFERROR(VLOOKUP(C$1&amp;$A1452,db!I$2:$K$2492,3,0),"")</f>
        <v>마뫄 * 박지현 </v>
      </c>
    </row>
    <row r="1453" spans="1:3">
      <c r="A1453">
        <v>1452</v>
      </c>
      <c r="B1453" t="str">
        <f>IFERROR(VLOOKUP(B$1&amp;$A1453,db!I$2:$K$2492,3,0),"")</f>
        <v/>
      </c>
      <c r="C1453" t="str">
        <f>IFERROR(VLOOKUP(C$1&amp;$A1453,db!I$2:$K$2492,3,0),"")</f>
        <v>빅페이스 </v>
      </c>
    </row>
    <row r="1454" spans="1:3">
      <c r="A1454">
        <v>1453</v>
      </c>
      <c r="B1454" t="str">
        <f>IFERROR(VLOOKUP(B$1&amp;$A1454,db!I$2:$K$2492,3,0),"")</f>
        <v/>
      </c>
      <c r="C1454" t="str">
        <f>IFERROR(VLOOKUP(C$1&amp;$A1454,db!I$2:$K$2492,3,0),"")</f>
        <v>삐부</v>
      </c>
    </row>
    <row r="1455" spans="1:3">
      <c r="A1455">
        <v>1454</v>
      </c>
      <c r="B1455" t="str">
        <f>IFERROR(VLOOKUP(B$1&amp;$A1455,db!I$2:$K$2492,3,0),"")</f>
        <v/>
      </c>
      <c r="C1455" t="str">
        <f>IFERROR(VLOOKUP(C$1&amp;$A1455,db!I$2:$K$2492,3,0),"")</f>
        <v>서넹 </v>
      </c>
    </row>
    <row r="1456" spans="1:3">
      <c r="A1456">
        <v>1455</v>
      </c>
      <c r="B1456" t="str">
        <f>IFERROR(VLOOKUP(B$1&amp;$A1456,db!I$2:$K$2492,3,0),"")</f>
        <v/>
      </c>
      <c r="C1456" t="str">
        <f>IFERROR(VLOOKUP(C$1&amp;$A1456,db!I$2:$K$2492,3,0),"")</f>
        <v>송용준</v>
      </c>
    </row>
    <row r="1457" spans="1:3">
      <c r="A1457">
        <v>1456</v>
      </c>
      <c r="B1457" t="str">
        <f>IFERROR(VLOOKUP(B$1&amp;$A1457,db!I$2:$K$2492,3,0),"")</f>
        <v/>
      </c>
      <c r="C1457" t="str">
        <f>IFERROR(VLOOKUP(C$1&amp;$A1457,db!I$2:$K$2492,3,0),"")</f>
        <v>수미</v>
      </c>
    </row>
    <row r="1458" spans="1:3">
      <c r="A1458">
        <v>1457</v>
      </c>
      <c r="B1458" t="str">
        <f>IFERROR(VLOOKUP(B$1&amp;$A1458,db!I$2:$K$2492,3,0),"")</f>
        <v/>
      </c>
      <c r="C1458" t="str">
        <f>IFERROR(VLOOKUP(C$1&amp;$A1458,db!I$2:$K$2492,3,0),"")</f>
        <v>슬돌이 </v>
      </c>
    </row>
    <row r="1459" spans="1:3">
      <c r="A1459">
        <v>1458</v>
      </c>
      <c r="B1459" t="str">
        <f>IFERROR(VLOOKUP(B$1&amp;$A1459,db!I$2:$K$2492,3,0),"")</f>
        <v/>
      </c>
      <c r="C1459" t="str">
        <f>IFERROR(VLOOKUP(C$1&amp;$A1459,db!I$2:$K$2492,3,0),"")</f>
        <v>시몬 출저</v>
      </c>
    </row>
    <row r="1460" spans="1:3">
      <c r="A1460">
        <v>1459</v>
      </c>
      <c r="B1460" t="str">
        <f>IFERROR(VLOOKUP(B$1&amp;$A1460,db!I$2:$K$2492,3,0),"")</f>
        <v/>
      </c>
      <c r="C1460" t="str">
        <f>IFERROR(VLOOKUP(C$1&amp;$A1460,db!I$2:$K$2492,3,0),"")</f>
        <v>신상문</v>
      </c>
    </row>
    <row r="1461" spans="1:3">
      <c r="A1461">
        <v>1460</v>
      </c>
      <c r="B1461" t="str">
        <f>IFERROR(VLOOKUP(B$1&amp;$A1461,db!I$2:$K$2492,3,0),"")</f>
        <v/>
      </c>
      <c r="C1461" t="str">
        <f>IFERROR(VLOOKUP(C$1&amp;$A1461,db!I$2:$K$2492,3,0),"")</f>
        <v>신짜오</v>
      </c>
    </row>
    <row r="1462" spans="1:3">
      <c r="A1462">
        <v>1461</v>
      </c>
      <c r="B1462" t="str">
        <f>IFERROR(VLOOKUP(B$1&amp;$A1462,db!I$2:$K$2492,3,0),"")</f>
        <v/>
      </c>
      <c r="C1462" t="str">
        <f>IFERROR(VLOOKUP(C$1&amp;$A1462,db!I$2:$K$2492,3,0),"")</f>
        <v>써미</v>
      </c>
    </row>
    <row r="1463" spans="1:3">
      <c r="A1463">
        <v>1462</v>
      </c>
      <c r="B1463" t="str">
        <f>IFERROR(VLOOKUP(B$1&amp;$A1463,db!I$2:$K$2492,3,0),"")</f>
        <v/>
      </c>
      <c r="C1463" t="str">
        <f>IFERROR(VLOOKUP(C$1&amp;$A1463,db!I$2:$K$2492,3,0),"")</f>
        <v>얏따 </v>
      </c>
    </row>
    <row r="1464" spans="1:3">
      <c r="A1464">
        <v>1463</v>
      </c>
      <c r="B1464" t="str">
        <f>IFERROR(VLOOKUP(B$1&amp;$A1464,db!I$2:$K$2492,3,0),"")</f>
        <v/>
      </c>
      <c r="C1464" t="str">
        <f>IFERROR(VLOOKUP(C$1&amp;$A1464,db!I$2:$K$2492,3,0),"")</f>
        <v>연츄 </v>
      </c>
    </row>
    <row r="1465" spans="1:3">
      <c r="A1465">
        <v>1464</v>
      </c>
      <c r="B1465" t="str">
        <f>IFERROR(VLOOKUP(B$1&amp;$A1465,db!I$2:$K$2492,3,0),"")</f>
        <v/>
      </c>
      <c r="C1465" t="str">
        <f>IFERROR(VLOOKUP(C$1&amp;$A1465,db!I$2:$K$2492,3,0),"")</f>
        <v>이샛별 </v>
      </c>
    </row>
    <row r="1466" spans="1:3">
      <c r="A1466">
        <v>1465</v>
      </c>
      <c r="B1466" t="str">
        <f>IFERROR(VLOOKUP(B$1&amp;$A1466,db!I$2:$K$2492,3,0),"")</f>
        <v/>
      </c>
      <c r="C1466" t="str">
        <f>IFERROR(VLOOKUP(C$1&amp;$A1466,db!I$2:$K$2492,3,0),"")</f>
        <v>이은택</v>
      </c>
    </row>
    <row r="1467" spans="1:3">
      <c r="A1467">
        <v>1466</v>
      </c>
      <c r="B1467" t="str">
        <f>IFERROR(VLOOKUP(B$1&amp;$A1467,db!I$2:$K$2492,3,0),"")</f>
        <v/>
      </c>
      <c r="C1467" t="str">
        <f>IFERROR(VLOOKUP(C$1&amp;$A1467,db!I$2:$K$2492,3,0),"")</f>
        <v>임선비 </v>
      </c>
    </row>
    <row r="1468" spans="1:3">
      <c r="A1468">
        <v>1467</v>
      </c>
      <c r="B1468" t="str">
        <f>IFERROR(VLOOKUP(B$1&amp;$A1468,db!I$2:$K$2492,3,0),"")</f>
        <v/>
      </c>
      <c r="C1468" t="str">
        <f>IFERROR(VLOOKUP(C$1&amp;$A1468,db!I$2:$K$2492,3,0),"")</f>
        <v>자까(웹툰작가) </v>
      </c>
    </row>
    <row r="1469" spans="1:3">
      <c r="A1469">
        <v>1468</v>
      </c>
      <c r="B1469" t="str">
        <f>IFERROR(VLOOKUP(B$1&amp;$A1469,db!I$2:$K$2492,3,0),"")</f>
        <v/>
      </c>
      <c r="C1469" t="str">
        <f>IFERROR(VLOOKUP(C$1&amp;$A1469,db!I$2:$K$2492,3,0),"")</f>
        <v>장풍 </v>
      </c>
    </row>
    <row r="1470" spans="1:3">
      <c r="A1470">
        <v>1469</v>
      </c>
      <c r="B1470" t="str">
        <f>IFERROR(VLOOKUP(B$1&amp;$A1470,db!I$2:$K$2492,3,0),"")</f>
        <v/>
      </c>
      <c r="C1470" t="str">
        <f>IFERROR(VLOOKUP(C$1&amp;$A1470,db!I$2:$K$2492,3,0),"")</f>
        <v>정승하 </v>
      </c>
    </row>
    <row r="1471" spans="1:3">
      <c r="A1471">
        <v>1470</v>
      </c>
      <c r="B1471" t="str">
        <f>IFERROR(VLOOKUP(B$1&amp;$A1471,db!I$2:$K$2492,3,0),"")</f>
        <v/>
      </c>
      <c r="C1471" t="str">
        <f>IFERROR(VLOOKUP(C$1&amp;$A1471,db!I$2:$K$2492,3,0),"")</f>
        <v>조은 </v>
      </c>
    </row>
    <row r="1472" spans="1:3">
      <c r="A1472">
        <v>1471</v>
      </c>
      <c r="B1472" t="str">
        <f>IFERROR(VLOOKUP(B$1&amp;$A1472,db!I$2:$K$2492,3,0),"")</f>
        <v/>
      </c>
      <c r="C1472" t="str">
        <f>IFERROR(VLOOKUP(C$1&amp;$A1472,db!I$2:$K$2492,3,0),"")</f>
        <v>주랄라</v>
      </c>
    </row>
    <row r="1473" spans="1:3">
      <c r="A1473">
        <v>1472</v>
      </c>
      <c r="B1473" t="str">
        <f>IFERROR(VLOOKUP(B$1&amp;$A1473,db!I$2:$K$2492,3,0),"")</f>
        <v/>
      </c>
      <c r="C1473" t="str">
        <f>IFERROR(VLOOKUP(C$1&amp;$A1473,db!I$2:$K$2492,3,0),"")</f>
        <v>주호민 </v>
      </c>
    </row>
    <row r="1474" spans="1:3">
      <c r="A1474">
        <v>1473</v>
      </c>
      <c r="B1474" t="str">
        <f>IFERROR(VLOOKUP(B$1&amp;$A1474,db!I$2:$K$2492,3,0),"")</f>
        <v/>
      </c>
      <c r="C1474" t="str">
        <f>IFERROR(VLOOKUP(C$1&amp;$A1474,db!I$2:$K$2492,3,0),"")</f>
        <v>잭</v>
      </c>
    </row>
    <row r="1475" spans="1:3">
      <c r="A1475">
        <v>1474</v>
      </c>
      <c r="B1475" t="str">
        <f>IFERROR(VLOOKUP(B$1&amp;$A1475,db!I$2:$K$2492,3,0),"")</f>
        <v/>
      </c>
      <c r="C1475" t="str">
        <f>IFERROR(VLOOKUP(C$1&amp;$A1475,db!I$2:$K$2492,3,0),"")</f>
        <v>찐며든사랑</v>
      </c>
    </row>
    <row r="1476" spans="1:3">
      <c r="A1476">
        <v>1475</v>
      </c>
      <c r="B1476" t="str">
        <f>IFERROR(VLOOKUP(B$1&amp;$A1476,db!I$2:$K$2492,3,0),"")</f>
        <v/>
      </c>
      <c r="C1476" t="str">
        <f>IFERROR(VLOOKUP(C$1&amp;$A1476,db!I$2:$K$2492,3,0),"")</f>
        <v>최강록(요리사 및 유튜버)</v>
      </c>
    </row>
    <row r="1477" spans="1:3">
      <c r="A1477">
        <v>1476</v>
      </c>
      <c r="B1477" t="str">
        <f>IFERROR(VLOOKUP(B$1&amp;$A1477,db!I$2:$K$2492,3,0),"")</f>
        <v/>
      </c>
      <c r="C1477" t="str">
        <f>IFERROR(VLOOKUP(C$1&amp;$A1477,db!I$2:$K$2492,3,0),"")</f>
        <v>최영훈</v>
      </c>
    </row>
    <row r="1478" spans="1:3">
      <c r="A1478">
        <v>1477</v>
      </c>
      <c r="B1478" t="str">
        <f>IFERROR(VLOOKUP(B$1&amp;$A1478,db!I$2:$K$2492,3,0),"")</f>
        <v/>
      </c>
      <c r="C1478" t="str">
        <f>IFERROR(VLOOKUP(C$1&amp;$A1478,db!I$2:$K$2492,3,0),"")</f>
        <v>피글로그 </v>
      </c>
    </row>
    <row r="1479" spans="1:3">
      <c r="A1479">
        <v>1478</v>
      </c>
      <c r="B1479" t="str">
        <f>IFERROR(VLOOKUP(B$1&amp;$A1479,db!I$2:$K$2492,3,0),"")</f>
        <v/>
      </c>
      <c r="C1479" t="str">
        <f>IFERROR(VLOOKUP(C$1&amp;$A1479,db!I$2:$K$2492,3,0),"")</f>
        <v>허수</v>
      </c>
    </row>
    <row r="1480" spans="1:3">
      <c r="A1480">
        <v>1479</v>
      </c>
      <c r="B1480" t="str">
        <f>IFERROR(VLOOKUP(B$1&amp;$A1480,db!I$2:$K$2492,3,0),"")</f>
        <v/>
      </c>
      <c r="C1480" t="str">
        <f>IFERROR(VLOOKUP(C$1&amp;$A1480,db!I$2:$K$2492,3,0),"")</f>
        <v>김병관</v>
      </c>
    </row>
    <row r="1481" spans="1:3">
      <c r="A1481">
        <v>1480</v>
      </c>
      <c r="B1481" t="str">
        <f>IFERROR(VLOOKUP(B$1&amp;$A1481,db!I$2:$K$2492,3,0),"")</f>
        <v/>
      </c>
      <c r="C1481" t="str">
        <f>IFERROR(VLOOKUP(C$1&amp;$A1481,db!I$2:$K$2492,3,0),"")</f>
        <v>김재열</v>
      </c>
    </row>
    <row r="1482" spans="1:3">
      <c r="A1482">
        <v>1481</v>
      </c>
      <c r="B1482" t="str">
        <f>IFERROR(VLOOKUP(B$1&amp;$A1482,db!I$2:$K$2492,3,0),"")</f>
        <v/>
      </c>
      <c r="C1482" t="str">
        <f>IFERROR(VLOOKUP(C$1&amp;$A1482,db!I$2:$K$2492,3,0),"")</f>
        <v>고의정</v>
      </c>
    </row>
    <row r="1483" spans="1:3">
      <c r="A1483">
        <v>1482</v>
      </c>
      <c r="B1483" t="str">
        <f>IFERROR(VLOOKUP(B$1&amp;$A1483,db!I$2:$K$2492,3,0),"")</f>
        <v/>
      </c>
      <c r="C1483" t="str">
        <f>IFERROR(VLOOKUP(C$1&amp;$A1483,db!I$2:$K$2492,3,0),"")</f>
        <v>김진우</v>
      </c>
    </row>
    <row r="1484" spans="1:3">
      <c r="A1484">
        <v>1483</v>
      </c>
      <c r="B1484" t="str">
        <f>IFERROR(VLOOKUP(B$1&amp;$A1484,db!I$2:$K$2492,3,0),"")</f>
        <v/>
      </c>
      <c r="C1484" t="str">
        <f>IFERROR(VLOOKUP(C$1&amp;$A1484,db!I$2:$K$2492,3,0),"")</f>
        <v>구자혁</v>
      </c>
    </row>
    <row r="1485" spans="1:3">
      <c r="A1485">
        <v>1484</v>
      </c>
      <c r="B1485" t="str">
        <f>IFERROR(VLOOKUP(B$1&amp;$A1485,db!I$2:$K$2492,3,0),"")</f>
        <v/>
      </c>
      <c r="C1485" t="str">
        <f>IFERROR(VLOOKUP(C$1&amp;$A1485,db!I$2:$K$2492,3,0),"")</f>
        <v>김도영</v>
      </c>
    </row>
    <row r="1486" spans="1:3">
      <c r="A1486">
        <v>1485</v>
      </c>
      <c r="B1486" t="str">
        <f>IFERROR(VLOOKUP(B$1&amp;$A1486,db!I$2:$K$2492,3,0),"")</f>
        <v/>
      </c>
      <c r="C1486" t="str">
        <f>IFERROR(VLOOKUP(C$1&amp;$A1486,db!I$2:$K$2492,3,0),"")</f>
        <v>김민규</v>
      </c>
    </row>
    <row r="1487" spans="1:3">
      <c r="A1487">
        <v>1486</v>
      </c>
      <c r="B1487" t="str">
        <f>IFERROR(VLOOKUP(B$1&amp;$A1487,db!I$2:$K$2492,3,0),"")</f>
        <v/>
      </c>
      <c r="C1487" t="str">
        <f>IFERROR(VLOOKUP(C$1&amp;$A1487,db!I$2:$K$2492,3,0),"")</f>
        <v>김혜성 </v>
      </c>
    </row>
    <row r="1488" spans="1:3">
      <c r="A1488">
        <v>1487</v>
      </c>
      <c r="B1488" t="str">
        <f>IFERROR(VLOOKUP(B$1&amp;$A1488,db!I$2:$K$2492,3,0),"")</f>
        <v/>
      </c>
      <c r="C1488" t="str">
        <f>IFERROR(VLOOKUP(C$1&amp;$A1488,db!I$2:$K$2492,3,0),"")</f>
        <v>김현수(1988) </v>
      </c>
    </row>
    <row r="1489" spans="1:3">
      <c r="A1489">
        <v>1488</v>
      </c>
      <c r="B1489" t="str">
        <f>IFERROR(VLOOKUP(B$1&amp;$A1489,db!I$2:$K$2492,3,0),"")</f>
        <v/>
      </c>
      <c r="C1489" t="str">
        <f>IFERROR(VLOOKUP(C$1&amp;$A1489,db!I$2:$K$2492,3,0),"")</f>
        <v>나균안</v>
      </c>
    </row>
    <row r="1490" spans="1:3">
      <c r="A1490">
        <v>1489</v>
      </c>
      <c r="B1490" t="str">
        <f>IFERROR(VLOOKUP(B$1&amp;$A1490,db!I$2:$K$2492,3,0),"")</f>
        <v/>
      </c>
      <c r="C1490" t="str">
        <f>IFERROR(VLOOKUP(C$1&amp;$A1490,db!I$2:$K$2492,3,0),"")</f>
        <v>노재욱</v>
      </c>
    </row>
    <row r="1491" spans="1:3">
      <c r="A1491">
        <v>1490</v>
      </c>
      <c r="B1491" t="str">
        <f>IFERROR(VLOOKUP(B$1&amp;$A1491,db!I$2:$K$2492,3,0),"")</f>
        <v/>
      </c>
      <c r="C1491" t="str">
        <f>IFERROR(VLOOKUP(C$1&amp;$A1491,db!I$2:$K$2492,3,0),"")</f>
        <v>박계범</v>
      </c>
    </row>
    <row r="1492" spans="1:3">
      <c r="A1492">
        <v>1491</v>
      </c>
      <c r="B1492" t="str">
        <f>IFERROR(VLOOKUP(B$1&amp;$A1492,db!I$2:$K$2492,3,0),"")</f>
        <v/>
      </c>
      <c r="C1492" t="str">
        <f>IFERROR(VLOOKUP(C$1&amp;$A1492,db!I$2:$K$2492,3,0),"")</f>
        <v>이예림</v>
      </c>
    </row>
    <row r="1493" spans="1:3">
      <c r="A1493">
        <v>1492</v>
      </c>
      <c r="B1493" t="str">
        <f>IFERROR(VLOOKUP(B$1&amp;$A1493,db!I$2:$K$2492,3,0),"")</f>
        <v/>
      </c>
      <c r="C1493" t="str">
        <f>IFERROR(VLOOKUP(C$1&amp;$A1493,db!I$2:$K$2492,3,0),"")</f>
        <v>안우재</v>
      </c>
    </row>
    <row r="1494" spans="1:3">
      <c r="A1494">
        <v>1493</v>
      </c>
      <c r="B1494" t="str">
        <f>IFERROR(VLOOKUP(B$1&amp;$A1494,db!I$2:$K$2492,3,0),"")</f>
        <v/>
      </c>
      <c r="C1494" t="str">
        <f>IFERROR(VLOOKUP(C$1&amp;$A1494,db!I$2:$K$2492,3,0),"")</f>
        <v>엄상백 </v>
      </c>
    </row>
    <row r="1495" spans="1:3">
      <c r="A1495">
        <v>1494</v>
      </c>
      <c r="B1495" t="str">
        <f>IFERROR(VLOOKUP(B$1&amp;$A1495,db!I$2:$K$2492,3,0),"")</f>
        <v/>
      </c>
      <c r="C1495" t="str">
        <f>IFERROR(VLOOKUP(C$1&amp;$A1495,db!I$2:$K$2492,3,0),"")</f>
        <v>오재일 </v>
      </c>
    </row>
    <row r="1496" spans="1:3">
      <c r="A1496">
        <v>1495</v>
      </c>
      <c r="B1496" t="str">
        <f>IFERROR(VLOOKUP(B$1&amp;$A1496,db!I$2:$K$2492,3,0),"")</f>
        <v/>
      </c>
      <c r="C1496" t="str">
        <f>IFERROR(VLOOKUP(C$1&amp;$A1496,db!I$2:$K$2492,3,0),"")</f>
        <v>위서영</v>
      </c>
    </row>
    <row r="1497" spans="1:3">
      <c r="A1497">
        <v>1496</v>
      </c>
      <c r="B1497" t="str">
        <f>IFERROR(VLOOKUP(B$1&amp;$A1497,db!I$2:$K$2492,3,0),"")</f>
        <v/>
      </c>
      <c r="C1497" t="str">
        <f>IFERROR(VLOOKUP(C$1&amp;$A1497,db!I$2:$K$2492,3,0),"")</f>
        <v>조세진</v>
      </c>
    </row>
    <row r="1498" spans="1:3">
      <c r="A1498">
        <v>1497</v>
      </c>
      <c r="B1498" t="str">
        <f>IFERROR(VLOOKUP(B$1&amp;$A1498,db!I$2:$K$2492,3,0),"")</f>
        <v/>
      </c>
      <c r="C1498" t="str">
        <f>IFERROR(VLOOKUP(C$1&amp;$A1498,db!I$2:$K$2492,3,0),"")</f>
        <v>차민규</v>
      </c>
    </row>
    <row r="1499" spans="1:3">
      <c r="A1499">
        <v>1498</v>
      </c>
      <c r="B1499" t="str">
        <f>IFERROR(VLOOKUP(B$1&amp;$A1499,db!I$2:$K$2492,3,0),"")</f>
        <v/>
      </c>
      <c r="C1499" t="str">
        <f>IFERROR(VLOOKUP(C$1&amp;$A1499,db!I$2:$K$2492,3,0),"")</f>
        <v>최승용 </v>
      </c>
    </row>
    <row r="1500" spans="1:3">
      <c r="A1500">
        <v>1499</v>
      </c>
      <c r="B1500" t="str">
        <f>IFERROR(VLOOKUP(B$1&amp;$A1500,db!I$2:$K$2492,3,0),"")</f>
        <v/>
      </c>
      <c r="C1500" t="str">
        <f>IFERROR(VLOOKUP(C$1&amp;$A1500,db!I$2:$K$2492,3,0),"")</f>
        <v>최채흥 </v>
      </c>
    </row>
    <row r="1501" spans="1:3">
      <c r="A1501">
        <v>1500</v>
      </c>
      <c r="B1501" t="str">
        <f>IFERROR(VLOOKUP(B$1&amp;$A1501,db!I$2:$K$2492,3,0),"")</f>
        <v/>
      </c>
      <c r="C1501" t="str">
        <f>IFERROR(VLOOKUP(C$1&amp;$A1501,db!I$2:$K$2492,3,0),"")</f>
        <v>홍창기 </v>
      </c>
    </row>
    <row r="1502" spans="1:3">
      <c r="A1502">
        <v>1501</v>
      </c>
      <c r="B1502" t="str">
        <f>IFERROR(VLOOKUP(B$1&amp;$A1502,db!I$2:$K$2492,3,0),"")</f>
        <v/>
      </c>
      <c r="C1502" t="str">
        <f>IFERROR(VLOOKUP(C$1&amp;$A1502,db!I$2:$K$2492,3,0),"")</f>
        <v>황재원(2002)</v>
      </c>
    </row>
    <row r="1503" spans="1:3">
      <c r="A1503">
        <v>1502</v>
      </c>
      <c r="B1503" t="str">
        <f>IFERROR(VLOOKUP(B$1&amp;$A1503,db!I$2:$K$2492,3,0),"")</f>
        <v/>
      </c>
      <c r="C1503" t="str">
        <f>IFERROR(VLOOKUP(C$1&amp;$A1503,db!I$2:$K$2492,3,0),"")</f>
        <v>류현인</v>
      </c>
    </row>
    <row r="1504" spans="1:3">
      <c r="A1504">
        <v>1503</v>
      </c>
      <c r="B1504" t="str">
        <f>IFERROR(VLOOKUP(B$1&amp;$A1504,db!I$2:$K$2492,3,0),"")</f>
        <v/>
      </c>
      <c r="C1504" t="str">
        <f>IFERROR(VLOOKUP(C$1&amp;$A1504,db!I$2:$K$2492,3,0),"")</f>
        <v>간미연 </v>
      </c>
    </row>
    <row r="1505" spans="1:3">
      <c r="A1505">
        <v>1504</v>
      </c>
      <c r="B1505" t="str">
        <f>IFERROR(VLOOKUP(B$1&amp;$A1505,db!I$2:$K$2492,3,0),"")</f>
        <v/>
      </c>
      <c r="C1505" t="str">
        <f>IFERROR(VLOOKUP(C$1&amp;$A1505,db!I$2:$K$2492,3,0),"")</f>
        <v>개리</v>
      </c>
    </row>
    <row r="1506" spans="1:3">
      <c r="A1506">
        <v>1505</v>
      </c>
      <c r="B1506" t="str">
        <f>IFERROR(VLOOKUP(B$1&amp;$A1506,db!I$2:$K$2492,3,0),"")</f>
        <v/>
      </c>
      <c r="C1506" t="str">
        <f>IFERROR(VLOOKUP(C$1&amp;$A1506,db!I$2:$K$2492,3,0),"")</f>
        <v>고결 </v>
      </c>
    </row>
    <row r="1507" spans="1:3">
      <c r="A1507">
        <v>1506</v>
      </c>
      <c r="B1507" t="str">
        <f>IFERROR(VLOOKUP(B$1&amp;$A1507,db!I$2:$K$2492,3,0),"")</f>
        <v/>
      </c>
      <c r="C1507" t="str">
        <f>IFERROR(VLOOKUP(C$1&amp;$A1507,db!I$2:$K$2492,3,0),"")</f>
        <v>곽아론</v>
      </c>
    </row>
    <row r="1508" spans="1:3">
      <c r="A1508">
        <v>1507</v>
      </c>
      <c r="B1508" t="str">
        <f>IFERROR(VLOOKUP(B$1&amp;$A1508,db!I$2:$K$2492,3,0),"")</f>
        <v/>
      </c>
      <c r="C1508" t="str">
        <f>IFERROR(VLOOKUP(C$1&amp;$A1508,db!I$2:$K$2492,3,0),"")</f>
        <v>고우림</v>
      </c>
    </row>
    <row r="1509" spans="1:3">
      <c r="A1509">
        <v>1508</v>
      </c>
      <c r="B1509" t="str">
        <f>IFERROR(VLOOKUP(B$1&amp;$A1509,db!I$2:$K$2492,3,0),"")</f>
        <v/>
      </c>
      <c r="C1509" t="str">
        <f>IFERROR(VLOOKUP(C$1&amp;$A1509,db!I$2:$K$2492,3,0),"")</f>
        <v>권정열 </v>
      </c>
    </row>
    <row r="1510" spans="1:3">
      <c r="A1510">
        <v>1509</v>
      </c>
      <c r="B1510" t="str">
        <f>IFERROR(VLOOKUP(B$1&amp;$A1510,db!I$2:$K$2492,3,0),"")</f>
        <v/>
      </c>
      <c r="C1510" t="str">
        <f>IFERROR(VLOOKUP(C$1&amp;$A1510,db!I$2:$K$2492,3,0),"")</f>
        <v>김건우</v>
      </c>
    </row>
    <row r="1511" spans="1:3">
      <c r="A1511">
        <v>1510</v>
      </c>
      <c r="B1511" t="str">
        <f>IFERROR(VLOOKUP(B$1&amp;$A1511,db!I$2:$K$2492,3,0),"")</f>
        <v/>
      </c>
      <c r="C1511" t="str">
        <f>IFERROR(VLOOKUP(C$1&amp;$A1511,db!I$2:$K$2492,3,0),"")</f>
        <v>김기범 </v>
      </c>
    </row>
    <row r="1512" spans="1:3">
      <c r="A1512">
        <v>1511</v>
      </c>
      <c r="B1512" t="str">
        <f>IFERROR(VLOOKUP(B$1&amp;$A1512,db!I$2:$K$2492,3,0),"")</f>
        <v/>
      </c>
      <c r="C1512" t="str">
        <f>IFERROR(VLOOKUP(C$1&amp;$A1512,db!I$2:$K$2492,3,0),"")</f>
        <v>김다미 </v>
      </c>
    </row>
    <row r="1513" spans="1:3">
      <c r="A1513">
        <v>1512</v>
      </c>
      <c r="B1513" t="str">
        <f>IFERROR(VLOOKUP(B$1&amp;$A1513,db!I$2:$K$2492,3,0),"")</f>
        <v/>
      </c>
      <c r="C1513" t="str">
        <f>IFERROR(VLOOKUP(C$1&amp;$A1513,db!I$2:$K$2492,3,0),"")</f>
        <v>김동욱</v>
      </c>
    </row>
    <row r="1514" spans="1:3">
      <c r="A1514">
        <v>1513</v>
      </c>
      <c r="B1514" t="str">
        <f>IFERROR(VLOOKUP(B$1&amp;$A1514,db!I$2:$K$2492,3,0),"")</f>
        <v/>
      </c>
      <c r="C1514" t="str">
        <f>IFERROR(VLOOKUP(C$1&amp;$A1514,db!I$2:$K$2492,3,0),"")</f>
        <v>김주미</v>
      </c>
    </row>
    <row r="1515" spans="1:3">
      <c r="A1515">
        <v>1514</v>
      </c>
      <c r="B1515" t="str">
        <f>IFERROR(VLOOKUP(B$1&amp;$A1515,db!I$2:$K$2492,3,0),"")</f>
        <v/>
      </c>
      <c r="C1515" t="str">
        <f>IFERROR(VLOOKUP(C$1&amp;$A1515,db!I$2:$K$2492,3,0),"")</f>
        <v>김연지 </v>
      </c>
    </row>
    <row r="1516" spans="1:3">
      <c r="A1516">
        <v>1515</v>
      </c>
      <c r="B1516" t="str">
        <f>IFERROR(VLOOKUP(B$1&amp;$A1516,db!I$2:$K$2492,3,0),"")</f>
        <v/>
      </c>
      <c r="C1516" t="str">
        <f>IFERROR(VLOOKUP(C$1&amp;$A1516,db!I$2:$K$2492,3,0),"")</f>
        <v>김영철 </v>
      </c>
    </row>
    <row r="1517" spans="1:3">
      <c r="A1517">
        <v>1516</v>
      </c>
      <c r="B1517" t="str">
        <f>IFERROR(VLOOKUP(B$1&amp;$A1517,db!I$2:$K$2492,3,0),"")</f>
        <v/>
      </c>
      <c r="C1517" t="str">
        <f>IFERROR(VLOOKUP(C$1&amp;$A1517,db!I$2:$K$2492,3,0),"")</f>
        <v>김요한</v>
      </c>
    </row>
    <row r="1518" spans="1:3">
      <c r="A1518">
        <v>1517</v>
      </c>
      <c r="B1518" t="str">
        <f>IFERROR(VLOOKUP(B$1&amp;$A1518,db!I$2:$K$2492,3,0),"")</f>
        <v/>
      </c>
      <c r="C1518" t="str">
        <f>IFERROR(VLOOKUP(C$1&amp;$A1518,db!I$2:$K$2492,3,0),"")</f>
        <v>김연규 </v>
      </c>
    </row>
    <row r="1519" spans="1:3">
      <c r="A1519">
        <v>1518</v>
      </c>
      <c r="B1519" t="str">
        <f>IFERROR(VLOOKUP(B$1&amp;$A1519,db!I$2:$K$2492,3,0),"")</f>
        <v/>
      </c>
      <c r="C1519" t="str">
        <f>IFERROR(VLOOKUP(C$1&amp;$A1519,db!I$2:$K$2492,3,0),"")</f>
        <v>김원주</v>
      </c>
    </row>
    <row r="1520" spans="1:3">
      <c r="A1520">
        <v>1519</v>
      </c>
      <c r="B1520" t="str">
        <f>IFERROR(VLOOKUP(B$1&amp;$A1520,db!I$2:$K$2492,3,0),"")</f>
        <v/>
      </c>
      <c r="C1520" t="str">
        <f>IFERROR(VLOOKUP(C$1&amp;$A1520,db!I$2:$K$2492,3,0),"")</f>
        <v>김종국</v>
      </c>
    </row>
    <row r="1521" spans="1:3">
      <c r="A1521">
        <v>1520</v>
      </c>
      <c r="B1521" t="str">
        <f>IFERROR(VLOOKUP(B$1&amp;$A1521,db!I$2:$K$2492,3,0),"")</f>
        <v/>
      </c>
      <c r="C1521" t="str">
        <f>IFERROR(VLOOKUP(C$1&amp;$A1521,db!I$2:$K$2492,3,0),"")</f>
        <v>김종현  </v>
      </c>
    </row>
    <row r="1522" spans="1:3">
      <c r="A1522">
        <v>1521</v>
      </c>
      <c r="B1522" t="str">
        <f>IFERROR(VLOOKUP(B$1&amp;$A1522,db!I$2:$K$2492,3,0),"")</f>
        <v/>
      </c>
      <c r="C1522" t="str">
        <f>IFERROR(VLOOKUP(C$1&amp;$A1522,db!I$2:$K$2492,3,0),"")</f>
        <v>김진환</v>
      </c>
    </row>
    <row r="1523" spans="1:3">
      <c r="A1523">
        <v>1522</v>
      </c>
      <c r="B1523" t="str">
        <f>IFERROR(VLOOKUP(B$1&amp;$A1523,db!I$2:$K$2492,3,0),"")</f>
        <v/>
      </c>
      <c r="C1523" t="str">
        <f>IFERROR(VLOOKUP(C$1&amp;$A1523,db!I$2:$K$2492,3,0),"")</f>
        <v>김초연</v>
      </c>
    </row>
    <row r="1524" spans="1:3">
      <c r="A1524">
        <v>1523</v>
      </c>
      <c r="B1524" t="str">
        <f>IFERROR(VLOOKUP(B$1&amp;$A1524,db!I$2:$K$2492,3,0),"")</f>
        <v/>
      </c>
      <c r="C1524" t="str">
        <f>IFERROR(VLOOKUP(C$1&amp;$A1524,db!I$2:$K$2492,3,0),"")</f>
        <v>김현수(배우) </v>
      </c>
    </row>
    <row r="1525" spans="1:3">
      <c r="A1525">
        <v>1524</v>
      </c>
      <c r="B1525" t="str">
        <f>IFERROR(VLOOKUP(B$1&amp;$A1525,db!I$2:$K$2492,3,0),"")</f>
        <v/>
      </c>
      <c r="C1525" t="str">
        <f>IFERROR(VLOOKUP(C$1&amp;$A1525,db!I$2:$K$2492,3,0),"")</f>
        <v>금희(첫사랑) </v>
      </c>
    </row>
    <row r="1526" spans="1:3">
      <c r="A1526">
        <v>1525</v>
      </c>
      <c r="B1526" t="str">
        <f>IFERROR(VLOOKUP(B$1&amp;$A1526,db!I$2:$K$2492,3,0),"")</f>
        <v/>
      </c>
      <c r="C1526" t="str">
        <f>IFERROR(VLOOKUP(C$1&amp;$A1526,db!I$2:$K$2492,3,0),"")</f>
        <v>나나 </v>
      </c>
    </row>
    <row r="1527" spans="1:3">
      <c r="A1527">
        <v>1526</v>
      </c>
      <c r="B1527" t="str">
        <f>IFERROR(VLOOKUP(B$1&amp;$A1527,db!I$2:$K$2492,3,0),"")</f>
        <v/>
      </c>
      <c r="C1527" t="str">
        <f>IFERROR(VLOOKUP(C$1&amp;$A1527,db!I$2:$K$2492,3,0),"")</f>
        <v>낸시(2000) </v>
      </c>
    </row>
    <row r="1528" spans="1:3">
      <c r="A1528">
        <v>1527</v>
      </c>
      <c r="B1528" t="str">
        <f>IFERROR(VLOOKUP(B$1&amp;$A1528,db!I$2:$K$2492,3,0),"")</f>
        <v/>
      </c>
      <c r="C1528" t="str">
        <f>IFERROR(VLOOKUP(C$1&amp;$A1528,db!I$2:$K$2492,3,0),"")</f>
        <v>남창희</v>
      </c>
    </row>
    <row r="1529" spans="1:3">
      <c r="A1529">
        <v>1528</v>
      </c>
      <c r="B1529" t="str">
        <f>IFERROR(VLOOKUP(B$1&amp;$A1529,db!I$2:$K$2492,3,0),"")</f>
        <v/>
      </c>
      <c r="C1529" t="str">
        <f>IFERROR(VLOOKUP(C$1&amp;$A1529,db!I$2:$K$2492,3,0),"")</f>
        <v>노윤서</v>
      </c>
    </row>
    <row r="1530" spans="1:3">
      <c r="A1530">
        <v>1529</v>
      </c>
      <c r="B1530" t="str">
        <f>IFERROR(VLOOKUP(B$1&amp;$A1530,db!I$2:$K$2492,3,0),"")</f>
        <v/>
      </c>
      <c r="C1530" t="str">
        <f>IFERROR(VLOOKUP(C$1&amp;$A1530,db!I$2:$K$2492,3,0),"")</f>
        <v>노제</v>
      </c>
    </row>
    <row r="1531" spans="1:3">
      <c r="A1531">
        <v>1530</v>
      </c>
      <c r="B1531" t="str">
        <f>IFERROR(VLOOKUP(B$1&amp;$A1531,db!I$2:$K$2492,3,0),"")</f>
        <v/>
      </c>
      <c r="C1531" t="str">
        <f>IFERROR(VLOOKUP(C$1&amp;$A1531,db!I$2:$K$2492,3,0),"")</f>
        <v>노태현 </v>
      </c>
    </row>
    <row r="1532" spans="1:3">
      <c r="A1532">
        <v>1531</v>
      </c>
      <c r="B1532" t="str">
        <f>IFERROR(VLOOKUP(B$1&amp;$A1532,db!I$2:$K$2492,3,0),"")</f>
        <v/>
      </c>
      <c r="C1532" t="str">
        <f>IFERROR(VLOOKUP(C$1&amp;$A1532,db!I$2:$K$2492,3,0),"")</f>
        <v>로잘린</v>
      </c>
    </row>
    <row r="1533" spans="1:3">
      <c r="A1533">
        <v>1532</v>
      </c>
      <c r="B1533" t="str">
        <f>IFERROR(VLOOKUP(B$1&amp;$A1533,db!I$2:$K$2492,3,0),"")</f>
        <v/>
      </c>
      <c r="C1533" t="str">
        <f>IFERROR(VLOOKUP(C$1&amp;$A1533,db!I$2:$K$2492,3,0),"")</f>
        <v>류승수</v>
      </c>
    </row>
    <row r="1534" spans="1:3">
      <c r="A1534">
        <v>1533</v>
      </c>
      <c r="B1534" t="str">
        <f>IFERROR(VLOOKUP(B$1&amp;$A1534,db!I$2:$K$2492,3,0),"")</f>
        <v/>
      </c>
      <c r="C1534" t="str">
        <f>IFERROR(VLOOKUP(C$1&amp;$A1534,db!I$2:$K$2492,3,0),"")</f>
        <v>리노 </v>
      </c>
    </row>
    <row r="1535" spans="1:3">
      <c r="A1535">
        <v>1534</v>
      </c>
      <c r="B1535" t="str">
        <f>IFERROR(VLOOKUP(B$1&amp;$A1535,db!I$2:$K$2492,3,0),"")</f>
        <v/>
      </c>
      <c r="C1535" t="str">
        <f>IFERROR(VLOOKUP(C$1&amp;$A1535,db!I$2:$K$2492,3,0),"")</f>
        <v>리에 </v>
      </c>
    </row>
    <row r="1536" spans="1:3">
      <c r="A1536">
        <v>1535</v>
      </c>
      <c r="B1536" t="str">
        <f>IFERROR(VLOOKUP(B$1&amp;$A1536,db!I$2:$K$2492,3,0),"")</f>
        <v/>
      </c>
      <c r="C1536" t="str">
        <f>IFERROR(VLOOKUP(C$1&amp;$A1536,db!I$2:$K$2492,3,0),"")</f>
        <v>릴태윤</v>
      </c>
    </row>
    <row r="1537" spans="1:3">
      <c r="A1537">
        <v>1536</v>
      </c>
      <c r="B1537" t="str">
        <f>IFERROR(VLOOKUP(B$1&amp;$A1537,db!I$2:$K$2492,3,0),"")</f>
        <v/>
      </c>
      <c r="C1537" t="str">
        <f>IFERROR(VLOOKUP(C$1&amp;$A1537,db!I$2:$K$2492,3,0),"")</f>
        <v>문세윤</v>
      </c>
    </row>
    <row r="1538" spans="1:3">
      <c r="A1538">
        <v>1537</v>
      </c>
      <c r="B1538" t="str">
        <f>IFERROR(VLOOKUP(B$1&amp;$A1538,db!I$2:$K$2492,3,0),"")</f>
        <v/>
      </c>
      <c r="C1538" t="str">
        <f>IFERROR(VLOOKUP(C$1&amp;$A1538,db!I$2:$K$2492,3,0),"")</f>
        <v>문수아(Billlie) </v>
      </c>
    </row>
    <row r="1539" spans="1:3">
      <c r="A1539">
        <v>1538</v>
      </c>
      <c r="B1539" t="str">
        <f>IFERROR(VLOOKUP(B$1&amp;$A1539,db!I$2:$K$2492,3,0),"")</f>
        <v/>
      </c>
      <c r="C1539" t="str">
        <f>IFERROR(VLOOKUP(C$1&amp;$A1539,db!I$2:$K$2492,3,0),"")</f>
        <v>몬스타엑스 셔누 </v>
      </c>
    </row>
    <row r="1540" spans="1:3">
      <c r="A1540">
        <v>1539</v>
      </c>
      <c r="B1540" t="str">
        <f>IFERROR(VLOOKUP(B$1&amp;$A1540,db!I$2:$K$2492,3,0),"")</f>
        <v/>
      </c>
      <c r="C1540" t="str">
        <f>IFERROR(VLOOKUP(C$1&amp;$A1540,db!I$2:$K$2492,3,0),"")</f>
        <v>미쓰라</v>
      </c>
    </row>
    <row r="1541" spans="1:3">
      <c r="A1541">
        <v>1540</v>
      </c>
      <c r="B1541" t="str">
        <f>IFERROR(VLOOKUP(B$1&amp;$A1541,db!I$2:$K$2492,3,0),"")</f>
        <v/>
      </c>
      <c r="C1541" t="str">
        <f>IFERROR(VLOOKUP(C$1&amp;$A1541,db!I$2:$K$2492,3,0),"")</f>
        <v>민서(woo!ah!)</v>
      </c>
    </row>
    <row r="1542" spans="1:3">
      <c r="A1542">
        <v>1541</v>
      </c>
      <c r="B1542" t="str">
        <f>IFERROR(VLOOKUP(B$1&amp;$A1542,db!I$2:$K$2492,3,0),"")</f>
        <v/>
      </c>
      <c r="C1542" t="str">
        <f>IFERROR(VLOOKUP(C$1&amp;$A1542,db!I$2:$K$2492,3,0),"")</f>
        <v>민희(CRAVITY)</v>
      </c>
    </row>
    <row r="1543" spans="1:3">
      <c r="A1543">
        <v>1542</v>
      </c>
      <c r="B1543" t="str">
        <f>IFERROR(VLOOKUP(B$1&amp;$A1543,db!I$2:$K$2492,3,0),"")</f>
        <v/>
      </c>
      <c r="C1543" t="str">
        <f>IFERROR(VLOOKUP(C$1&amp;$A1543,db!I$2:$K$2492,3,0),"")</f>
        <v>박민혜(빅마마)</v>
      </c>
    </row>
    <row r="1544" spans="1:3">
      <c r="A1544">
        <v>1543</v>
      </c>
      <c r="B1544" t="str">
        <f>IFERROR(VLOOKUP(B$1&amp;$A1544,db!I$2:$K$2492,3,0),"")</f>
        <v/>
      </c>
      <c r="C1544" t="str">
        <f>IFERROR(VLOOKUP(C$1&amp;$A1544,db!I$2:$K$2492,3,0),"")</f>
        <v>박시환 </v>
      </c>
    </row>
    <row r="1545" spans="1:3">
      <c r="A1545">
        <v>1544</v>
      </c>
      <c r="B1545" t="str">
        <f>IFERROR(VLOOKUP(B$1&amp;$A1545,db!I$2:$K$2492,3,0),"")</f>
        <v/>
      </c>
      <c r="C1545" t="str">
        <f>IFERROR(VLOOKUP(C$1&amp;$A1545,db!I$2:$K$2492,3,0),"")</f>
        <v>박해일</v>
      </c>
    </row>
    <row r="1546" spans="1:3">
      <c r="A1546">
        <v>1545</v>
      </c>
      <c r="B1546" t="str">
        <f>IFERROR(VLOOKUP(B$1&amp;$A1546,db!I$2:$K$2492,3,0),"")</f>
        <v/>
      </c>
      <c r="C1546" t="str">
        <f>IFERROR(VLOOKUP(C$1&amp;$A1546,db!I$2:$K$2492,3,0),"")</f>
        <v>배진영(CIX) </v>
      </c>
    </row>
    <row r="1547" spans="1:3">
      <c r="A1547">
        <v>1546</v>
      </c>
      <c r="B1547" t="str">
        <f>IFERROR(VLOOKUP(B$1&amp;$A1547,db!I$2:$K$2492,3,0),"")</f>
        <v/>
      </c>
      <c r="C1547" t="str">
        <f>IFERROR(VLOOKUP(C$1&amp;$A1547,db!I$2:$K$2492,3,0),"")</f>
        <v>백민기</v>
      </c>
    </row>
    <row r="1548" spans="1:3">
      <c r="A1548">
        <v>1547</v>
      </c>
      <c r="B1548" t="str">
        <f>IFERROR(VLOOKUP(B$1&amp;$A1548,db!I$2:$K$2492,3,0),"")</f>
        <v/>
      </c>
      <c r="C1548" t="str">
        <f>IFERROR(VLOOKUP(C$1&amp;$A1548,db!I$2:$K$2492,3,0),"")</f>
        <v>백현(EXO)</v>
      </c>
    </row>
    <row r="1549" spans="1:3">
      <c r="A1549">
        <v>1548</v>
      </c>
      <c r="B1549" t="str">
        <f>IFERROR(VLOOKUP(B$1&amp;$A1549,db!I$2:$K$2492,3,0),"")</f>
        <v/>
      </c>
      <c r="C1549" t="str">
        <f>IFERROR(VLOOKUP(C$1&amp;$A1549,db!I$2:$K$2492,3,0),"")</f>
        <v>병헌</v>
      </c>
    </row>
    <row r="1550" spans="1:3">
      <c r="A1550">
        <v>1549</v>
      </c>
      <c r="B1550" t="str">
        <f>IFERROR(VLOOKUP(B$1&amp;$A1550,db!I$2:$K$2492,3,0),"")</f>
        <v/>
      </c>
      <c r="C1550" t="str">
        <f>IFERROR(VLOOKUP(C$1&amp;$A1550,db!I$2:$K$2492,3,0),"")</f>
        <v>서수진</v>
      </c>
    </row>
    <row r="1551" spans="1:3">
      <c r="A1551">
        <v>1550</v>
      </c>
      <c r="B1551" t="str">
        <f>IFERROR(VLOOKUP(B$1&amp;$A1551,db!I$2:$K$2492,3,0),"")</f>
        <v/>
      </c>
      <c r="C1551" t="str">
        <f>IFERROR(VLOOKUP(C$1&amp;$A1551,db!I$2:$K$2492,3,0),"")</f>
        <v>설윤(NMIXX)</v>
      </c>
    </row>
    <row r="1552" spans="1:3">
      <c r="A1552">
        <v>1551</v>
      </c>
      <c r="B1552" t="str">
        <f>IFERROR(VLOOKUP(B$1&amp;$A1552,db!I$2:$K$2492,3,0),"")</f>
        <v/>
      </c>
      <c r="C1552" t="str">
        <f>IFERROR(VLOOKUP(C$1&amp;$A1552,db!I$2:$K$2492,3,0),"")</f>
        <v>설현 </v>
      </c>
    </row>
    <row r="1553" spans="1:3">
      <c r="A1553">
        <v>1552</v>
      </c>
      <c r="B1553" t="str">
        <f>IFERROR(VLOOKUP(B$1&amp;$A1553,db!I$2:$K$2492,3,0),"")</f>
        <v/>
      </c>
      <c r="C1553" t="str">
        <f>IFERROR(VLOOKUP(C$1&amp;$A1553,db!I$2:$K$2492,3,0),"")</f>
        <v>소정(프리티지)</v>
      </c>
    </row>
    <row r="1554" spans="1:3">
      <c r="A1554">
        <v>1553</v>
      </c>
      <c r="B1554" t="str">
        <f>IFERROR(VLOOKUP(B$1&amp;$A1554,db!I$2:$K$2492,3,0),"")</f>
        <v/>
      </c>
      <c r="C1554" t="str">
        <f>IFERROR(VLOOKUP(C$1&amp;$A1554,db!I$2:$K$2492,3,0),"")</f>
        <v>송지은</v>
      </c>
    </row>
    <row r="1555" spans="1:3">
      <c r="A1555">
        <v>1554</v>
      </c>
      <c r="B1555" t="str">
        <f>IFERROR(VLOOKUP(B$1&amp;$A1555,db!I$2:$K$2492,3,0),"")</f>
        <v/>
      </c>
      <c r="C1555" t="str">
        <f>IFERROR(VLOOKUP(C$1&amp;$A1555,db!I$2:$K$2492,3,0),"")</f>
        <v>수빈(투모로우바이투게더)</v>
      </c>
    </row>
    <row r="1556" spans="1:3">
      <c r="A1556">
        <v>1555</v>
      </c>
      <c r="B1556" t="str">
        <f>IFERROR(VLOOKUP(B$1&amp;$A1556,db!I$2:$K$2492,3,0),"")</f>
        <v/>
      </c>
      <c r="C1556" t="str">
        <f>IFERROR(VLOOKUP(C$1&amp;$A1556,db!I$2:$K$2492,3,0),"")</f>
        <v>시호(BOTOPASS)</v>
      </c>
    </row>
    <row r="1557" spans="1:3">
      <c r="A1557">
        <v>1556</v>
      </c>
      <c r="B1557" t="str">
        <f>IFERROR(VLOOKUP(B$1&amp;$A1557,db!I$2:$K$2492,3,0),"")</f>
        <v/>
      </c>
      <c r="C1557" t="str">
        <f>IFERROR(VLOOKUP(C$1&amp;$A1557,db!I$2:$K$2492,3,0),"")</f>
        <v>신(크로스진)</v>
      </c>
    </row>
    <row r="1558" spans="1:3">
      <c r="A1558">
        <v>1557</v>
      </c>
      <c r="B1558" t="str">
        <f>IFERROR(VLOOKUP(B$1&amp;$A1558,db!I$2:$K$2492,3,0),"")</f>
        <v/>
      </c>
      <c r="C1558" t="str">
        <f>IFERROR(VLOOKUP(C$1&amp;$A1558,db!I$2:$K$2492,3,0),"")</f>
        <v>안영미 </v>
      </c>
    </row>
    <row r="1559" spans="1:3">
      <c r="A1559">
        <v>1558</v>
      </c>
      <c r="B1559" t="str">
        <f>IFERROR(VLOOKUP(B$1&amp;$A1559,db!I$2:$K$2492,3,0),"")</f>
        <v/>
      </c>
      <c r="C1559" t="str">
        <f>IFERROR(VLOOKUP(C$1&amp;$A1559,db!I$2:$K$2492,3,0),"")</f>
        <v>야스후쿠 마린 </v>
      </c>
    </row>
    <row r="1560" spans="1:3">
      <c r="A1560">
        <v>1559</v>
      </c>
      <c r="B1560" t="str">
        <f>IFERROR(VLOOKUP(B$1&amp;$A1560,db!I$2:$K$2492,3,0),"")</f>
        <v/>
      </c>
      <c r="C1560" t="str">
        <f>IFERROR(VLOOKUP(C$1&amp;$A1560,db!I$2:$K$2492,3,0),"")</f>
        <v>양세찬 </v>
      </c>
    </row>
    <row r="1561" spans="1:3">
      <c r="A1561">
        <v>1560</v>
      </c>
      <c r="B1561" t="str">
        <f>IFERROR(VLOOKUP(B$1&amp;$A1561,db!I$2:$K$2492,3,0),"")</f>
        <v/>
      </c>
      <c r="C1561" t="str">
        <f>IFERROR(VLOOKUP(C$1&amp;$A1561,db!I$2:$K$2492,3,0),"")</f>
        <v>여상</v>
      </c>
    </row>
    <row r="1562" spans="1:3">
      <c r="A1562">
        <v>1561</v>
      </c>
      <c r="B1562" t="str">
        <f>IFERROR(VLOOKUP(B$1&amp;$A1562,db!I$2:$K$2492,3,0),"")</f>
        <v/>
      </c>
      <c r="C1562" t="str">
        <f>IFERROR(VLOOKUP(C$1&amp;$A1562,db!I$2:$K$2492,3,0),"")</f>
        <v>연우진 </v>
      </c>
    </row>
    <row r="1563" spans="1:3">
      <c r="A1563">
        <v>1562</v>
      </c>
      <c r="B1563" t="str">
        <f>IFERROR(VLOOKUP(B$1&amp;$A1563,db!I$2:$K$2492,3,0),"")</f>
        <v/>
      </c>
      <c r="C1563" t="str">
        <f>IFERROR(VLOOKUP(C$1&amp;$A1563,db!I$2:$K$2492,3,0),"")</f>
        <v>영빈(SF9) </v>
      </c>
    </row>
    <row r="1564" spans="1:3">
      <c r="A1564">
        <v>1563</v>
      </c>
      <c r="B1564" t="str">
        <f>IFERROR(VLOOKUP(B$1&amp;$A1564,db!I$2:$K$2492,3,0),"")</f>
        <v/>
      </c>
      <c r="C1564" t="str">
        <f>IFERROR(VLOOKUP(C$1&amp;$A1564,db!I$2:$K$2492,3,0),"")</f>
        <v>오승희(CLC) </v>
      </c>
    </row>
    <row r="1565" spans="1:3">
      <c r="A1565">
        <v>1564</v>
      </c>
      <c r="B1565" t="str">
        <f>IFERROR(VLOOKUP(B$1&amp;$A1565,db!I$2:$K$2492,3,0),"")</f>
        <v/>
      </c>
      <c r="C1565" t="str">
        <f>IFERROR(VLOOKUP(C$1&amp;$A1565,db!I$2:$K$2492,3,0),"")</f>
        <v>오헬리엉 루베르 </v>
      </c>
    </row>
    <row r="1566" spans="1:3">
      <c r="A1566">
        <v>1565</v>
      </c>
      <c r="B1566" t="str">
        <f>IFERROR(VLOOKUP(B$1&amp;$A1566,db!I$2:$K$2492,3,0),"")</f>
        <v/>
      </c>
      <c r="C1566" t="str">
        <f>IFERROR(VLOOKUP(C$1&amp;$A1566,db!I$2:$K$2492,3,0),"")</f>
        <v>온유(SHINee)</v>
      </c>
    </row>
    <row r="1567" spans="1:3">
      <c r="A1567">
        <v>1566</v>
      </c>
      <c r="B1567" t="str">
        <f>IFERROR(VLOOKUP(B$1&amp;$A1567,db!I$2:$K$2492,3,0),"")</f>
        <v/>
      </c>
      <c r="C1567" t="str">
        <f>IFERROR(VLOOKUP(C$1&amp;$A1567,db!I$2:$K$2492,3,0),"")</f>
        <v>원호 </v>
      </c>
    </row>
    <row r="1568" spans="1:3">
      <c r="A1568">
        <v>1567</v>
      </c>
      <c r="B1568" t="str">
        <f>IFERROR(VLOOKUP(B$1&amp;$A1568,db!I$2:$K$2492,3,0),"")</f>
        <v/>
      </c>
      <c r="C1568" t="str">
        <f>IFERROR(VLOOKUP(C$1&amp;$A1568,db!I$2:$K$2492,3,0),"")</f>
        <v>우빈(CRAVITY)</v>
      </c>
    </row>
    <row r="1569" spans="1:3">
      <c r="A1569">
        <v>1568</v>
      </c>
      <c r="B1569" t="str">
        <f>IFERROR(VLOOKUP(B$1&amp;$A1569,db!I$2:$K$2492,3,0),"")</f>
        <v/>
      </c>
      <c r="C1569" t="str">
        <f>IFERROR(VLOOKUP(C$1&amp;$A1569,db!I$2:$K$2492,3,0),"")</f>
        <v>유경</v>
      </c>
    </row>
    <row r="1570" spans="1:3">
      <c r="A1570">
        <v>1569</v>
      </c>
      <c r="B1570" t="str">
        <f>IFERROR(VLOOKUP(B$1&amp;$A1570,db!I$2:$K$2492,3,0),"")</f>
        <v/>
      </c>
      <c r="C1570" t="str">
        <f>IFERROR(VLOOKUP(C$1&amp;$A1570,db!I$2:$K$2492,3,0),"")</f>
        <v>유권</v>
      </c>
    </row>
    <row r="1571" spans="1:3">
      <c r="A1571">
        <v>1570</v>
      </c>
      <c r="B1571" t="str">
        <f>IFERROR(VLOOKUP(B$1&amp;$A1571,db!I$2:$K$2492,3,0),"")</f>
        <v/>
      </c>
      <c r="C1571" t="str">
        <f>IFERROR(VLOOKUP(C$1&amp;$A1571,db!I$2:$K$2492,3,0),"")</f>
        <v>유성은</v>
      </c>
    </row>
    <row r="1572" spans="1:3">
      <c r="A1572">
        <v>1571</v>
      </c>
      <c r="B1572" t="str">
        <f>IFERROR(VLOOKUP(B$1&amp;$A1572,db!I$2:$K$2492,3,0),"")</f>
        <v/>
      </c>
      <c r="C1572" t="str">
        <f>IFERROR(VLOOKUP(C$1&amp;$A1572,db!I$2:$K$2492,3,0),"")</f>
        <v>유승호 </v>
      </c>
    </row>
    <row r="1573" spans="1:3">
      <c r="A1573">
        <v>1572</v>
      </c>
      <c r="B1573" t="str">
        <f>IFERROR(VLOOKUP(B$1&amp;$A1573,db!I$2:$K$2492,3,0),"")</f>
        <v/>
      </c>
      <c r="C1573" t="str">
        <f>IFERROR(VLOOKUP(C$1&amp;$A1573,db!I$2:$K$2492,3,0),"")</f>
        <v>유재석 </v>
      </c>
    </row>
    <row r="1574" spans="1:3">
      <c r="A1574">
        <v>1573</v>
      </c>
      <c r="B1574" t="str">
        <f>IFERROR(VLOOKUP(B$1&amp;$A1574,db!I$2:$K$2492,3,0),"")</f>
        <v/>
      </c>
      <c r="C1574" t="str">
        <f>IFERROR(VLOOKUP(C$1&amp;$A1574,db!I$2:$K$2492,3,0),"")</f>
        <v>유준(BAE173) </v>
      </c>
    </row>
    <row r="1575" spans="1:3">
      <c r="A1575">
        <v>1574</v>
      </c>
      <c r="B1575" t="str">
        <f>IFERROR(VLOOKUP(B$1&amp;$A1575,db!I$2:$K$2492,3,0),"")</f>
        <v/>
      </c>
      <c r="C1575" t="str">
        <f>IFERROR(VLOOKUP(C$1&amp;$A1575,db!I$2:$K$2492,3,0),"")</f>
        <v>유준(xikers)</v>
      </c>
    </row>
    <row r="1576" spans="1:3">
      <c r="A1576">
        <v>1575</v>
      </c>
      <c r="B1576" t="str">
        <f>IFERROR(VLOOKUP(B$1&amp;$A1576,db!I$2:$K$2492,3,0),"")</f>
        <v/>
      </c>
      <c r="C1576" t="str">
        <f>IFERROR(VLOOKUP(C$1&amp;$A1576,db!I$2:$K$2492,3,0),"")</f>
        <v>윤보미(Apink) </v>
      </c>
    </row>
    <row r="1577" spans="1:3">
      <c r="A1577">
        <v>1576</v>
      </c>
      <c r="B1577" t="str">
        <f>IFERROR(VLOOKUP(B$1&amp;$A1577,db!I$2:$K$2492,3,0),"")</f>
        <v/>
      </c>
      <c r="C1577" t="str">
        <f>IFERROR(VLOOKUP(C$1&amp;$A1577,db!I$2:$K$2492,3,0),"")</f>
        <v>은지원 </v>
      </c>
    </row>
    <row r="1578" spans="1:3">
      <c r="A1578">
        <v>1577</v>
      </c>
      <c r="B1578" t="str">
        <f>IFERROR(VLOOKUP(B$1&amp;$A1578,db!I$2:$K$2492,3,0),"")</f>
        <v/>
      </c>
      <c r="C1578" t="str">
        <f>IFERROR(VLOOKUP(C$1&amp;$A1578,db!I$2:$K$2492,3,0),"")</f>
        <v>이도(원어스) </v>
      </c>
    </row>
    <row r="1579" spans="1:3">
      <c r="A1579">
        <v>1578</v>
      </c>
      <c r="B1579" t="str">
        <f>IFERROR(VLOOKUP(B$1&amp;$A1579,db!I$2:$K$2492,3,0),"")</f>
        <v/>
      </c>
      <c r="C1579" t="str">
        <f>IFERROR(VLOOKUP(C$1&amp;$A1579,db!I$2:$K$2492,3,0),"")</f>
        <v>이미주(러블리즈) </v>
      </c>
    </row>
    <row r="1580" spans="1:3">
      <c r="A1580">
        <v>1579</v>
      </c>
      <c r="B1580" t="str">
        <f>IFERROR(VLOOKUP(B$1&amp;$A1580,db!I$2:$K$2492,3,0),"")</f>
        <v/>
      </c>
      <c r="C1580" t="str">
        <f>IFERROR(VLOOKUP(C$1&amp;$A1580,db!I$2:$K$2492,3,0),"")</f>
        <v>이삭(댄서)</v>
      </c>
    </row>
    <row r="1581" spans="1:3">
      <c r="A1581">
        <v>1580</v>
      </c>
      <c r="B1581" t="str">
        <f>IFERROR(VLOOKUP(B$1&amp;$A1581,db!I$2:$K$2492,3,0),"")</f>
        <v/>
      </c>
      <c r="C1581" t="str">
        <f>IFERROR(VLOOKUP(C$1&amp;$A1581,db!I$2:$K$2492,3,0),"")</f>
        <v>이상곤 i</v>
      </c>
    </row>
    <row r="1582" spans="1:3">
      <c r="A1582">
        <v>1581</v>
      </c>
      <c r="B1582" t="str">
        <f>IFERROR(VLOOKUP(B$1&amp;$A1582,db!I$2:$K$2492,3,0),"")</f>
        <v/>
      </c>
      <c r="C1582" t="str">
        <f>IFERROR(VLOOKUP(C$1&amp;$A1582,db!I$2:$K$2492,3,0),"")</f>
        <v>이상이 i</v>
      </c>
    </row>
    <row r="1583" spans="1:3">
      <c r="A1583">
        <v>1582</v>
      </c>
      <c r="B1583" t="str">
        <f>IFERROR(VLOOKUP(B$1&amp;$A1583,db!I$2:$K$2492,3,0),"")</f>
        <v/>
      </c>
      <c r="C1583" t="str">
        <f>IFERROR(VLOOKUP(C$1&amp;$A1583,db!I$2:$K$2492,3,0),"")</f>
        <v>이혜정 </v>
      </c>
    </row>
    <row r="1584" spans="1:3">
      <c r="A1584">
        <v>1583</v>
      </c>
      <c r="B1584" t="str">
        <f>IFERROR(VLOOKUP(B$1&amp;$A1584,db!I$2:$K$2492,3,0),"")</f>
        <v/>
      </c>
      <c r="C1584" t="str">
        <f>IFERROR(VLOOKUP(C$1&amp;$A1584,db!I$2:$K$2492,3,0),"")</f>
        <v>이해리(다비치)</v>
      </c>
    </row>
    <row r="1585" spans="1:3">
      <c r="A1585">
        <v>1584</v>
      </c>
      <c r="B1585" t="str">
        <f>IFERROR(VLOOKUP(B$1&amp;$A1585,db!I$2:$K$2492,3,0),"")</f>
        <v/>
      </c>
      <c r="C1585" t="str">
        <f>IFERROR(VLOOKUP(C$1&amp;$A1585,db!I$2:$K$2492,3,0),"")</f>
        <v>인교진 </v>
      </c>
    </row>
    <row r="1586" spans="1:3">
      <c r="A1586">
        <v>1585</v>
      </c>
      <c r="B1586" t="str">
        <f>IFERROR(VLOOKUP(B$1&amp;$A1586,db!I$2:$K$2492,3,0),"")</f>
        <v/>
      </c>
      <c r="C1586" t="str">
        <f>IFERROR(VLOOKUP(C$1&amp;$A1586,db!I$2:$K$2492,3,0),"")</f>
        <v>장하오(ZEROBASEONE)</v>
      </c>
    </row>
    <row r="1587" spans="1:3">
      <c r="A1587">
        <v>1586</v>
      </c>
      <c r="B1587" t="str">
        <f>IFERROR(VLOOKUP(B$1&amp;$A1587,db!I$2:$K$2492,3,0),"")</f>
        <v/>
      </c>
      <c r="C1587" t="str">
        <f>IFERROR(VLOOKUP(C$1&amp;$A1587,db!I$2:$K$2492,3,0),"")</f>
        <v>정국(방탄소년단)</v>
      </c>
    </row>
    <row r="1588" spans="1:3">
      <c r="A1588">
        <v>1587</v>
      </c>
      <c r="B1588" t="str">
        <f>IFERROR(VLOOKUP(B$1&amp;$A1588,db!I$2:$K$2492,3,0),"")</f>
        <v/>
      </c>
      <c r="C1588" t="str">
        <f>IFERROR(VLOOKUP(C$1&amp;$A1588,db!I$2:$K$2492,3,0),"")</f>
        <v>정아로</v>
      </c>
    </row>
    <row r="1589" spans="1:3">
      <c r="A1589">
        <v>1588</v>
      </c>
      <c r="B1589" t="str">
        <f>IFERROR(VLOOKUP(B$1&amp;$A1589,db!I$2:$K$2492,3,0),"")</f>
        <v/>
      </c>
      <c r="C1589" t="str">
        <f>IFERROR(VLOOKUP(C$1&amp;$A1589,db!I$2:$K$2492,3,0),"")</f>
        <v>제이호(댄서)</v>
      </c>
    </row>
    <row r="1590" spans="1:3">
      <c r="A1590">
        <v>1589</v>
      </c>
      <c r="B1590" t="str">
        <f>IFERROR(VLOOKUP(B$1&amp;$A1590,db!I$2:$K$2492,3,0),"")</f>
        <v/>
      </c>
      <c r="C1590" t="str">
        <f>IFERROR(VLOOKUP(C$1&amp;$A1590,db!I$2:$K$2492,3,0),"")</f>
        <v>조이현</v>
      </c>
    </row>
    <row r="1591" spans="1:3">
      <c r="A1591">
        <v>1590</v>
      </c>
      <c r="B1591" t="str">
        <f>IFERROR(VLOOKUP(B$1&amp;$A1591,db!I$2:$K$2492,3,0),"")</f>
        <v/>
      </c>
      <c r="C1591" t="str">
        <f>IFERROR(VLOOKUP(C$1&amp;$A1591,db!I$2:$K$2492,3,0),"")</f>
        <v>조정석</v>
      </c>
    </row>
    <row r="1592" spans="1:3">
      <c r="A1592">
        <v>1591</v>
      </c>
      <c r="B1592" t="str">
        <f>IFERROR(VLOOKUP(B$1&amp;$A1592,db!I$2:$K$2492,3,0),"")</f>
        <v/>
      </c>
      <c r="C1592" t="str">
        <f>IFERROR(VLOOKUP(C$1&amp;$A1592,db!I$2:$K$2492,3,0),"")</f>
        <v>종호</v>
      </c>
    </row>
    <row r="1593" spans="1:3">
      <c r="A1593">
        <v>1592</v>
      </c>
      <c r="B1593" t="str">
        <f>IFERROR(VLOOKUP(B$1&amp;$A1593,db!I$2:$K$2492,3,0),"")</f>
        <v/>
      </c>
      <c r="C1593" t="str">
        <f>IFERROR(VLOOKUP(C$1&amp;$A1593,db!I$2:$K$2492,3,0),"")</f>
        <v>주현영 </v>
      </c>
    </row>
    <row r="1594" spans="1:3">
      <c r="A1594">
        <v>1593</v>
      </c>
      <c r="B1594" t="str">
        <f>IFERROR(VLOOKUP(B$1&amp;$A1594,db!I$2:$K$2492,3,0),"")</f>
        <v/>
      </c>
      <c r="C1594" t="str">
        <f>IFERROR(VLOOKUP(C$1&amp;$A1594,db!I$2:$K$2492,3,0),"")</f>
        <v>진세연</v>
      </c>
    </row>
    <row r="1595" spans="1:3">
      <c r="A1595">
        <v>1594</v>
      </c>
      <c r="B1595" t="str">
        <f>IFERROR(VLOOKUP(B$1&amp;$A1595,db!I$2:$K$2492,3,0),"")</f>
        <v/>
      </c>
      <c r="C1595" t="str">
        <f>IFERROR(VLOOKUP(C$1&amp;$A1595,db!I$2:$K$2492,3,0),"")</f>
        <v>채원빈 </v>
      </c>
    </row>
    <row r="1596" spans="1:3">
      <c r="A1596">
        <v>1595</v>
      </c>
      <c r="B1596" t="str">
        <f>IFERROR(VLOOKUP(B$1&amp;$A1596,db!I$2:$K$2492,3,0),"")</f>
        <v/>
      </c>
      <c r="C1596" t="str">
        <f>IFERROR(VLOOKUP(C$1&amp;$A1596,db!I$2:$K$2492,3,0),"")</f>
        <v>천지</v>
      </c>
    </row>
    <row r="1597" spans="1:3">
      <c r="A1597">
        <v>1596</v>
      </c>
      <c r="B1597" t="str">
        <f>IFERROR(VLOOKUP(B$1&amp;$A1597,db!I$2:$K$2492,3,0),"")</f>
        <v/>
      </c>
      <c r="C1597" t="str">
        <f>IFERROR(VLOOKUP(C$1&amp;$A1597,db!I$2:$K$2492,3,0),"")</f>
        <v>큐 </v>
      </c>
    </row>
    <row r="1598" spans="1:3">
      <c r="A1598">
        <v>1597</v>
      </c>
      <c r="B1598" t="str">
        <f>IFERROR(VLOOKUP(B$1&amp;$A1598,db!I$2:$K$2492,3,0),"")</f>
        <v/>
      </c>
      <c r="C1598" t="str">
        <f>IFERROR(VLOOKUP(C$1&amp;$A1598,db!I$2:$K$2492,3,0),"")</f>
        <v>최병찬 </v>
      </c>
    </row>
    <row r="1599" spans="1:3">
      <c r="A1599">
        <v>1598</v>
      </c>
      <c r="B1599" t="str">
        <f>IFERROR(VLOOKUP(B$1&amp;$A1599,db!I$2:$K$2492,3,0),"")</f>
        <v/>
      </c>
      <c r="C1599" t="str">
        <f>IFERROR(VLOOKUP(C$1&amp;$A1599,db!I$2:$K$2492,3,0),"")</f>
        <v>최성은 </v>
      </c>
    </row>
    <row r="1600" spans="1:3">
      <c r="A1600">
        <v>1599</v>
      </c>
      <c r="B1600" t="str">
        <f>IFERROR(VLOOKUP(B$1&amp;$A1600,db!I$2:$K$2492,3,0),"")</f>
        <v/>
      </c>
      <c r="C1600" t="str">
        <f>IFERROR(VLOOKUP(C$1&amp;$A1600,db!I$2:$K$2492,3,0),"")</f>
        <v>최유정 </v>
      </c>
    </row>
    <row r="1601" spans="1:3">
      <c r="A1601">
        <v>1600</v>
      </c>
      <c r="B1601" t="str">
        <f>IFERROR(VLOOKUP(B$1&amp;$A1601,db!I$2:$K$2492,3,0),"")</f>
        <v/>
      </c>
      <c r="C1601" t="str">
        <f>IFERROR(VLOOKUP(C$1&amp;$A1601,db!I$2:$K$2492,3,0),"")</f>
        <v>최준성 </v>
      </c>
    </row>
    <row r="1602" spans="1:3">
      <c r="A1602">
        <v>1601</v>
      </c>
      <c r="B1602" t="str">
        <f>IFERROR(VLOOKUP(B$1&amp;$A1602,db!I$2:$K$2492,3,0),"")</f>
        <v/>
      </c>
      <c r="C1602" t="str">
        <f>IFERROR(VLOOKUP(C$1&amp;$A1602,db!I$2:$K$2492,3,0),"")</f>
        <v>탁재훈</v>
      </c>
    </row>
    <row r="1603" spans="1:3">
      <c r="A1603">
        <v>1602</v>
      </c>
      <c r="B1603" t="str">
        <f>IFERROR(VLOOKUP(B$1&amp;$A1603,db!I$2:$K$2492,3,0),"")</f>
        <v/>
      </c>
      <c r="C1603" t="str">
        <f>IFERROR(VLOOKUP(C$1&amp;$A1603,db!I$2:$K$2492,3,0),"")</f>
        <v>테라다 타쿠야 </v>
      </c>
    </row>
    <row r="1604" spans="1:3">
      <c r="A1604">
        <v>1603</v>
      </c>
      <c r="B1604" t="str">
        <f>IFERROR(VLOOKUP(B$1&amp;$A1604,db!I$2:$K$2492,3,0),"")</f>
        <v/>
      </c>
      <c r="C1604" t="str">
        <f>IFERROR(VLOOKUP(C$1&amp;$A1604,db!I$2:$K$2492,3,0),"")</f>
        <v>한성수</v>
      </c>
    </row>
    <row r="1605" spans="1:3">
      <c r="A1605">
        <v>1604</v>
      </c>
      <c r="B1605" t="str">
        <f>IFERROR(VLOOKUP(B$1&amp;$A1605,db!I$2:$K$2492,3,0),"")</f>
        <v/>
      </c>
      <c r="C1605" t="str">
        <f>IFERROR(VLOOKUP(C$1&amp;$A1605,db!I$2:$K$2492,3,0),"")</f>
        <v>하상욱</v>
      </c>
    </row>
    <row r="1606" spans="1:3">
      <c r="A1606">
        <v>1605</v>
      </c>
      <c r="B1606" t="str">
        <f>IFERROR(VLOOKUP(B$1&amp;$A1606,db!I$2:$K$2492,3,0),"")</f>
        <v/>
      </c>
      <c r="C1606" t="str">
        <f>IFERROR(VLOOKUP(C$1&amp;$A1606,db!I$2:$K$2492,3,0),"")</f>
        <v>한해 </v>
      </c>
    </row>
    <row r="1607" spans="1:3">
      <c r="A1607">
        <v>1606</v>
      </c>
      <c r="B1607" t="str">
        <f>IFERROR(VLOOKUP(B$1&amp;$A1607,db!I$2:$K$2492,3,0),"")</f>
        <v/>
      </c>
      <c r="C1607" t="str">
        <f>IFERROR(VLOOKUP(C$1&amp;$A1607,db!I$2:$K$2492,3,0),"")</f>
        <v>허영지</v>
      </c>
    </row>
    <row r="1608" spans="1:3">
      <c r="A1608">
        <v>1607</v>
      </c>
      <c r="B1608" t="str">
        <f>IFERROR(VLOOKUP(B$1&amp;$A1608,db!I$2:$K$2492,3,0),"")</f>
        <v/>
      </c>
      <c r="C1608" t="str">
        <f>IFERROR(VLOOKUP(C$1&amp;$A1608,db!I$2:$K$2492,3,0),"")</f>
        <v>혁</v>
      </c>
    </row>
    <row r="1609" spans="1:3">
      <c r="A1609">
        <v>1608</v>
      </c>
      <c r="B1609" t="str">
        <f>IFERROR(VLOOKUP(B$1&amp;$A1609,db!I$2:$K$2492,3,0),"")</f>
        <v/>
      </c>
      <c r="C1609" t="str">
        <f>IFERROR(VLOOKUP(C$1&amp;$A1609,db!I$2:$K$2492,3,0),"")</f>
        <v>홍승희</v>
      </c>
    </row>
    <row r="1610" spans="1:3">
      <c r="A1610">
        <v>1609</v>
      </c>
      <c r="B1610" t="str">
        <f>IFERROR(VLOOKUP(B$1&amp;$A1610,db!I$2:$K$2492,3,0),"")</f>
        <v/>
      </c>
      <c r="C1610" t="str">
        <f>IFERROR(VLOOKUP(C$1&amp;$A1610,db!I$2:$K$2492,3,0),"")</f>
        <v>홍은채</v>
      </c>
    </row>
    <row r="1611" spans="1:3">
      <c r="A1611">
        <v>1610</v>
      </c>
      <c r="B1611" t="str">
        <f>IFERROR(VLOOKUP(B$1&amp;$A1611,db!I$2:$K$2492,3,0),"")</f>
        <v/>
      </c>
      <c r="C1611" t="str">
        <f>IFERROR(VLOOKUP(C$1&amp;$A1611,db!I$2:$K$2492,3,0),"")</f>
        <v>훈 </v>
      </c>
    </row>
    <row r="1612" spans="1:3">
      <c r="A1612">
        <v>1611</v>
      </c>
      <c r="B1612" t="str">
        <f>IFERROR(VLOOKUP(B$1&amp;$A1612,db!I$2:$K$2492,3,0),"")</f>
        <v/>
      </c>
      <c r="C1612" t="str">
        <f>IFERROR(VLOOKUP(C$1&amp;$A1612,db!I$2:$K$2492,3,0),"")</f>
        <v>Basick</v>
      </c>
    </row>
    <row r="1613" spans="1:3">
      <c r="A1613">
        <v>1612</v>
      </c>
      <c r="B1613" t="str">
        <f>IFERROR(VLOOKUP(B$1&amp;$A1613,db!I$2:$K$2492,3,0),"")</f>
        <v/>
      </c>
      <c r="C1613" t="str">
        <f>IFERROR(VLOOKUP(C$1&amp;$A1613,db!I$2:$K$2492,3,0),"")</f>
        <v>DRIPPIN 이협</v>
      </c>
    </row>
    <row r="1614" spans="1:3">
      <c r="A1614">
        <v>1613</v>
      </c>
      <c r="B1614" t="str">
        <f>IFERROR(VLOOKUP(B$1&amp;$A1614,db!I$2:$K$2492,3,0),"")</f>
        <v/>
      </c>
      <c r="C1614" t="str">
        <f>IFERROR(VLOOKUP(C$1&amp;$A1614,db!I$2:$K$2492,3,0),"")</f>
        <v>ELLY </v>
      </c>
    </row>
    <row r="1615" spans="1:3">
      <c r="A1615">
        <v>1614</v>
      </c>
      <c r="B1615" t="str">
        <f>IFERROR(VLOOKUP(B$1&amp;$A1615,db!I$2:$K$2492,3,0),"")</f>
        <v/>
      </c>
      <c r="C1615" t="str">
        <f>IFERROR(VLOOKUP(C$1&amp;$A1615,db!I$2:$K$2492,3,0),"")</f>
        <v>JIN(러블리즈) </v>
      </c>
    </row>
    <row r="1616" spans="1:3">
      <c r="A1616">
        <v>1615</v>
      </c>
      <c r="B1616" t="str">
        <f>IFERROR(VLOOKUP(B$1&amp;$A1616,db!I$2:$K$2492,3,0),"")</f>
        <v/>
      </c>
      <c r="C1616" t="str">
        <f>IFERROR(VLOOKUP(C$1&amp;$A1616,db!I$2:$K$2492,3,0),"")</f>
        <v>J.Seph </v>
      </c>
    </row>
    <row r="1617" spans="1:3">
      <c r="A1617">
        <v>1616</v>
      </c>
      <c r="B1617" t="str">
        <f>IFERROR(VLOOKUP(B$1&amp;$A1617,db!I$2:$K$2492,3,0),"")</f>
        <v/>
      </c>
      <c r="C1617" t="str">
        <f>IFERROR(VLOOKUP(C$1&amp;$A1617,db!I$2:$K$2492,3,0),"")</f>
        <v>NCT 쇼타로 , 제노 , 태일 </v>
      </c>
    </row>
    <row r="1618" spans="1:3">
      <c r="A1618">
        <v>1617</v>
      </c>
      <c r="B1618" t="str">
        <f>IFERROR(VLOOKUP(B$1&amp;$A1618,db!I$2:$K$2492,3,0),"")</f>
        <v/>
      </c>
      <c r="C1618" t="str">
        <f>IFERROR(VLOOKUP(C$1&amp;$A1618,db!I$2:$K$2492,3,0),"")</f>
        <v>Red Velvet 슬기</v>
      </c>
    </row>
    <row r="1619" spans="1:3">
      <c r="A1619">
        <v>1618</v>
      </c>
      <c r="B1619" t="str">
        <f>IFERROR(VLOOKUP(B$1&amp;$A1619,db!I$2:$K$2492,3,0),"")</f>
        <v/>
      </c>
      <c r="C1619" t="str">
        <f>IFERROR(VLOOKUP(C$1&amp;$A1619,db!I$2:$K$2492,3,0),"")</f>
        <v>TREASURE 박정우 , 하루토 </v>
      </c>
    </row>
    <row r="1620" spans="1:3">
      <c r="A1620">
        <v>1619</v>
      </c>
      <c r="B1620" t="str">
        <f>IFERROR(VLOOKUP(B$1&amp;$A1620,db!I$2:$K$2492,3,0),"")</f>
        <v/>
      </c>
      <c r="C1620" t="str">
        <f>IFERROR(VLOOKUP(C$1&amp;$A1620,db!I$2:$K$2492,3,0),"")</f>
        <v>T.O.P</v>
      </c>
    </row>
    <row r="1621" spans="1:3">
      <c r="A1621">
        <v>1620</v>
      </c>
      <c r="B1621" t="str">
        <f>IFERROR(VLOOKUP(B$1&amp;$A1621,db!I$2:$K$2492,3,0),"")</f>
        <v/>
      </c>
      <c r="C1621" t="str">
        <f>IFERROR(VLOOKUP(C$1&amp;$A1621,db!I$2:$K$2492,3,0),"")</f>
        <v>TWICE 미나 </v>
      </c>
    </row>
    <row r="1622" spans="1:3">
      <c r="A1622">
        <v>1621</v>
      </c>
      <c r="B1622" t="str">
        <f>IFERROR(VLOOKUP(B$1&amp;$A1622,db!I$2:$K$2492,3,0),"")</f>
        <v/>
      </c>
      <c r="C1622" t="str">
        <f>IFERROR(VLOOKUP(C$1&amp;$A1622,db!I$2:$K$2492,3,0),"")</f>
        <v>쯔위 </v>
      </c>
    </row>
    <row r="1623" spans="1:3">
      <c r="A1623">
        <v>1622</v>
      </c>
      <c r="B1623" t="str">
        <f>IFERROR(VLOOKUP(B$1&amp;$A1623,db!I$2:$K$2492,3,0),"")</f>
        <v/>
      </c>
      <c r="C1623" t="str">
        <f>IFERROR(VLOOKUP(C$1&amp;$A1623,db!I$2:$K$2492,3,0),"")</f>
        <v>가재맨 </v>
      </c>
    </row>
    <row r="1624" spans="1:3">
      <c r="A1624">
        <v>1623</v>
      </c>
      <c r="B1624" t="str">
        <f>IFERROR(VLOOKUP(B$1&amp;$A1624,db!I$2:$K$2492,3,0),"")</f>
        <v/>
      </c>
      <c r="C1624" t="str">
        <f>IFERROR(VLOOKUP(C$1&amp;$A1624,db!I$2:$K$2492,3,0),"")</f>
        <v>군림보 </v>
      </c>
    </row>
    <row r="1625" spans="1:3">
      <c r="A1625">
        <v>1624</v>
      </c>
      <c r="B1625" t="str">
        <f>IFERROR(VLOOKUP(B$1&amp;$A1625,db!I$2:$K$2492,3,0),"")</f>
        <v/>
      </c>
      <c r="C1625" t="str">
        <f>IFERROR(VLOOKUP(C$1&amp;$A1625,db!I$2:$K$2492,3,0),"")</f>
        <v>근모닝 </v>
      </c>
    </row>
    <row r="1626" spans="1:3">
      <c r="A1626">
        <v>1625</v>
      </c>
      <c r="B1626" t="str">
        <f>IFERROR(VLOOKUP(B$1&amp;$A1626,db!I$2:$K$2492,3,0),"")</f>
        <v/>
      </c>
      <c r="C1626" t="str">
        <f>IFERROR(VLOOKUP(C$1&amp;$A1626,db!I$2:$K$2492,3,0),"")</f>
        <v>김기인</v>
      </c>
    </row>
    <row r="1627" spans="1:3">
      <c r="A1627">
        <v>1626</v>
      </c>
      <c r="B1627" t="str">
        <f>IFERROR(VLOOKUP(B$1&amp;$A1627,db!I$2:$K$2492,3,0),"")</f>
        <v/>
      </c>
      <c r="C1627" t="str">
        <f>IFERROR(VLOOKUP(C$1&amp;$A1627,db!I$2:$K$2492,3,0),"")</f>
        <v>김다원</v>
      </c>
    </row>
    <row r="1628" spans="1:3">
      <c r="A1628">
        <v>1627</v>
      </c>
      <c r="B1628" t="str">
        <f>IFERROR(VLOOKUP(B$1&amp;$A1628,db!I$2:$K$2492,3,0),"")</f>
        <v/>
      </c>
      <c r="C1628" t="str">
        <f>IFERROR(VLOOKUP(C$1&amp;$A1628,db!I$2:$K$2492,3,0),"")</f>
        <v>김덕배</v>
      </c>
    </row>
    <row r="1629" spans="1:3">
      <c r="A1629">
        <v>1628</v>
      </c>
      <c r="B1629" t="str">
        <f>IFERROR(VLOOKUP(B$1&amp;$A1629,db!I$2:$K$2492,3,0),"")</f>
        <v/>
      </c>
      <c r="C1629" t="str">
        <f>IFERROR(VLOOKUP(C$1&amp;$A1629,db!I$2:$K$2492,3,0),"")</f>
        <v>김뿡</v>
      </c>
    </row>
    <row r="1630" spans="1:3">
      <c r="A1630">
        <v>1629</v>
      </c>
      <c r="B1630" t="str">
        <f>IFERROR(VLOOKUP(B$1&amp;$A1630,db!I$2:$K$2492,3,0),"")</f>
        <v/>
      </c>
      <c r="C1630" t="str">
        <f>IFERROR(VLOOKUP(C$1&amp;$A1630,db!I$2:$K$2492,3,0),"")</f>
        <v>김승태</v>
      </c>
    </row>
    <row r="1631" spans="1:3">
      <c r="A1631">
        <v>1630</v>
      </c>
      <c r="B1631" t="str">
        <f>IFERROR(VLOOKUP(B$1&amp;$A1631,db!I$2:$K$2492,3,0),"")</f>
        <v/>
      </c>
      <c r="C1631" t="str">
        <f>IFERROR(VLOOKUP(C$1&amp;$A1631,db!I$2:$K$2492,3,0),"")</f>
        <v>김윤중 </v>
      </c>
    </row>
    <row r="1632" spans="1:3">
      <c r="A1632">
        <v>1631</v>
      </c>
      <c r="B1632" t="str">
        <f>IFERROR(VLOOKUP(B$1&amp;$A1632,db!I$2:$K$2492,3,0),"")</f>
        <v/>
      </c>
      <c r="C1632" t="str">
        <f>IFERROR(VLOOKUP(C$1&amp;$A1632,db!I$2:$K$2492,3,0),"")</f>
        <v>김은별 </v>
      </c>
    </row>
    <row r="1633" spans="1:3">
      <c r="A1633">
        <v>1632</v>
      </c>
      <c r="B1633" t="str">
        <f>IFERROR(VLOOKUP(B$1&amp;$A1633,db!I$2:$K$2492,3,0),"")</f>
        <v/>
      </c>
      <c r="C1633" t="str">
        <f>IFERROR(VLOOKUP(C$1&amp;$A1633,db!I$2:$K$2492,3,0),"")</f>
        <v>김인재 </v>
      </c>
    </row>
    <row r="1634" spans="1:3">
      <c r="A1634">
        <v>1633</v>
      </c>
      <c r="B1634" t="str">
        <f>IFERROR(VLOOKUP(B$1&amp;$A1634,db!I$2:$K$2492,3,0),"")</f>
        <v/>
      </c>
      <c r="C1634" t="str">
        <f>IFERROR(VLOOKUP(C$1&amp;$A1634,db!I$2:$K$2492,3,0),"")</f>
        <v>김종인(프로게이머)</v>
      </c>
    </row>
    <row r="1635" spans="1:3">
      <c r="A1635">
        <v>1634</v>
      </c>
      <c r="B1635" t="str">
        <f>IFERROR(VLOOKUP(B$1&amp;$A1635,db!I$2:$K$2492,3,0),"")</f>
        <v/>
      </c>
      <c r="C1635" t="str">
        <f>IFERROR(VLOOKUP(C$1&amp;$A1635,db!I$2:$K$2492,3,0),"")</f>
        <v>김지민(프로게이머)</v>
      </c>
    </row>
    <row r="1636" spans="1:3">
      <c r="A1636">
        <v>1635</v>
      </c>
      <c r="B1636" t="str">
        <f>IFERROR(VLOOKUP(B$1&amp;$A1636,db!I$2:$K$2492,3,0),"")</f>
        <v/>
      </c>
      <c r="C1636" t="str">
        <f>IFERROR(VLOOKUP(C$1&amp;$A1636,db!I$2:$K$2492,3,0),"")</f>
        <v>깨박이 </v>
      </c>
    </row>
    <row r="1637" spans="1:3">
      <c r="A1637">
        <v>1636</v>
      </c>
      <c r="B1637" t="str">
        <f>IFERROR(VLOOKUP(B$1&amp;$A1637,db!I$2:$K$2492,3,0),"")</f>
        <v/>
      </c>
      <c r="C1637" t="str">
        <f>IFERROR(VLOOKUP(C$1&amp;$A1637,db!I$2:$K$2492,3,0),"")</f>
        <v>나희주</v>
      </c>
    </row>
    <row r="1638" spans="1:3">
      <c r="A1638">
        <v>1637</v>
      </c>
      <c r="B1638" t="str">
        <f>IFERROR(VLOOKUP(B$1&amp;$A1638,db!I$2:$K$2492,3,0),"")</f>
        <v/>
      </c>
      <c r="C1638" t="str">
        <f>IFERROR(VLOOKUP(C$1&amp;$A1638,db!I$2:$K$2492,3,0),"")</f>
        <v>다콩 </v>
      </c>
    </row>
    <row r="1639" spans="1:3">
      <c r="A1639">
        <v>1638</v>
      </c>
      <c r="B1639" t="str">
        <f>IFERROR(VLOOKUP(B$1&amp;$A1639,db!I$2:$K$2492,3,0),"")</f>
        <v/>
      </c>
      <c r="C1639" t="str">
        <f>IFERROR(VLOOKUP(C$1&amp;$A1639,db!I$2:$K$2492,3,0),"")</f>
        <v>듀단 </v>
      </c>
    </row>
    <row r="1640" spans="1:3">
      <c r="A1640">
        <v>1639</v>
      </c>
      <c r="B1640" t="str">
        <f>IFERROR(VLOOKUP(B$1&amp;$A1640,db!I$2:$K$2492,3,0),"")</f>
        <v/>
      </c>
      <c r="C1640" t="str">
        <f>IFERROR(VLOOKUP(C$1&amp;$A1640,db!I$2:$K$2492,3,0),"")</f>
        <v>뜨뜨뜨뜨</v>
      </c>
    </row>
    <row r="1641" spans="1:3">
      <c r="A1641">
        <v>1640</v>
      </c>
      <c r="B1641" t="str">
        <f>IFERROR(VLOOKUP(B$1&amp;$A1641,db!I$2:$K$2492,3,0),"")</f>
        <v/>
      </c>
      <c r="C1641" t="str">
        <f>IFERROR(VLOOKUP(C$1&amp;$A1641,db!I$2:$K$2492,3,0),"")</f>
        <v>라디유</v>
      </c>
    </row>
    <row r="1642" spans="1:3">
      <c r="A1642">
        <v>1641</v>
      </c>
      <c r="B1642" t="str">
        <f>IFERROR(VLOOKUP(B$1&amp;$A1642,db!I$2:$K$2492,3,0),"")</f>
        <v/>
      </c>
      <c r="C1642" t="str">
        <f>IFERROR(VLOOKUP(C$1&amp;$A1642,db!I$2:$K$2492,3,0),"")</f>
        <v>루코 </v>
      </c>
    </row>
    <row r="1643" spans="1:3">
      <c r="A1643">
        <v>1642</v>
      </c>
      <c r="B1643" t="str">
        <f>IFERROR(VLOOKUP(B$1&amp;$A1643,db!I$2:$K$2492,3,0),"")</f>
        <v/>
      </c>
      <c r="C1643" t="str">
        <f>IFERROR(VLOOKUP(C$1&amp;$A1643,db!I$2:$K$2492,3,0),"")</f>
        <v>류민석</v>
      </c>
    </row>
    <row r="1644" spans="1:3">
      <c r="A1644">
        <v>1643</v>
      </c>
      <c r="B1644" t="str">
        <f>IFERROR(VLOOKUP(B$1&amp;$A1644,db!I$2:$K$2492,3,0),"")</f>
        <v/>
      </c>
      <c r="C1644" t="str">
        <f>IFERROR(VLOOKUP(C$1&amp;$A1644,db!I$2:$K$2492,3,0),"")</f>
        <v>묘야</v>
      </c>
    </row>
    <row r="1645" spans="1:3">
      <c r="A1645">
        <v>1644</v>
      </c>
      <c r="B1645" t="str">
        <f>IFERROR(VLOOKUP(B$1&amp;$A1645,db!I$2:$K$2492,3,0),"")</f>
        <v/>
      </c>
      <c r="C1645" t="str">
        <f>IFERROR(VLOOKUP(C$1&amp;$A1645,db!I$2:$K$2492,3,0),"")</f>
        <v>망개 </v>
      </c>
    </row>
    <row r="1646" spans="1:3">
      <c r="A1646">
        <v>1645</v>
      </c>
      <c r="B1646" t="str">
        <f>IFERROR(VLOOKUP(B$1&amp;$A1646,db!I$2:$K$2492,3,0),"")</f>
        <v/>
      </c>
      <c r="C1646" t="str">
        <f>IFERROR(VLOOKUP(C$1&amp;$A1646,db!I$2:$K$2492,3,0),"")</f>
        <v>매직박 </v>
      </c>
    </row>
    <row r="1647" spans="1:3">
      <c r="A1647">
        <v>1646</v>
      </c>
      <c r="B1647" t="str">
        <f>IFERROR(VLOOKUP(B$1&amp;$A1647,db!I$2:$K$2492,3,0),"")</f>
        <v/>
      </c>
      <c r="C1647" t="str">
        <f>IFERROR(VLOOKUP(C$1&amp;$A1647,db!I$2:$K$2492,3,0),"")</f>
        <v>무뉴뉴 </v>
      </c>
    </row>
    <row r="1648" spans="1:3">
      <c r="A1648">
        <v>1647</v>
      </c>
      <c r="B1648" t="str">
        <f>IFERROR(VLOOKUP(B$1&amp;$A1648,db!I$2:$K$2492,3,0),"")</f>
        <v/>
      </c>
      <c r="C1648" t="str">
        <f>IFERROR(VLOOKUP(C$1&amp;$A1648,db!I$2:$K$2492,3,0),"")</f>
        <v>문현준</v>
      </c>
    </row>
    <row r="1649" spans="1:3">
      <c r="A1649">
        <v>1648</v>
      </c>
      <c r="B1649" t="str">
        <f>IFERROR(VLOOKUP(B$1&amp;$A1649,db!I$2:$K$2492,3,0),"")</f>
        <v/>
      </c>
      <c r="C1649" t="str">
        <f>IFERROR(VLOOKUP(C$1&amp;$A1649,db!I$2:$K$2492,3,0),"")</f>
        <v>박잔디</v>
      </c>
    </row>
    <row r="1650" spans="1:3">
      <c r="A1650">
        <v>1649</v>
      </c>
      <c r="B1650" t="str">
        <f>IFERROR(VLOOKUP(B$1&amp;$A1650,db!I$2:$K$2492,3,0),"")</f>
        <v/>
      </c>
      <c r="C1650" t="str">
        <f>IFERROR(VLOOKUP(C$1&amp;$A1650,db!I$2:$K$2492,3,0),"")</f>
        <v>박재현</v>
      </c>
    </row>
    <row r="1651" spans="1:3">
      <c r="A1651">
        <v>1650</v>
      </c>
      <c r="B1651" t="str">
        <f>IFERROR(VLOOKUP(B$1&amp;$A1651,db!I$2:$K$2492,3,0),"")</f>
        <v/>
      </c>
      <c r="C1651" t="str">
        <f>IFERROR(VLOOKUP(C$1&amp;$A1651,db!I$2:$K$2492,3,0),"")</f>
        <v>박현수</v>
      </c>
    </row>
    <row r="1652" spans="1:3">
      <c r="A1652">
        <v>1651</v>
      </c>
      <c r="B1652" t="str">
        <f>IFERROR(VLOOKUP(B$1&amp;$A1652,db!I$2:$K$2492,3,0),"")</f>
        <v/>
      </c>
      <c r="C1652" t="str">
        <f>IFERROR(VLOOKUP(C$1&amp;$A1652,db!I$2:$K$2492,3,0),"")</f>
        <v>발__젭 </v>
      </c>
    </row>
    <row r="1653" spans="1:3">
      <c r="A1653">
        <v>1652</v>
      </c>
      <c r="B1653" t="str">
        <f>IFERROR(VLOOKUP(B$1&amp;$A1653,db!I$2:$K$2492,3,0),"")</f>
        <v/>
      </c>
      <c r="C1653" t="str">
        <f>IFERROR(VLOOKUP(C$1&amp;$A1653,db!I$2:$K$2492,3,0),"")</f>
        <v>배성빈</v>
      </c>
    </row>
    <row r="1654" spans="1:3">
      <c r="A1654">
        <v>1653</v>
      </c>
      <c r="B1654" t="str">
        <f>IFERROR(VLOOKUP(B$1&amp;$A1654,db!I$2:$K$2492,3,0),"")</f>
        <v/>
      </c>
      <c r="C1654" t="str">
        <f>IFERROR(VLOOKUP(C$1&amp;$A1654,db!I$2:$K$2492,3,0),"")</f>
        <v>변현제 </v>
      </c>
    </row>
    <row r="1655" spans="1:3">
      <c r="A1655">
        <v>1654</v>
      </c>
      <c r="B1655" t="str">
        <f>IFERROR(VLOOKUP(B$1&amp;$A1655,db!I$2:$K$2492,3,0),"")</f>
        <v/>
      </c>
      <c r="C1655" t="str">
        <f>IFERROR(VLOOKUP(C$1&amp;$A1655,db!I$2:$K$2492,3,0),"")</f>
        <v>솜살랑</v>
      </c>
    </row>
    <row r="1656" spans="1:3">
      <c r="A1656">
        <v>1655</v>
      </c>
      <c r="B1656" t="str">
        <f>IFERROR(VLOOKUP(B$1&amp;$A1656,db!I$2:$K$2492,3,0),"")</f>
        <v/>
      </c>
      <c r="C1656" t="str">
        <f>IFERROR(VLOOKUP(C$1&amp;$A1656,db!I$2:$K$2492,3,0),"")</f>
        <v>수진이 </v>
      </c>
    </row>
    <row r="1657" spans="1:3">
      <c r="A1657">
        <v>1656</v>
      </c>
      <c r="B1657" t="str">
        <f>IFERROR(VLOOKUP(B$1&amp;$A1657,db!I$2:$K$2492,3,0),"")</f>
        <v/>
      </c>
      <c r="C1657" t="str">
        <f>IFERROR(VLOOKUP(C$1&amp;$A1657,db!I$2:$K$2492,3,0),"")</f>
        <v>수힛</v>
      </c>
    </row>
    <row r="1658" spans="1:3">
      <c r="A1658">
        <v>1657</v>
      </c>
      <c r="B1658" t="str">
        <f>IFERROR(VLOOKUP(B$1&amp;$A1658,db!I$2:$K$2492,3,0),"")</f>
        <v/>
      </c>
      <c r="C1658" t="str">
        <f>IFERROR(VLOOKUP(C$1&amp;$A1658,db!I$2:$K$2492,3,0),"")</f>
        <v>심장에박현서 </v>
      </c>
    </row>
    <row r="1659" spans="1:3">
      <c r="A1659">
        <v>1658</v>
      </c>
      <c r="B1659" t="str">
        <f>IFERROR(VLOOKUP(B$1&amp;$A1659,db!I$2:$K$2492,3,0),"")</f>
        <v/>
      </c>
      <c r="C1659" t="str">
        <f>IFERROR(VLOOKUP(C$1&amp;$A1659,db!I$2:$K$2492,3,0),"")</f>
        <v>애니덕후(애덕)</v>
      </c>
    </row>
    <row r="1660" spans="1:3">
      <c r="A1660">
        <v>1659</v>
      </c>
      <c r="B1660" t="str">
        <f>IFERROR(VLOOKUP(B$1&amp;$A1660,db!I$2:$K$2492,3,0),"")</f>
        <v/>
      </c>
      <c r="C1660" t="str">
        <f>IFERROR(VLOOKUP(C$1&amp;$A1660,db!I$2:$K$2492,3,0),"")</f>
        <v>에디린 </v>
      </c>
    </row>
    <row r="1661" spans="1:3">
      <c r="A1661">
        <v>1660</v>
      </c>
      <c r="B1661" t="str">
        <f>IFERROR(VLOOKUP(B$1&amp;$A1661,db!I$2:$K$2492,3,0),"")</f>
        <v/>
      </c>
      <c r="C1661" t="str">
        <f>IFERROR(VLOOKUP(C$1&amp;$A1661,db!I$2:$K$2492,3,0),"")</f>
        <v>여빈</v>
      </c>
    </row>
    <row r="1662" spans="1:3">
      <c r="A1662">
        <v>1661</v>
      </c>
      <c r="B1662" t="str">
        <f>IFERROR(VLOOKUP(B$1&amp;$A1662,db!I$2:$K$2492,3,0),"")</f>
        <v/>
      </c>
      <c r="C1662" t="str">
        <f>IFERROR(VLOOKUP(C$1&amp;$A1662,db!I$2:$K$2492,3,0),"")</f>
        <v>우성민</v>
      </c>
    </row>
    <row r="1663" spans="1:3">
      <c r="A1663">
        <v>1662</v>
      </c>
      <c r="B1663" t="str">
        <f>IFERROR(VLOOKUP(B$1&amp;$A1663,db!I$2:$K$2492,3,0),"")</f>
        <v/>
      </c>
      <c r="C1663" t="str">
        <f>IFERROR(VLOOKUP(C$1&amp;$A1663,db!I$2:$K$2492,3,0),"")</f>
        <v>우정우정우정우정</v>
      </c>
    </row>
    <row r="1664" spans="1:3">
      <c r="A1664">
        <v>1663</v>
      </c>
      <c r="B1664" t="str">
        <f>IFERROR(VLOOKUP(B$1&amp;$A1664,db!I$2:$K$2492,3,0),"")</f>
        <v/>
      </c>
      <c r="C1664" t="str">
        <f>IFERROR(VLOOKUP(C$1&amp;$A1664,db!I$2:$K$2492,3,0),"")</f>
        <v>윈드</v>
      </c>
    </row>
    <row r="1665" spans="1:3">
      <c r="A1665">
        <v>1664</v>
      </c>
      <c r="B1665" t="str">
        <f>IFERROR(VLOOKUP(B$1&amp;$A1665,db!I$2:$K$2492,3,0),"")</f>
        <v/>
      </c>
      <c r="C1665" t="str">
        <f>IFERROR(VLOOKUP(C$1&amp;$A1665,db!I$2:$K$2492,3,0),"")</f>
        <v>유민선</v>
      </c>
    </row>
    <row r="1666" spans="1:3">
      <c r="A1666">
        <v>1665</v>
      </c>
      <c r="B1666" t="str">
        <f>IFERROR(VLOOKUP(B$1&amp;$A1666,db!I$2:$K$2492,3,0),"")</f>
        <v/>
      </c>
      <c r="C1666" t="str">
        <f>IFERROR(VLOOKUP(C$1&amp;$A1666,db!I$2:$K$2492,3,0),"")</f>
        <v>이동훈(성우) </v>
      </c>
    </row>
    <row r="1667" spans="1:3">
      <c r="A1667">
        <v>1666</v>
      </c>
      <c r="B1667" t="str">
        <f>IFERROR(VLOOKUP(B$1&amp;$A1667,db!I$2:$K$2492,3,0),"")</f>
        <v/>
      </c>
      <c r="C1667" t="str">
        <f>IFERROR(VLOOKUP(C$1&amp;$A1667,db!I$2:$K$2492,3,0),"")</f>
        <v>이명재</v>
      </c>
    </row>
    <row r="1668" spans="1:3">
      <c r="A1668">
        <v>1667</v>
      </c>
      <c r="B1668" t="str">
        <f>IFERROR(VLOOKUP(B$1&amp;$A1668,db!I$2:$K$2492,3,0),"")</f>
        <v/>
      </c>
      <c r="C1668" t="str">
        <f>IFERROR(VLOOKUP(C$1&amp;$A1668,db!I$2:$K$2492,3,0),"")</f>
        <v>이상호</v>
      </c>
    </row>
    <row r="1669" spans="1:3">
      <c r="A1669">
        <v>1668</v>
      </c>
      <c r="B1669" t="str">
        <f>IFERROR(VLOOKUP(B$1&amp;$A1669,db!I$2:$K$2492,3,0),"")</f>
        <v/>
      </c>
      <c r="C1669" t="str">
        <f>IFERROR(VLOOKUP(C$1&amp;$A1669,db!I$2:$K$2492,3,0),"")</f>
        <v>이재혁</v>
      </c>
    </row>
    <row r="1670" spans="1:3">
      <c r="A1670">
        <v>1669</v>
      </c>
      <c r="B1670" t="str">
        <f>IFERROR(VLOOKUP(B$1&amp;$A1670,db!I$2:$K$2492,3,0),"")</f>
        <v/>
      </c>
      <c r="C1670" t="str">
        <f>IFERROR(VLOOKUP(C$1&amp;$A1670,db!I$2:$K$2492,3,0),"")</f>
        <v>이제동 </v>
      </c>
    </row>
    <row r="1671" spans="1:3">
      <c r="A1671">
        <v>1670</v>
      </c>
      <c r="B1671" t="str">
        <f>IFERROR(VLOOKUP(B$1&amp;$A1671,db!I$2:$K$2492,3,0),"")</f>
        <v/>
      </c>
      <c r="C1671" t="str">
        <f>IFERROR(VLOOKUP(C$1&amp;$A1671,db!I$2:$K$2492,3,0),"")</f>
        <v>이주현(프로게이머)</v>
      </c>
    </row>
    <row r="1672" spans="1:3">
      <c r="A1672">
        <v>1671</v>
      </c>
      <c r="B1672" t="str">
        <f>IFERROR(VLOOKUP(B$1&amp;$A1672,db!I$2:$K$2492,3,0),"")</f>
        <v/>
      </c>
      <c r="C1672" t="str">
        <f>IFERROR(VLOOKUP(C$1&amp;$A1672,db!I$2:$K$2492,3,0),"")</f>
        <v>이중선</v>
      </c>
    </row>
    <row r="1673" spans="1:3">
      <c r="A1673">
        <v>1672</v>
      </c>
      <c r="B1673" t="str">
        <f>IFERROR(VLOOKUP(B$1&amp;$A1673,db!I$2:$K$2492,3,0),"")</f>
        <v/>
      </c>
      <c r="C1673" t="str">
        <f>IFERROR(VLOOKUP(C$1&amp;$A1673,db!I$2:$K$2492,3,0),"")</f>
        <v>이진혁(프로게이머)</v>
      </c>
    </row>
    <row r="1674" spans="1:3">
      <c r="A1674">
        <v>1673</v>
      </c>
      <c r="B1674" t="str">
        <f>IFERROR(VLOOKUP(B$1&amp;$A1674,db!I$2:$K$2492,3,0),"")</f>
        <v/>
      </c>
      <c r="C1674" t="str">
        <f>IFERROR(VLOOKUP(C$1&amp;$A1674,db!I$2:$K$2492,3,0),"")</f>
        <v>인간젤리 </v>
      </c>
    </row>
    <row r="1675" spans="1:3">
      <c r="A1675">
        <v>1674</v>
      </c>
      <c r="B1675" t="str">
        <f>IFERROR(VLOOKUP(B$1&amp;$A1675,db!I$2:$K$2492,3,0),"")</f>
        <v/>
      </c>
      <c r="C1675" t="str">
        <f>IFERROR(VLOOKUP(C$1&amp;$A1675,db!I$2:$K$2492,3,0),"")</f>
        <v>장현수(행수)</v>
      </c>
    </row>
    <row r="1676" spans="1:3">
      <c r="A1676">
        <v>1675</v>
      </c>
      <c r="B1676" t="str">
        <f>IFERROR(VLOOKUP(B$1&amp;$A1676,db!I$2:$K$2492,3,0),"")</f>
        <v/>
      </c>
      <c r="C1676" t="str">
        <f>IFERROR(VLOOKUP(C$1&amp;$A1676,db!I$2:$K$2492,3,0),"")</f>
        <v>제로 </v>
      </c>
    </row>
    <row r="1677" spans="1:3">
      <c r="A1677">
        <v>1676</v>
      </c>
      <c r="B1677" t="str">
        <f>IFERROR(VLOOKUP(B$1&amp;$A1677,db!I$2:$K$2492,3,0),"")</f>
        <v/>
      </c>
      <c r="C1677" t="str">
        <f>IFERROR(VLOOKUP(C$1&amp;$A1677,db!I$2:$K$2492,3,0),"")</f>
        <v>조현수(플러리) </v>
      </c>
    </row>
    <row r="1678" spans="1:3">
      <c r="A1678">
        <v>1677</v>
      </c>
      <c r="B1678" t="str">
        <f>IFERROR(VLOOKUP(B$1&amp;$A1678,db!I$2:$K$2492,3,0),"")</f>
        <v/>
      </c>
      <c r="C1678" t="str">
        <f>IFERROR(VLOOKUP(C$1&amp;$A1678,db!I$2:$K$2492,3,0),"")</f>
        <v>지피티</v>
      </c>
    </row>
    <row r="1679" spans="1:3">
      <c r="A1679">
        <v>1678</v>
      </c>
      <c r="B1679" t="str">
        <f>IFERROR(VLOOKUP(B$1&amp;$A1679,db!I$2:$K$2492,3,0),"")</f>
        <v/>
      </c>
      <c r="C1679" t="str">
        <f>IFERROR(VLOOKUP(C$1&amp;$A1679,db!I$2:$K$2492,3,0),"")</f>
        <v>징버거</v>
      </c>
    </row>
    <row r="1680" spans="1:3">
      <c r="A1680">
        <v>1679</v>
      </c>
      <c r="B1680" t="str">
        <f>IFERROR(VLOOKUP(B$1&amp;$A1680,db!I$2:$K$2492,3,0),"")</f>
        <v/>
      </c>
      <c r="C1680" t="str">
        <f>IFERROR(VLOOKUP(C$1&amp;$A1680,db!I$2:$K$2492,3,0),"")</f>
        <v>짜누</v>
      </c>
    </row>
    <row r="1681" spans="1:3">
      <c r="A1681">
        <v>1680</v>
      </c>
      <c r="B1681" t="str">
        <f>IFERROR(VLOOKUP(B$1&amp;$A1681,db!I$2:$K$2492,3,0),"")</f>
        <v/>
      </c>
      <c r="C1681" t="str">
        <f>IFERROR(VLOOKUP(C$1&amp;$A1681,db!I$2:$K$2492,3,0),"")</f>
        <v>짬타수아</v>
      </c>
    </row>
    <row r="1682" spans="1:3">
      <c r="A1682">
        <v>1681</v>
      </c>
      <c r="B1682" t="str">
        <f>IFERROR(VLOOKUP(B$1&amp;$A1682,db!I$2:$K$2492,3,0),"")</f>
        <v/>
      </c>
      <c r="C1682" t="str">
        <f>IFERROR(VLOOKUP(C$1&amp;$A1682,db!I$2:$K$2492,3,0),"")</f>
        <v>짱구대디</v>
      </c>
    </row>
    <row r="1683" spans="1:3">
      <c r="A1683">
        <v>1682</v>
      </c>
      <c r="B1683" t="str">
        <f>IFERROR(VLOOKUP(B$1&amp;$A1683,db!I$2:$K$2492,3,0),"")</f>
        <v/>
      </c>
      <c r="C1683" t="str">
        <f>IFERROR(VLOOKUP(C$1&amp;$A1683,db!I$2:$K$2492,3,0),"")</f>
        <v>쯔양 </v>
      </c>
    </row>
    <row r="1684" spans="1:3">
      <c r="A1684">
        <v>1683</v>
      </c>
      <c r="B1684" t="str">
        <f>IFERROR(VLOOKUP(B$1&amp;$A1684,db!I$2:$K$2492,3,0),"")</f>
        <v/>
      </c>
      <c r="C1684" t="str">
        <f>IFERROR(VLOOKUP(C$1&amp;$A1684,db!I$2:$K$2492,3,0),"")</f>
        <v>채경</v>
      </c>
    </row>
    <row r="1685" spans="1:3">
      <c r="A1685">
        <v>1684</v>
      </c>
      <c r="B1685" t="str">
        <f>IFERROR(VLOOKUP(B$1&amp;$A1685,db!I$2:$K$2492,3,0),"")</f>
        <v/>
      </c>
      <c r="C1685" t="str">
        <f>IFERROR(VLOOKUP(C$1&amp;$A1685,db!I$2:$K$2492,3,0),"")</f>
        <v>최엘림</v>
      </c>
    </row>
    <row r="1686" spans="1:3">
      <c r="A1686">
        <v>1685</v>
      </c>
      <c r="B1686" t="str">
        <f>IFERROR(VLOOKUP(B$1&amp;$A1686,db!I$2:$K$2492,3,0),"")</f>
        <v/>
      </c>
      <c r="C1686" t="str">
        <f>IFERROR(VLOOKUP(C$1&amp;$A1686,db!I$2:$K$2492,3,0),"")</f>
        <v>최은뽀</v>
      </c>
    </row>
    <row r="1687" spans="1:3">
      <c r="A1687">
        <v>1686</v>
      </c>
      <c r="B1687" t="str">
        <f>IFERROR(VLOOKUP(B$1&amp;$A1687,db!I$2:$K$2492,3,0),"")</f>
        <v/>
      </c>
      <c r="C1687" t="str">
        <f>IFERROR(VLOOKUP(C$1&amp;$A1687,db!I$2:$K$2492,3,0),"")</f>
        <v>최홍자 </v>
      </c>
    </row>
    <row r="1688" spans="1:3">
      <c r="A1688">
        <v>1687</v>
      </c>
      <c r="B1688" t="str">
        <f>IFERROR(VLOOKUP(B$1&amp;$A1688,db!I$2:$K$2492,3,0),"")</f>
        <v/>
      </c>
      <c r="C1688" t="str">
        <f>IFERROR(VLOOKUP(C$1&amp;$A1688,db!I$2:$K$2492,3,0),"")</f>
        <v>케이 </v>
      </c>
    </row>
    <row r="1689" spans="1:3">
      <c r="A1689">
        <v>1688</v>
      </c>
      <c r="B1689" t="str">
        <f>IFERROR(VLOOKUP(B$1&amp;$A1689,db!I$2:$K$2492,3,0),"")</f>
        <v/>
      </c>
      <c r="C1689" t="str">
        <f>IFERROR(VLOOKUP(C$1&amp;$A1689,db!I$2:$K$2492,3,0),"")</f>
        <v>쿠크다슬 </v>
      </c>
    </row>
    <row r="1690" spans="1:3">
      <c r="A1690">
        <v>1689</v>
      </c>
      <c r="B1690" t="str">
        <f>IFERROR(VLOOKUP(B$1&amp;$A1690,db!I$2:$K$2492,3,0),"")</f>
        <v/>
      </c>
      <c r="C1690" t="str">
        <f>IFERROR(VLOOKUP(C$1&amp;$A1690,db!I$2:$K$2492,3,0),"")</f>
        <v>투보</v>
      </c>
    </row>
    <row r="1691" spans="1:3">
      <c r="A1691">
        <v>1690</v>
      </c>
      <c r="B1691" t="str">
        <f>IFERROR(VLOOKUP(B$1&amp;$A1691,db!I$2:$K$2492,3,0),"")</f>
        <v/>
      </c>
      <c r="C1691" t="str">
        <f>IFERROR(VLOOKUP(C$1&amp;$A1691,db!I$2:$K$2492,3,0),"")</f>
        <v>투스타TV</v>
      </c>
    </row>
    <row r="1692" spans="1:3">
      <c r="A1692">
        <v>1691</v>
      </c>
      <c r="B1692" t="str">
        <f>IFERROR(VLOOKUP(B$1&amp;$A1692,db!I$2:$K$2492,3,0),"")</f>
        <v/>
      </c>
      <c r="C1692" t="str">
        <f>IFERROR(VLOOKUP(C$1&amp;$A1692,db!I$2:$K$2492,3,0),"")</f>
        <v>파니 </v>
      </c>
    </row>
    <row r="1693" spans="1:3">
      <c r="A1693">
        <v>1692</v>
      </c>
      <c r="B1693" t="str">
        <f>IFERROR(VLOOKUP(B$1&amp;$A1693,db!I$2:$K$2492,3,0),"")</f>
        <v/>
      </c>
      <c r="C1693" t="str">
        <f>IFERROR(VLOOKUP(C$1&amp;$A1693,db!I$2:$K$2492,3,0),"")</f>
        <v>표커</v>
      </c>
    </row>
    <row r="1694" spans="1:3">
      <c r="A1694">
        <v>1693</v>
      </c>
      <c r="B1694" t="str">
        <f>IFERROR(VLOOKUP(B$1&amp;$A1694,db!I$2:$K$2492,3,0),"")</f>
        <v/>
      </c>
      <c r="C1694" t="str">
        <f>IFERROR(VLOOKUP(C$1&amp;$A1694,db!I$2:$K$2492,3,0),"")</f>
        <v>푸워</v>
      </c>
    </row>
    <row r="1695" spans="1:3">
      <c r="A1695">
        <v>1694</v>
      </c>
      <c r="B1695" t="str">
        <f>IFERROR(VLOOKUP(B$1&amp;$A1695,db!I$2:$K$2492,3,0),"")</f>
        <v/>
      </c>
      <c r="C1695" t="str">
        <f>IFERROR(VLOOKUP(C$1&amp;$A1695,db!I$2:$K$2492,3,0),"")</f>
        <v>피유</v>
      </c>
    </row>
    <row r="1696" spans="1:3">
      <c r="A1696">
        <v>1695</v>
      </c>
      <c r="B1696" t="str">
        <f>IFERROR(VLOOKUP(B$1&amp;$A1696,db!I$2:$K$2492,3,0),"")</f>
        <v/>
      </c>
      <c r="C1696" t="str">
        <f>IFERROR(VLOOKUP(C$1&amp;$A1696,db!I$2:$K$2492,3,0),"")</f>
        <v>한아름송이 </v>
      </c>
    </row>
    <row r="1697" spans="1:3">
      <c r="A1697">
        <v>1696</v>
      </c>
      <c r="B1697" t="str">
        <f>IFERROR(VLOOKUP(B$1&amp;$A1697,db!I$2:$K$2492,3,0),"")</f>
        <v/>
      </c>
      <c r="C1697" t="str">
        <f>IFERROR(VLOOKUP(C$1&amp;$A1697,db!I$2:$K$2492,3,0),"")</f>
        <v>햅번 </v>
      </c>
    </row>
    <row r="1698" spans="1:3">
      <c r="A1698">
        <v>1697</v>
      </c>
      <c r="B1698" t="str">
        <f>IFERROR(VLOOKUP(B$1&amp;$A1698,db!I$2:$K$2492,3,0),"")</f>
        <v/>
      </c>
      <c r="C1698" t="str">
        <f>IFERROR(VLOOKUP(C$1&amp;$A1698,db!I$2:$K$2492,3,0),"")</f>
        <v>혀니수혀니</v>
      </c>
    </row>
    <row r="1699" spans="1:3">
      <c r="A1699">
        <v>1698</v>
      </c>
      <c r="B1699" t="str">
        <f>IFERROR(VLOOKUP(B$1&amp;$A1699,db!I$2:$K$2492,3,0),"")</f>
        <v/>
      </c>
      <c r="C1699" t="str">
        <f>IFERROR(VLOOKUP(C$1&amp;$A1699,db!I$2:$K$2492,3,0),"")</f>
        <v>홍민기</v>
      </c>
    </row>
    <row r="1700" spans="1:3">
      <c r="A1700">
        <v>1699</v>
      </c>
      <c r="B1700" t="str">
        <f>IFERROR(VLOOKUP(B$1&amp;$A1700,db!I$2:$K$2492,3,0),"")</f>
        <v/>
      </c>
      <c r="C1700" t="str">
        <f>IFERROR(VLOOKUP(C$1&amp;$A1700,db!I$2:$K$2492,3,0),"")</f>
        <v>황해리</v>
      </c>
    </row>
    <row r="1701" spans="1:3">
      <c r="A1701">
        <v>1700</v>
      </c>
      <c r="B1701" t="str">
        <f>IFERROR(VLOOKUP(B$1&amp;$A1701,db!I$2:$K$2492,3,0),"")</f>
        <v/>
      </c>
      <c r="C1701" t="str">
        <f>IFERROR(VLOOKUP(C$1&amp;$A1701,db!I$2:$K$2492,3,0),"")</f>
        <v>휘용</v>
      </c>
    </row>
    <row r="1702" spans="1:3">
      <c r="A1702">
        <v>1701</v>
      </c>
      <c r="B1702" t="str">
        <f>IFERROR(VLOOKUP(B$1&amp;$A1702,db!I$2:$K$2492,3,0),"")</f>
        <v/>
      </c>
      <c r="C1702" t="str">
        <f>IFERROR(VLOOKUP(C$1&amp;$A1702,db!I$2:$K$2492,3,0),"")</f>
        <v>BWen </v>
      </c>
    </row>
    <row r="1703" spans="1:3">
      <c r="A1703">
        <v>1702</v>
      </c>
      <c r="B1703" t="str">
        <f>IFERROR(VLOOKUP(B$1&amp;$A1703,db!I$2:$K$2492,3,0),"")</f>
        <v/>
      </c>
      <c r="C1703" t="str">
        <f>IFERROR(VLOOKUP(C$1&amp;$A1703,db!I$2:$K$2492,3,0),"")</f>
        <v>K짱 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3828-AF09-4C14-AA0F-E57B00075280}">
  <dimension ref="A1:C1631"/>
  <sheetViews>
    <sheetView workbookViewId="0">
      <selection activeCell="B12" sqref="B12"/>
    </sheetView>
  </sheetViews>
  <sheetFormatPr defaultRowHeight="17.399999999999999"/>
  <sheetData>
    <row r="1" spans="1:3">
      <c r="B1" s="1" t="s">
        <v>6</v>
      </c>
      <c r="C1" s="1" t="s">
        <v>7</v>
      </c>
    </row>
    <row r="2" spans="1:3">
      <c r="A2">
        <v>1</v>
      </c>
      <c r="B2" t="str">
        <f>IFERROR(VLOOKUP(B$1&amp;$A2,db!J$2:$K$2492,2,0),"")</f>
        <v>고종</v>
      </c>
      <c r="C2" t="str">
        <f>IFERROR(VLOOKUP(C$1&amp;$A2,db!J$2:$K$2492,2,0),"")</f>
        <v>가비(댄서)</v>
      </c>
    </row>
    <row r="3" spans="1:3">
      <c r="A3">
        <v>2</v>
      </c>
      <c r="B3" t="str">
        <f>IFERROR(VLOOKUP(B$1&amp;$A3,db!J$2:$K$2492,2,0),"")</f>
        <v>버락 오바마</v>
      </c>
      <c r="C3" t="str">
        <f>IFERROR(VLOOKUP(C$1&amp;$A3,db!J$2:$K$2492,2,0),"")</f>
        <v>가오가이</v>
      </c>
    </row>
    <row r="4" spans="1:3">
      <c r="A4">
        <v>3</v>
      </c>
      <c r="B4" t="str">
        <f>IFERROR(VLOOKUP(B$1&amp;$A4,db!J$2:$K$2492,2,0),"")</f>
        <v>윤석열</v>
      </c>
      <c r="C4" t="str">
        <f>IFERROR(VLOOKUP(C$1&amp;$A4,db!J$2:$K$2492,2,0),"")</f>
        <v>강재준</v>
      </c>
    </row>
    <row r="5" spans="1:3">
      <c r="A5">
        <v>4</v>
      </c>
      <c r="B5" t="str">
        <f>IFERROR(VLOOKUP(B$1&amp;$A5,db!J$2:$K$2492,2,0),"")</f>
        <v>유기홍 </v>
      </c>
      <c r="C5" t="str">
        <f>IFERROR(VLOOKUP(C$1&amp;$A5,db!J$2:$K$2492,2,0),"")</f>
        <v>강지영</v>
      </c>
    </row>
    <row r="6" spans="1:3">
      <c r="A6">
        <v>5</v>
      </c>
      <c r="B6" t="str">
        <f>IFERROR(VLOOKUP(B$1&amp;$A6,db!J$2:$K$2492,2,0),"")</f>
        <v>유승민 </v>
      </c>
      <c r="C6" t="str">
        <f>IFERROR(VLOOKUP(C$1&amp;$A6,db!J$2:$K$2492,2,0),"")</f>
        <v>강민아</v>
      </c>
    </row>
    <row r="7" spans="1:3">
      <c r="A7">
        <v>6</v>
      </c>
      <c r="B7" t="str">
        <f>IFERROR(VLOOKUP(B$1&amp;$A7,db!J$2:$K$2492,2,0),"")</f>
        <v>박용진(정치인) </v>
      </c>
      <c r="C7" t="str">
        <f>IFERROR(VLOOKUP(C$1&amp;$A7,db!J$2:$K$2492,2,0),"")</f>
        <v>권기백</v>
      </c>
    </row>
    <row r="8" spans="1:3">
      <c r="A8">
        <v>7</v>
      </c>
      <c r="B8" t="str">
        <f>IFERROR(VLOOKUP(B$1&amp;$A8,db!J$2:$K$2492,2,0),"")</f>
        <v>이언주 </v>
      </c>
      <c r="C8" t="str">
        <f>IFERROR(VLOOKUP(C$1&amp;$A8,db!J$2:$K$2492,2,0),"")</f>
        <v>곽범</v>
      </c>
    </row>
    <row r="9" spans="1:3">
      <c r="A9">
        <v>8</v>
      </c>
      <c r="B9" t="str">
        <f>IFERROR(VLOOKUP(B$1&amp;$A9,db!J$2:$K$2492,2,0),"")</f>
        <v>박성훈 </v>
      </c>
      <c r="C9" t="str">
        <f>IFERROR(VLOOKUP(C$1&amp;$A9,db!J$2:$K$2492,2,0),"")</f>
        <v>기현</v>
      </c>
    </row>
    <row r="10" spans="1:3">
      <c r="A10">
        <v>9</v>
      </c>
      <c r="B10" t="str">
        <f>IFERROR(VLOOKUP(B$1&amp;$A10,db!J$2:$K$2492,2,0),"")</f>
        <v>박인영 </v>
      </c>
      <c r="C10" t="str">
        <f>IFERROR(VLOOKUP(C$1&amp;$A10,db!J$2:$K$2492,2,0),"")</f>
        <v>김남희</v>
      </c>
    </row>
    <row r="11" spans="1:3">
      <c r="A11">
        <v>10</v>
      </c>
      <c r="B11" t="str">
        <f>IFERROR(VLOOKUP(B$1&amp;$A11,db!J$2:$K$2492,2,0),"")</f>
        <v>최강욱 </v>
      </c>
      <c r="C11" t="str">
        <f>IFERROR(VLOOKUP(C$1&amp;$A11,db!J$2:$K$2492,2,0),"")</f>
        <v>김대호(e스포츠)</v>
      </c>
    </row>
    <row r="12" spans="1:3">
      <c r="A12">
        <v>11</v>
      </c>
      <c r="B12" t="str">
        <f>IFERROR(VLOOKUP(B$1&amp;$A12,db!J$2:$K$2492,2,0),"")</f>
        <v>강성민(변호사)</v>
      </c>
      <c r="C12" t="str">
        <f>IFERROR(VLOOKUP(C$1&amp;$A12,db!J$2:$K$2492,2,0),"")</f>
        <v>김동완(신화)</v>
      </c>
    </row>
    <row r="13" spans="1:3">
      <c r="A13">
        <v>12</v>
      </c>
      <c r="B13" t="str">
        <f>IFERROR(VLOOKUP(B$1&amp;$A13,db!J$2:$K$2492,2,0),"")</f>
        <v>최유나(변호사) </v>
      </c>
      <c r="C13" t="str">
        <f>IFERROR(VLOOKUP(C$1&amp;$A13,db!J$2:$K$2492,2,0),"")</f>
        <v>김수찬</v>
      </c>
    </row>
    <row r="14" spans="1:3">
      <c r="A14">
        <v>13</v>
      </c>
      <c r="B14" t="str">
        <f>IFERROR(VLOOKUP(B$1&amp;$A14,db!J$2:$K$2492,2,0),"")</f>
        <v>김대유 </v>
      </c>
      <c r="C14" t="str">
        <f>IFERROR(VLOOKUP(C$1&amp;$A14,db!J$2:$K$2492,2,0),"")</f>
        <v>김시덕</v>
      </c>
    </row>
    <row r="15" spans="1:3">
      <c r="A15">
        <v>14</v>
      </c>
      <c r="B15" t="str">
        <f>IFERROR(VLOOKUP(B$1&amp;$A15,db!J$2:$K$2492,2,0),"")</f>
        <v>김동빈</v>
      </c>
      <c r="C15" t="str">
        <f>IFERROR(VLOOKUP(C$1&amp;$A15,db!J$2:$K$2492,2,0),"")</f>
        <v>김세정</v>
      </c>
    </row>
    <row r="16" spans="1:3">
      <c r="A16">
        <v>15</v>
      </c>
      <c r="B16" t="str">
        <f>IFERROR(VLOOKUP(B$1&amp;$A16,db!J$2:$K$2492,2,0),"")</f>
        <v>김동현</v>
      </c>
      <c r="C16" t="str">
        <f>IFERROR(VLOOKUP(C$1&amp;$A16,db!J$2:$K$2492,2,0),"")</f>
        <v>김재환</v>
      </c>
    </row>
    <row r="17" spans="1:3">
      <c r="A17">
        <v>16</v>
      </c>
      <c r="B17" t="str">
        <f>IFERROR(VLOOKUP(B$1&amp;$A17,db!J$2:$K$2492,2,0),"")</f>
        <v>허웅(농구선수)</v>
      </c>
      <c r="C17" t="str">
        <f>IFERROR(VLOOKUP(C$1&amp;$A17,db!J$2:$K$2492,2,0),"")</f>
        <v>김희선</v>
      </c>
    </row>
    <row r="18" spans="1:3">
      <c r="A18">
        <v>17</v>
      </c>
      <c r="B18" t="str">
        <f>IFERROR(VLOOKUP(B$1&amp;$A18,db!J$2:$K$2492,2,0),"")</f>
        <v>김연경 </v>
      </c>
      <c r="C18" t="str">
        <f>IFERROR(VLOOKUP(C$1&amp;$A18,db!J$2:$K$2492,2,0),"")</f>
        <v>김현지(성우)</v>
      </c>
    </row>
    <row r="19" spans="1:3">
      <c r="A19">
        <v>18</v>
      </c>
      <c r="B19" t="str">
        <f>IFERROR(VLOOKUP(B$1&amp;$A19,db!J$2:$K$2492,2,0),"")</f>
        <v>김원중(야구선수) </v>
      </c>
      <c r="C19" t="str">
        <f>IFERROR(VLOOKUP(C$1&amp;$A19,db!J$2:$K$2492,2,0),"")</f>
        <v>니나(IRRIS)</v>
      </c>
    </row>
    <row r="20" spans="1:3">
      <c r="A20">
        <v>19</v>
      </c>
      <c r="B20" t="str">
        <f>IFERROR(VLOOKUP(B$1&amp;$A20,db!J$2:$K$2492,2,0),"")</f>
        <v>박종윤(축구해설가)</v>
      </c>
      <c r="C20" t="str">
        <f>IFERROR(VLOOKUP(C$1&amp;$A20,db!J$2:$K$2492,2,0),"")</f>
        <v>노윤하</v>
      </c>
    </row>
    <row r="21" spans="1:3">
      <c r="A21">
        <v>20</v>
      </c>
      <c r="B21" t="str">
        <f>IFERROR(VLOOKUP(B$1&amp;$A21,db!J$2:$K$2492,2,0),"")</f>
        <v>김제덕</v>
      </c>
      <c r="C21" t="str">
        <f>IFERROR(VLOOKUP(C$1&amp;$A21,db!J$2:$K$2492,2,0),"")</f>
        <v>도아</v>
      </c>
    </row>
    <row r="22" spans="1:3">
      <c r="A22">
        <v>21</v>
      </c>
      <c r="B22" t="str">
        <f>IFERROR(VLOOKUP(B$1&amp;$A22,db!J$2:$K$2492,2,0),"")</f>
        <v>김태술</v>
      </c>
      <c r="C22" t="str">
        <f>IFERROR(VLOOKUP(C$1&amp;$A22,db!J$2:$K$2492,2,0),"")</f>
        <v>라미란</v>
      </c>
    </row>
    <row r="23" spans="1:3">
      <c r="A23">
        <v>22</v>
      </c>
      <c r="B23" t="str">
        <f>IFERROR(VLOOKUP(B$1&amp;$A23,db!J$2:$K$2492,2,0),"")</f>
        <v>최지만 </v>
      </c>
      <c r="C23" t="str">
        <f>IFERROR(VLOOKUP(C$1&amp;$A23,db!J$2:$K$2492,2,0),"")</f>
        <v>루트(댄서) </v>
      </c>
    </row>
    <row r="24" spans="1:3">
      <c r="A24">
        <v>23</v>
      </c>
      <c r="B24" t="str">
        <f>IFERROR(VLOOKUP(B$1&amp;$A24,db!J$2:$K$2492,2,0),"")</f>
        <v>허구연 </v>
      </c>
      <c r="C24" t="str">
        <f>IFERROR(VLOOKUP(C$1&amp;$A24,db!J$2:$K$2492,2,0),"")</f>
        <v>리정 </v>
      </c>
    </row>
    <row r="25" spans="1:3">
      <c r="A25">
        <v>24</v>
      </c>
      <c r="B25" t="str">
        <f>IFERROR(VLOOKUP(B$1&amp;$A25,db!J$2:$K$2492,2,0),"")</f>
        <v>김범수(야구선수)</v>
      </c>
      <c r="C25" t="str">
        <f>IFERROR(VLOOKUP(C$1&amp;$A25,db!J$2:$K$2492,2,0),"")</f>
        <v>마츠모토 히토시 </v>
      </c>
    </row>
    <row r="26" spans="1:3">
      <c r="A26">
        <v>25</v>
      </c>
      <c r="B26" t="str">
        <f>IFERROR(VLOOKUP(B$1&amp;$A26,db!J$2:$K$2492,2,0),"")</f>
        <v>황희찬</v>
      </c>
      <c r="C26" t="str">
        <f>IFERROR(VLOOKUP(C$1&amp;$A26,db!J$2:$K$2492,2,0),"")</f>
        <v>머쉬베놈</v>
      </c>
    </row>
    <row r="27" spans="1:3">
      <c r="A27">
        <v>26</v>
      </c>
      <c r="B27" t="str">
        <f>IFERROR(VLOOKUP(B$1&amp;$A27,db!J$2:$K$2492,2,0),"")</f>
        <v>김광현</v>
      </c>
      <c r="C27" t="str">
        <f>IFERROR(VLOOKUP(C$1&amp;$A27,db!J$2:$K$2492,2,0),"")</f>
        <v>민기(ATEEZ)</v>
      </c>
    </row>
    <row r="28" spans="1:3">
      <c r="A28">
        <v>27</v>
      </c>
      <c r="B28" t="str">
        <f>IFERROR(VLOOKUP(B$1&amp;$A28,db!J$2:$K$2492,2,0),"")</f>
        <v>강다니엘 </v>
      </c>
      <c r="C28" t="str">
        <f>IFERROR(VLOOKUP(C$1&amp;$A28,db!J$2:$K$2492,2,0),"")</f>
        <v>민찬기</v>
      </c>
    </row>
    <row r="29" spans="1:3">
      <c r="A29">
        <v>28</v>
      </c>
      <c r="B29" t="str">
        <f>IFERROR(VLOOKUP(B$1&amp;$A29,db!J$2:$K$2492,2,0),"")</f>
        <v>강예서 </v>
      </c>
      <c r="C29" t="str">
        <f>IFERROR(VLOOKUP(C$1&amp;$A29,db!J$2:$K$2492,2,0),"")</f>
        <v>민혁(몬스타엑스) </v>
      </c>
    </row>
    <row r="30" spans="1:3">
      <c r="A30">
        <v>29</v>
      </c>
      <c r="B30" t="str">
        <f>IFERROR(VLOOKUP(B$1&amp;$A30,db!J$2:$K$2492,2,0),"")</f>
        <v>권서경 </v>
      </c>
      <c r="C30" t="str">
        <f>IFERROR(VLOOKUP(C$1&amp;$A30,db!J$2:$K$2492,2,0),"")</f>
        <v>박경 </v>
      </c>
    </row>
    <row r="31" spans="1:3">
      <c r="A31">
        <v>30</v>
      </c>
      <c r="B31" t="str">
        <f>IFERROR(VLOOKUP(B$1&amp;$A31,db!J$2:$K$2492,2,0),"")</f>
        <v>김현우(탤런트)</v>
      </c>
      <c r="C31" t="str">
        <f>IFERROR(VLOOKUP(C$1&amp;$A31,db!J$2:$K$2492,2,0),"")</f>
        <v>박규정</v>
      </c>
    </row>
    <row r="32" spans="1:3">
      <c r="A32">
        <v>31</v>
      </c>
      <c r="B32" t="str">
        <f>IFERROR(VLOOKUP(B$1&amp;$A32,db!J$2:$K$2492,2,0),"")</f>
        <v>공명 </v>
      </c>
      <c r="C32" t="str">
        <f>IFERROR(VLOOKUP(C$1&amp;$A32,db!J$2:$K$2492,2,0),"")</f>
        <v>박봄</v>
      </c>
    </row>
    <row r="33" spans="1:3">
      <c r="A33">
        <v>32</v>
      </c>
      <c r="B33" t="str">
        <f>IFERROR(VLOOKUP(B$1&amp;$A33,db!J$2:$K$2492,2,0),"")</f>
        <v>기욱 </v>
      </c>
      <c r="C33" t="str">
        <f>IFERROR(VLOOKUP(C$1&amp;$A33,db!J$2:$K$2492,2,0),"")</f>
        <v>박유천</v>
      </c>
    </row>
    <row r="34" spans="1:3">
      <c r="A34">
        <v>33</v>
      </c>
      <c r="B34" t="str">
        <f>IFERROR(VLOOKUP(B$1&amp;$A34,db!J$2:$K$2492,2,0),"")</f>
        <v>김남길 </v>
      </c>
      <c r="C34" t="str">
        <f>IFERROR(VLOOKUP(C$1&amp;$A34,db!J$2:$K$2492,2,0),"")</f>
        <v>브라운티거</v>
      </c>
    </row>
    <row r="35" spans="1:3">
      <c r="A35">
        <v>34</v>
      </c>
      <c r="B35" t="str">
        <f>IFERROR(VLOOKUP(B$1&amp;$A35,db!J$2:$K$2492,2,0),"")</f>
        <v>김민서(DRIPPIN) </v>
      </c>
      <c r="C35" t="str">
        <f>IFERROR(VLOOKUP(C$1&amp;$A35,db!J$2:$K$2492,2,0),"")</f>
        <v>블라세</v>
      </c>
    </row>
    <row r="36" spans="1:3">
      <c r="A36">
        <v>35</v>
      </c>
      <c r="B36" t="str">
        <f>IFERROR(VLOOKUP(B$1&amp;$A36,db!J$2:$K$2492,2,0),"")</f>
        <v>김바울 </v>
      </c>
      <c r="C36" t="str">
        <f>IFERROR(VLOOKUP(C$1&amp;$A36,db!J$2:$K$2492,2,0),"")</f>
        <v>블루(래퍼)</v>
      </c>
    </row>
    <row r="37" spans="1:3">
      <c r="A37">
        <v>36</v>
      </c>
      <c r="B37" t="str">
        <f>IFERROR(VLOOKUP(B$1&amp;$A37,db!J$2:$K$2492,2,0),"")</f>
        <v>김영조(1995)</v>
      </c>
      <c r="C37" t="str">
        <f>IFERROR(VLOOKUP(C$1&amp;$A37,db!J$2:$K$2492,2,0),"")</f>
        <v>백진(댄서)</v>
      </c>
    </row>
    <row r="38" spans="1:3">
      <c r="A38">
        <v>37</v>
      </c>
      <c r="B38" t="str">
        <f>IFERROR(VLOOKUP(B$1&amp;$A38,db!J$2:$K$2492,2,0),"")</f>
        <v>김원훈</v>
      </c>
      <c r="C38" t="str">
        <f>IFERROR(VLOOKUP(C$1&amp;$A38,db!J$2:$K$2492,2,0),"")</f>
        <v>서지혜</v>
      </c>
    </row>
    <row r="39" spans="1:3">
      <c r="A39">
        <v>38</v>
      </c>
      <c r="B39" t="str">
        <f>IFERROR(VLOOKUP(B$1&amp;$A39,db!J$2:$K$2492,2,0),"")</f>
        <v>김인혜</v>
      </c>
      <c r="C39" t="str">
        <f>IFERROR(VLOOKUP(C$1&amp;$A39,db!J$2:$K$2492,2,0),"")</f>
        <v>선우(더보이즈)</v>
      </c>
    </row>
    <row r="40" spans="1:3">
      <c r="A40">
        <v>39</v>
      </c>
      <c r="B40" t="str">
        <f>IFERROR(VLOOKUP(B$1&amp;$A40,db!J$2:$K$2492,2,0),"")</f>
        <v>김재중</v>
      </c>
      <c r="C40" t="str">
        <f>IFERROR(VLOOKUP(C$1&amp;$A40,db!J$2:$K$2492,2,0),"")</f>
        <v>설리</v>
      </c>
    </row>
    <row r="41" spans="1:3">
      <c r="A41">
        <v>40</v>
      </c>
      <c r="B41" t="str">
        <f>IFERROR(VLOOKUP(B$1&amp;$A41,db!J$2:$K$2492,2,0),"")</f>
        <v>김재현 </v>
      </c>
      <c r="C41" t="str">
        <f>IFERROR(VLOOKUP(C$1&amp;$A41,db!J$2:$K$2492,2,0),"")</f>
        <v>산들</v>
      </c>
    </row>
    <row r="42" spans="1:3">
      <c r="A42">
        <v>41</v>
      </c>
      <c r="B42" t="str">
        <f>IFERROR(VLOOKUP(B$1&amp;$A42,db!J$2:$K$2492,2,0),"")</f>
        <v>김지웅(ZEROBASEONE)</v>
      </c>
      <c r="C42" t="str">
        <f>IFERROR(VLOOKUP(C$1&amp;$A42,db!J$2:$K$2492,2,0),"")</f>
        <v>손승연 </v>
      </c>
    </row>
    <row r="43" spans="1:3">
      <c r="A43">
        <v>42</v>
      </c>
      <c r="B43" t="str">
        <f>IFERROR(VLOOKUP(B$1&amp;$A43,db!J$2:$K$2492,2,0),"")</f>
        <v>김지은</v>
      </c>
      <c r="C43" t="str">
        <f>IFERROR(VLOOKUP(C$1&amp;$A43,db!J$2:$K$2492,2,0),"")</f>
        <v>손 심바</v>
      </c>
    </row>
    <row r="44" spans="1:3">
      <c r="A44">
        <v>43</v>
      </c>
      <c r="B44" t="str">
        <f>IFERROR(VLOOKUP(B$1&amp;$A44,db!J$2:$K$2492,2,0),"")</f>
        <v>김태균 </v>
      </c>
      <c r="C44" t="str">
        <f>IFERROR(VLOOKUP(C$1&amp;$A44,db!J$2:$K$2492,2,0),"")</f>
        <v>아이언</v>
      </c>
    </row>
    <row r="45" spans="1:3">
      <c r="A45">
        <v>44</v>
      </c>
      <c r="B45" t="str">
        <f>IFERROR(VLOOKUP(B$1&amp;$A45,db!J$2:$K$2492,2,0),"")</f>
        <v>동해</v>
      </c>
      <c r="C45" t="str">
        <f>IFERROR(VLOOKUP(C$1&amp;$A45,db!J$2:$K$2492,2,0),"")</f>
        <v>알렉스(DRIPPIN) </v>
      </c>
    </row>
    <row r="46" spans="1:3">
      <c r="A46">
        <v>45</v>
      </c>
      <c r="B46" t="str">
        <f>IFERROR(VLOOKUP(B$1&amp;$A46,db!J$2:$K$2492,2,0),"")</f>
        <v>디노 </v>
      </c>
      <c r="C46" t="str">
        <f>IFERROR(VLOOKUP(C$1&amp;$A46,db!J$2:$K$2492,2,0),"")</f>
        <v>염따</v>
      </c>
    </row>
    <row r="47" spans="1:3">
      <c r="A47">
        <v>46</v>
      </c>
      <c r="B47" t="str">
        <f>IFERROR(VLOOKUP(B$1&amp;$A47,db!J$2:$K$2492,2,0),"")</f>
        <v>류승룡</v>
      </c>
      <c r="C47" t="str">
        <f>IFERROR(VLOOKUP(C$1&amp;$A47,db!J$2:$K$2492,2,0),"")</f>
        <v>영탁</v>
      </c>
    </row>
    <row r="48" spans="1:3">
      <c r="A48">
        <v>47</v>
      </c>
      <c r="B48" t="str">
        <f>IFERROR(VLOOKUP(B$1&amp;$A48,db!J$2:$K$2492,2,0),"")</f>
        <v>리아 </v>
      </c>
      <c r="C48" t="str">
        <f>IFERROR(VLOOKUP(C$1&amp;$A48,db!J$2:$K$2492,2,0),"")</f>
        <v>오오타 히카리 </v>
      </c>
    </row>
    <row r="49" spans="1:3">
      <c r="A49">
        <v>48</v>
      </c>
      <c r="B49" t="str">
        <f>IFERROR(VLOOKUP(B$1&amp;$A49,db!J$2:$K$2492,2,0),"")</f>
        <v>마크 테토 </v>
      </c>
      <c r="C49" t="str">
        <f>IFERROR(VLOOKUP(C$1&amp;$A49,db!J$2:$K$2492,2,0),"")</f>
        <v>우태운</v>
      </c>
    </row>
    <row r="50" spans="1:3">
      <c r="A50">
        <v>49</v>
      </c>
      <c r="B50" t="str">
        <f>IFERROR(VLOOKUP(B$1&amp;$A50,db!J$2:$K$2492,2,0),"")</f>
        <v>문정희 </v>
      </c>
      <c r="C50" t="str">
        <f>IFERROR(VLOOKUP(C$1&amp;$A50,db!J$2:$K$2492,2,0),"")</f>
        <v>유정(브레이브걸스)</v>
      </c>
    </row>
    <row r="51" spans="1:3">
      <c r="A51">
        <v>50</v>
      </c>
      <c r="B51" t="str">
        <f>IFERROR(VLOOKUP(B$1&amp;$A51,db!J$2:$K$2492,2,0),"")</f>
        <v>민규 </v>
      </c>
      <c r="C51" t="str">
        <f>IFERROR(VLOOKUP(C$1&amp;$A51,db!J$2:$K$2492,2,0),"")</f>
        <v>육성재 </v>
      </c>
    </row>
    <row r="52" spans="1:3">
      <c r="A52">
        <v>51</v>
      </c>
      <c r="B52" t="str">
        <f>IFERROR(VLOOKUP(B$1&amp;$A52,db!J$2:$K$2492,2,0),"")</f>
        <v>민니((여자)아이들) </v>
      </c>
      <c r="C52" t="str">
        <f>IFERROR(VLOOKUP(C$1&amp;$A52,db!J$2:$K$2492,2,0),"")</f>
        <v>육지담</v>
      </c>
    </row>
    <row r="53" spans="1:3">
      <c r="A53">
        <v>52</v>
      </c>
      <c r="B53" t="str">
        <f>IFERROR(VLOOKUP(B$1&amp;$A53,db!J$2:$K$2492,2,0),"")</f>
        <v>박건욱(ZEROBASEONE)</v>
      </c>
      <c r="C53" t="str">
        <f>IFERROR(VLOOKUP(C$1&amp;$A53,db!J$2:$K$2492,2,0),"")</f>
        <v>윤</v>
      </c>
    </row>
    <row r="54" spans="1:3">
      <c r="A54">
        <v>53</v>
      </c>
      <c r="B54" t="str">
        <f>IFERROR(VLOOKUP(B$1&amp;$A54,db!J$2:$K$2492,2,0),"")</f>
        <v>박군 </v>
      </c>
      <c r="C54" t="str">
        <f>IFERROR(VLOOKUP(C$1&amp;$A54,db!J$2:$K$2492,2,0),"")</f>
        <v>윤산하</v>
      </c>
    </row>
    <row r="55" spans="1:3">
      <c r="A55">
        <v>54</v>
      </c>
      <c r="B55" t="str">
        <f>IFERROR(VLOOKUP(B$1&amp;$A55,db!J$2:$K$2492,2,0),"")</f>
        <v>박미선 </v>
      </c>
      <c r="C55" t="str">
        <f>IFERROR(VLOOKUP(C$1&amp;$A55,db!J$2:$K$2492,2,0),"")</f>
        <v>이규형 </v>
      </c>
    </row>
    <row r="56" spans="1:3">
      <c r="A56">
        <v>55</v>
      </c>
      <c r="B56" t="str">
        <f>IFERROR(VLOOKUP(B$1&amp;$A56,db!J$2:$K$2492,2,0),"")</f>
        <v>박성웅</v>
      </c>
      <c r="C56" t="str">
        <f>IFERROR(VLOOKUP(C$1&amp;$A56,db!J$2:$K$2492,2,0),"")</f>
        <v>이수민(2001)</v>
      </c>
    </row>
    <row r="57" spans="1:3">
      <c r="A57">
        <v>56</v>
      </c>
      <c r="B57" t="str">
        <f>IFERROR(VLOOKUP(B$1&amp;$A57,db!J$2:$K$2492,2,0),"")</f>
        <v>박소담</v>
      </c>
      <c r="C57" t="str">
        <f>IFERROR(VLOOKUP(C$1&amp;$A57,db!J$2:$K$2492,2,0),"")</f>
        <v>이용신</v>
      </c>
    </row>
    <row r="58" spans="1:3">
      <c r="A58">
        <v>57</v>
      </c>
      <c r="B58" t="str">
        <f>IFERROR(VLOOKUP(B$1&amp;$A58,db!J$2:$K$2492,2,0),"")</f>
        <v>박재정</v>
      </c>
      <c r="C58" t="str">
        <f>IFERROR(VLOOKUP(C$1&amp;$A58,db!J$2:$K$2492,2,0),"")</f>
        <v>이이경</v>
      </c>
    </row>
    <row r="59" spans="1:3">
      <c r="A59">
        <v>58</v>
      </c>
      <c r="B59" t="str">
        <f>IFERROR(VLOOKUP(B$1&amp;$A59,db!J$2:$K$2492,2,0),"")</f>
        <v>박진영 </v>
      </c>
      <c r="C59" t="str">
        <f>IFERROR(VLOOKUP(C$1&amp;$A59,db!J$2:$K$2492,2,0),"")</f>
        <v>이의리</v>
      </c>
    </row>
    <row r="60" spans="1:3">
      <c r="A60">
        <v>59</v>
      </c>
      <c r="B60" t="str">
        <f>IFERROR(VLOOKUP(B$1&amp;$A60,db!J$2:$K$2492,2,0),"")</f>
        <v>박혜원</v>
      </c>
      <c r="C60" t="str">
        <f>IFERROR(VLOOKUP(C$1&amp;$A60,db!J$2:$K$2492,2,0),"")</f>
        <v>이우성</v>
      </c>
    </row>
    <row r="61" spans="1:3">
      <c r="A61">
        <v>60</v>
      </c>
      <c r="B61" t="str">
        <f>IFERROR(VLOOKUP(B$1&amp;$A61,db!J$2:$K$2492,2,0),"")</f>
        <v>방찬 </v>
      </c>
      <c r="C61" t="str">
        <f>IFERROR(VLOOKUP(C$1&amp;$A61,db!J$2:$K$2492,2,0),"")</f>
        <v>이영지</v>
      </c>
    </row>
    <row r="62" spans="1:3">
      <c r="A62">
        <v>61</v>
      </c>
      <c r="B62" t="str">
        <f>IFERROR(VLOOKUP(B$1&amp;$A62,db!J$2:$K$2492,2,0),"")</f>
        <v>배다빈 </v>
      </c>
      <c r="C62" t="str">
        <f>IFERROR(VLOOKUP(C$1&amp;$A62,db!J$2:$K$2492,2,0),"")</f>
        <v>이정현(아나운서)</v>
      </c>
    </row>
    <row r="63" spans="1:3">
      <c r="A63">
        <v>62</v>
      </c>
      <c r="B63" t="str">
        <f>IFERROR(VLOOKUP(B$1&amp;$A63,db!J$2:$K$2492,2,0),"")</f>
        <v>백구영 </v>
      </c>
      <c r="C63" t="str">
        <f>IFERROR(VLOOKUP(C$1&amp;$A63,db!J$2:$K$2492,2,0),"")</f>
        <v>이제훈 </v>
      </c>
    </row>
    <row r="64" spans="1:3">
      <c r="A64">
        <v>63</v>
      </c>
      <c r="B64" t="str">
        <f>IFERROR(VLOOKUP(B$1&amp;$A64,db!J$2:$K$2492,2,0),"")</f>
        <v>백인태 </v>
      </c>
      <c r="C64" t="str">
        <f>IFERROR(VLOOKUP(C$1&amp;$A64,db!J$2:$K$2492,2,0),"")</f>
        <v>이진욱 </v>
      </c>
    </row>
    <row r="65" spans="1:3">
      <c r="A65">
        <v>64</v>
      </c>
      <c r="B65" t="str">
        <f>IFERROR(VLOOKUP(B$1&amp;$A65,db!J$2:$K$2492,2,0),"")</f>
        <v>박지찬</v>
      </c>
      <c r="C65" t="str">
        <f>IFERROR(VLOOKUP(C$1&amp;$A65,db!J$2:$K$2492,2,0),"")</f>
        <v>임형주(팝페라가수)</v>
      </c>
    </row>
    <row r="66" spans="1:3">
      <c r="A66">
        <v>65</v>
      </c>
      <c r="B66" t="str">
        <f>IFERROR(VLOOKUP(B$1&amp;$A66,db!J$2:$K$2492,2,0),"")</f>
        <v>봉만대</v>
      </c>
      <c r="C66" t="str">
        <f>IFERROR(VLOOKUP(C$1&amp;$A66,db!J$2:$K$2492,2,0),"")</f>
        <v>이찬혁</v>
      </c>
    </row>
    <row r="67" spans="1:3">
      <c r="A67">
        <v>66</v>
      </c>
      <c r="B67" t="str">
        <f>IFERROR(VLOOKUP(B$1&amp;$A67,db!J$2:$K$2492,2,0),"")</f>
        <v>비범</v>
      </c>
      <c r="C67" t="str">
        <f>IFERROR(VLOOKUP(C$1&amp;$A67,db!J$2:$K$2492,2,0),"")</f>
        <v>임창정</v>
      </c>
    </row>
    <row r="68" spans="1:3">
      <c r="A68">
        <v>67</v>
      </c>
      <c r="B68" t="str">
        <f>IFERROR(VLOOKUP(B$1&amp;$A68,db!J$2:$K$2492,2,0),"")</f>
        <v>비토 </v>
      </c>
      <c r="C68" t="str">
        <f>IFERROR(VLOOKUP(C$1&amp;$A68,db!J$2:$K$2492,2,0),"")</f>
        <v>안지만</v>
      </c>
    </row>
    <row r="69" spans="1:3">
      <c r="A69">
        <v>68</v>
      </c>
      <c r="B69" t="str">
        <f>IFERROR(VLOOKUP(B$1&amp;$A69,db!J$2:$K$2492,2,0),"")</f>
        <v>빛(BAE173) </v>
      </c>
      <c r="C69" t="str">
        <f>IFERROR(VLOOKUP(C$1&amp;$A69,db!J$2:$K$2492,2,0),"")</f>
        <v>엠마(댄서)</v>
      </c>
    </row>
    <row r="70" spans="1:3">
      <c r="A70">
        <v>69</v>
      </c>
      <c r="B70" t="str">
        <f>IFERROR(VLOOKUP(B$1&amp;$A70,db!J$2:$K$2492,2,0),"")</f>
        <v>세림(CRAVITY)  </v>
      </c>
      <c r="C70" t="str">
        <f>IFERROR(VLOOKUP(C$1&amp;$A70,db!J$2:$K$2492,2,0),"")</f>
        <v>장항준 </v>
      </c>
    </row>
    <row r="71" spans="1:3">
      <c r="A71">
        <v>70</v>
      </c>
      <c r="B71" t="str">
        <f>IFERROR(VLOOKUP(B$1&amp;$A71,db!J$2:$K$2492,2,0),"")</f>
        <v>석매튜(ZEROBASEONE)</v>
      </c>
      <c r="C71" t="str">
        <f>IFERROR(VLOOKUP(C$1&amp;$A71,db!J$2:$K$2492,2,0),"")</f>
        <v>쟈니 </v>
      </c>
    </row>
    <row r="72" spans="1:3">
      <c r="A72">
        <v>71</v>
      </c>
      <c r="B72" t="str">
        <f>IFERROR(VLOOKUP(B$1&amp;$A72,db!J$2:$K$2492,2,0),"")</f>
        <v>성진 </v>
      </c>
      <c r="C72" t="str">
        <f>IFERROR(VLOOKUP(C$1&amp;$A72,db!J$2:$K$2492,2,0),"")</f>
        <v>장동주</v>
      </c>
    </row>
    <row r="73" spans="1:3">
      <c r="A73">
        <v>72</v>
      </c>
      <c r="B73" t="str">
        <f>IFERROR(VLOOKUP(B$1&amp;$A73,db!J$2:$K$2492,2,0),"")</f>
        <v>성한빈(ZEROBASEONE)</v>
      </c>
      <c r="C73" t="str">
        <f>IFERROR(VLOOKUP(C$1&amp;$A73,db!J$2:$K$2492,2,0),"")</f>
        <v>재효 </v>
      </c>
    </row>
    <row r="74" spans="1:3">
      <c r="A74">
        <v>73</v>
      </c>
      <c r="B74" t="str">
        <f>IFERROR(VLOOKUP(B$1&amp;$A74,db!J$2:$K$2492,2,0),"")</f>
        <v>성화</v>
      </c>
      <c r="C74" t="str">
        <f>IFERROR(VLOOKUP(C$1&amp;$A74,db!J$2:$K$2492,2,0),"")</f>
        <v>재키</v>
      </c>
    </row>
    <row r="75" spans="1:3">
      <c r="A75">
        <v>74</v>
      </c>
      <c r="B75" t="str">
        <f>IFERROR(VLOOKUP(B$1&amp;$A75,db!J$2:$K$2492,2,0),"")</f>
        <v>소연 </v>
      </c>
      <c r="C75" t="str">
        <f>IFERROR(VLOOKUP(C$1&amp;$A75,db!J$2:$K$2492,2,0),"")</f>
        <v>정준영 </v>
      </c>
    </row>
    <row r="76" spans="1:3">
      <c r="A76">
        <v>75</v>
      </c>
      <c r="B76" t="str">
        <f>IFERROR(VLOOKUP(B$1&amp;$A76,db!J$2:$K$2492,2,0),"")</f>
        <v>소정 </v>
      </c>
      <c r="C76" t="str">
        <f>IFERROR(VLOOKUP(C$1&amp;$A76,db!J$2:$K$2492,2,0),"")</f>
        <v>정혁 </v>
      </c>
    </row>
    <row r="77" spans="1:3">
      <c r="A77">
        <v>76</v>
      </c>
      <c r="B77" t="str">
        <f>IFERROR(VLOOKUP(B$1&amp;$A77,db!J$2:$K$2492,2,0),"")</f>
        <v>손준형 </v>
      </c>
      <c r="C77" t="str">
        <f>IFERROR(VLOOKUP(C$1&amp;$A77,db!J$2:$K$2492,2,0),"")</f>
        <v>제이미</v>
      </c>
    </row>
    <row r="78" spans="1:3">
      <c r="A78">
        <v>77</v>
      </c>
      <c r="B78" t="str">
        <f>IFERROR(VLOOKUP(B$1&amp;$A78,db!J$2:$K$2492,2,0),"")</f>
        <v>송건희</v>
      </c>
      <c r="C78" t="str">
        <f>IFERROR(VLOOKUP(C$1&amp;$A78,db!J$2:$K$2492,2,0),"")</f>
        <v>제시</v>
      </c>
    </row>
    <row r="79" spans="1:3">
      <c r="A79">
        <v>78</v>
      </c>
      <c r="B79" t="str">
        <f>IFERROR(VLOOKUP(B$1&amp;$A79,db!J$2:$K$2492,2,0),"")</f>
        <v>송민경 </v>
      </c>
      <c r="C79" t="str">
        <f>IFERROR(VLOOKUP(C$1&amp;$A79,db!J$2:$K$2492,2,0),"")</f>
        <v>조정식(강사)</v>
      </c>
    </row>
    <row r="80" spans="1:3">
      <c r="A80">
        <v>79</v>
      </c>
      <c r="B80" t="str">
        <f>IFERROR(VLOOKUP(B$1&amp;$A80,db!J$2:$K$2492,2,0),"")</f>
        <v>송윤형 </v>
      </c>
      <c r="C80" t="str">
        <f>IFERROR(VLOOKUP(C$1&amp;$A80,db!J$2:$K$2492,2,0),"")</f>
        <v>죠지(가수)</v>
      </c>
    </row>
    <row r="81" spans="1:3">
      <c r="A81">
        <v>80</v>
      </c>
      <c r="B81" t="str">
        <f>IFERROR(VLOOKUP(B$1&amp;$A81,db!J$2:$K$2492,2,0),"")</f>
        <v>설명근</v>
      </c>
      <c r="C81" t="str">
        <f>IFERROR(VLOOKUP(C$1&amp;$A81,db!J$2:$K$2492,2,0),"")</f>
        <v>주연</v>
      </c>
    </row>
    <row r="82" spans="1:3">
      <c r="A82">
        <v>81</v>
      </c>
      <c r="B82" t="str">
        <f>IFERROR(VLOOKUP(B$1&amp;$A82,db!J$2:$K$2492,2,0),"")</f>
        <v>수현</v>
      </c>
      <c r="C82" t="str">
        <f>IFERROR(VLOOKUP(C$1&amp;$A82,db!J$2:$K$2492,2,0),"")</f>
        <v>지민(CLASS:y) </v>
      </c>
    </row>
    <row r="83" spans="1:3">
      <c r="A83">
        <v>82</v>
      </c>
      <c r="B83" t="str">
        <f>IFERROR(VLOOKUP(B$1&amp;$A83,db!J$2:$K$2492,2,0),"")</f>
        <v>수호 </v>
      </c>
      <c r="C83" t="str">
        <f>IFERROR(VLOOKUP(C$1&amp;$A83,db!J$2:$K$2492,2,0),"")</f>
        <v>차다영</v>
      </c>
    </row>
    <row r="84" spans="1:3">
      <c r="A84">
        <v>83</v>
      </c>
      <c r="B84" t="str">
        <f>IFERROR(VLOOKUP(B$1&amp;$A84,db!J$2:$K$2492,2,0),"")</f>
        <v>승희 </v>
      </c>
      <c r="C84" t="str">
        <f>IFERROR(VLOOKUP(C$1&amp;$A84,db!J$2:$K$2492,2,0),"")</f>
        <v>코드 쿤스트</v>
      </c>
    </row>
    <row r="85" spans="1:3">
      <c r="A85">
        <v>84</v>
      </c>
      <c r="B85" t="str">
        <f>IFERROR(VLOOKUP(B$1&amp;$A85,db!J$2:$K$2492,2,0),"")</f>
        <v>시은</v>
      </c>
      <c r="C85" t="str">
        <f>IFERROR(VLOOKUP(C$1&amp;$A85,db!J$2:$K$2492,2,0),"")</f>
        <v>퀸 와사비 </v>
      </c>
    </row>
    <row r="86" spans="1:3">
      <c r="A86">
        <v>85</v>
      </c>
      <c r="B86" t="str">
        <f>IFERROR(VLOOKUP(B$1&amp;$A86,db!J$2:$K$2492,2,0),"")</f>
        <v>신민아</v>
      </c>
      <c r="C86" t="str">
        <f>IFERROR(VLOOKUP(C$1&amp;$A86,db!J$2:$K$2492,2,0),"")</f>
        <v>태용 </v>
      </c>
    </row>
    <row r="87" spans="1:3">
      <c r="A87">
        <v>86</v>
      </c>
      <c r="B87" t="str">
        <f>IFERROR(VLOOKUP(B$1&amp;$A87,db!J$2:$K$2492,2,0),"")</f>
        <v>신세경 </v>
      </c>
      <c r="C87" t="str">
        <f>IFERROR(VLOOKUP(C$1&amp;$A87,db!J$2:$K$2492,2,0),"")</f>
        <v>펀치(가수)</v>
      </c>
    </row>
    <row r="88" spans="1:3">
      <c r="A88">
        <v>87</v>
      </c>
      <c r="B88" t="str">
        <f>IFERROR(VLOOKUP(B$1&amp;$A88,db!J$2:$K$2492,2,0),"")</f>
        <v>신현빈</v>
      </c>
      <c r="C88" t="str">
        <f>IFERROR(VLOOKUP(C$1&amp;$A88,db!J$2:$K$2492,2,0),"")</f>
        <v>하진</v>
      </c>
    </row>
    <row r="89" spans="1:3">
      <c r="A89">
        <v>88</v>
      </c>
      <c r="B89" t="str">
        <f>IFERROR(VLOOKUP(B$1&amp;$A89,db!J$2:$K$2492,2,0),"")</f>
        <v>양재진</v>
      </c>
      <c r="C89" t="str">
        <f>IFERROR(VLOOKUP(C$1&amp;$A89,db!J$2:$K$2492,2,0),"")</f>
        <v>한석준</v>
      </c>
    </row>
    <row r="90" spans="1:3">
      <c r="A90">
        <v>89</v>
      </c>
      <c r="B90" t="str">
        <f>IFERROR(VLOOKUP(B$1&amp;$A90,db!J$2:$K$2492,2,0),"")</f>
        <v>에릭 </v>
      </c>
      <c r="C90" t="str">
        <f>IFERROR(VLOOKUP(C$1&amp;$A90,db!J$2:$K$2492,2,0),"")</f>
        <v>한예슬</v>
      </c>
    </row>
    <row r="91" spans="1:3">
      <c r="A91">
        <v>90</v>
      </c>
      <c r="B91" t="str">
        <f>IFERROR(VLOOKUP(B$1&amp;$A91,db!J$2:$K$2492,2,0),"")</f>
        <v>연정훈 </v>
      </c>
      <c r="C91" t="str">
        <f>IFERROR(VLOOKUP(C$1&amp;$A91,db!J$2:$K$2492,2,0),"")</f>
        <v>한요한 </v>
      </c>
    </row>
    <row r="92" spans="1:3">
      <c r="A92">
        <v>91</v>
      </c>
      <c r="B92" t="str">
        <f>IFERROR(VLOOKUP(B$1&amp;$A92,db!J$2:$K$2492,2,0),"")</f>
        <v>영제이</v>
      </c>
      <c r="C92" t="str">
        <f>IFERROR(VLOOKUP(C$1&amp;$A92,db!J$2:$K$2492,2,0),"")</f>
        <v>핫펠트 </v>
      </c>
    </row>
    <row r="93" spans="1:3">
      <c r="A93">
        <v>92</v>
      </c>
      <c r="B93" t="str">
        <f>IFERROR(VLOOKUP(B$1&amp;$A93,db!J$2:$K$2492,2,0),"")</f>
        <v>예성</v>
      </c>
      <c r="C93" t="str">
        <f>IFERROR(VLOOKUP(C$1&amp;$A93,db!J$2:$K$2492,2,0),"")</f>
        <v>허니제이 </v>
      </c>
    </row>
    <row r="94" spans="1:3">
      <c r="A94">
        <v>93</v>
      </c>
      <c r="B94" t="str">
        <f>IFERROR(VLOOKUP(B$1&amp;$A94,db!J$2:$K$2492,2,0),"")</f>
        <v>오새봄</v>
      </c>
      <c r="C94" t="str">
        <f>IFERROR(VLOOKUP(C$1&amp;$A94,db!J$2:$K$2492,2,0),"")</f>
        <v>홍승안 </v>
      </c>
    </row>
    <row r="95" spans="1:3">
      <c r="A95">
        <v>94</v>
      </c>
      <c r="B95" t="str">
        <f>IFERROR(VLOOKUP(B$1&amp;$A95,db!J$2:$K$2492,2,0),"")</f>
        <v>오정연 </v>
      </c>
      <c r="C95" t="str">
        <f>IFERROR(VLOOKUP(C$1&amp;$A95,db!J$2:$K$2492,2,0),"")</f>
        <v>황대헌</v>
      </c>
    </row>
    <row r="96" spans="1:3">
      <c r="A96">
        <v>95</v>
      </c>
      <c r="B96" t="str">
        <f>IFERROR(VLOOKUP(B$1&amp;$A96,db!J$2:$K$2492,2,0),"")</f>
        <v>오프라 윈프리 </v>
      </c>
      <c r="C96" t="str">
        <f>IFERROR(VLOOKUP(C$1&amp;$A96,db!J$2:$K$2492,2,0),"")</f>
        <v>헨드리</v>
      </c>
    </row>
    <row r="97" spans="1:3">
      <c r="A97">
        <v>96</v>
      </c>
      <c r="B97" t="str">
        <f>IFERROR(VLOOKUP(B$1&amp;$A97,db!J$2:$K$2492,2,0),"")</f>
        <v>왕심린 </v>
      </c>
      <c r="C97" t="str">
        <f>IFERROR(VLOOKUP(C$1&amp;$A97,db!J$2:$K$2492,2,0),"")</f>
        <v>혜린</v>
      </c>
    </row>
    <row r="98" spans="1:3">
      <c r="A98">
        <v>97</v>
      </c>
      <c r="B98" t="str">
        <f>IFERROR(VLOOKUP(B$1&amp;$A98,db!J$2:$K$2492,2,0),"")</f>
        <v>우기 </v>
      </c>
      <c r="C98" t="str">
        <f>IFERROR(VLOOKUP(C$1&amp;$A98,db!J$2:$K$2492,2,0),"")</f>
        <v>EXN</v>
      </c>
    </row>
    <row r="99" spans="1:3">
      <c r="A99">
        <v>98</v>
      </c>
      <c r="B99" t="str">
        <f>IFERROR(VLOOKUP(B$1&amp;$A99,db!J$2:$K$2492,2,0),"")</f>
        <v>원진아</v>
      </c>
      <c r="C99" t="str">
        <f>IFERROR(VLOOKUP(C$1&amp;$A99,db!J$2:$K$2492,2,0),"")</f>
        <v>QM</v>
      </c>
    </row>
    <row r="100" spans="1:3">
      <c r="A100">
        <v>99</v>
      </c>
      <c r="B100" t="str">
        <f>IFERROR(VLOOKUP(B$1&amp;$A100,db!J$2:$K$2492,2,0),"")</f>
        <v>유라 </v>
      </c>
      <c r="C100" t="str">
        <f>IFERROR(VLOOKUP(C$1&amp;$A100,db!J$2:$K$2492,2,0),"")</f>
        <v>sokodomo</v>
      </c>
    </row>
    <row r="101" spans="1:3">
      <c r="A101">
        <v>100</v>
      </c>
      <c r="B101" t="str">
        <f>IFERROR(VLOOKUP(B$1&amp;$A101,db!J$2:$K$2492,2,0),"")</f>
        <v>유리</v>
      </c>
      <c r="C101" t="str">
        <f>IFERROR(VLOOKUP(C$1&amp;$A101,db!J$2:$K$2492,2,0),"")</f>
        <v>WOODZ</v>
      </c>
    </row>
    <row r="102" spans="1:3">
      <c r="A102">
        <v>101</v>
      </c>
      <c r="B102" t="str">
        <f>IFERROR(VLOOKUP(B$1&amp;$A102,db!J$2:$K$2492,2,0),"")</f>
        <v>유영우</v>
      </c>
      <c r="C102" t="str">
        <f>IFERROR(VLOOKUP(C$1&amp;$A102,db!J$2:$K$2492,2,0),"")</f>
        <v>Young K </v>
      </c>
    </row>
    <row r="103" spans="1:3">
      <c r="A103">
        <v>102</v>
      </c>
      <c r="B103" t="str">
        <f>IFERROR(VLOOKUP(B$1&amp;$A103,db!J$2:$K$2492,2,0),"")</f>
        <v>유이</v>
      </c>
      <c r="C103" t="str">
        <f>IFERROR(VLOOKUP(C$1&amp;$A103,db!J$2:$K$2492,2,0),"")</f>
        <v>Zion.T </v>
      </c>
    </row>
    <row r="104" spans="1:3">
      <c r="A104">
        <v>103</v>
      </c>
      <c r="B104" t="str">
        <f>IFERROR(VLOOKUP(B$1&amp;$A104,db!J$2:$K$2492,2,0),"")</f>
        <v>유주 </v>
      </c>
      <c r="C104" t="str">
        <f>IFERROR(VLOOKUP(C$1&amp;$A104,db!J$2:$K$2492,2,0),"")</f>
        <v>Zior Park</v>
      </c>
    </row>
    <row r="105" spans="1:3">
      <c r="A105">
        <v>104</v>
      </c>
      <c r="B105" t="str">
        <f>IFERROR(VLOOKUP(B$1&amp;$A105,db!J$2:$K$2492,2,0),"")</f>
        <v>유현</v>
      </c>
      <c r="C105" t="str">
        <f>IFERROR(VLOOKUP(C$1&amp;$A105,db!J$2:$K$2492,2,0),"")</f>
        <v>강학두 </v>
      </c>
    </row>
    <row r="106" spans="1:3">
      <c r="A106">
        <v>105</v>
      </c>
      <c r="B106" t="str">
        <f>IFERROR(VLOOKUP(B$1&amp;$A106,db!J$2:$K$2492,2,0),"")</f>
        <v>유회승 </v>
      </c>
      <c r="C106" t="str">
        <f>IFERROR(VLOOKUP(C$1&amp;$A106,db!J$2:$K$2492,2,0),"")</f>
        <v>곽튜브</v>
      </c>
    </row>
    <row r="107" spans="1:3">
      <c r="A107">
        <v>106</v>
      </c>
      <c r="B107" t="str">
        <f>IFERROR(VLOOKUP(B$1&amp;$A107,db!J$2:$K$2492,2,0),"")</f>
        <v>윤나무 </v>
      </c>
      <c r="C107" t="str">
        <f>IFERROR(VLOOKUP(C$1&amp;$A107,db!J$2:$K$2492,2,0),"")</f>
        <v>김명철(수의사) </v>
      </c>
    </row>
    <row r="108" spans="1:3">
      <c r="A108">
        <v>107</v>
      </c>
      <c r="B108" t="str">
        <f>IFERROR(VLOOKUP(B$1&amp;$A108,db!J$2:$K$2492,2,0),"")</f>
        <v>윤시윤 </v>
      </c>
      <c r="C108" t="str">
        <f>IFERROR(VLOOKUP(C$1&amp;$A108,db!J$2:$K$2492,2,0),"")</f>
        <v>김은택 </v>
      </c>
    </row>
    <row r="109" spans="1:3">
      <c r="A109">
        <v>108</v>
      </c>
      <c r="B109" t="str">
        <f>IFERROR(VLOOKUP(B$1&amp;$A109,db!J$2:$K$2492,2,0),"")</f>
        <v>윤호 </v>
      </c>
      <c r="C109" t="str">
        <f>IFERROR(VLOOKUP(C$1&amp;$A109,db!J$2:$K$2492,2,0),"")</f>
        <v>길 인간학연구소</v>
      </c>
    </row>
    <row r="110" spans="1:3">
      <c r="A110">
        <v>109</v>
      </c>
      <c r="B110" t="str">
        <f>IFERROR(VLOOKUP(B$1&amp;$A110,db!J$2:$K$2492,2,0),"")</f>
        <v>은서 </v>
      </c>
      <c r="C110" t="str">
        <f>IFERROR(VLOOKUP(C$1&amp;$A110,db!J$2:$K$2492,2,0),"")</f>
        <v>송영진(유튜버)</v>
      </c>
    </row>
    <row r="111" spans="1:3">
      <c r="A111">
        <v>110</v>
      </c>
      <c r="B111" t="str">
        <f>IFERROR(VLOOKUP(B$1&amp;$A111,db!J$2:$K$2492,2,0),"")</f>
        <v>이런(EVERGLOW) </v>
      </c>
      <c r="C111" t="str">
        <f>IFERROR(VLOOKUP(C$1&amp;$A111,db!J$2:$K$2492,2,0),"")</f>
        <v>나르 </v>
      </c>
    </row>
    <row r="112" spans="1:3">
      <c r="A112">
        <v>111</v>
      </c>
      <c r="B112" t="str">
        <f>IFERROR(VLOOKUP(B$1&amp;$A112,db!J$2:$K$2492,2,0),"")</f>
        <v>이상민 </v>
      </c>
      <c r="C112" t="str">
        <f>IFERROR(VLOOKUP(C$1&amp;$A112,db!J$2:$K$2492,2,0),"")</f>
        <v>냐코 </v>
      </c>
    </row>
    <row r="113" spans="1:3">
      <c r="A113">
        <v>112</v>
      </c>
      <c r="B113" t="str">
        <f>IFERROR(VLOOKUP(B$1&amp;$A113,db!J$2:$K$2492,2,0),"")</f>
        <v>이성경</v>
      </c>
      <c r="C113" t="str">
        <f>IFERROR(VLOOKUP(C$1&amp;$A113,db!J$2:$K$2492,2,0),"")</f>
        <v>노태윤</v>
      </c>
    </row>
    <row r="114" spans="1:3">
      <c r="A114">
        <v>113</v>
      </c>
      <c r="B114" t="str">
        <f>IFERROR(VLOOKUP(B$1&amp;$A114,db!J$2:$K$2492,2,0),"")</f>
        <v>이솔로몬</v>
      </c>
      <c r="C114" t="str">
        <f>IFERROR(VLOOKUP(C$1&amp;$A114,db!J$2:$K$2492,2,0),"")</f>
        <v>덕개 </v>
      </c>
    </row>
    <row r="115" spans="1:3">
      <c r="A115">
        <v>114</v>
      </c>
      <c r="B115" t="str">
        <f>IFERROR(VLOOKUP(B$1&amp;$A115,db!J$2:$K$2492,2,0),"")</f>
        <v>이수지</v>
      </c>
      <c r="C115" t="str">
        <f>IFERROR(VLOOKUP(C$1&amp;$A115,db!J$2:$K$2492,2,0),"")</f>
        <v>덕자 </v>
      </c>
    </row>
    <row r="116" spans="1:3">
      <c r="A116">
        <v>115</v>
      </c>
      <c r="B116" t="str">
        <f>IFERROR(VLOOKUP(B$1&amp;$A116,db!J$2:$K$2492,2,0),"")</f>
        <v>이승환</v>
      </c>
      <c r="C116" t="str">
        <f>IFERROR(VLOOKUP(C$1&amp;$A116,db!J$2:$K$2492,2,0),"")</f>
        <v>디바제시카</v>
      </c>
    </row>
    <row r="117" spans="1:3">
      <c r="A117">
        <v>116</v>
      </c>
      <c r="B117" t="str">
        <f>IFERROR(VLOOKUP(B$1&amp;$A117,db!J$2:$K$2492,2,0),"")</f>
        <v>이영택</v>
      </c>
      <c r="C117" t="str">
        <f>IFERROR(VLOOKUP(C$1&amp;$A117,db!J$2:$K$2492,2,0),"")</f>
        <v>랄랄 </v>
      </c>
    </row>
    <row r="118" spans="1:3">
      <c r="A118">
        <v>117</v>
      </c>
      <c r="B118" t="str">
        <f>IFERROR(VLOOKUP(B$1&amp;$A118,db!J$2:$K$2492,2,0),"")</f>
        <v>이은재</v>
      </c>
      <c r="C118" t="str">
        <f>IFERROR(VLOOKUP(C$1&amp;$A118,db!J$2:$K$2492,2,0),"")</f>
        <v>랜딩 </v>
      </c>
    </row>
    <row r="119" spans="1:3">
      <c r="A119">
        <v>118</v>
      </c>
      <c r="B119" t="str">
        <f>IFERROR(VLOOKUP(B$1&amp;$A119,db!J$2:$K$2492,2,0),"")</f>
        <v>이정재 </v>
      </c>
      <c r="C119" t="str">
        <f>IFERROR(VLOOKUP(C$1&amp;$A119,db!J$2:$K$2492,2,0),"")</f>
        <v>로나딩</v>
      </c>
    </row>
    <row r="120" spans="1:3">
      <c r="A120">
        <v>119</v>
      </c>
      <c r="B120" t="str">
        <f>IFERROR(VLOOKUP(B$1&amp;$A120,db!J$2:$K$2492,2,0),"")</f>
        <v>이진솔</v>
      </c>
      <c r="C120" t="str">
        <f>IFERROR(VLOOKUP(C$1&amp;$A120,db!J$2:$K$2492,2,0),"")</f>
        <v>로즈하</v>
      </c>
    </row>
    <row r="121" spans="1:3">
      <c r="A121">
        <v>120</v>
      </c>
      <c r="B121" t="str">
        <f>IFERROR(VLOOKUP(B$1&amp;$A121,db!J$2:$K$2492,2,0),"")</f>
        <v>이진혁 </v>
      </c>
      <c r="C121" t="str">
        <f>IFERROR(VLOOKUP(C$1&amp;$A121,db!J$2:$K$2492,2,0),"")</f>
        <v>머독</v>
      </c>
    </row>
    <row r="122" spans="1:3">
      <c r="A122">
        <v>121</v>
      </c>
      <c r="B122" t="str">
        <f>IFERROR(VLOOKUP(B$1&amp;$A122,db!J$2:$K$2492,2,0),"")</f>
        <v>이찬원</v>
      </c>
      <c r="C122" t="str">
        <f>IFERROR(VLOOKUP(C$1&amp;$A122,db!J$2:$K$2492,2,0),"")</f>
        <v>미미(인터넷 방송인) </v>
      </c>
    </row>
    <row r="123" spans="1:3">
      <c r="A123">
        <v>122</v>
      </c>
      <c r="B123" t="str">
        <f>IFERROR(VLOOKUP(B$1&amp;$A123,db!J$2:$K$2492,2,0),"")</f>
        <v>이태승 </v>
      </c>
      <c r="C123" t="str">
        <f>IFERROR(VLOOKUP(C$1&amp;$A123,db!J$2:$K$2492,2,0),"")</f>
        <v>박가린</v>
      </c>
    </row>
    <row r="124" spans="1:3">
      <c r="A124">
        <v>123</v>
      </c>
      <c r="B124" t="str">
        <f>IFERROR(VLOOKUP(B$1&amp;$A124,db!J$2:$K$2492,2,0),"")</f>
        <v>이태환 </v>
      </c>
      <c r="C124" t="str">
        <f>IFERROR(VLOOKUP(C$1&amp;$A124,db!J$2:$K$2492,2,0),"")</f>
        <v>박도현</v>
      </c>
    </row>
    <row r="125" spans="1:3">
      <c r="A125">
        <v>124</v>
      </c>
      <c r="B125" t="str">
        <f>IFERROR(VLOOKUP(B$1&amp;$A125,db!J$2:$K$2492,2,0),"")</f>
        <v>이해준</v>
      </c>
      <c r="C125" t="str">
        <f>IFERROR(VLOOKUP(C$1&amp;$A125,db!J$2:$K$2492,2,0),"")</f>
        <v>박은혁</v>
      </c>
    </row>
    <row r="126" spans="1:3">
      <c r="A126">
        <v>125</v>
      </c>
      <c r="B126" t="str">
        <f>IFERROR(VLOOKUP(B$1&amp;$A126,db!J$2:$K$2492,2,0),"")</f>
        <v>이호원 </v>
      </c>
      <c r="C126" t="str">
        <f>IFERROR(VLOOKUP(C$1&amp;$A126,db!J$2:$K$2492,2,0),"")</f>
        <v>뽀구미</v>
      </c>
    </row>
    <row r="127" spans="1:3">
      <c r="A127">
        <v>126</v>
      </c>
      <c r="B127" t="str">
        <f>IFERROR(VLOOKUP(B$1&amp;$A127,db!J$2:$K$2492,2,0),"")</f>
        <v>임라라 </v>
      </c>
      <c r="C127" t="str">
        <f>IFERROR(VLOOKUP(C$1&amp;$A127,db!J$2:$K$2492,2,0),"")</f>
        <v>슈퍼me소녀</v>
      </c>
    </row>
    <row r="128" spans="1:3">
      <c r="A128">
        <v>127</v>
      </c>
      <c r="B128" t="str">
        <f>IFERROR(VLOOKUP(B$1&amp;$A128,db!J$2:$K$2492,2,0),"")</f>
        <v>임시완 </v>
      </c>
      <c r="C128" t="str">
        <f>IFERROR(VLOOKUP(C$1&amp;$A128,db!J$2:$K$2492,2,0),"")</f>
        <v>싱호 </v>
      </c>
    </row>
    <row r="129" spans="1:3">
      <c r="A129">
        <v>128</v>
      </c>
      <c r="B129" t="str">
        <f>IFERROR(VLOOKUP(B$1&amp;$A129,db!J$2:$K$2492,2,0),"")</f>
        <v>장기하</v>
      </c>
      <c r="C129" t="str">
        <f>IFERROR(VLOOKUP(C$1&amp;$A129,db!J$2:$K$2492,2,0),"")</f>
        <v>안지만</v>
      </c>
    </row>
    <row r="130" spans="1:3">
      <c r="A130">
        <v>129</v>
      </c>
      <c r="B130" t="str">
        <f>IFERROR(VLOOKUP(B$1&amp;$A130,db!J$2:$K$2492,2,0),"")</f>
        <v>잭슨 </v>
      </c>
      <c r="C130" t="str">
        <f>IFERROR(VLOOKUP(C$1&amp;$A130,db!J$2:$K$2492,2,0),"")</f>
        <v>에투샤</v>
      </c>
    </row>
    <row r="131" spans="1:3">
      <c r="A131">
        <v>130</v>
      </c>
      <c r="B131" t="str">
        <f>IFERROR(VLOOKUP(B$1&amp;$A131,db!J$2:$K$2492,2,0),"")</f>
        <v>정우성 </v>
      </c>
      <c r="C131" t="str">
        <f>IFERROR(VLOOKUP(C$1&amp;$A131,db!J$2:$K$2492,2,0),"")</f>
        <v>우창윤 </v>
      </c>
    </row>
    <row r="132" spans="1:3">
      <c r="A132">
        <v>131</v>
      </c>
      <c r="B132" t="str">
        <f>IFERROR(VLOOKUP(B$1&amp;$A132,db!J$2:$K$2492,2,0),"")</f>
        <v>정예인 </v>
      </c>
      <c r="C132" t="str">
        <f>IFERROR(VLOOKUP(C$1&amp;$A132,db!J$2:$K$2492,2,0),"")</f>
        <v>윤가놈임</v>
      </c>
    </row>
    <row r="133" spans="1:3">
      <c r="A133">
        <v>132</v>
      </c>
      <c r="B133" t="str">
        <f>IFERROR(VLOOKUP(B$1&amp;$A133,db!J$2:$K$2492,2,0),"")</f>
        <v>조권 </v>
      </c>
      <c r="C133" t="str">
        <f>IFERROR(VLOOKUP(C$1&amp;$A133,db!J$2:$K$2492,2,0),"")</f>
        <v>윤시원</v>
      </c>
    </row>
    <row r="134" spans="1:3">
      <c r="A134">
        <v>133</v>
      </c>
      <c r="B134" t="str">
        <f>IFERROR(VLOOKUP(B$1&amp;$A134,db!J$2:$K$2492,2,0),"")</f>
        <v>조나인</v>
      </c>
      <c r="C134" t="str">
        <f>IFERROR(VLOOKUP(C$1&amp;$A134,db!J$2:$K$2492,2,0),"")</f>
        <v>빨간여우</v>
      </c>
    </row>
    <row r="135" spans="1:3">
      <c r="A135">
        <v>134</v>
      </c>
      <c r="B135" t="str">
        <f>IFERROR(VLOOKUP(B$1&amp;$A135,db!J$2:$K$2492,2,0),"")</f>
        <v>조수민 </v>
      </c>
      <c r="C135" t="str">
        <f>IFERROR(VLOOKUP(C$1&amp;$A135,db!J$2:$K$2492,2,0),"")</f>
        <v>이선생</v>
      </c>
    </row>
    <row r="136" spans="1:3">
      <c r="A136">
        <v>135</v>
      </c>
      <c r="B136" t="str">
        <f>IFERROR(VLOOKUP(B$1&amp;$A136,db!J$2:$K$2492,2,0),"")</f>
        <v>조슈아 </v>
      </c>
      <c r="C136" t="str">
        <f>IFERROR(VLOOKUP(C$1&amp;$A136,db!J$2:$K$2492,2,0),"")</f>
        <v>이성은 </v>
      </c>
    </row>
    <row r="137" spans="1:3">
      <c r="A137">
        <v>136</v>
      </c>
      <c r="B137" t="str">
        <f>IFERROR(VLOOKUP(B$1&amp;$A137,db!J$2:$K$2492,2,0),"")</f>
        <v>조현아</v>
      </c>
      <c r="C137" t="str">
        <f>IFERROR(VLOOKUP(C$1&amp;$A137,db!J$2:$K$2492,2,0),"")</f>
        <v>이주헌</v>
      </c>
    </row>
    <row r="138" spans="1:3">
      <c r="A138">
        <v>137</v>
      </c>
      <c r="B138" t="str">
        <f>IFERROR(VLOOKUP(B$1&amp;$A138,db!J$2:$K$2492,2,0),"")</f>
        <v>주연(세러데이) </v>
      </c>
      <c r="C138" t="str">
        <f>IFERROR(VLOOKUP(C$1&amp;$A138,db!J$2:$K$2492,2,0),"")</f>
        <v>이채환</v>
      </c>
    </row>
    <row r="139" spans="1:3">
      <c r="A139">
        <v>138</v>
      </c>
      <c r="B139" t="str">
        <f>IFERROR(VLOOKUP(B$1&amp;$A139,db!J$2:$K$2492,2,0),"")</f>
        <v>주헌</v>
      </c>
      <c r="C139" t="str">
        <f>IFERROR(VLOOKUP(C$1&amp;$A139,db!J$2:$K$2492,2,0),"")</f>
        <v>잇섭 </v>
      </c>
    </row>
    <row r="140" spans="1:3">
      <c r="A140">
        <v>139</v>
      </c>
      <c r="B140" t="str">
        <f>IFERROR(VLOOKUP(B$1&amp;$A140,db!J$2:$K$2492,2,0),"")</f>
        <v>주호(SF9)</v>
      </c>
      <c r="C140" t="str">
        <f>IFERROR(VLOOKUP(C$1&amp;$A140,db!J$2:$K$2492,2,0),"")</f>
        <v>장명준</v>
      </c>
    </row>
    <row r="141" spans="1:3">
      <c r="A141">
        <v>140</v>
      </c>
      <c r="B141" t="str">
        <f>IFERROR(VLOOKUP(B$1&amp;$A141,db!J$2:$K$2492,2,0),"")</f>
        <v>지아(트라이비) </v>
      </c>
      <c r="C141" t="str">
        <f>IFERROR(VLOOKUP(C$1&amp;$A141,db!J$2:$K$2492,2,0),"")</f>
        <v>재민TV </v>
      </c>
    </row>
    <row r="142" spans="1:3">
      <c r="A142">
        <v>141</v>
      </c>
      <c r="B142" t="str">
        <f>IFERROR(VLOOKUP(B$1&amp;$A142,db!J$2:$K$2492,2,0),"")</f>
        <v>차주현 </v>
      </c>
      <c r="C142" t="str">
        <f>IFERROR(VLOOKUP(C$1&amp;$A142,db!J$2:$K$2492,2,0),"")</f>
        <v>조송</v>
      </c>
    </row>
    <row r="143" spans="1:3">
      <c r="A143">
        <v>142</v>
      </c>
      <c r="B143" t="str">
        <f>IFERROR(VLOOKUP(B$1&amp;$A143,db!J$2:$K$2492,2,0),"")</f>
        <v>초원(ICHILLIN') </v>
      </c>
      <c r="C143" t="str">
        <f>IFERROR(VLOOKUP(C$1&amp;$A143,db!J$2:$K$2492,2,0),"")</f>
        <v>주둥이방송</v>
      </c>
    </row>
    <row r="144" spans="1:3">
      <c r="A144">
        <v>143</v>
      </c>
      <c r="B144" t="str">
        <f>IFERROR(VLOOKUP(B$1&amp;$A144,db!J$2:$K$2492,2,0),"")</f>
        <v>초현</v>
      </c>
      <c r="C144" t="str">
        <f>IFERROR(VLOOKUP(C$1&amp;$A144,db!J$2:$K$2492,2,0),"")</f>
        <v>중력</v>
      </c>
    </row>
    <row r="145" spans="1:3">
      <c r="A145">
        <v>144</v>
      </c>
      <c r="B145" t="str">
        <f>IFERROR(VLOOKUP(B$1&amp;$A145,db!J$2:$K$2492,2,0),"")</f>
        <v>최욱 </v>
      </c>
      <c r="C145" t="str">
        <f>IFERROR(VLOOKUP(C$1&amp;$A145,db!J$2:$K$2492,2,0),"")</f>
        <v>지누 </v>
      </c>
    </row>
    <row r="146" spans="1:3">
      <c r="A146">
        <v>145</v>
      </c>
      <c r="B146" t="str">
        <f>IFERROR(VLOOKUP(B$1&amp;$A146,db!J$2:$K$2492,2,0),"")</f>
        <v>최예빈 </v>
      </c>
      <c r="C146" t="str">
        <f>IFERROR(VLOOKUP(C$1&amp;$A146,db!J$2:$K$2492,2,0),"")</f>
        <v>철면수심 </v>
      </c>
    </row>
    <row r="147" spans="1:3">
      <c r="A147">
        <v>146</v>
      </c>
      <c r="B147" t="str">
        <f>IFERROR(VLOOKUP(B$1&amp;$A147,db!J$2:$K$2492,2,0),"")</f>
        <v>최현우</v>
      </c>
      <c r="C147" t="str">
        <f>IFERROR(VLOOKUP(C$1&amp;$A147,db!J$2:$K$2492,2,0),"")</f>
        <v>쵸쵸우</v>
      </c>
    </row>
    <row r="148" spans="1:3">
      <c r="A148">
        <v>147</v>
      </c>
      <c r="B148" t="str">
        <f>IFERROR(VLOOKUP(B$1&amp;$A148,db!J$2:$K$2492,2,0),"")</f>
        <v>키노</v>
      </c>
      <c r="C148" t="str">
        <f>IFERROR(VLOOKUP(C$1&amp;$A148,db!J$2:$K$2492,2,0),"")</f>
        <v>코너Korner</v>
      </c>
    </row>
    <row r="149" spans="1:3">
      <c r="A149">
        <v>148</v>
      </c>
      <c r="B149" t="str">
        <f>IFERROR(VLOOKUP(B$1&amp;$A149,db!J$2:$K$2492,2,0),"")</f>
        <v>키츠요지</v>
      </c>
      <c r="C149" t="str">
        <f>IFERROR(VLOOKUP(C$1&amp;$A149,db!J$2:$K$2492,2,0),"")</f>
        <v>하나나</v>
      </c>
    </row>
    <row r="150" spans="1:3">
      <c r="A150">
        <v>149</v>
      </c>
      <c r="B150" t="str">
        <f>IFERROR(VLOOKUP(B$1&amp;$A150,db!J$2:$K$2492,2,0),"")</f>
        <v>켄 </v>
      </c>
      <c r="C150" t="str">
        <f>IFERROR(VLOOKUP(C$1&amp;$A150,db!J$2:$K$2492,2,0),"")</f>
        <v>한으뜸</v>
      </c>
    </row>
    <row r="151" spans="1:3">
      <c r="A151">
        <v>150</v>
      </c>
      <c r="B151" t="str">
        <f>IFERROR(VLOOKUP(B$1&amp;$A151,db!J$2:$K$2492,2,0),"")</f>
        <v>켄타 </v>
      </c>
      <c r="C151" t="str">
        <f>IFERROR(VLOOKUP(C$1&amp;$A151,db!J$2:$K$2492,2,0),"")</f>
        <v>허팝</v>
      </c>
    </row>
    <row r="152" spans="1:3">
      <c r="A152">
        <v>151</v>
      </c>
      <c r="B152" t="str">
        <f>IFERROR(VLOOKUP(B$1&amp;$A152,db!J$2:$K$2492,2,0),"")</f>
        <v>하린(원위) </v>
      </c>
      <c r="C152" t="str">
        <f>IFERROR(VLOOKUP(C$1&amp;$A152,db!J$2:$K$2492,2,0),"")</f>
        <v>이훈식(강사)</v>
      </c>
    </row>
    <row r="153" spans="1:3">
      <c r="A153">
        <v>152</v>
      </c>
      <c r="B153" t="str">
        <f>IFERROR(VLOOKUP(B$1&amp;$A153,db!J$2:$K$2492,2,0),"")</f>
        <v>하현우 </v>
      </c>
      <c r="C153" t="str">
        <f>IFERROR(VLOOKUP(C$1&amp;$A153,db!J$2:$K$2492,2,0),"")</f>
        <v>한서희</v>
      </c>
    </row>
    <row r="154" spans="1:3">
      <c r="A154">
        <v>153</v>
      </c>
      <c r="B154" t="str">
        <f>IFERROR(VLOOKUP(B$1&amp;$A154,db!J$2:$K$2492,2,0),"")</f>
        <v>한웅희</v>
      </c>
      <c r="C154" t="str">
        <f>IFERROR(VLOOKUP(C$1&amp;$A154,db!J$2:$K$2492,2,0),"")</f>
        <v>황하나</v>
      </c>
    </row>
    <row r="155" spans="1:3">
      <c r="A155">
        <v>154</v>
      </c>
      <c r="B155" t="str">
        <f>IFERROR(VLOOKUP(B$1&amp;$A155,db!J$2:$K$2492,2,0),"")</f>
        <v>한유진(ZEROBASEONE)</v>
      </c>
      <c r="C155" t="str">
        <f>IFERROR(VLOOKUP(C$1&amp;$A155,db!J$2:$K$2492,2,0),"")</f>
        <v>마이클 블룸버그</v>
      </c>
    </row>
    <row r="156" spans="1:3">
      <c r="A156">
        <v>155</v>
      </c>
      <c r="B156" t="str">
        <f>IFERROR(VLOOKUP(B$1&amp;$A156,db!J$2:$K$2492,2,0),"")</f>
        <v>허민선 </v>
      </c>
      <c r="C156" t="str">
        <f>IFERROR(VLOOKUP(C$1&amp;$A156,db!J$2:$K$2492,2,0),"")</f>
        <v>박형준 </v>
      </c>
    </row>
    <row r="157" spans="1:3">
      <c r="A157">
        <v>156</v>
      </c>
      <c r="B157" t="str">
        <f>IFERROR(VLOOKUP(B$1&amp;$A157,db!J$2:$K$2492,2,0),"")</f>
        <v>현빈(트라이비) </v>
      </c>
      <c r="C157" t="str">
        <f>IFERROR(VLOOKUP(C$1&amp;$A157,db!J$2:$K$2492,2,0),"")</f>
        <v>최문순 </v>
      </c>
    </row>
    <row r="158" spans="1:3">
      <c r="A158">
        <v>157</v>
      </c>
      <c r="B158" t="str">
        <f>IFERROR(VLOOKUP(B$1&amp;$A158,db!J$2:$K$2492,2,0),"")</f>
        <v>황윤정(하이큐티)</v>
      </c>
      <c r="C158" t="str">
        <f>IFERROR(VLOOKUP(C$1&amp;$A158,db!J$2:$K$2492,2,0),"")</f>
        <v>박지현 </v>
      </c>
    </row>
    <row r="159" spans="1:3">
      <c r="A159">
        <v>158</v>
      </c>
      <c r="B159" t="str">
        <f>IFERROR(VLOOKUP(B$1&amp;$A159,db!J$2:$K$2492,2,0),"")</f>
        <v>효진초이 </v>
      </c>
      <c r="C159" t="str">
        <f>IFERROR(VLOOKUP(C$1&amp;$A159,db!J$2:$K$2492,2,0),"")</f>
        <v>임찬규</v>
      </c>
    </row>
    <row r="160" spans="1:3">
      <c r="A160">
        <v>159</v>
      </c>
      <c r="B160" t="str">
        <f>IFERROR(VLOOKUP(B$1&amp;$A160,db!J$2:$K$2492,2,0),"")</f>
        <v>Colde </v>
      </c>
      <c r="C160" t="str">
        <f>IFERROR(VLOOKUP(C$1&amp;$A160,db!J$2:$K$2492,2,0),"")</f>
        <v>정수빈 </v>
      </c>
    </row>
    <row r="161" spans="1:3">
      <c r="A161">
        <v>160</v>
      </c>
      <c r="B161" t="str">
        <f>IFERROR(VLOOKUP(B$1&amp;$A161,db!J$2:$K$2492,2,0),"")</f>
        <v>JUN. K </v>
      </c>
      <c r="C161" t="str">
        <f>IFERROR(VLOOKUP(C$1&amp;$A161,db!J$2:$K$2492,2,0),"")</f>
        <v>최원준 </v>
      </c>
    </row>
    <row r="162" spans="1:3">
      <c r="A162">
        <v>161</v>
      </c>
      <c r="B162" t="str">
        <f>IFERROR(VLOOKUP(B$1&amp;$A162,db!J$2:$K$2492,2,0),"")</f>
        <v>Kei </v>
      </c>
      <c r="C162" t="str">
        <f>IFERROR(VLOOKUP(C$1&amp;$A162,db!J$2:$K$2492,2,0),"")</f>
        <v>윤영철</v>
      </c>
    </row>
    <row r="163" spans="1:3">
      <c r="A163">
        <v>162</v>
      </c>
      <c r="B163" t="str">
        <f>IFERROR(VLOOKUP(B$1&amp;$A163,db!J$2:$K$2492,2,0),"")</f>
        <v>LEW </v>
      </c>
      <c r="C163" t="str">
        <f>IFERROR(VLOOKUP(C$1&amp;$A163,db!J$2:$K$2492,2,0),"")</f>
        <v>이준서</v>
      </c>
    </row>
    <row r="164" spans="1:3">
      <c r="A164">
        <v>163</v>
      </c>
      <c r="B164" t="str">
        <f>IFERROR(VLOOKUP(B$1&amp;$A164,db!J$2:$K$2492,2,0),"")</f>
        <v>키츠요지</v>
      </c>
      <c r="C164" t="str">
        <f>IFERROR(VLOOKUP(C$1&amp;$A164,db!J$2:$K$2492,2,0),"")</f>
        <v>조준호</v>
      </c>
    </row>
    <row r="165" spans="1:3">
      <c r="A165">
        <v>164</v>
      </c>
      <c r="B165" t="str">
        <f>IFERROR(VLOOKUP(B$1&amp;$A165,db!J$2:$K$2492,2,0),"")</f>
        <v>켄 </v>
      </c>
      <c r="C165" t="str">
        <f>IFERROR(VLOOKUP(C$1&amp;$A165,db!J$2:$K$2492,2,0),"")</f>
        <v>강균성 </v>
      </c>
    </row>
    <row r="166" spans="1:3">
      <c r="A166">
        <v>165</v>
      </c>
      <c r="B166" t="str">
        <f>IFERROR(VLOOKUP(B$1&amp;$A166,db!J$2:$K$2492,2,0),"")</f>
        <v>켄타 </v>
      </c>
      <c r="C166" t="str">
        <f>IFERROR(VLOOKUP(C$1&amp;$A166,db!J$2:$K$2492,2,0),"")</f>
        <v>강민경 </v>
      </c>
    </row>
    <row r="167" spans="1:3">
      <c r="A167">
        <v>166</v>
      </c>
      <c r="B167" t="str">
        <f>IFERROR(VLOOKUP(B$1&amp;$A167,db!J$2:$K$2492,2,0),"")</f>
        <v>하린(원위) </v>
      </c>
      <c r="C167" t="str">
        <f>IFERROR(VLOOKUP(C$1&amp;$A167,db!J$2:$K$2492,2,0),"")</f>
        <v>강아랑</v>
      </c>
    </row>
    <row r="168" spans="1:3">
      <c r="A168">
        <v>167</v>
      </c>
      <c r="B168" t="str">
        <f>IFERROR(VLOOKUP(B$1&amp;$A168,db!J$2:$K$2492,2,0),"")</f>
        <v>하현우 </v>
      </c>
      <c r="C168" t="str">
        <f>IFERROR(VLOOKUP(C$1&amp;$A168,db!J$2:$K$2492,2,0),"")</f>
        <v>강예서</v>
      </c>
    </row>
    <row r="169" spans="1:3">
      <c r="A169">
        <v>168</v>
      </c>
      <c r="B169" t="str">
        <f>IFERROR(VLOOKUP(B$1&amp;$A169,db!J$2:$K$2492,2,0),"")</f>
        <v>한웅희</v>
      </c>
      <c r="C169" t="str">
        <f>IFERROR(VLOOKUP(C$1&amp;$A169,db!J$2:$K$2492,2,0),"")</f>
        <v>건희</v>
      </c>
    </row>
    <row r="170" spans="1:3">
      <c r="A170">
        <v>169</v>
      </c>
      <c r="B170" t="str">
        <f>IFERROR(VLOOKUP(B$1&amp;$A170,db!J$2:$K$2492,2,0),"")</f>
        <v>한유진(ZEROBASEONE)</v>
      </c>
      <c r="C170" t="str">
        <f>IFERROR(VLOOKUP(C$1&amp;$A170,db!J$2:$K$2492,2,0),"")</f>
        <v>고영배</v>
      </c>
    </row>
    <row r="171" spans="1:3">
      <c r="A171">
        <v>170</v>
      </c>
      <c r="B171" t="str">
        <f>IFERROR(VLOOKUP(B$1&amp;$A171,db!J$2:$K$2492,2,0),"")</f>
        <v>허민선 </v>
      </c>
      <c r="C171" t="str">
        <f>IFERROR(VLOOKUP(C$1&amp;$A171,db!J$2:$K$2492,2,0),"")</f>
        <v>공효진 </v>
      </c>
    </row>
    <row r="172" spans="1:3">
      <c r="A172">
        <v>171</v>
      </c>
      <c r="B172" t="str">
        <f>IFERROR(VLOOKUP(B$1&amp;$A172,db!J$2:$K$2492,2,0),"")</f>
        <v>현빈(트라이비) </v>
      </c>
      <c r="C172" t="str">
        <f>IFERROR(VLOOKUP(C$1&amp;$A172,db!J$2:$K$2492,2,0),"")</f>
        <v>구준회 </v>
      </c>
    </row>
    <row r="173" spans="1:3">
      <c r="A173">
        <v>172</v>
      </c>
      <c r="B173" t="str">
        <f>IFERROR(VLOOKUP(B$1&amp;$A173,db!J$2:$K$2492,2,0),"")</f>
        <v>황윤정(하이큐티)</v>
      </c>
      <c r="C173" t="str">
        <f>IFERROR(VLOOKUP(C$1&amp;$A173,db!J$2:$K$2492,2,0),"")</f>
        <v>권은비</v>
      </c>
    </row>
    <row r="174" spans="1:3">
      <c r="A174">
        <v>173</v>
      </c>
      <c r="B174" t="str">
        <f>IFERROR(VLOOKUP(B$1&amp;$A174,db!J$2:$K$2492,2,0),"")</f>
        <v>효진초이 </v>
      </c>
      <c r="C174" t="str">
        <f>IFERROR(VLOOKUP(C$1&amp;$A174,db!J$2:$K$2492,2,0),"")</f>
        <v>권은빈 </v>
      </c>
    </row>
    <row r="175" spans="1:3">
      <c r="A175">
        <v>174</v>
      </c>
      <c r="B175" t="str">
        <f>IFERROR(VLOOKUP(B$1&amp;$A175,db!J$2:$K$2492,2,0),"")</f>
        <v>Colde </v>
      </c>
      <c r="C175" t="str">
        <f>IFERROR(VLOOKUP(C$1&amp;$A175,db!J$2:$K$2492,2,0),"")</f>
        <v>길병민 </v>
      </c>
    </row>
    <row r="176" spans="1:3">
      <c r="A176">
        <v>175</v>
      </c>
      <c r="B176" t="str">
        <f>IFERROR(VLOOKUP(B$1&amp;$A176,db!J$2:$K$2492,2,0),"")</f>
        <v>JUN. K </v>
      </c>
      <c r="C176" t="str">
        <f>IFERROR(VLOOKUP(C$1&amp;$A176,db!J$2:$K$2492,2,0),"")</f>
        <v>김가영</v>
      </c>
    </row>
    <row r="177" spans="1:3">
      <c r="A177">
        <v>176</v>
      </c>
      <c r="B177" t="str">
        <f>IFERROR(VLOOKUP(B$1&amp;$A177,db!J$2:$K$2492,2,0),"")</f>
        <v>Kei </v>
      </c>
      <c r="C177" t="str">
        <f>IFERROR(VLOOKUP(C$1&amp;$A177,db!J$2:$K$2492,2,0),"")</f>
        <v>김건민</v>
      </c>
    </row>
    <row r="178" spans="1:3">
      <c r="A178">
        <v>177</v>
      </c>
      <c r="B178" t="str">
        <f>IFERROR(VLOOKUP(B$1&amp;$A178,db!J$2:$K$2492,2,0),"")</f>
        <v>LEW </v>
      </c>
      <c r="C178" t="str">
        <f>IFERROR(VLOOKUP(C$1&amp;$A178,db!J$2:$K$2492,2,0),"")</f>
        <v>김고은</v>
      </c>
    </row>
    <row r="179" spans="1:3">
      <c r="A179">
        <v>178</v>
      </c>
      <c r="B179" t="str">
        <f>IFERROR(VLOOKUP(B$1&amp;$A179,db!J$2:$K$2492,2,0),"")</f>
        <v>가루별</v>
      </c>
      <c r="C179" t="str">
        <f>IFERROR(VLOOKUP(C$1&amp;$A179,db!J$2:$K$2492,2,0),"")</f>
        <v>김규빈(ZEROBASEONE)</v>
      </c>
    </row>
    <row r="180" spans="1:3">
      <c r="A180">
        <v>179</v>
      </c>
      <c r="B180" t="str">
        <f>IFERROR(VLOOKUP(B$1&amp;$A180,db!J$2:$K$2492,2,0),"")</f>
        <v>감염된제라툴</v>
      </c>
      <c r="C180" t="str">
        <f>IFERROR(VLOOKUP(C$1&amp;$A180,db!J$2:$K$2492,2,0),"")</f>
        <v>김규종</v>
      </c>
    </row>
    <row r="181" spans="1:3">
      <c r="A181">
        <v>180</v>
      </c>
      <c r="B181" t="str">
        <f>IFERROR(VLOOKUP(B$1&amp;$A181,db!J$2:$K$2492,2,0),"")</f>
        <v>강호이 </v>
      </c>
      <c r="C181" t="str">
        <f>IFERROR(VLOOKUP(C$1&amp;$A181,db!J$2:$K$2492,2,0),"")</f>
        <v>김나율</v>
      </c>
    </row>
    <row r="182" spans="1:3">
      <c r="A182">
        <v>181</v>
      </c>
      <c r="B182" t="str">
        <f>IFERROR(VLOOKUP(B$1&amp;$A182,db!J$2:$K$2492,2,0),"")</f>
        <v>공대생 변승주 </v>
      </c>
      <c r="C182" t="str">
        <f>IFERROR(VLOOKUP(C$1&amp;$A182,db!J$2:$K$2492,2,0),"")</f>
        <v>김동윤 </v>
      </c>
    </row>
    <row r="183" spans="1:3">
      <c r="A183">
        <v>182</v>
      </c>
      <c r="B183" t="str">
        <f>IFERROR(VLOOKUP(B$1&amp;$A183,db!J$2:$K$2492,2,0),"")</f>
        <v>공룡</v>
      </c>
      <c r="C183" t="str">
        <f>IFERROR(VLOOKUP(C$1&amp;$A183,db!J$2:$K$2492,2,0),"")</f>
        <v>김동혁 </v>
      </c>
    </row>
    <row r="184" spans="1:3">
      <c r="A184">
        <v>183</v>
      </c>
      <c r="B184" t="str">
        <f>IFERROR(VLOOKUP(B$1&amp;$A184,db!J$2:$K$2492,2,0),"")</f>
        <v>과학쿠키 </v>
      </c>
      <c r="C184" t="str">
        <f>IFERROR(VLOOKUP(C$1&amp;$A184,db!J$2:$K$2492,2,0),"")</f>
        <v>김동현(국민가수)</v>
      </c>
    </row>
    <row r="185" spans="1:3">
      <c r="A185">
        <v>184</v>
      </c>
      <c r="B185" t="str">
        <f>IFERROR(VLOOKUP(B$1&amp;$A185,db!J$2:$K$2492,2,0),"")</f>
        <v>김계란</v>
      </c>
      <c r="C185" t="str">
        <f>IFERROR(VLOOKUP(C$1&amp;$A185,db!J$2:$K$2492,2,0),"")</f>
        <v>김명훈</v>
      </c>
    </row>
    <row r="186" spans="1:3">
      <c r="A186">
        <v>185</v>
      </c>
      <c r="B186" t="str">
        <f>IFERROR(VLOOKUP(B$1&amp;$A186,db!J$2:$K$2492,2,0),"")</f>
        <v>김동현</v>
      </c>
      <c r="C186" t="str">
        <f>IFERROR(VLOOKUP(C$1&amp;$A186,db!J$2:$K$2492,2,0),"")</f>
        <v>김민규</v>
      </c>
    </row>
    <row r="187" spans="1:3">
      <c r="A187">
        <v>186</v>
      </c>
      <c r="B187" t="str">
        <f>IFERROR(VLOOKUP(B$1&amp;$A187,db!J$2:$K$2492,2,0),"")</f>
        <v>난쟁이성현 </v>
      </c>
      <c r="C187" t="str">
        <f>IFERROR(VLOOKUP(C$1&amp;$A187,db!J$2:$K$2492,2,0),"")</f>
        <v>김사무엘</v>
      </c>
    </row>
    <row r="188" spans="1:3">
      <c r="A188">
        <v>187</v>
      </c>
      <c r="B188" t="str">
        <f>IFERROR(VLOOKUP(B$1&amp;$A188,db!J$2:$K$2492,2,0),"")</f>
        <v>멋사</v>
      </c>
      <c r="C188" t="str">
        <f>IFERROR(VLOOKUP(C$1&amp;$A188,db!J$2:$K$2492,2,0),"")</f>
        <v>김서안 </v>
      </c>
    </row>
    <row r="189" spans="1:3">
      <c r="A189">
        <v>188</v>
      </c>
      <c r="B189" t="str">
        <f>IFERROR(VLOOKUP(B$1&amp;$A189,db!J$2:$K$2492,2,0),"")</f>
        <v>박석준 </v>
      </c>
      <c r="C189" t="str">
        <f>IFERROR(VLOOKUP(C$1&amp;$A189,db!J$2:$K$2492,2,0),"")</f>
        <v>김성경</v>
      </c>
    </row>
    <row r="190" spans="1:3">
      <c r="A190">
        <v>189</v>
      </c>
      <c r="B190" t="str">
        <f>IFERROR(VLOOKUP(B$1&amp;$A190,db!J$2:$K$2492,2,0),"")</f>
        <v>베라쨩</v>
      </c>
      <c r="C190" t="str">
        <f>IFERROR(VLOOKUP(C$1&amp;$A190,db!J$2:$K$2492,2,0),"")</f>
        <v>김소혜</v>
      </c>
    </row>
    <row r="191" spans="1:3">
      <c r="A191">
        <v>190</v>
      </c>
      <c r="B191" t="str">
        <f>IFERROR(VLOOKUP(B$1&amp;$A191,db!J$2:$K$2492,2,0),"")</f>
        <v>빕어 </v>
      </c>
      <c r="C191" t="str">
        <f>IFERROR(VLOOKUP(C$1&amp;$A191,db!J$2:$K$2492,2,0),"")</f>
        <v>김수현</v>
      </c>
    </row>
    <row r="192" spans="1:3">
      <c r="A192">
        <v>191</v>
      </c>
      <c r="B192" t="str">
        <f>IFERROR(VLOOKUP(B$1&amp;$A192,db!J$2:$K$2492,2,0),"")</f>
        <v>배말랭</v>
      </c>
      <c r="C192" t="str">
        <f>IFERROR(VLOOKUP(C$1&amp;$A192,db!J$2:$K$2492,2,0),"")</f>
        <v>김아영</v>
      </c>
    </row>
    <row r="193" spans="1:3">
      <c r="A193">
        <v>192</v>
      </c>
      <c r="B193" t="str">
        <f>IFERROR(VLOOKUP(B$1&amp;$A193,db!J$2:$K$2492,2,0),"")</f>
        <v>사과몽 </v>
      </c>
      <c r="C193" t="str">
        <f>IFERROR(VLOOKUP(C$1&amp;$A193,db!J$2:$K$2492,2,0),"")</f>
        <v>김의성 </v>
      </c>
    </row>
    <row r="194" spans="1:3">
      <c r="A194">
        <v>193</v>
      </c>
      <c r="B194" t="str">
        <f>IFERROR(VLOOKUP(B$1&amp;$A194,db!J$2:$K$2492,2,0),"")</f>
        <v>서새봄</v>
      </c>
      <c r="C194" t="str">
        <f>IFERROR(VLOOKUP(C$1&amp;$A194,db!J$2:$K$2492,2,0),"")</f>
        <v>김우석  (논란)</v>
      </c>
    </row>
    <row r="195" spans="1:3">
      <c r="A195">
        <v>194</v>
      </c>
      <c r="B195" t="str">
        <f>IFERROR(VLOOKUP(B$1&amp;$A195,db!J$2:$K$2492,2,0),"")</f>
        <v>슈카월드</v>
      </c>
      <c r="C195" t="str">
        <f>IFERROR(VLOOKUP(C$1&amp;$A195,db!J$2:$K$2492,2,0),"")</f>
        <v>김준호 </v>
      </c>
    </row>
    <row r="196" spans="1:3">
      <c r="A196">
        <v>195</v>
      </c>
      <c r="B196" t="str">
        <f>IFERROR(VLOOKUP(B$1&amp;$A196,db!J$2:$K$2492,2,0),"")</f>
        <v>소공집사 </v>
      </c>
      <c r="C196" t="str">
        <f>IFERROR(VLOOKUP(C$1&amp;$A196,db!J$2:$K$2492,2,0),"")</f>
        <v>김지은</v>
      </c>
    </row>
    <row r="197" spans="1:3">
      <c r="A197">
        <v>196</v>
      </c>
      <c r="B197" t="str">
        <f>IFERROR(VLOOKUP(B$1&amp;$A197,db!J$2:$K$2492,2,0),"")</f>
        <v>심으뜸</v>
      </c>
      <c r="C197" t="str">
        <f>IFERROR(VLOOKUP(C$1&amp;$A197,db!J$2:$K$2492,2,0),"")</f>
        <v>김지혜</v>
      </c>
    </row>
    <row r="198" spans="1:3">
      <c r="A198">
        <v>197</v>
      </c>
      <c r="B198" t="str">
        <f>IFERROR(VLOOKUP(B$1&amp;$A198,db!J$2:$K$2492,2,0),"")</f>
        <v>쌀이없어요  </v>
      </c>
      <c r="C198" t="str">
        <f>IFERROR(VLOOKUP(C$1&amp;$A198,db!J$2:$K$2492,2,0),"")</f>
        <v>김진호</v>
      </c>
    </row>
    <row r="199" spans="1:3">
      <c r="A199">
        <v>198</v>
      </c>
      <c r="B199" t="str">
        <f>IFERROR(VLOOKUP(B$1&amp;$A199,db!J$2:$K$2492,2,0),"")</f>
        <v>오마르의 삶 </v>
      </c>
      <c r="C199" t="str">
        <f>IFERROR(VLOOKUP(C$1&amp;$A199,db!J$2:$K$2492,2,0),"")</f>
        <v>김진주</v>
      </c>
    </row>
    <row r="200" spans="1:3">
      <c r="A200">
        <v>199</v>
      </c>
      <c r="B200" t="str">
        <f>IFERROR(VLOOKUP(B$1&amp;$A200,db!J$2:$K$2492,2,0),"")</f>
        <v>옥냥이</v>
      </c>
      <c r="C200" t="str">
        <f>IFERROR(VLOOKUP(C$1&amp;$A200,db!J$2:$K$2492,2,0),"")</f>
        <v>김흥수</v>
      </c>
    </row>
    <row r="201" spans="1:3">
      <c r="A201">
        <v>200</v>
      </c>
      <c r="B201" t="str">
        <f>IFERROR(VLOOKUP(B$1&amp;$A201,db!J$2:$K$2492,2,0),"")</f>
        <v>온앤온</v>
      </c>
      <c r="C201" t="str">
        <f>IFERROR(VLOOKUP(C$1&amp;$A201,db!J$2:$K$2492,2,0),"")</f>
        <v>나다 </v>
      </c>
    </row>
    <row r="202" spans="1:3">
      <c r="A202">
        <v>201</v>
      </c>
      <c r="B202" t="str">
        <f>IFERROR(VLOOKUP(B$1&amp;$A202,db!J$2:$K$2492,2,0),"")</f>
        <v>우감독 </v>
      </c>
      <c r="C202" t="str">
        <f>IFERROR(VLOOKUP(C$1&amp;$A202,db!J$2:$K$2492,2,0),"")</f>
        <v>나띠 1 2</v>
      </c>
    </row>
    <row r="203" spans="1:3">
      <c r="A203">
        <v>202</v>
      </c>
      <c r="B203" t="str">
        <f>IFERROR(VLOOKUP(B$1&amp;$A203,db!J$2:$K$2492,2,0),"")</f>
        <v>유엘섬</v>
      </c>
      <c r="C203" t="str">
        <f>IFERROR(VLOOKUP(C$1&amp;$A203,db!J$2:$K$2492,2,0),"")</f>
        <v>나비</v>
      </c>
    </row>
    <row r="204" spans="1:3">
      <c r="A204">
        <v>203</v>
      </c>
      <c r="B204" t="str">
        <f>IFERROR(VLOOKUP(B$1&amp;$A204,db!J$2:$K$2492,2,0),"")</f>
        <v>이사배 </v>
      </c>
      <c r="C204" t="str">
        <f>IFERROR(VLOOKUP(C$1&amp;$A204,db!J$2:$K$2492,2,0),"")</f>
        <v>나윤 </v>
      </c>
    </row>
    <row r="205" spans="1:3">
      <c r="A205">
        <v>204</v>
      </c>
      <c r="B205" t="str">
        <f>IFERROR(VLOOKUP(B$1&amp;$A205,db!J$2:$K$2492,2,0),"")</f>
        <v>일오팔 </v>
      </c>
      <c r="C205" t="str">
        <f>IFERROR(VLOOKUP(C$1&amp;$A205,db!J$2:$K$2492,2,0),"")</f>
        <v>남우현</v>
      </c>
    </row>
    <row r="206" spans="1:3">
      <c r="A206">
        <v>205</v>
      </c>
      <c r="B206" t="str">
        <f>IFERROR(VLOOKUP(B$1&amp;$A206,db!J$2:$K$2492,2,0),"")</f>
        <v>임선양 </v>
      </c>
      <c r="C206" t="str">
        <f>IFERROR(VLOOKUP(C$1&amp;$A206,db!J$2:$K$2492,2,0),"")</f>
        <v>넉살 </v>
      </c>
    </row>
    <row r="207" spans="1:3">
      <c r="A207">
        <v>206</v>
      </c>
      <c r="B207" t="str">
        <f>IFERROR(VLOOKUP(B$1&amp;$A207,db!J$2:$K$2492,2,0),"")</f>
        <v>장사의 신</v>
      </c>
      <c r="C207" t="str">
        <f>IFERROR(VLOOKUP(C$1&amp;$A207,db!J$2:$K$2492,2,0),"")</f>
        <v>노홍철</v>
      </c>
    </row>
    <row r="208" spans="1:3">
      <c r="A208">
        <v>207</v>
      </c>
      <c r="B208" t="str">
        <f>IFERROR(VLOOKUP(B$1&amp;$A208,db!J$2:$K$2492,2,0),"")</f>
        <v>정승제 </v>
      </c>
      <c r="C208" t="str">
        <f>IFERROR(VLOOKUP(C$1&amp;$A208,db!J$2:$K$2492,2,0),"")</f>
        <v>대니구</v>
      </c>
    </row>
    <row r="209" spans="1:3">
      <c r="A209">
        <v>208</v>
      </c>
      <c r="B209" t="str">
        <f>IFERROR(VLOOKUP(B$1&amp;$A209,db!J$2:$K$2492,2,0),"")</f>
        <v>카이카이 </v>
      </c>
      <c r="C209" t="str">
        <f>IFERROR(VLOOKUP(C$1&amp;$A209,db!J$2:$K$2492,2,0),"")</f>
        <v>도희 </v>
      </c>
    </row>
    <row r="210" spans="1:3">
      <c r="A210">
        <v>209</v>
      </c>
      <c r="B210" t="str">
        <f>IFERROR(VLOOKUP(B$1&amp;$A210,db!J$2:$K$2492,2,0),"")</f>
        <v>코튼좀믿어줘</v>
      </c>
      <c r="C210" t="str">
        <f>IFERROR(VLOOKUP(C$1&amp;$A210,db!J$2:$K$2492,2,0),"")</f>
        <v>동헌 </v>
      </c>
    </row>
    <row r="211" spans="1:3">
      <c r="A211">
        <v>210</v>
      </c>
      <c r="B211" t="str">
        <f>IFERROR(VLOOKUP(B$1&amp;$A211,db!J$2:$K$2492,2,0),"")</f>
        <v>한상현</v>
      </c>
      <c r="C211" t="str">
        <f>IFERROR(VLOOKUP(C$1&amp;$A211,db!J$2:$K$2492,2,0),"")</f>
        <v>라이언 멧</v>
      </c>
    </row>
    <row r="212" spans="1:3">
      <c r="A212">
        <v>211</v>
      </c>
      <c r="B212" t="str">
        <f>IFERROR(VLOOKUP(B$1&amp;$A212,db!J$2:$K$2492,2,0),"")</f>
        <v>김대중</v>
      </c>
      <c r="C212" t="str">
        <f>IFERROR(VLOOKUP(C$1&amp;$A212,db!J$2:$K$2492,2,0),"")</f>
        <v>로제</v>
      </c>
    </row>
    <row r="213" spans="1:3">
      <c r="A213">
        <v>212</v>
      </c>
      <c r="B213" t="str">
        <f>IFERROR(VLOOKUP(B$1&amp;$A213,db!J$2:$K$2492,2,0),"")</f>
        <v>김두관 </v>
      </c>
      <c r="C213" t="str">
        <f>IFERROR(VLOOKUP(C$1&amp;$A213,db!J$2:$K$2492,2,0),"")</f>
        <v>루카스</v>
      </c>
    </row>
    <row r="214" spans="1:3">
      <c r="A214">
        <v>213</v>
      </c>
      <c r="B214" t="str">
        <f>IFERROR(VLOOKUP(B$1&amp;$A214,db!J$2:$K$2492,2,0),"")</f>
        <v>변성완 </v>
      </c>
      <c r="C214" t="str">
        <f>IFERROR(VLOOKUP(C$1&amp;$A214,db!J$2:$K$2492,2,0),"")</f>
        <v>리키 </v>
      </c>
    </row>
    <row r="215" spans="1:3">
      <c r="A215">
        <v>214</v>
      </c>
      <c r="B215" t="str">
        <f>IFERROR(VLOOKUP(B$1&amp;$A215,db!J$2:$K$2492,2,0),"")</f>
        <v>이낙연 </v>
      </c>
      <c r="C215" t="str">
        <f>IFERROR(VLOOKUP(C$1&amp;$A215,db!J$2:$K$2492,2,0),"")</f>
        <v>릴리</v>
      </c>
    </row>
    <row r="216" spans="1:3">
      <c r="A216">
        <v>215</v>
      </c>
      <c r="B216" t="str">
        <f>IFERROR(VLOOKUP(B$1&amp;$A216,db!J$2:$K$2492,2,0),"")</f>
        <v>강준현 </v>
      </c>
      <c r="C216" t="str">
        <f>IFERROR(VLOOKUP(C$1&amp;$A216,db!J$2:$K$2492,2,0),"")</f>
        <v>마시호 </v>
      </c>
    </row>
    <row r="217" spans="1:3">
      <c r="A217">
        <v>216</v>
      </c>
      <c r="B217" t="str">
        <f>IFERROR(VLOOKUP(B$1&amp;$A217,db!J$2:$K$2492,2,0),"")</f>
        <v>박수영</v>
      </c>
      <c r="C217" t="str">
        <f>IFERROR(VLOOKUP(C$1&amp;$A217,db!J$2:$K$2492,2,0),"")</f>
        <v>마이클 리 </v>
      </c>
    </row>
    <row r="218" spans="1:3">
      <c r="A218">
        <v>217</v>
      </c>
      <c r="B218" t="str">
        <f>IFERROR(VLOOKUP(B$1&amp;$A218,db!J$2:$K$2492,2,0),"")</f>
        <v>김연아 </v>
      </c>
      <c r="C218" t="str">
        <f>IFERROR(VLOOKUP(C$1&amp;$A218,db!J$2:$K$2492,2,0),"")</f>
        <v>미레 </v>
      </c>
    </row>
    <row r="219" spans="1:3">
      <c r="A219">
        <v>218</v>
      </c>
      <c r="B219" t="str">
        <f>IFERROR(VLOOKUP(B$1&amp;$A219,db!J$2:$K$2492,2,0),"")</f>
        <v>김인환 </v>
      </c>
      <c r="C219" t="str">
        <f>IFERROR(VLOOKUP(C$1&amp;$A219,db!J$2:$K$2492,2,0),"")</f>
        <v>미르 </v>
      </c>
    </row>
    <row r="220" spans="1:3">
      <c r="A220">
        <v>219</v>
      </c>
      <c r="B220" t="str">
        <f>IFERROR(VLOOKUP(B$1&amp;$A220,db!J$2:$K$2492,2,0),"")</f>
        <v>손흥민</v>
      </c>
      <c r="C220" t="str">
        <f>IFERROR(VLOOKUP(C$1&amp;$A220,db!J$2:$K$2492,2,0),"")</f>
        <v>미연 </v>
      </c>
    </row>
    <row r="221" spans="1:3">
      <c r="A221">
        <v>220</v>
      </c>
      <c r="B221" t="str">
        <f>IFERROR(VLOOKUP(B$1&amp;$A221,db!J$2:$K$2492,2,0),"")</f>
        <v>박세혁 </v>
      </c>
      <c r="C221" t="str">
        <f>IFERROR(VLOOKUP(C$1&amp;$A221,db!J$2:$K$2492,2,0),"")</f>
        <v>민우혁</v>
      </c>
    </row>
    <row r="222" spans="1:3">
      <c r="A222">
        <v>221</v>
      </c>
      <c r="B222" t="str">
        <f>IFERROR(VLOOKUP(B$1&amp;$A222,db!J$2:$K$2492,2,0),"")</f>
        <v>박영현</v>
      </c>
      <c r="C222" t="str">
        <f>IFERROR(VLOOKUP(C$1&amp;$A222,db!J$2:$K$2492,2,0),"")</f>
        <v>박규원</v>
      </c>
    </row>
    <row r="223" spans="1:3">
      <c r="A223">
        <v>222</v>
      </c>
      <c r="B223" t="str">
        <f>IFERROR(VLOOKUP(B$1&amp;$A223,db!J$2:$K$2492,2,0),"")</f>
        <v>신유빈</v>
      </c>
      <c r="C223" t="str">
        <f>IFERROR(VLOOKUP(C$1&amp;$A223,db!J$2:$K$2492,2,0),"")</f>
        <v>박나래</v>
      </c>
    </row>
    <row r="224" spans="1:3">
      <c r="A224">
        <v>223</v>
      </c>
      <c r="B224" t="str">
        <f>IFERROR(VLOOKUP(B$1&amp;$A224,db!J$2:$K$2492,2,0),"")</f>
        <v>안드레 진</v>
      </c>
      <c r="C224" t="str">
        <f>IFERROR(VLOOKUP(C$1&amp;$A224,db!J$2:$K$2492,2,0),"")</f>
        <v>박문치 </v>
      </c>
    </row>
    <row r="225" spans="1:3">
      <c r="A225">
        <v>224</v>
      </c>
      <c r="B225" t="str">
        <f>IFERROR(VLOOKUP(B$1&amp;$A225,db!J$2:$K$2492,2,0),"")</f>
        <v>염혜선</v>
      </c>
      <c r="C225" t="str">
        <f>IFERROR(VLOOKUP(C$1&amp;$A225,db!J$2:$K$2492,2,0),"")</f>
        <v>박민영 </v>
      </c>
    </row>
    <row r="226" spans="1:3">
      <c r="A226">
        <v>225</v>
      </c>
      <c r="B226" t="str">
        <f>IFERROR(VLOOKUP(B$1&amp;$A226,db!J$2:$K$2492,2,0),"")</f>
        <v>이다빈</v>
      </c>
      <c r="C226" t="str">
        <f>IFERROR(VLOOKUP(C$1&amp;$A226,db!J$2:$K$2492,2,0),"")</f>
        <v>박병은</v>
      </c>
    </row>
    <row r="227" spans="1:3">
      <c r="A227">
        <v>226</v>
      </c>
      <c r="B227" t="str">
        <f>IFERROR(VLOOKUP(B$1&amp;$A227,db!J$2:$K$2492,2,0),"")</f>
        <v>이상민  : 야구선수</v>
      </c>
      <c r="C227" t="str">
        <f>IFERROR(VLOOKUP(C$1&amp;$A227,db!J$2:$K$2492,2,0),"")</f>
        <v>박수완</v>
      </c>
    </row>
    <row r="228" spans="1:3">
      <c r="A228">
        <v>227</v>
      </c>
      <c r="B228" t="str">
        <f>IFERROR(VLOOKUP(B$1&amp;$A228,db!J$2:$K$2492,2,0),"")</f>
        <v>이윤정 : 배구선수</v>
      </c>
      <c r="C228" t="str">
        <f>IFERROR(VLOOKUP(C$1&amp;$A228,db!J$2:$K$2492,2,0),"")</f>
        <v>박시원</v>
      </c>
    </row>
    <row r="229" spans="1:3">
      <c r="A229">
        <v>228</v>
      </c>
      <c r="B229" t="str">
        <f>IFERROR(VLOOKUP(B$1&amp;$A229,db!J$2:$K$2492,2,0),"")</f>
        <v>이재영</v>
      </c>
      <c r="C229" t="str">
        <f>IFERROR(VLOOKUP(C$1&amp;$A229,db!J$2:$K$2492,2,0),"")</f>
        <v>박용우</v>
      </c>
    </row>
    <row r="230" spans="1:3">
      <c r="A230">
        <v>229</v>
      </c>
      <c r="B230" t="str">
        <f>IFERROR(VLOOKUP(B$1&amp;$A230,db!J$2:$K$2492,2,0),"")</f>
        <v>이정용 : 야구선수</v>
      </c>
      <c r="C230" t="str">
        <f>IFERROR(VLOOKUP(C$1&amp;$A230,db!J$2:$K$2492,2,0),"")</f>
        <v>박용인</v>
      </c>
    </row>
    <row r="231" spans="1:3">
      <c r="A231">
        <v>230</v>
      </c>
      <c r="B231" t="str">
        <f>IFERROR(VLOOKUP(B$1&amp;$A231,db!J$2:$K$2492,2,0),"")</f>
        <v>정윤주</v>
      </c>
      <c r="C231" t="str">
        <f>IFERROR(VLOOKUP(C$1&amp;$A231,db!J$2:$K$2492,2,0),"")</f>
        <v>박은석 </v>
      </c>
    </row>
    <row r="232" spans="1:3">
      <c r="A232">
        <v>231</v>
      </c>
      <c r="B232" t="str">
        <f>IFERROR(VLOOKUP(B$1&amp;$A232,db!J$2:$K$2492,2,0),"")</f>
        <v>정찬헌 </v>
      </c>
      <c r="C232" t="str">
        <f>IFERROR(VLOOKUP(C$1&amp;$A232,db!J$2:$K$2492,2,0),"")</f>
        <v>박주현 </v>
      </c>
    </row>
    <row r="233" spans="1:3">
      <c r="A233">
        <v>232</v>
      </c>
      <c r="B233" t="str">
        <f>IFERROR(VLOOKUP(B$1&amp;$A233,db!J$2:$K$2492,2,0),"")</f>
        <v>현주엽 </v>
      </c>
      <c r="C233" t="str">
        <f>IFERROR(VLOOKUP(C$1&amp;$A233,db!J$2:$K$2492,2,0),"")</f>
        <v>박준형(god) </v>
      </c>
    </row>
    <row r="234" spans="1:3">
      <c r="A234">
        <v>233</v>
      </c>
      <c r="B234" t="str">
        <f>IFERROR(VLOOKUP(B$1&amp;$A234,db!J$2:$K$2492,2,0),"")</f>
        <v>황민경 </v>
      </c>
      <c r="C234" t="str">
        <f>IFERROR(VLOOKUP(C$1&amp;$A234,db!J$2:$K$2492,2,0),"")</f>
        <v>박지훈 </v>
      </c>
    </row>
    <row r="235" spans="1:3">
      <c r="A235">
        <v>234</v>
      </c>
      <c r="B235" t="str">
        <f>IFERROR(VLOOKUP(B$1&amp;$A235,db!J$2:$K$2492,2,0),"")</f>
        <v>황성빈</v>
      </c>
      <c r="C235" t="str">
        <f>IFERROR(VLOOKUP(C$1&amp;$A235,db!J$2:$K$2492,2,0),"")</f>
        <v>박진주</v>
      </c>
    </row>
    <row r="236" spans="1:3">
      <c r="A236">
        <v>235</v>
      </c>
      <c r="B236" t="str">
        <f>IFERROR(VLOOKUP(B$1&amp;$A236,db!J$2:$K$2492,2,0),"")</f>
        <v>황태현</v>
      </c>
      <c r="C236" t="str">
        <f>IFERROR(VLOOKUP(C$1&amp;$A236,db!J$2:$K$2492,2,0),"")</f>
        <v>박현수(성악가) </v>
      </c>
    </row>
    <row r="237" spans="1:3">
      <c r="A237">
        <v>236</v>
      </c>
      <c r="B237" t="str">
        <f>IFERROR(VLOOKUP(B$1&amp;$A237,db!J$2:$K$2492,2,0),"")</f>
        <v>강형호</v>
      </c>
      <c r="C237" t="str">
        <f>IFERROR(VLOOKUP(C$1&amp;$A237,db!J$2:$K$2492,2,0),"")</f>
        <v>배두훈</v>
      </c>
    </row>
    <row r="238" spans="1:3">
      <c r="A238">
        <v>237</v>
      </c>
      <c r="B238" t="str">
        <f>IFERROR(VLOOKUP(B$1&amp;$A238,db!J$2:$K$2492,2,0),"")</f>
        <v>경윤</v>
      </c>
      <c r="C238" t="str">
        <f>IFERROR(VLOOKUP(C$1&amp;$A238,db!J$2:$K$2492,2,0),"")</f>
        <v>배이</v>
      </c>
    </row>
    <row r="239" spans="1:3">
      <c r="A239">
        <v>238</v>
      </c>
      <c r="B239" t="str">
        <f>IFERROR(VLOOKUP(B$1&amp;$A239,db!J$2:$K$2492,2,0),"")</f>
        <v>고은</v>
      </c>
      <c r="C239" t="str">
        <f>IFERROR(VLOOKUP(C$1&amp;$A239,db!J$2:$K$2492,2,0),"")</f>
        <v>배인혁</v>
      </c>
    </row>
    <row r="240" spans="1:3">
      <c r="A240">
        <v>239</v>
      </c>
      <c r="B240" t="str">
        <f>IFERROR(VLOOKUP(B$1&amp;$A240,db!J$2:$K$2492,2,0),"")</f>
        <v>규진(NMIXX)</v>
      </c>
      <c r="C240" t="str">
        <f>IFERROR(VLOOKUP(C$1&amp;$A240,db!J$2:$K$2492,2,0),"")</f>
        <v>백호 </v>
      </c>
    </row>
    <row r="241" spans="1:3">
      <c r="A241">
        <v>240</v>
      </c>
      <c r="B241" t="str">
        <f>IFERROR(VLOOKUP(B$1&amp;$A241,db!J$2:$K$2492,2,0),"")</f>
        <v>규현 </v>
      </c>
      <c r="C241" t="str">
        <f>IFERROR(VLOOKUP(C$1&amp;$A241,db!J$2:$K$2492,2,0),"")</f>
        <v>브린</v>
      </c>
    </row>
    <row r="242" spans="1:3">
      <c r="A242">
        <v>241</v>
      </c>
      <c r="B242" t="str">
        <f>IFERROR(VLOOKUP(B$1&amp;$A242,db!J$2:$K$2492,2,0),"")</f>
        <v>김경민(트로트 가수) </v>
      </c>
      <c r="C242" t="str">
        <f>IFERROR(VLOOKUP(C$1&amp;$A242,db!J$2:$K$2492,2,0),"")</f>
        <v>블루 </v>
      </c>
    </row>
    <row r="243" spans="1:3">
      <c r="A243">
        <v>242</v>
      </c>
      <c r="B243" t="str">
        <f>IFERROR(VLOOKUP(B$1&amp;$A243,db!J$2:$K$2492,2,0),"")</f>
        <v>김기열</v>
      </c>
      <c r="C243" t="str">
        <f>IFERROR(VLOOKUP(C$1&amp;$A243,db!J$2:$K$2492,2,0),"")</f>
        <v>비비 </v>
      </c>
    </row>
    <row r="244" spans="1:3">
      <c r="A244">
        <v>243</v>
      </c>
      <c r="B244" t="str">
        <f>IFERROR(VLOOKUP(B$1&amp;$A244,db!J$2:$K$2492,2,0),"")</f>
        <v>김동현(AB6IX) </v>
      </c>
      <c r="C244" t="str">
        <f>IFERROR(VLOOKUP(C$1&amp;$A244,db!J$2:$K$2492,2,0),"")</f>
        <v>사나 </v>
      </c>
    </row>
    <row r="245" spans="1:3">
      <c r="A245">
        <v>244</v>
      </c>
      <c r="B245" t="str">
        <f>IFERROR(VLOOKUP(B$1&amp;$A245,db!J$2:$K$2492,2,0),"")</f>
        <v>김민경</v>
      </c>
      <c r="C245" t="str">
        <f>IFERROR(VLOOKUP(C$1&amp;$A245,db!J$2:$K$2492,2,0),"")</f>
        <v>샤오쥔 </v>
      </c>
    </row>
    <row r="246" spans="1:3">
      <c r="A246">
        <v>245</v>
      </c>
      <c r="B246" t="str">
        <f>IFERROR(VLOOKUP(B$1&amp;$A246,db!J$2:$K$2492,2,0),"")</f>
        <v>김선혜</v>
      </c>
      <c r="C246" t="str">
        <f>IFERROR(VLOOKUP(C$1&amp;$A246,db!J$2:$K$2492,2,0),"")</f>
        <v>서동주</v>
      </c>
    </row>
    <row r="247" spans="1:3">
      <c r="A247">
        <v>246</v>
      </c>
      <c r="B247" t="str">
        <f>IFERROR(VLOOKUP(B$1&amp;$A247,db!J$2:$K$2492,2,0),"")</f>
        <v>김유빈(2002) </v>
      </c>
      <c r="C247" t="str">
        <f>IFERROR(VLOOKUP(C$1&amp;$A247,db!J$2:$K$2492,2,0),"")</f>
        <v>서연(첫사랑) </v>
      </c>
    </row>
    <row r="248" spans="1:3">
      <c r="A248">
        <v>247</v>
      </c>
      <c r="B248" t="str">
        <f>IFERROR(VLOOKUP(B$1&amp;$A248,db!J$2:$K$2492,2,0),"")</f>
        <v>김준서(위아이) </v>
      </c>
      <c r="C248" t="str">
        <f>IFERROR(VLOOKUP(C$1&amp;$A248,db!J$2:$K$2492,2,0),"")</f>
        <v>서지수 </v>
      </c>
    </row>
    <row r="249" spans="1:3">
      <c r="A249">
        <v>248</v>
      </c>
      <c r="B249" t="str">
        <f>IFERROR(VLOOKUP(B$1&amp;$A249,db!J$2:$K$2492,2,0),"")</f>
        <v>김태형(클릭비) </v>
      </c>
      <c r="C249" t="str">
        <f>IFERROR(VLOOKUP(C$1&amp;$A249,db!J$2:$K$2492,2,0),"")</f>
        <v>선우(ENHYPEN)</v>
      </c>
    </row>
    <row r="250" spans="1:3">
      <c r="A250">
        <v>249</v>
      </c>
      <c r="B250" t="str">
        <f>IFERROR(VLOOKUP(B$1&amp;$A250,db!J$2:$K$2492,2,0),"")</f>
        <v>남도형</v>
      </c>
      <c r="C250" t="str">
        <f>IFERROR(VLOOKUP(C$1&amp;$A250,db!J$2:$K$2492,2,0),"")</f>
        <v>세미</v>
      </c>
    </row>
    <row r="251" spans="1:3">
      <c r="A251">
        <v>250</v>
      </c>
      <c r="B251" t="str">
        <f>IFERROR(VLOOKUP(B$1&amp;$A251,db!J$2:$K$2492,2,0),"")</f>
        <v>다영 </v>
      </c>
      <c r="C251" t="str">
        <f>IFERROR(VLOOKUP(C$1&amp;$A251,db!J$2:$K$2492,2,0),"")</f>
        <v>소은(트라이비) </v>
      </c>
    </row>
    <row r="252" spans="1:3">
      <c r="A252">
        <v>251</v>
      </c>
      <c r="B252" t="str">
        <f>IFERROR(VLOOKUP(B$1&amp;$A252,db!J$2:$K$2492,2,0),"")</f>
        <v>동명 </v>
      </c>
      <c r="C252" t="str">
        <f>IFERROR(VLOOKUP(C$1&amp;$A252,db!J$2:$K$2492,2,0),"")</f>
        <v>손동표</v>
      </c>
    </row>
    <row r="253" spans="1:3">
      <c r="A253">
        <v>252</v>
      </c>
      <c r="B253" t="str">
        <f>IFERROR(VLOOKUP(B$1&amp;$A253,db!J$2:$K$2492,2,0),"")</f>
        <v>리브(IRRIS)</v>
      </c>
      <c r="C253" t="str">
        <f>IFERROR(VLOOKUP(C$1&amp;$A253,db!J$2:$K$2492,2,0),"")</f>
        <v>송유진</v>
      </c>
    </row>
    <row r="254" spans="1:3">
      <c r="A254">
        <v>253</v>
      </c>
      <c r="B254" t="str">
        <f>IFERROR(VLOOKUP(B$1&amp;$A254,db!J$2:$K$2492,2,0),"")</f>
        <v>류준민 </v>
      </c>
      <c r="C254" t="str">
        <f>IFERROR(VLOOKUP(C$1&amp;$A254,db!J$2:$K$2492,2,0),"")</f>
        <v>송진우  </v>
      </c>
    </row>
    <row r="255" spans="1:3">
      <c r="A255">
        <v>254</v>
      </c>
      <c r="B255" t="str">
        <f>IFERROR(VLOOKUP(B$1&amp;$A255,db!J$2:$K$2492,2,0),"")</f>
        <v>맥랩 </v>
      </c>
      <c r="C255" t="str">
        <f>IFERROR(VLOOKUP(C$1&amp;$A255,db!J$2:$K$2492,2,0),"")</f>
        <v>송채윤</v>
      </c>
    </row>
    <row r="256" spans="1:3">
      <c r="A256">
        <v>255</v>
      </c>
      <c r="B256" t="str">
        <f>IFERROR(VLOOKUP(B$1&amp;$A256,db!J$2:$K$2492,2,0),"")</f>
        <v>박보검 </v>
      </c>
      <c r="C256" t="str">
        <f>IFERROR(VLOOKUP(C$1&amp;$A256,db!J$2:$K$2492,2,0),"")</f>
        <v>수빈(우주소녀) </v>
      </c>
    </row>
    <row r="257" spans="1:3">
      <c r="A257">
        <v>256</v>
      </c>
      <c r="B257" t="str">
        <f>IFERROR(VLOOKUP(B$1&amp;$A257,db!J$2:$K$2492,2,0),"")</f>
        <v>박선호</v>
      </c>
      <c r="C257" t="str">
        <f>IFERROR(VLOOKUP(C$1&amp;$A257,db!J$2:$K$2492,2,0),"")</f>
        <v>슈야(가수)</v>
      </c>
    </row>
    <row r="258" spans="1:3">
      <c r="A258">
        <v>257</v>
      </c>
      <c r="B258" t="str">
        <f>IFERROR(VLOOKUP(B$1&amp;$A258,db!J$2:$K$2492,2,0),"")</f>
        <v>박지성(1994) </v>
      </c>
      <c r="C258" t="str">
        <f>IFERROR(VLOOKUP(C$1&amp;$A258,db!J$2:$K$2492,2,0),"")</f>
        <v>승관 </v>
      </c>
    </row>
    <row r="259" spans="1:3">
      <c r="A259">
        <v>258</v>
      </c>
      <c r="B259" t="str">
        <f>IFERROR(VLOOKUP(B$1&amp;$A259,db!J$2:$K$2492,2,0),"")</f>
        <v>박지후 </v>
      </c>
      <c r="C259" t="str">
        <f>IFERROR(VLOOKUP(C$1&amp;$A259,db!J$2:$K$2492,2,0),"")</f>
        <v>승후(엔티크) </v>
      </c>
    </row>
    <row r="260" spans="1:3">
      <c r="A260">
        <v>259</v>
      </c>
      <c r="B260" t="str">
        <f>IFERROR(VLOOKUP(B$1&amp;$A260,db!J$2:$K$2492,2,0),"")</f>
        <v>박초롱 </v>
      </c>
      <c r="C260" t="str">
        <f>IFERROR(VLOOKUP(C$1&amp;$A260,db!J$2:$K$2492,2,0),"")</f>
        <v>신도현 </v>
      </c>
    </row>
    <row r="261" spans="1:3">
      <c r="A261">
        <v>260</v>
      </c>
      <c r="B261" t="str">
        <f>IFERROR(VLOOKUP(B$1&amp;$A261,db!J$2:$K$2492,2,0),"")</f>
        <v>변우석 </v>
      </c>
      <c r="C261" t="str">
        <f>IFERROR(VLOOKUP(C$1&amp;$A261,db!J$2:$K$2492,2,0),"")</f>
        <v>신미도 </v>
      </c>
    </row>
    <row r="262" spans="1:3">
      <c r="A262">
        <v>261</v>
      </c>
      <c r="B262" t="str">
        <f>IFERROR(VLOOKUP(B$1&amp;$A262,db!J$2:$K$2492,2,0),"")</f>
        <v>서은광 </v>
      </c>
      <c r="C262" t="str">
        <f>IFERROR(VLOOKUP(C$1&amp;$A262,db!J$2:$K$2492,2,0),"")</f>
        <v>신영숙 </v>
      </c>
    </row>
    <row r="263" spans="1:3">
      <c r="A263">
        <v>262</v>
      </c>
      <c r="B263" t="str">
        <f>IFERROR(VLOOKUP(B$1&amp;$A263,db!J$2:$K$2492,2,0),"")</f>
        <v>세은(xikers)</v>
      </c>
      <c r="C263" t="str">
        <f>IFERROR(VLOOKUP(C$1&amp;$A263,db!J$2:$K$2492,2,0),"")</f>
        <v>신원 </v>
      </c>
    </row>
    <row r="264" spans="1:3">
      <c r="A264">
        <v>263</v>
      </c>
      <c r="B264" t="str">
        <f>IFERROR(VLOOKUP(B$1&amp;$A264,db!J$2:$K$2492,2,0),"")</f>
        <v>선예 </v>
      </c>
      <c r="C264" t="str">
        <f>IFERROR(VLOOKUP(C$1&amp;$A264,db!J$2:$K$2492,2,0),"")</f>
        <v>신승호 </v>
      </c>
    </row>
    <row r="265" spans="1:3">
      <c r="A265">
        <v>264</v>
      </c>
      <c r="B265" t="str">
        <f>IFERROR(VLOOKUP(B$1&amp;$A265,db!J$2:$K$2492,2,0),"")</f>
        <v>송선 </v>
      </c>
      <c r="C265" t="str">
        <f>IFERROR(VLOOKUP(C$1&amp;$A265,db!J$2:$K$2492,2,0),"")</f>
        <v>싸이 </v>
      </c>
    </row>
    <row r="266" spans="1:3">
      <c r="A266">
        <v>265</v>
      </c>
      <c r="B266" t="str">
        <f>IFERROR(VLOOKUP(B$1&amp;$A266,db!J$2:$K$2492,2,0),"")</f>
        <v>아넌딜라이트</v>
      </c>
      <c r="C266" t="str">
        <f>IFERROR(VLOOKUP(C$1&amp;$A266,db!J$2:$K$2492,2,0),"")</f>
        <v>아유미 </v>
      </c>
    </row>
    <row r="267" spans="1:3">
      <c r="A267">
        <v>266</v>
      </c>
      <c r="B267" t="str">
        <f>IFERROR(VLOOKUP(B$1&amp;$A267,db!J$2:$K$2492,2,0),"")</f>
        <v>이성종 </v>
      </c>
      <c r="C267" t="str">
        <f>IFERROR(VLOOKUP(C$1&amp;$A267,db!J$2:$K$2492,2,0),"")</f>
        <v>아이키 </v>
      </c>
    </row>
    <row r="268" spans="1:3">
      <c r="A268">
        <v>267</v>
      </c>
      <c r="B268" t="str">
        <f>IFERROR(VLOOKUP(B$1&amp;$A268,db!J$2:$K$2492,2,0),"")</f>
        <v>아이사</v>
      </c>
      <c r="C268" t="str">
        <f>IFERROR(VLOOKUP(C$1&amp;$A268,db!J$2:$K$2492,2,0),"")</f>
        <v>아인(모모랜드)</v>
      </c>
    </row>
    <row r="269" spans="1:3">
      <c r="A269">
        <v>268</v>
      </c>
      <c r="B269" t="str">
        <f>IFERROR(VLOOKUP(B$1&amp;$A269,db!J$2:$K$2492,2,0),"")</f>
        <v>안성훈 </v>
      </c>
      <c r="C269" t="str">
        <f>IFERROR(VLOOKUP(C$1&amp;$A269,db!J$2:$K$2492,2,0),"")</f>
        <v>아키(MAJORS)</v>
      </c>
    </row>
    <row r="270" spans="1:3">
      <c r="A270">
        <v>269</v>
      </c>
      <c r="B270" t="str">
        <f>IFERROR(VLOOKUP(B$1&amp;$A270,db!J$2:$K$2492,2,0),"")</f>
        <v>양지은</v>
      </c>
      <c r="C270" t="str">
        <f>IFERROR(VLOOKUP(C$1&amp;$A270,db!J$2:$K$2492,2,0),"")</f>
        <v>엄지윤</v>
      </c>
    </row>
    <row r="271" spans="1:3">
      <c r="A271">
        <v>270</v>
      </c>
      <c r="B271" t="str">
        <f>IFERROR(VLOOKUP(B$1&amp;$A271,db!J$2:$K$2492,2,0),"")</f>
        <v>앤디 </v>
      </c>
      <c r="C271" t="str">
        <f>IFERROR(VLOOKUP(C$1&amp;$A271,db!J$2:$K$2492,2,0),"")</f>
        <v>에일리</v>
      </c>
    </row>
    <row r="272" spans="1:3">
      <c r="A272">
        <v>271</v>
      </c>
      <c r="B272" t="str">
        <f>IFERROR(VLOOKUP(B$1&amp;$A272,db!J$2:$K$2492,2,0),"")</f>
        <v>에이스</v>
      </c>
      <c r="C272" t="str">
        <f>IFERROR(VLOOKUP(C$1&amp;$A272,db!J$2:$K$2492,2,0),"")</f>
        <v>연윤근</v>
      </c>
    </row>
    <row r="273" spans="1:3">
      <c r="A273">
        <v>272</v>
      </c>
      <c r="B273" t="str">
        <f>IFERROR(VLOOKUP(B$1&amp;$A273,db!J$2:$K$2492,2,0),"")</f>
        <v>엘린(걸카인드)</v>
      </c>
      <c r="C273" t="str">
        <f>IFERROR(VLOOKUP(C$1&amp;$A273,db!J$2:$K$2492,2,0),"")</f>
        <v>여진</v>
      </c>
    </row>
    <row r="274" spans="1:3">
      <c r="A274">
        <v>273</v>
      </c>
      <c r="B274" t="str">
        <f>IFERROR(VLOOKUP(B$1&amp;$A274,db!J$2:$K$2492,2,0),"")</f>
        <v>오나라 </v>
      </c>
      <c r="C274" t="str">
        <f>IFERROR(VLOOKUP(C$1&amp;$A274,db!J$2:$K$2492,2,0),"")</f>
        <v>연준</v>
      </c>
    </row>
    <row r="275" spans="1:3">
      <c r="A275">
        <v>274</v>
      </c>
      <c r="B275" t="str">
        <f>IFERROR(VLOOKUP(B$1&amp;$A275,db!J$2:$K$2492,2,0),"")</f>
        <v>우영(ATEEZ) </v>
      </c>
      <c r="C275" t="str">
        <f>IFERROR(VLOOKUP(C$1&amp;$A275,db!J$2:$K$2492,2,0),"")</f>
        <v>연호 </v>
      </c>
    </row>
    <row r="276" spans="1:3">
      <c r="A276">
        <v>275</v>
      </c>
      <c r="B276" t="str">
        <f>IFERROR(VLOOKUP(B$1&amp;$A276,db!J$2:$K$2492,2,0),"")</f>
        <v>위시(EPEX) </v>
      </c>
      <c r="C276" t="str">
        <f>IFERROR(VLOOKUP(C$1&amp;$A276,db!J$2:$K$2492,2,0),"")</f>
        <v>연희</v>
      </c>
    </row>
    <row r="277" spans="1:3">
      <c r="A277">
        <v>276</v>
      </c>
      <c r="B277" t="str">
        <f>IFERROR(VLOOKUP(B$1&amp;$A277,db!J$2:$K$2492,2,0),"")</f>
        <v>은채 </v>
      </c>
      <c r="C277" t="str">
        <f>IFERROR(VLOOKUP(C$1&amp;$A277,db!J$2:$K$2492,2,0),"")</f>
        <v>오영주</v>
      </c>
    </row>
    <row r="278" spans="1:3">
      <c r="A278">
        <v>277</v>
      </c>
      <c r="B278" t="str">
        <f>IFERROR(VLOOKUP(B$1&amp;$A278,db!J$2:$K$2492,2,0),"")</f>
        <v>이지현</v>
      </c>
      <c r="C278" t="str">
        <f>IFERROR(VLOOKUP(C$1&amp;$A278,db!J$2:$K$2492,2,0),"")</f>
        <v>오오기 히토시  </v>
      </c>
    </row>
    <row r="279" spans="1:3">
      <c r="A279">
        <v>278</v>
      </c>
      <c r="B279" t="str">
        <f>IFERROR(VLOOKUP(B$1&amp;$A279,db!J$2:$K$2492,2,0),"")</f>
        <v>이정훈(2000년 6월) </v>
      </c>
      <c r="C279" t="str">
        <f>IFERROR(VLOOKUP(C$1&amp;$A279,db!J$2:$K$2492,2,0),"")</f>
        <v>오윤아 </v>
      </c>
    </row>
    <row r="280" spans="1:3">
      <c r="A280">
        <v>279</v>
      </c>
      <c r="B280" t="str">
        <f>IFERROR(VLOOKUP(B$1&amp;$A280,db!J$2:$K$2492,2,0),"")</f>
        <v>인성 </v>
      </c>
      <c r="C280" t="str">
        <f>IFERROR(VLOOKUP(C$1&amp;$A280,db!J$2:$K$2492,2,0),"")</f>
        <v>오진석 </v>
      </c>
    </row>
    <row r="281" spans="1:3">
      <c r="A281">
        <v>280</v>
      </c>
      <c r="B281" t="str">
        <f>IFERROR(VLOOKUP(B$1&amp;$A281,db!J$2:$K$2492,2,0),"")</f>
        <v>장영란 </v>
      </c>
      <c r="C281" t="str">
        <f>IFERROR(VLOOKUP(C$1&amp;$A281,db!J$2:$K$2492,2,0),"")</f>
        <v>온다 </v>
      </c>
    </row>
    <row r="282" spans="1:3">
      <c r="A282">
        <v>281</v>
      </c>
      <c r="B282" t="str">
        <f>IFERROR(VLOOKUP(B$1&amp;$A282,db!J$2:$K$2492,2,0),"")</f>
        <v>장윤정</v>
      </c>
      <c r="C282" t="str">
        <f>IFERROR(VLOOKUP(C$1&amp;$A282,db!J$2:$K$2492,2,0),"")</f>
        <v>와이엇 </v>
      </c>
    </row>
    <row r="283" spans="1:3">
      <c r="A283">
        <v>282</v>
      </c>
      <c r="B283" t="str">
        <f>IFERROR(VLOOKUP(B$1&amp;$A283,db!J$2:$K$2492,2,0),"")</f>
        <v>정동원 </v>
      </c>
      <c r="C283" t="str">
        <f>IFERROR(VLOOKUP(C$1&amp;$A283,db!J$2:$K$2492,2,0),"")</f>
        <v>원슈타인</v>
      </c>
    </row>
    <row r="284" spans="1:3">
      <c r="A284">
        <v>283</v>
      </c>
      <c r="B284" t="str">
        <f>IFERROR(VLOOKUP(B$1&amp;$A284,db!J$2:$K$2492,2,0),"")</f>
        <v>정해인 </v>
      </c>
      <c r="C284" t="str">
        <f>IFERROR(VLOOKUP(C$1&amp;$A284,db!J$2:$K$2492,2,0),"")</f>
        <v>원진(CRAVITY) </v>
      </c>
    </row>
    <row r="285" spans="1:3">
      <c r="A285">
        <v>284</v>
      </c>
      <c r="B285" t="str">
        <f>IFERROR(VLOOKUP(B$1&amp;$A285,db!J$2:$K$2492,2,0),"")</f>
        <v>주노플로</v>
      </c>
      <c r="C285" t="str">
        <f>IFERROR(VLOOKUP(C$1&amp;$A285,db!J$2:$K$2492,2,0),"")</f>
        <v>유나(ITZY) </v>
      </c>
    </row>
    <row r="286" spans="1:3">
      <c r="A286">
        <v>285</v>
      </c>
      <c r="B286" t="str">
        <f>IFERROR(VLOOKUP(B$1&amp;$A286,db!J$2:$K$2492,2,0),"")</f>
        <v>주원</v>
      </c>
      <c r="C286" t="str">
        <f>IFERROR(VLOOKUP(C$1&amp;$A286,db!J$2:$K$2492,2,0),"")</f>
        <v>유나(첫사랑) </v>
      </c>
    </row>
    <row r="287" spans="1:3">
      <c r="A287">
        <v>286</v>
      </c>
      <c r="B287" t="str">
        <f>IFERROR(VLOOKUP(B$1&amp;$A287,db!J$2:$K$2492,2,0),"")</f>
        <v>준서(BAE173) </v>
      </c>
      <c r="C287" t="str">
        <f>IFERROR(VLOOKUP(C$1&amp;$A287,db!J$2:$K$2492,2,0),"")</f>
        <v>유다빈</v>
      </c>
    </row>
    <row r="288" spans="1:3">
      <c r="A288">
        <v>287</v>
      </c>
      <c r="B288" t="str">
        <f>IFERROR(VLOOKUP(B$1&amp;$A288,db!J$2:$K$2492,2,0),"")</f>
        <v>진예</v>
      </c>
      <c r="C288" t="str">
        <f>IFERROR(VLOOKUP(C$1&amp;$A288,db!J$2:$K$2492,2,0),"")</f>
        <v>유연석 </v>
      </c>
    </row>
    <row r="289" spans="1:3">
      <c r="A289">
        <v>288</v>
      </c>
      <c r="B289" t="str">
        <f>IFERROR(VLOOKUP(B$1&amp;$A289,db!J$2:$K$2492,2,0),"")</f>
        <v>최성훈</v>
      </c>
      <c r="C289" t="str">
        <f>IFERROR(VLOOKUP(C$1&amp;$A289,db!J$2:$K$2492,2,0),"")</f>
        <v>유키(세러데이) </v>
      </c>
    </row>
    <row r="290" spans="1:3">
      <c r="A290">
        <v>289</v>
      </c>
      <c r="B290" t="str">
        <f>IFERROR(VLOOKUP(B$1&amp;$A290,db!J$2:$K$2492,2,0),"")</f>
        <v>크리스티나 콘팔로니에리 </v>
      </c>
      <c r="C290" t="str">
        <f>IFERROR(VLOOKUP(C$1&amp;$A290,db!J$2:$K$2492,2,0),"")</f>
        <v>유채훈  </v>
      </c>
    </row>
    <row r="291" spans="1:3">
      <c r="A291">
        <v>290</v>
      </c>
      <c r="B291" t="str">
        <f>IFERROR(VLOOKUP(B$1&amp;$A291,db!J$2:$K$2492,2,0),"")</f>
        <v>쿠기</v>
      </c>
      <c r="C291" t="str">
        <f>IFERROR(VLOOKUP(C$1&amp;$A291,db!J$2:$K$2492,2,0),"")</f>
        <v>윤지성 </v>
      </c>
    </row>
    <row r="292" spans="1:3">
      <c r="A292">
        <v>291</v>
      </c>
      <c r="B292" t="str">
        <f>IFERROR(VLOOKUP(B$1&amp;$A292,db!J$2:$K$2492,2,0),"")</f>
        <v>쿤(NCT)</v>
      </c>
      <c r="C292" t="str">
        <f>IFERROR(VLOOKUP(C$1&amp;$A292,db!J$2:$K$2492,2,0),"")</f>
        <v>윤찬영 </v>
      </c>
    </row>
    <row r="293" spans="1:3">
      <c r="A293">
        <v>292</v>
      </c>
      <c r="B293" t="str">
        <f>IFERROR(VLOOKUP(B$1&amp;$A293,db!J$2:$K$2492,2,0),"")</f>
        <v>피오 </v>
      </c>
      <c r="C293" t="str">
        <f>IFERROR(VLOOKUP(C$1&amp;$A293,db!J$2:$K$2492,2,0),"")</f>
        <v>이나린 </v>
      </c>
    </row>
    <row r="294" spans="1:3">
      <c r="A294">
        <v>293</v>
      </c>
      <c r="B294" t="str">
        <f>IFERROR(VLOOKUP(B$1&amp;$A294,db!J$2:$K$2492,2,0),"")</f>
        <v>피타입</v>
      </c>
      <c r="C294" t="str">
        <f>IFERROR(VLOOKUP(C$1&amp;$A294,db!J$2:$K$2492,2,0),"")</f>
        <v>이무생 </v>
      </c>
    </row>
    <row r="295" spans="1:3">
      <c r="A295">
        <v>294</v>
      </c>
      <c r="B295" t="str">
        <f>IFERROR(VLOOKUP(B$1&amp;$A295,db!J$2:$K$2492,2,0),"")</f>
        <v>필릭스 </v>
      </c>
      <c r="C295" t="str">
        <f>IFERROR(VLOOKUP(C$1&amp;$A295,db!J$2:$K$2492,2,0),"")</f>
        <v>이민재 </v>
      </c>
    </row>
    <row r="296" spans="1:3">
      <c r="A296">
        <v>295</v>
      </c>
      <c r="B296" t="str">
        <f>IFERROR(VLOOKUP(B$1&amp;$A296,db!J$2:$K$2492,2,0),"")</f>
        <v>하늘(세러데이) </v>
      </c>
      <c r="C296" t="str">
        <f>IFERROR(VLOOKUP(C$1&amp;$A296,db!J$2:$K$2492,2,0),"")</f>
        <v>이서 </v>
      </c>
    </row>
    <row r="297" spans="1:3">
      <c r="A297">
        <v>296</v>
      </c>
      <c r="B297" t="str">
        <f>IFERROR(VLOOKUP(B$1&amp;$A297,db!J$2:$K$2492,2,0),"")</f>
        <v>한빈(TEMPEST)</v>
      </c>
      <c r="C297" t="str">
        <f>IFERROR(VLOOKUP(C$1&amp;$A297,db!J$2:$K$2492,2,0),"")</f>
        <v>이수정 </v>
      </c>
    </row>
    <row r="298" spans="1:3">
      <c r="A298">
        <v>297</v>
      </c>
      <c r="B298" t="str">
        <f>IFERROR(VLOOKUP(B$1&amp;$A298,db!J$2:$K$2492,2,0),"")</f>
        <v>혜리 </v>
      </c>
      <c r="C298" t="str">
        <f>IFERROR(VLOOKUP(C$1&amp;$A298,db!J$2:$K$2492,2,0),"")</f>
        <v>이승협 </v>
      </c>
    </row>
    <row r="299" spans="1:3">
      <c r="A299">
        <v>298</v>
      </c>
      <c r="B299" t="str">
        <f>IFERROR(VLOOKUP(B$1&amp;$A299,db!J$2:$K$2492,2,0),"")</f>
        <v>황광희 </v>
      </c>
      <c r="C299" t="str">
        <f>IFERROR(VLOOKUP(C$1&amp;$A299,db!J$2:$K$2492,2,0),"")</f>
        <v>이예준 </v>
      </c>
    </row>
    <row r="300" spans="1:3">
      <c r="A300">
        <v>299</v>
      </c>
      <c r="B300" t="str">
        <f>IFERROR(VLOOKUP(B$1&amp;$A300,db!J$2:$K$2492,2,0),"")</f>
        <v>황민현 </v>
      </c>
      <c r="C300" t="str">
        <f>IFERROR(VLOOKUP(C$1&amp;$A300,db!J$2:$K$2492,2,0),"")</f>
        <v>이은지 </v>
      </c>
    </row>
    <row r="301" spans="1:3">
      <c r="A301">
        <v>300</v>
      </c>
      <c r="B301" t="str">
        <f>IFERROR(VLOOKUP(B$1&amp;$A301,db!J$2:$K$2492,2,0),"")</f>
        <v>효정 </v>
      </c>
      <c r="C301" t="str">
        <f>IFERROR(VLOOKUP(C$1&amp;$A301,db!J$2:$K$2492,2,0),"")</f>
        <v>이장준 </v>
      </c>
    </row>
    <row r="302" spans="1:3">
      <c r="A302">
        <v>301</v>
      </c>
      <c r="B302" t="str">
        <f>IFERROR(VLOOKUP(B$1&amp;$A302,db!J$2:$K$2492,2,0),"")</f>
        <v>휴닝바히에 </v>
      </c>
      <c r="C302" t="str">
        <f>IFERROR(VLOOKUP(C$1&amp;$A302,db!J$2:$K$2492,2,0),"")</f>
        <v>이재율 </v>
      </c>
    </row>
    <row r="303" spans="1:3">
      <c r="A303">
        <v>302</v>
      </c>
      <c r="B303" t="str">
        <f>IFERROR(VLOOKUP(B$1&amp;$A303,db!J$2:$K$2492,2,0),"")</f>
        <v>히카루 </v>
      </c>
      <c r="C303" t="str">
        <f>IFERROR(VLOOKUP(C$1&amp;$A303,db!J$2:$K$2492,2,0),"")</f>
        <v>이정하 </v>
      </c>
    </row>
    <row r="304" spans="1:3">
      <c r="A304">
        <v>303</v>
      </c>
      <c r="B304" t="str">
        <f>IFERROR(VLOOKUP(B$1&amp;$A304,db!J$2:$K$2492,2,0),"")</f>
        <v>BM </v>
      </c>
      <c r="C304" t="str">
        <f>IFERROR(VLOOKUP(C$1&amp;$A304,db!J$2:$K$2492,2,0),"")</f>
        <v>이지우(tripleS)</v>
      </c>
    </row>
    <row r="305" spans="1:3">
      <c r="A305">
        <v>304</v>
      </c>
      <c r="B305" t="str">
        <f>IFERROR(VLOOKUP(B$1&amp;$A305,db!J$2:$K$2492,2,0),"")</f>
        <v>Gist</v>
      </c>
      <c r="C305" t="str">
        <f>IFERROR(VLOOKUP(C$1&amp;$A305,db!J$2:$K$2492,2,0),"")</f>
        <v>이해준(1995) </v>
      </c>
    </row>
    <row r="306" spans="1:3">
      <c r="A306">
        <v>305</v>
      </c>
      <c r="B306" t="str">
        <f>IFERROR(VLOOKUP(B$1&amp;$A306,db!J$2:$K$2492,2,0),"")</f>
        <v>HYNN</v>
      </c>
      <c r="C306" t="str">
        <f>IFERROR(VLOOKUP(C$1&amp;$A306,db!J$2:$K$2492,2,0),"")</f>
        <v>이현이 </v>
      </c>
    </row>
    <row r="307" spans="1:3">
      <c r="A307">
        <v>306</v>
      </c>
      <c r="B307" t="str">
        <f>IFERROR(VLOOKUP(B$1&amp;$A307,db!J$2:$K$2492,2,0),"")</f>
        <v>이덕용</v>
      </c>
      <c r="C307" t="str">
        <f>IFERROR(VLOOKUP(C$1&amp;$A307,db!J$2:$K$2492,2,0),"")</f>
        <v>이효리 </v>
      </c>
    </row>
    <row r="308" spans="1:3">
      <c r="A308">
        <v>307</v>
      </c>
      <c r="B308" t="str">
        <f>IFERROR(VLOOKUP(B$1&amp;$A308,db!J$2:$K$2492,2,0),"")</f>
        <v>빌 게이츠 </v>
      </c>
      <c r="C308" t="str">
        <f>IFERROR(VLOOKUP(C$1&amp;$A308,db!J$2:$K$2492,2,0),"")</f>
        <v>이휘민 </v>
      </c>
    </row>
    <row r="309" spans="1:3">
      <c r="A309">
        <v>308</v>
      </c>
      <c r="B309" t="str">
        <f>IFERROR(VLOOKUP(B$1&amp;$A309,db!J$2:$K$2492,2,0),"")</f>
        <v>정기선</v>
      </c>
      <c r="C309" t="str">
        <f>IFERROR(VLOOKUP(C$1&amp;$A309,db!J$2:$K$2492,2,0),"")</f>
        <v>임소영 </v>
      </c>
    </row>
    <row r="310" spans="1:3">
      <c r="A310">
        <v>309</v>
      </c>
      <c r="B310" t="str">
        <f>IFERROR(VLOOKUP(B$1&amp;$A310,db!J$2:$K$2492,2,0),"")</f>
        <v>함영준</v>
      </c>
      <c r="C310" t="str">
        <f>IFERROR(VLOOKUP(C$1&amp;$A310,db!J$2:$K$2492,2,0),"")</f>
        <v>임지연 </v>
      </c>
    </row>
    <row r="311" spans="1:3">
      <c r="A311">
        <v>310</v>
      </c>
      <c r="B311" t="str">
        <f>IFERROR(VLOOKUP(B$1&amp;$A311,db!J$2:$K$2492,2,0),"")</f>
        <v>홍정욱</v>
      </c>
      <c r="C311" t="str">
        <f>IFERROR(VLOOKUP(C$1&amp;$A311,db!J$2:$K$2492,2,0),"")</f>
        <v>장기용 </v>
      </c>
    </row>
    <row r="312" spans="1:3">
      <c r="A312">
        <v>311</v>
      </c>
      <c r="B312" t="str">
        <f>IFERROR(VLOOKUP(B$1&amp;$A312,db!J$2:$K$2492,2,0),"")</f>
        <v>공민지</v>
      </c>
      <c r="C312" t="str">
        <f>IFERROR(VLOOKUP(C$1&amp;$A312,db!J$2:$K$2492,2,0),"")</f>
        <v>장동우 </v>
      </c>
    </row>
    <row r="313" spans="1:3">
      <c r="A313">
        <v>312</v>
      </c>
      <c r="B313" t="str">
        <f>IFERROR(VLOOKUP(B$1&amp;$A313,db!J$2:$K$2492,2,0),"")</f>
        <v>김민기</v>
      </c>
      <c r="C313" t="str">
        <f>IFERROR(VLOOKUP(C$1&amp;$A313,db!J$2:$K$2492,2,0),"")</f>
        <v>장동윤 </v>
      </c>
    </row>
    <row r="314" spans="1:3">
      <c r="A314">
        <v>313</v>
      </c>
      <c r="B314" t="str">
        <f>IFERROR(VLOOKUP(B$1&amp;$A314,db!J$2:$K$2492,2,0),"")</f>
        <v xml:space="preserve">김법래 정식 </v>
      </c>
      <c r="C314" t="str">
        <f>IFERROR(VLOOKUP(C$1&amp;$A314,db!J$2:$K$2492,2,0),"")</f>
        <v>전소미 </v>
      </c>
    </row>
    <row r="315" spans="1:3">
      <c r="A315">
        <v>314</v>
      </c>
      <c r="B315" t="str">
        <f>IFERROR(VLOOKUP(B$1&amp;$A315,db!J$2:$K$2492,2,0),"")</f>
        <v>엄기준 정식</v>
      </c>
      <c r="C315" t="str">
        <f>IFERROR(VLOOKUP(C$1&amp;$A315,db!J$2:$K$2492,2,0),"")</f>
        <v>전승화 </v>
      </c>
    </row>
    <row r="316" spans="1:3">
      <c r="A316">
        <v>315</v>
      </c>
      <c r="B316" t="str">
        <f>IFERROR(VLOOKUP(B$1&amp;$A316,db!J$2:$K$2492,2,0),"")</f>
        <v xml:space="preserve">유준상 정식 </v>
      </c>
      <c r="C316" t="str">
        <f>IFERROR(VLOOKUP(C$1&amp;$A316,db!J$2:$K$2492,2,0),"")</f>
        <v>전웅태 </v>
      </c>
    </row>
    <row r="317" spans="1:3">
      <c r="A317">
        <v>316</v>
      </c>
      <c r="B317" t="str">
        <f>IFERROR(VLOOKUP(B$1&amp;$A317,db!J$2:$K$2492,2,0),"")</f>
        <v>류진(ITZY)</v>
      </c>
      <c r="C317" t="str">
        <f>IFERROR(VLOOKUP(C$1&amp;$A317,db!J$2:$K$2492,2,0),"")</f>
        <v>정민 </v>
      </c>
    </row>
    <row r="318" spans="1:3">
      <c r="A318">
        <v>317</v>
      </c>
      <c r="B318" t="str">
        <f>IFERROR(VLOOKUP(B$1&amp;$A318,db!J$2:$K$2492,2,0),"")</f>
        <v>보아</v>
      </c>
      <c r="C318" t="str">
        <f>IFERROR(VLOOKUP(C$1&amp;$A318,db!J$2:$K$2492,2,0),"")</f>
        <v>정세운 </v>
      </c>
    </row>
    <row r="319" spans="1:3">
      <c r="A319">
        <v>318</v>
      </c>
      <c r="B319" t="str">
        <f>IFERROR(VLOOKUP(B$1&amp;$A319,db!J$2:$K$2492,2,0),"")</f>
        <v>빽가</v>
      </c>
      <c r="C319" t="str">
        <f>IFERROR(VLOOKUP(C$1&amp;$A319,db!J$2:$K$2492,2,0),"")</f>
        <v>정승환(ATBO) </v>
      </c>
    </row>
    <row r="320" spans="1:3">
      <c r="A320">
        <v>319</v>
      </c>
      <c r="B320" t="str">
        <f>IFERROR(VLOOKUP(B$1&amp;$A320,db!J$2:$K$2492,2,0),"")</f>
        <v>에릭(신화)</v>
      </c>
      <c r="C320" t="str">
        <f>IFERROR(VLOOKUP(C$1&amp;$A320,db!J$2:$K$2492,2,0),"")</f>
        <v>정재원(NELL) </v>
      </c>
    </row>
    <row r="321" spans="1:3">
      <c r="A321">
        <v>320</v>
      </c>
      <c r="B321" t="str">
        <f>IFERROR(VLOOKUP(B$1&amp;$A321,db!J$2:$K$2492,2,0),"")</f>
        <v>은혁</v>
      </c>
      <c r="C321" t="str">
        <f>IFERROR(VLOOKUP(C$1&amp;$A321,db!J$2:$K$2492,2,0),"")</f>
        <v>정혜린(tripleS)</v>
      </c>
    </row>
    <row r="322" spans="1:3">
      <c r="A322">
        <v>321</v>
      </c>
      <c r="B322" t="str">
        <f>IFERROR(VLOOKUP(B$1&amp;$A322,db!J$2:$K$2492,2,0),"")</f>
        <v>이경규</v>
      </c>
      <c r="C322" t="str">
        <f>IFERROR(VLOOKUP(C$1&amp;$A322,db!J$2:$K$2492,2,0),"")</f>
        <v>정호연</v>
      </c>
    </row>
    <row r="323" spans="1:3">
      <c r="A323">
        <v>322</v>
      </c>
      <c r="B323" t="str">
        <f>IFERROR(VLOOKUP(B$1&amp;$A323,db!J$2:$K$2492,2,0),"")</f>
        <v>윤하</v>
      </c>
      <c r="C323" t="str">
        <f>IFERROR(VLOOKUP(C$1&amp;$A323,db!J$2:$K$2492,2,0),"")</f>
        <v>제아 </v>
      </c>
    </row>
    <row r="324" spans="1:3">
      <c r="A324">
        <v>323</v>
      </c>
      <c r="B324" t="str">
        <f>IFERROR(VLOOKUP(B$1&amp;$A324,db!J$2:$K$2492,2,0),"")</f>
        <v>정진운</v>
      </c>
      <c r="C324" t="str">
        <f>IFERROR(VLOOKUP(C$1&amp;$A324,db!J$2:$K$2492,2,0),"")</f>
        <v>제이어스 </v>
      </c>
    </row>
    <row r="325" spans="1:3">
      <c r="A325">
        <v>324</v>
      </c>
      <c r="B325" t="str">
        <f>IFERROR(VLOOKUP(B$1&amp;$A325,db!J$2:$K$2492,2,0),"")</f>
        <v>종섭</v>
      </c>
      <c r="C325" t="str">
        <f>IFERROR(VLOOKUP(C$1&amp;$A325,db!J$2:$K$2492,2,0),"")</f>
        <v>젤로 </v>
      </c>
    </row>
    <row r="326" spans="1:3">
      <c r="A326">
        <v>325</v>
      </c>
      <c r="B326" t="str">
        <f>IFERROR(VLOOKUP(B$1&amp;$A326,db!J$2:$K$2492,2,0),"")</f>
        <v>지웅</v>
      </c>
      <c r="C326" t="str">
        <f>IFERROR(VLOOKUP(C$1&amp;$A326,db!J$2:$K$2492,2,0),"")</f>
        <v>조민규 </v>
      </c>
    </row>
    <row r="327" spans="1:3">
      <c r="A327">
        <v>326</v>
      </c>
      <c r="B327" t="str">
        <f>IFERROR(VLOOKUP(B$1&amp;$A327,db!J$2:$K$2492,2,0),"")</f>
        <v>허영생</v>
      </c>
      <c r="C327" t="str">
        <f>IFERROR(VLOOKUP(C$1&amp;$A327,db!J$2:$K$2492,2,0),"")</f>
        <v>조보아</v>
      </c>
    </row>
    <row r="328" spans="1:3">
      <c r="A328">
        <v>327</v>
      </c>
      <c r="B328" t="str">
        <f>IFERROR(VLOOKUP(B$1&amp;$A328,db!J$2:$K$2492,2,0),"")</f>
        <v>강동원 </v>
      </c>
      <c r="C328" t="str">
        <f>IFERROR(VLOOKUP(C$1&amp;$A328,db!J$2:$K$2492,2,0),"")</f>
        <v>조세호 </v>
      </c>
    </row>
    <row r="329" spans="1:3">
      <c r="A329">
        <v>328</v>
      </c>
      <c r="B329" t="str">
        <f>IFERROR(VLOOKUP(B$1&amp;$A329,db!J$2:$K$2492,2,0),"")</f>
        <v>김영대 </v>
      </c>
      <c r="C329" t="str">
        <f>IFERROR(VLOOKUP(C$1&amp;$A329,db!J$2:$K$2492,2,0),"")</f>
        <v>존 레논 </v>
      </c>
    </row>
    <row r="330" spans="1:3">
      <c r="A330">
        <v>329</v>
      </c>
      <c r="B330" t="str">
        <f>IFERROR(VLOOKUP(B$1&amp;$A330,db!J$2:$K$2492,2,0),"")</f>
        <v>강유미 </v>
      </c>
      <c r="C330" t="str">
        <f>IFERROR(VLOOKUP(C$1&amp;$A330,db!J$2:$K$2492,2,0),"")</f>
        <v>주헌 </v>
      </c>
    </row>
    <row r="331" spans="1:3">
      <c r="A331">
        <v>330</v>
      </c>
      <c r="B331" t="str">
        <f>IFERROR(VLOOKUP(B$1&amp;$A331,db!J$2:$K$2492,2,0),"")</f>
        <v>구혜선 </v>
      </c>
      <c r="C331" t="str">
        <f>IFERROR(VLOOKUP(C$1&amp;$A331,db!J$2:$K$2492,2,0),"")</f>
        <v>지원</v>
      </c>
    </row>
    <row r="332" spans="1:3">
      <c r="A332">
        <v>331</v>
      </c>
      <c r="B332" t="str">
        <f>IFERROR(VLOOKUP(B$1&amp;$A332,db!J$2:$K$2492,2,0),"")</f>
        <v>그루트 </v>
      </c>
      <c r="C332" t="str">
        <f>IFERROR(VLOOKUP(C$1&amp;$A332,db!J$2:$K$2492,2,0),"")</f>
        <v>지유 </v>
      </c>
    </row>
    <row r="333" spans="1:3">
      <c r="A333">
        <v>332</v>
      </c>
      <c r="B333" t="str">
        <f>IFERROR(VLOOKUP(B$1&amp;$A333,db!J$2:$K$2492,2,0),"")</f>
        <v>김유정 </v>
      </c>
      <c r="C333" t="str">
        <f>IFERROR(VLOOKUP(C$1&amp;$A333,db!J$2:$K$2492,2,0),"")</f>
        <v>지젤 </v>
      </c>
    </row>
    <row r="334" spans="1:3">
      <c r="A334">
        <v>333</v>
      </c>
      <c r="B334" t="str">
        <f>IFERROR(VLOOKUP(B$1&amp;$A334,db!J$2:$K$2492,2,0),"")</f>
        <v>김범</v>
      </c>
      <c r="C334" t="str">
        <f>IFERROR(VLOOKUP(C$1&amp;$A334,db!J$2:$K$2492,2,0),"")</f>
        <v>진서연 </v>
      </c>
    </row>
    <row r="335" spans="1:3">
      <c r="A335">
        <v>334</v>
      </c>
      <c r="B335" t="str">
        <f>IFERROR(VLOOKUP(B$1&amp;$A335,db!J$2:$K$2492,2,0),"")</f>
        <v>김윤아 </v>
      </c>
      <c r="C335" t="str">
        <f>IFERROR(VLOOKUP(C$1&amp;$A335,db!J$2:$K$2492,2,0),"")</f>
        <v>진영 </v>
      </c>
    </row>
    <row r="336" spans="1:3">
      <c r="A336">
        <v>335</v>
      </c>
      <c r="B336" t="str">
        <f>IFERROR(VLOOKUP(B$1&amp;$A336,db!J$2:$K$2492,2,0),"")</f>
        <v>노종현</v>
      </c>
      <c r="C336" t="str">
        <f>IFERROR(VLOOKUP(C$1&amp;$A336,db!J$2:$K$2492,2,0),"")</f>
        <v>찬(A.C.E) </v>
      </c>
    </row>
    <row r="337" spans="1:3">
      <c r="A337">
        <v>336</v>
      </c>
      <c r="B337" t="str">
        <f>IFERROR(VLOOKUP(B$1&amp;$A337,db!J$2:$K$2492,2,0),"")</f>
        <v>도운 </v>
      </c>
      <c r="C337" t="str">
        <f>IFERROR(VLOOKUP(C$1&amp;$A337,db!J$2:$K$2492,2,0),"")</f>
        <v>찬성 12 </v>
      </c>
    </row>
    <row r="338" spans="1:3">
      <c r="A338">
        <v>337</v>
      </c>
      <c r="B338" t="str">
        <f>IFERROR(VLOOKUP(B$1&amp;$A338,db!J$2:$K$2492,2,0),"")</f>
        <v>루다 배성재의 텐 언급</v>
      </c>
      <c r="C338" t="str">
        <f>IFERROR(VLOOKUP(C$1&amp;$A338,db!J$2:$K$2492,2,0),"")</f>
        <v>찬열 </v>
      </c>
    </row>
    <row r="339" spans="1:3">
      <c r="A339">
        <v>338</v>
      </c>
      <c r="B339" t="str">
        <f>IFERROR(VLOOKUP(B$1&amp;$A339,db!J$2:$K$2492,2,0),"")</f>
        <v>미노이 </v>
      </c>
      <c r="C339" t="str">
        <f>IFERROR(VLOOKUP(C$1&amp;$A339,db!J$2:$K$2492,2,0),"")</f>
        <v>찬희</v>
      </c>
    </row>
    <row r="340" spans="1:3">
      <c r="A340">
        <v>339</v>
      </c>
      <c r="B340" t="str">
        <f>IFERROR(VLOOKUP(B$1&amp;$A340,db!J$2:$K$2492,2,0),"")</f>
        <v>방용국 </v>
      </c>
      <c r="C340" t="str">
        <f>IFERROR(VLOOKUP(C$1&amp;$A340,db!J$2:$K$2492,2,0),"")</f>
        <v>초아(크레용팝) </v>
      </c>
    </row>
    <row r="341" spans="1:3">
      <c r="A341">
        <v>340</v>
      </c>
      <c r="B341" t="str">
        <f>IFERROR(VLOOKUP(B$1&amp;$A341,db!J$2:$K$2492,2,0),"")</f>
        <v>보이비</v>
      </c>
      <c r="C341" t="str">
        <f>IFERROR(VLOOKUP(C$1&amp;$A341,db!J$2:$K$2492,2,0),"")</f>
        <v>최도원 </v>
      </c>
    </row>
    <row r="342" spans="1:3">
      <c r="A342">
        <v>341</v>
      </c>
      <c r="B342" t="str">
        <f>IFERROR(VLOOKUP(B$1&amp;$A342,db!J$2:$K$2492,2,0),"")</f>
        <v>손나은 </v>
      </c>
      <c r="C342" t="str">
        <f>IFERROR(VLOOKUP(C$1&amp;$A342,db!J$2:$K$2492,2,0),"")</f>
        <v>최리 </v>
      </c>
    </row>
    <row r="343" spans="1:3">
      <c r="A343">
        <v>342</v>
      </c>
      <c r="B343" t="str">
        <f>IFERROR(VLOOKUP(B$1&amp;$A343,db!J$2:$K$2492,2,0),"")</f>
        <v>신예은 </v>
      </c>
      <c r="C343" t="str">
        <f>IFERROR(VLOOKUP(C$1&amp;$A343,db!J$2:$K$2492,2,0),"")</f>
        <v>최예나 </v>
      </c>
    </row>
    <row r="344" spans="1:3">
      <c r="A344">
        <v>343</v>
      </c>
      <c r="B344" t="str">
        <f>IFERROR(VLOOKUP(B$1&amp;$A344,db!J$2:$K$2492,2,0),"")</f>
        <v>안소희 </v>
      </c>
      <c r="C344" t="str">
        <f>IFERROR(VLOOKUP(C$1&amp;$A344,db!J$2:$K$2492,2,0),"")</f>
        <v>최유진 </v>
      </c>
    </row>
    <row r="345" spans="1:3">
      <c r="A345">
        <v>344</v>
      </c>
      <c r="B345" t="str">
        <f>IFERROR(VLOOKUP(B$1&amp;$A345,db!J$2:$K$2492,2,0),"")</f>
        <v>이바다 </v>
      </c>
      <c r="C345" t="str">
        <f>IFERROR(VLOOKUP(C$1&amp;$A345,db!J$2:$K$2492,2,0),"")</f>
        <v>최정훈 </v>
      </c>
    </row>
    <row r="346" spans="1:3">
      <c r="A346">
        <v>345</v>
      </c>
      <c r="B346" t="str">
        <f>IFERROR(VLOOKUP(B$1&amp;$A346,db!J$2:$K$2492,2,0),"")</f>
        <v>이솔로몬</v>
      </c>
      <c r="C346" t="str">
        <f>IFERROR(VLOOKUP(C$1&amp;$A346,db!J$2:$K$2492,2,0),"")</f>
        <v>최현석(TREASURE) </v>
      </c>
    </row>
    <row r="347" spans="1:3">
      <c r="A347">
        <v>346</v>
      </c>
      <c r="B347" t="str">
        <f>IFERROR(VLOOKUP(B$1&amp;$A347,db!J$2:$K$2492,2,0),"")</f>
        <v>이수혁 </v>
      </c>
      <c r="C347" t="str">
        <f>IFERROR(VLOOKUP(C$1&amp;$A347,db!J$2:$K$2492,2,0),"")</f>
        <v>추자현 </v>
      </c>
    </row>
    <row r="348" spans="1:3">
      <c r="A348">
        <v>347</v>
      </c>
      <c r="B348" t="str">
        <f>IFERROR(VLOOKUP(B$1&amp;$A348,db!J$2:$K$2492,2,0),"")</f>
        <v>이오늘</v>
      </c>
      <c r="C348" t="str">
        <f>IFERROR(VLOOKUP(C$1&amp;$A348,db!J$2:$K$2492,2,0),"")</f>
        <v>츄 </v>
      </c>
    </row>
    <row r="349" spans="1:3">
      <c r="A349">
        <v>348</v>
      </c>
      <c r="B349" t="str">
        <f>IFERROR(VLOOKUP(B$1&amp;$A349,db!J$2:$K$2492,2,0),"")</f>
        <v>정모 </v>
      </c>
      <c r="C349" t="str">
        <f>IFERROR(VLOOKUP(C$1&amp;$A349,db!J$2:$K$2492,2,0),"")</f>
        <v>츠키</v>
      </c>
    </row>
    <row r="350" spans="1:3">
      <c r="A350">
        <v>349</v>
      </c>
      <c r="B350" t="str">
        <f>IFERROR(VLOOKUP(B$1&amp;$A350,db!J$2:$K$2492,2,0),"")</f>
        <v>정수빈(VICTON) </v>
      </c>
      <c r="C350" t="str">
        <f>IFERROR(VLOOKUP(C$1&amp;$A350,db!J$2:$K$2492,2,0),"")</f>
        <v>쿤(업텐션) </v>
      </c>
    </row>
    <row r="351" spans="1:3">
      <c r="A351">
        <v>350</v>
      </c>
      <c r="B351" t="str">
        <f>IFERROR(VLOOKUP(B$1&amp;$A351,db!J$2:$K$2492,2,0),"")</f>
        <v>조명섭</v>
      </c>
      <c r="C351" t="str">
        <f>IFERROR(VLOOKUP(C$1&amp;$A351,db!J$2:$K$2492,2,0),"")</f>
        <v>카더가든</v>
      </c>
    </row>
    <row r="352" spans="1:3">
      <c r="A352">
        <v>351</v>
      </c>
      <c r="B352" t="str">
        <f>IFERROR(VLOOKUP(B$1&amp;$A352,db!J$2:$K$2492,2,0),"")</f>
        <v>조유리 </v>
      </c>
      <c r="C352" t="str">
        <f>IFERROR(VLOOKUP(C$1&amp;$A352,db!J$2:$K$2492,2,0),"")</f>
        <v>카리나 : 20211008 영통팬싸</v>
      </c>
    </row>
    <row r="353" spans="1:3">
      <c r="A353">
        <v>352</v>
      </c>
      <c r="B353" t="str">
        <f>IFERROR(VLOOKUP(B$1&amp;$A353,db!J$2:$K$2492,2,0),"")</f>
        <v>차은우 </v>
      </c>
      <c r="C353" t="str">
        <f>IFERROR(VLOOKUP(C$1&amp;$A353,db!J$2:$K$2492,2,0),"")</f>
        <v>케이윌 </v>
      </c>
    </row>
    <row r="354" spans="1:3">
      <c r="A354">
        <v>353</v>
      </c>
      <c r="B354" t="str">
        <f>IFERROR(VLOOKUP(B$1&amp;$A354,db!J$2:$K$2492,2,0),"")</f>
        <v>최보민 </v>
      </c>
      <c r="C354" t="str">
        <f>IFERROR(VLOOKUP(C$1&amp;$A354,db!J$2:$K$2492,2,0),"")</f>
        <v>켈리 </v>
      </c>
    </row>
    <row r="355" spans="1:3">
      <c r="A355">
        <v>354</v>
      </c>
      <c r="B355" t="str">
        <f>IFERROR(VLOOKUP(B$1&amp;$A355,db!J$2:$K$2492,2,0),"")</f>
        <v>코난 그레이 </v>
      </c>
      <c r="C355" t="str">
        <f>IFERROR(VLOOKUP(C$1&amp;$A355,db!J$2:$K$2492,2,0),"")</f>
        <v>코다 브릿지 다인</v>
      </c>
    </row>
    <row r="356" spans="1:3">
      <c r="A356">
        <v>355</v>
      </c>
      <c r="B356" t="str">
        <f>IFERROR(VLOOKUP(B$1&amp;$A356,db!J$2:$K$2492,2,0),"")</f>
        <v>하지원</v>
      </c>
      <c r="C356" t="str">
        <f>IFERROR(VLOOKUP(C$1&amp;$A356,db!J$2:$K$2492,2,0),"")</f>
        <v>타블로</v>
      </c>
    </row>
    <row r="357" spans="1:3">
      <c r="A357">
        <v>356</v>
      </c>
      <c r="B357" t="str">
        <f>IFERROR(VLOOKUP(B$1&amp;$A357,db!J$2:$K$2492,2,0),"")</f>
        <v>황동준 </v>
      </c>
      <c r="C357" t="str">
        <f>IFERROR(VLOOKUP(C$1&amp;$A357,db!J$2:$K$2492,2,0),"")</f>
        <v>타쿠와 </v>
      </c>
    </row>
    <row r="358" spans="1:3">
      <c r="A358">
        <v>357</v>
      </c>
      <c r="B358" t="str">
        <f>IFERROR(VLOOKUP(B$1&amp;$A358,db!J$2:$K$2492,2,0),"")</f>
        <v>BE'O </v>
      </c>
      <c r="C358" t="str">
        <f>IFERROR(VLOOKUP(C$1&amp;$A358,db!J$2:$K$2492,2,0),"")</f>
        <v>태영</v>
      </c>
    </row>
    <row r="359" spans="1:3">
      <c r="A359">
        <v>358</v>
      </c>
      <c r="B359" t="str">
        <f>IFERROR(VLOOKUP(B$1&amp;$A359,db!J$2:$K$2492,2,0),"")</f>
        <v xml:space="preserve">DON </v>
      </c>
      <c r="C359" t="str">
        <f>IFERROR(VLOOKUP(C$1&amp;$A359,db!J$2:$K$2492,2,0),"")</f>
        <v>필독 </v>
      </c>
    </row>
    <row r="360" spans="1:3">
      <c r="A360">
        <v>359</v>
      </c>
      <c r="B360" t="str">
        <f>IFERROR(VLOOKUP(B$1&amp;$A360,db!J$2:$K$2492,2,0),"")</f>
        <v>Royal 44</v>
      </c>
      <c r="C360" t="str">
        <f>IFERROR(VLOOKUP(C$1&amp;$A360,db!J$2:$K$2492,2,0),"")</f>
        <v>프롬 </v>
      </c>
    </row>
    <row r="361" spans="1:3">
      <c r="A361">
        <v>360</v>
      </c>
      <c r="B361" t="str">
        <f>IFERROR(VLOOKUP(B$1&amp;$A361,db!J$2:$K$2492,2,0),"")</f>
        <v>San E </v>
      </c>
      <c r="C361" t="str">
        <f>IFERROR(VLOOKUP(C$1&amp;$A361,db!J$2:$K$2492,2,0),"")</f>
        <v>하하</v>
      </c>
    </row>
    <row r="362" spans="1:3">
      <c r="A362">
        <v>361</v>
      </c>
      <c r="B362" t="str">
        <f>IFERROR(VLOOKUP(B$1&amp;$A362,db!J$2:$K$2492,2,0),"")</f>
        <v>TRADE L</v>
      </c>
      <c r="C362" t="str">
        <f>IFERROR(VLOOKUP(C$1&amp;$A362,db!J$2:$K$2492,2,0),"")</f>
        <v>한다솔</v>
      </c>
    </row>
    <row r="363" spans="1:3">
      <c r="A363">
        <v>362</v>
      </c>
      <c r="B363" t="str">
        <f>IFERROR(VLOOKUP(B$1&amp;$A363,db!J$2:$K$2492,2,0),"")</f>
        <v>이수(가수)</v>
      </c>
      <c r="C363" t="str">
        <f>IFERROR(VLOOKUP(C$1&amp;$A363,db!J$2:$K$2492,2,0),"")</f>
        <v>한유진</v>
      </c>
    </row>
    <row r="364" spans="1:3">
      <c r="A364">
        <v>363</v>
      </c>
      <c r="B364" t="str">
        <f>IFERROR(VLOOKUP(B$1&amp;$A364,db!J$2:$K$2492,2,0),"")</f>
        <v>각별</v>
      </c>
      <c r="C364" t="str">
        <f>IFERROR(VLOOKUP(C$1&amp;$A364,db!J$2:$K$2492,2,0),"")</f>
        <v>한지은</v>
      </c>
    </row>
    <row r="365" spans="1:3">
      <c r="A365">
        <v>364</v>
      </c>
      <c r="B365" t="str">
        <f>IFERROR(VLOOKUP(B$1&amp;$A365,db!J$2:$K$2492,2,0),"")</f>
        <v>돌카스</v>
      </c>
      <c r="C365" t="str">
        <f>IFERROR(VLOOKUP(C$1&amp;$A365,db!J$2:$K$2492,2,0),"")</f>
        <v>함연지 </v>
      </c>
    </row>
    <row r="366" spans="1:3">
      <c r="A366">
        <v>365</v>
      </c>
      <c r="B366" t="str">
        <f>IFERROR(VLOOKUP(B$1&amp;$A366,db!J$2:$K$2492,2,0),"")</f>
        <v>벤 샤피로</v>
      </c>
      <c r="C366" t="str">
        <f>IFERROR(VLOOKUP(C$1&amp;$A366,db!J$2:$K$2492,2,0),"")</f>
        <v>함은정 </v>
      </c>
    </row>
    <row r="367" spans="1:3">
      <c r="A367">
        <v>366</v>
      </c>
      <c r="B367" t="str">
        <f>IFERROR(VLOOKUP(B$1&amp;$A367,db!J$2:$K$2492,2,0),"")</f>
        <v>송미아</v>
      </c>
      <c r="C367" t="str">
        <f>IFERROR(VLOOKUP(C$1&amp;$A367,db!J$2:$K$2492,2,0),"")</f>
        <v>해리준</v>
      </c>
    </row>
    <row r="368" spans="1:3">
      <c r="A368">
        <v>367</v>
      </c>
      <c r="B368" t="str">
        <f>IFERROR(VLOOKUP(B$1&amp;$A368,db!J$2:$K$2492,2,0),"")</f>
        <v>샒의 삶</v>
      </c>
      <c r="C368" t="str">
        <f>IFERROR(VLOOKUP(C$1&amp;$A368,db!J$2:$K$2492,2,0),"")</f>
        <v>해인 </v>
      </c>
    </row>
    <row r="369" spans="1:3">
      <c r="A369">
        <v>368</v>
      </c>
      <c r="B369" t="str">
        <f>IFERROR(VLOOKUP(B$1&amp;$A369,db!J$2:$K$2492,2,0),"")</f>
        <v>수레기</v>
      </c>
      <c r="C369" t="str">
        <f>IFERROR(VLOOKUP(C$1&amp;$A369,db!J$2:$K$2492,2,0),"")</f>
        <v>해찬 </v>
      </c>
    </row>
    <row r="370" spans="1:3">
      <c r="A370">
        <v>369</v>
      </c>
      <c r="B370" t="str">
        <f>IFERROR(VLOOKUP(B$1&amp;$A370,db!J$2:$K$2492,2,0),"")</f>
        <v>아는 변호사</v>
      </c>
      <c r="C370" t="str">
        <f>IFERROR(VLOOKUP(C$1&amp;$A370,db!J$2:$K$2492,2,0),"")</f>
        <v>혜빈 </v>
      </c>
    </row>
    <row r="371" spans="1:3">
      <c r="A371">
        <v>370</v>
      </c>
      <c r="B371" t="str">
        <f>IFERROR(VLOOKUP(B$1&amp;$A371,db!J$2:$K$2492,2,0),"")</f>
        <v>이석현</v>
      </c>
      <c r="C371" t="str">
        <f>IFERROR(VLOOKUP(C$1&amp;$A371,db!J$2:$K$2492,2,0),"")</f>
        <v>혜이니</v>
      </c>
    </row>
    <row r="372" spans="1:3">
      <c r="A372">
        <v>371</v>
      </c>
      <c r="B372" t="str">
        <f>IFERROR(VLOOKUP(B$1&amp;$A372,db!J$2:$K$2492,2,0),"")</f>
        <v xml:space="preserve">침착맨 '놀면 뭐하니' 129화, 정식 </v>
      </c>
      <c r="C372" t="str">
        <f>IFERROR(VLOOKUP(C$1&amp;$A372,db!J$2:$K$2492,2,0),"")</f>
        <v>홍성준 </v>
      </c>
    </row>
    <row r="373" spans="1:3">
      <c r="A373">
        <v>372</v>
      </c>
      <c r="B373" t="str">
        <f>IFERROR(VLOOKUP(B$1&amp;$A373,db!J$2:$K$2492,2,0),"")</f>
        <v>채사장</v>
      </c>
      <c r="C373" t="str">
        <f>IFERROR(VLOOKUP(C$1&amp;$A373,db!J$2:$K$2492,2,0),"")</f>
        <v>홍주찬 </v>
      </c>
    </row>
    <row r="374" spans="1:3">
      <c r="A374">
        <v>373</v>
      </c>
      <c r="B374" t="str">
        <f>IFERROR(VLOOKUP(B$1&amp;$A374,db!J$2:$K$2492,2,0),"")</f>
        <v>최케빈</v>
      </c>
      <c r="C374" t="str">
        <f>IFERROR(VLOOKUP(C$1&amp;$A374,db!J$2:$K$2492,2,0),"")</f>
        <v>홍진영</v>
      </c>
    </row>
    <row r="375" spans="1:3">
      <c r="A375">
        <v>374</v>
      </c>
      <c r="B375" t="str">
        <f>IFERROR(VLOOKUP(B$1&amp;$A375,db!J$2:$K$2492,2,0),"")</f>
        <v>카엔</v>
      </c>
      <c r="C375" t="str">
        <f>IFERROR(VLOOKUP(C$1&amp;$A375,db!J$2:$K$2492,2,0),"")</f>
        <v>홍현희 </v>
      </c>
    </row>
    <row r="376" spans="1:3">
      <c r="A376">
        <v>375</v>
      </c>
      <c r="B376" t="str">
        <f>IFERROR(VLOOKUP(B$1&amp;$A376,db!J$2:$K$2492,2,0),"")</f>
        <v>핏블리</v>
      </c>
      <c r="C376" t="str">
        <f>IFERROR(VLOOKUP(C$1&amp;$A376,db!J$2:$K$2492,2,0),"")</f>
        <v>화랑(TEMPEST)</v>
      </c>
    </row>
    <row r="377" spans="1:3">
      <c r="A377">
        <v>376</v>
      </c>
      <c r="B377" t="str">
        <f>IFERROR(VLOOKUP(B$1&amp;$A377,db!J$2:$K$2492,2,0),"")</f>
        <v>핑맨</v>
      </c>
      <c r="C377" t="str">
        <f>IFERROR(VLOOKUP(C$1&amp;$A377,db!J$2:$K$2492,2,0),"")</f>
        <v>환희(업텐션) </v>
      </c>
    </row>
    <row r="378" spans="1:3">
      <c r="A378">
        <v>377</v>
      </c>
      <c r="B378" t="str">
        <f>IFERROR(VLOOKUP(B$1&amp;$A378,db!J$2:$K$2492,2,0),"")</f>
        <v>동준사장</v>
      </c>
      <c r="C378" t="str">
        <f>IFERROR(VLOOKUP(C$1&amp;$A378,db!J$2:$K$2492,2,0),"")</f>
        <v>황인엽 </v>
      </c>
    </row>
    <row r="379" spans="1:3">
      <c r="A379">
        <v>378</v>
      </c>
      <c r="B379" t="str">
        <f>IFERROR(VLOOKUP(B$1&amp;$A379,db!J$2:$K$2492,2,0),"")</f>
        <v>반애용</v>
      </c>
      <c r="C379" t="str">
        <f>IFERROR(VLOOKUP(C$1&amp;$A379,db!J$2:$K$2492,2,0),"")</f>
        <v>휘인 </v>
      </c>
    </row>
    <row r="380" spans="1:3">
      <c r="A380">
        <v>379</v>
      </c>
      <c r="B380" t="str">
        <f>IFERROR(VLOOKUP(B$1&amp;$A380,db!J$2:$K$2492,2,0),"")</f>
        <v>간다효</v>
      </c>
      <c r="C380" t="str">
        <f>IFERROR(VLOOKUP(C$1&amp;$A380,db!J$2:$K$2492,2,0),"")</f>
        <v>AQUINAS</v>
      </c>
    </row>
    <row r="381" spans="1:3">
      <c r="A381">
        <v>380</v>
      </c>
      <c r="B381" t="str">
        <f>IFERROR(VLOOKUP(B$1&amp;$A381,db!J$2:$K$2492,2,0),"")</f>
        <v>강찬용 </v>
      </c>
      <c r="C381" t="str">
        <f>IFERROR(VLOOKUP(C$1&amp;$A381,db!J$2:$K$2492,2,0),"")</f>
        <v>BIGONE</v>
      </c>
    </row>
    <row r="382" spans="1:3">
      <c r="A382">
        <v>381</v>
      </c>
      <c r="B382" t="str">
        <f>IFERROR(VLOOKUP(B$1&amp;$A382,db!J$2:$K$2492,2,0),"")</f>
        <v>김가인 </v>
      </c>
      <c r="C382" t="str">
        <f>IFERROR(VLOOKUP(C$1&amp;$A382,db!J$2:$K$2492,2,0),"")</f>
        <v>JIN(러블리즈)</v>
      </c>
    </row>
    <row r="383" spans="1:3">
      <c r="A383">
        <v>382</v>
      </c>
      <c r="B383" t="str">
        <f>IFERROR(VLOOKUP(B$1&amp;$A383,db!J$2:$K$2492,2,0),"")</f>
        <v>라봉 </v>
      </c>
      <c r="C383" t="str">
        <f>IFERROR(VLOOKUP(C$1&amp;$A383,db!J$2:$K$2492,2,0),"")</f>
        <v>Lil Bemo </v>
      </c>
    </row>
    <row r="384" spans="1:3">
      <c r="A384">
        <v>383</v>
      </c>
      <c r="B384" t="str">
        <f>IFERROR(VLOOKUP(B$1&amp;$A384,db!J$2:$K$2492,2,0),"")</f>
        <v>블랙워크</v>
      </c>
      <c r="C384" t="str">
        <f>IFERROR(VLOOKUP(C$1&amp;$A384,db!J$2:$K$2492,2,0),"")</f>
        <v>MK(온앤오프)  </v>
      </c>
    </row>
    <row r="385" spans="1:3">
      <c r="A385">
        <v>384</v>
      </c>
      <c r="B385" t="str">
        <f>IFERROR(VLOOKUP(B$1&amp;$A385,db!J$2:$K$2492,2,0),"")</f>
        <v>새덕후 </v>
      </c>
      <c r="C385" t="str">
        <f>IFERROR(VLOOKUP(C$1&amp;$A385,db!J$2:$K$2492,2,0),"")</f>
        <v>MJ(ASTRO)</v>
      </c>
    </row>
    <row r="386" spans="1:3">
      <c r="A386">
        <v>385</v>
      </c>
      <c r="B386" t="str">
        <f>IFERROR(VLOOKUP(B$1&amp;$A386,db!J$2:$K$2492,2,0),"")</f>
        <v>유나땅 </v>
      </c>
      <c r="C386" t="str">
        <f>IFERROR(VLOOKUP(C$1&amp;$A386,db!J$2:$K$2492,2,0),"")</f>
        <v>Rad Museum</v>
      </c>
    </row>
    <row r="387" spans="1:3">
      <c r="A387">
        <v>386</v>
      </c>
      <c r="B387" t="str">
        <f>IFERROR(VLOOKUP(B$1&amp;$A387,db!J$2:$K$2492,2,0),"")</f>
        <v>잠뜰 </v>
      </c>
      <c r="C387" t="str">
        <f>IFERROR(VLOOKUP(C$1&amp;$A387,db!J$2:$K$2492,2,0),"")</f>
        <v>RM</v>
      </c>
    </row>
    <row r="388" spans="1:3">
      <c r="A388">
        <v>387</v>
      </c>
      <c r="B388" t="str">
        <f>IFERROR(VLOOKUP(B$1&amp;$A388,db!J$2:$K$2492,2,0),"")</f>
        <v>준우 </v>
      </c>
      <c r="C388" t="str">
        <f>IFERROR(VLOOKUP(C$1&amp;$A388,db!J$2:$K$2492,2,0),"")</f>
        <v>SINCE</v>
      </c>
    </row>
    <row r="389" spans="1:3">
      <c r="A389">
        <v>388</v>
      </c>
      <c r="B389" t="str">
        <f>IFERROR(VLOOKUP(B$1&amp;$A389,db!J$2:$K$2492,2,0),"")</f>
        <v>채희선 </v>
      </c>
      <c r="C389" t="str">
        <f>IFERROR(VLOOKUP(C$1&amp;$A389,db!J$2:$K$2492,2,0),"")</f>
        <v>SOLE</v>
      </c>
    </row>
    <row r="390" spans="1:3">
      <c r="A390">
        <v>389</v>
      </c>
      <c r="B390" t="str">
        <f>IFERROR(VLOOKUP(B$1&amp;$A390,db!J$2:$K$2492,2,0),"")</f>
        <v>콘PD </v>
      </c>
      <c r="C390" t="str">
        <f>IFERROR(VLOOKUP(C$1&amp;$A390,db!J$2:$K$2492,2,0),"")</f>
        <v>WOODZ </v>
      </c>
    </row>
    <row r="391" spans="1:3">
      <c r="A391">
        <v>390</v>
      </c>
      <c r="B391" t="str">
        <f>IFERROR(VLOOKUP(B$1&amp;$A391,db!J$2:$K$2492,2,0),"")</f>
        <v>통닭천사 </v>
      </c>
      <c r="C391" t="str">
        <f>IFERROR(VLOOKUP(C$1&amp;$A391,db!J$2:$K$2492,2,0),"")</f>
        <v>XEN </v>
      </c>
    </row>
    <row r="392" spans="1:3">
      <c r="A392">
        <v>391</v>
      </c>
      <c r="B392" t="str">
        <f>IFERROR(VLOOKUP(B$1&amp;$A392,db!J$2:$K$2492,2,0),"")</f>
        <v>효뎡 </v>
      </c>
      <c r="C392" t="str">
        <f>IFERROR(VLOOKUP(C$1&amp;$A392,db!J$2:$K$2492,2,0),"")</f>
        <v>Y(골든차일드)</v>
      </c>
    </row>
    <row r="393" spans="1:3">
      <c r="A393">
        <v>392</v>
      </c>
      <c r="B393" t="str">
        <f>IFERROR(VLOOKUP(B$1&amp;$A393,db!J$2:$K$2492,2,0),"")</f>
        <v>김건부</v>
      </c>
      <c r="C393" t="str">
        <f>IFERROR(VLOOKUP(C$1&amp;$A393,db!J$2:$K$2492,2,0),"")</f>
        <v>YUNHWAY </v>
      </c>
    </row>
    <row r="394" spans="1:3">
      <c r="A394">
        <v>393</v>
      </c>
      <c r="B394" t="str">
        <f>IFERROR(VLOOKUP(B$1&amp;$A394,db!J$2:$K$2492,2,0),"")</f>
        <v>김장겸</v>
      </c>
      <c r="C394" t="str">
        <f>IFERROR(VLOOKUP(C$1&amp;$A394,db!J$2:$K$2492,2,0),"")</f>
        <v>가오니의 메뉴판 </v>
      </c>
    </row>
    <row r="395" spans="1:3">
      <c r="A395">
        <v>394</v>
      </c>
      <c r="B395" t="str">
        <f>IFERROR(VLOOKUP(B$1&amp;$A395,db!J$2:$K$2492,2,0),"")</f>
        <v>김정민</v>
      </c>
      <c r="C395" t="str">
        <f>IFERROR(VLOOKUP(C$1&amp;$A395,db!J$2:$K$2492,2,0),"")</f>
        <v>가요이 키우기 </v>
      </c>
    </row>
    <row r="396" spans="1:3">
      <c r="A396">
        <v>395</v>
      </c>
      <c r="B396" t="str">
        <f>IFERROR(VLOOKUP(B$1&amp;$A396,db!J$2:$K$2492,2,0),"")</f>
        <v>송수형 </v>
      </c>
      <c r="C396" t="str">
        <f>IFERROR(VLOOKUP(C$1&amp;$A396,db!J$2:$K$2492,2,0),"")</f>
        <v>건곤 </v>
      </c>
    </row>
    <row r="397" spans="1:3">
      <c r="A397">
        <v>396</v>
      </c>
      <c r="B397" t="str">
        <f>IFERROR(VLOOKUP(B$1&amp;$A397,db!J$2:$K$2492,2,0),"")</f>
        <v>양진모</v>
      </c>
      <c r="C397" t="str">
        <f>IFERROR(VLOOKUP(C$1&amp;$A397,db!J$2:$K$2492,2,0),"")</f>
        <v>고탱 </v>
      </c>
    </row>
    <row r="398" spans="1:3">
      <c r="A398">
        <v>397</v>
      </c>
      <c r="B398" t="str">
        <f>IFERROR(VLOOKUP(B$1&amp;$A398,db!J$2:$K$2492,2,0),"")</f>
        <v>방인혁</v>
      </c>
      <c r="C398" t="str">
        <f>IFERROR(VLOOKUP(C$1&amp;$A398,db!J$2:$K$2492,2,0),"")</f>
        <v>국가비 </v>
      </c>
    </row>
    <row r="399" spans="1:3">
      <c r="A399">
        <v>398</v>
      </c>
      <c r="B399" t="str">
        <f>IFERROR(VLOOKUP(B$1&amp;$A399,db!J$2:$K$2492,2,0),"")</f>
        <v>윤훈관</v>
      </c>
      <c r="C399" t="str">
        <f>IFERROR(VLOOKUP(C$1&amp;$A399,db!J$2:$K$2492,2,0),"")</f>
        <v>김무비 </v>
      </c>
    </row>
    <row r="400" spans="1:3">
      <c r="A400">
        <v>399</v>
      </c>
      <c r="B400" t="str">
        <f>IFERROR(VLOOKUP(B$1&amp;$A400,db!J$2:$K$2492,2,0),"")</f>
        <v>김포프</v>
      </c>
      <c r="C400" t="str">
        <f>IFERROR(VLOOKUP(C$1&amp;$A400,db!J$2:$K$2492,2,0),"")</f>
        <v>김민교</v>
      </c>
    </row>
    <row r="401" spans="1:3">
      <c r="A401">
        <v>400</v>
      </c>
      <c r="B401" t="str">
        <f>IFERROR(VLOOKUP(B$1&amp;$A401,db!J$2:$K$2492,2,0),"")</f>
        <v>홍영표 </v>
      </c>
      <c r="C401" t="str">
        <f>IFERROR(VLOOKUP(C$1&amp;$A401,db!J$2:$K$2492,2,0),"")</f>
        <v>김바밍</v>
      </c>
    </row>
    <row r="402" spans="1:3">
      <c r="A402">
        <v>401</v>
      </c>
      <c r="B402" t="str">
        <f>IFERROR(VLOOKUP(B$1&amp;$A402,db!J$2:$K$2492,2,0),"")</f>
        <v>이인영 </v>
      </c>
      <c r="C402" t="str">
        <f>IFERROR(VLOOKUP(C$1&amp;$A402,db!J$2:$K$2492,2,0),"")</f>
        <v>김보현 </v>
      </c>
    </row>
    <row r="403" spans="1:3">
      <c r="A403">
        <v>402</v>
      </c>
      <c r="B403" t="str">
        <f>IFERROR(VLOOKUP(B$1&amp;$A403,db!J$2:$K$2492,2,0),"")</f>
        <v>전우원</v>
      </c>
      <c r="C403" t="str">
        <f>IFERROR(VLOOKUP(C$1&amp;$A403,db!J$2:$K$2492,2,0),"")</f>
        <v>김원식 </v>
      </c>
    </row>
    <row r="404" spans="1:3">
      <c r="A404">
        <v>403</v>
      </c>
      <c r="B404" t="str">
        <f>IFERROR(VLOOKUP(B$1&amp;$A404,db!J$2:$K$2492,2,0),"")</f>
        <v>장철민</v>
      </c>
      <c r="C404" t="str">
        <f>IFERROR(VLOOKUP(C$1&amp;$A404,db!J$2:$K$2492,2,0),"")</f>
        <v>김선응</v>
      </c>
    </row>
    <row r="405" spans="1:3">
      <c r="A405">
        <v>404</v>
      </c>
      <c r="B405" t="str">
        <f>IFERROR(VLOOKUP(B$1&amp;$A405,db!J$2:$K$2492,2,0),"")</f>
        <v>정용진 </v>
      </c>
      <c r="C405" t="str">
        <f>IFERROR(VLOOKUP(C$1&amp;$A405,db!J$2:$K$2492,2,0),"")</f>
        <v>김재원 </v>
      </c>
    </row>
    <row r="406" spans="1:3">
      <c r="A406">
        <v>405</v>
      </c>
      <c r="B406" t="str">
        <f>IFERROR(VLOOKUP(B$1&amp;$A406,db!J$2:$K$2492,2,0),"")</f>
        <v>정몽구 </v>
      </c>
      <c r="C406" t="str">
        <f>IFERROR(VLOOKUP(C$1&amp;$A406,db!J$2:$K$2492,2,0),"")</f>
        <v>김짠부 </v>
      </c>
    </row>
    <row r="407" spans="1:3">
      <c r="A407">
        <v>406</v>
      </c>
      <c r="B407" t="str">
        <f>IFERROR(VLOOKUP(B$1&amp;$A407,db!J$2:$K$2492,2,0),"")</f>
        <v>ASH ISLAND </v>
      </c>
      <c r="C407" t="str">
        <f>IFERROR(VLOOKUP(C$1&amp;$A407,db!J$2:$K$2492,2,0),"")</f>
        <v>깅도이 </v>
      </c>
    </row>
    <row r="408" spans="1:3">
      <c r="A408">
        <v>407</v>
      </c>
      <c r="B408" t="str">
        <f>IFERROR(VLOOKUP(B$1&amp;$A408,db!J$2:$K$2492,2,0),"")</f>
        <v>B.I </v>
      </c>
      <c r="C408" t="str">
        <f>IFERROR(VLOOKUP(C$1&amp;$A408,db!J$2:$K$2492,2,0),"")</f>
        <v>다나짱 </v>
      </c>
    </row>
    <row r="409" spans="1:3">
      <c r="A409">
        <v>408</v>
      </c>
      <c r="B409" t="str">
        <f>IFERROR(VLOOKUP(B$1&amp;$A409,db!J$2:$K$2492,2,0),"")</f>
        <v>DPR IAN </v>
      </c>
      <c r="C409" t="str">
        <f>IFERROR(VLOOKUP(C$1&amp;$A409,db!J$2:$K$2492,2,0),"")</f>
        <v>다솔찌 </v>
      </c>
    </row>
    <row r="410" spans="1:3">
      <c r="A410">
        <v>409</v>
      </c>
      <c r="B410" t="str">
        <f>IFERROR(VLOOKUP(B$1&amp;$A410,db!J$2:$K$2492,2,0),"")</f>
        <v>DPR LIVE </v>
      </c>
      <c r="C410" t="str">
        <f>IFERROR(VLOOKUP(C$1&amp;$A410,db!J$2:$K$2492,2,0),"")</f>
        <v>다주 </v>
      </c>
    </row>
    <row r="411" spans="1:3">
      <c r="A411">
        <v>410</v>
      </c>
      <c r="B411" t="str">
        <f>IFERROR(VLOOKUP(B$1&amp;$A411,db!J$2:$K$2492,2,0),"")</f>
        <v>DPR REM </v>
      </c>
      <c r="C411" t="str">
        <f>IFERROR(VLOOKUP(C$1&amp;$A411,db!J$2:$K$2492,2,0),"")</f>
        <v>달쑤 </v>
      </c>
    </row>
    <row r="412" spans="1:3">
      <c r="A412">
        <v>411</v>
      </c>
      <c r="B412" t="str">
        <f>IFERROR(VLOOKUP(B$1&amp;$A412,db!J$2:$K$2492,2,0),"")</f>
        <v>J. K. 롤링 </v>
      </c>
      <c r="C412" t="str">
        <f>IFERROR(VLOOKUP(C$1&amp;$A412,db!J$2:$K$2492,2,0),"")</f>
        <v>대도서관 </v>
      </c>
    </row>
    <row r="413" spans="1:3">
      <c r="A413">
        <v>412</v>
      </c>
      <c r="B413" t="str">
        <f>IFERROR(VLOOKUP(B$1&amp;$A413,db!J$2:$K$2492,2,0),"")</f>
        <v>JUSTHIS</v>
      </c>
      <c r="C413" t="str">
        <f>IFERROR(VLOOKUP(C$1&amp;$A413,db!J$2:$K$2492,2,0),"")</f>
        <v>더빙레이디</v>
      </c>
    </row>
    <row r="414" spans="1:3">
      <c r="A414">
        <v>413</v>
      </c>
      <c r="B414" t="str">
        <f>IFERROR(VLOOKUP(B$1&amp;$A414,db!J$2:$K$2492,2,0),"")</f>
        <v>PATEKO</v>
      </c>
      <c r="C414" t="str">
        <f>IFERROR(VLOOKUP(C$1&amp;$A414,db!J$2:$K$2492,2,0),"")</f>
        <v>도아 </v>
      </c>
    </row>
    <row r="415" spans="1:3">
      <c r="A415">
        <v>414</v>
      </c>
      <c r="B415" t="str">
        <f>IFERROR(VLOOKUP(B$1&amp;$A415,db!J$2:$K$2492,2,0),"")</f>
        <v>R.Tee </v>
      </c>
      <c r="C415" t="str">
        <f>IFERROR(VLOOKUP(C$1&amp;$A415,db!J$2:$K$2492,2,0),"")</f>
        <v>동심파괴(유튜버) </v>
      </c>
    </row>
    <row r="416" spans="1:3">
      <c r="A416">
        <v>415</v>
      </c>
      <c r="B416" t="str">
        <f>IFERROR(VLOOKUP(B$1&amp;$A416,db!J$2:$K$2492,2,0),"")</f>
        <v>Skinny Brown</v>
      </c>
      <c r="C416" t="str">
        <f>IFERROR(VLOOKUP(C$1&amp;$A416,db!J$2:$K$2492,2,0),"")</f>
        <v>동욱이형</v>
      </c>
    </row>
    <row r="417" spans="1:3">
      <c r="A417">
        <v>416</v>
      </c>
      <c r="B417" t="str">
        <f>IFERROR(VLOOKUP(B$1&amp;$A417,db!J$2:$K$2492,2,0),"")</f>
        <v>Slom </v>
      </c>
      <c r="C417" t="str">
        <f>IFERROR(VLOOKUP(C$1&amp;$A417,db!J$2:$K$2492,2,0),"")</f>
        <v>K짱</v>
      </c>
    </row>
    <row r="418" spans="1:3">
      <c r="A418">
        <v>417</v>
      </c>
      <c r="B418" t="str">
        <f>IFERROR(VLOOKUP(B$1&amp;$A418,db!J$2:$K$2492,2,0),"")</f>
        <v>YongYong</v>
      </c>
      <c r="C418" t="str">
        <f>IFERROR(VLOOKUP(C$1&amp;$A418,db!J$2:$K$2492,2,0),"")</f>
        <v>레이디액션 임슬기 </v>
      </c>
    </row>
    <row r="419" spans="1:3">
      <c r="A419">
        <v>418</v>
      </c>
      <c r="B419" t="str">
        <f>IFERROR(VLOOKUP(B$1&amp;$A419,db!J$2:$K$2492,2,0),"")</f>
        <v>강한나 </v>
      </c>
      <c r="C419" t="str">
        <f>IFERROR(VLOOKUP(C$1&amp;$A419,db!J$2:$K$2492,2,0),"")</f>
        <v>리우창헝</v>
      </c>
    </row>
    <row r="420" spans="1:3">
      <c r="A420">
        <v>419</v>
      </c>
      <c r="B420" t="str">
        <f>IFERROR(VLOOKUP(B$1&amp;$A420,db!J$2:$K$2492,2,0),"")</f>
        <v>강현 </v>
      </c>
      <c r="C420" t="str">
        <f>IFERROR(VLOOKUP(C$1&amp;$A420,db!J$2:$K$2492,2,0),"")</f>
        <v>리코땅 </v>
      </c>
    </row>
    <row r="421" spans="1:3">
      <c r="A421">
        <v>420</v>
      </c>
      <c r="B421" t="str">
        <f>IFERROR(VLOOKUP(B$1&amp;$A421,db!J$2:$K$2492,2,0),"")</f>
        <v>강훈</v>
      </c>
      <c r="C421" t="str">
        <f>IFERROR(VLOOKUP(C$1&amp;$A421,db!J$2:$K$2492,2,0),"")</f>
        <v>리타 </v>
      </c>
    </row>
    <row r="422" spans="1:3">
      <c r="A422">
        <v>421</v>
      </c>
      <c r="B422" t="str">
        <f>IFERROR(VLOOKUP(B$1&amp;$A422,db!J$2:$K$2492,2,0),"")</f>
        <v>경윤 </v>
      </c>
      <c r="C422" t="str">
        <f>IFERROR(VLOOKUP(C$1&amp;$A422,db!J$2:$K$2492,2,0),"")</f>
        <v>릴파</v>
      </c>
    </row>
    <row r="423" spans="1:3">
      <c r="A423">
        <v>422</v>
      </c>
      <c r="B423" t="str">
        <f>IFERROR(VLOOKUP(B$1&amp;$A423,db!J$2:$K$2492,2,0),"")</f>
        <v>공지윤 </v>
      </c>
      <c r="C423" t="str">
        <f>IFERROR(VLOOKUP(C$1&amp;$A423,db!J$2:$K$2492,2,0),"")</f>
        <v>만득 </v>
      </c>
    </row>
    <row r="424" spans="1:3">
      <c r="A424">
        <v>423</v>
      </c>
      <c r="B424" t="str">
        <f>IFERROR(VLOOKUP(B$1&amp;$A424,db!J$2:$K$2492,2,0),"")</f>
        <v>공지호 </v>
      </c>
      <c r="C424" t="str">
        <f>IFERROR(VLOOKUP(C$1&amp;$A424,db!J$2:$K$2492,2,0),"")</f>
        <v>문복희</v>
      </c>
    </row>
    <row r="425" spans="1:3">
      <c r="A425">
        <v>424</v>
      </c>
      <c r="B425" t="str">
        <f>IFERROR(VLOOKUP(B$1&amp;$A425,db!J$2:$K$2492,2,0),"")</f>
        <v>김민주 </v>
      </c>
      <c r="C425" t="str">
        <f>IFERROR(VLOOKUP(C$1&amp;$A425,db!J$2:$K$2492,2,0),"")</f>
        <v>미동이 </v>
      </c>
    </row>
    <row r="426" spans="1:3">
      <c r="A426">
        <v>425</v>
      </c>
      <c r="B426" t="str">
        <f>IFERROR(VLOOKUP(B$1&amp;$A426,db!J$2:$K$2492,2,0),"")</f>
        <v>김범수 </v>
      </c>
      <c r="C426" t="str">
        <f>IFERROR(VLOOKUP(C$1&amp;$A426,db!J$2:$K$2492,2,0),"")</f>
        <v>민수하 </v>
      </c>
    </row>
    <row r="427" spans="1:3">
      <c r="A427">
        <v>426</v>
      </c>
      <c r="B427" t="str">
        <f>IFERROR(VLOOKUP(B$1&amp;$A427,db!J$2:$K$2492,2,0),"")</f>
        <v>김보라 </v>
      </c>
      <c r="C427" t="str">
        <f>IFERROR(VLOOKUP(C$1&amp;$A427,db!J$2:$K$2492,2,0),"")</f>
        <v>멜로우 다이어리</v>
      </c>
    </row>
    <row r="428" spans="1:3">
      <c r="A428">
        <v>427</v>
      </c>
      <c r="B428" t="str">
        <f>IFERROR(VLOOKUP(B$1&amp;$A428,db!J$2:$K$2492,2,0),"")</f>
        <v>김수지 </v>
      </c>
      <c r="C428" t="str">
        <f>IFERROR(VLOOKUP(C$1&amp;$A428,db!J$2:$K$2492,2,0),"")</f>
        <v>바가민 </v>
      </c>
    </row>
    <row r="429" spans="1:3">
      <c r="A429">
        <v>428</v>
      </c>
      <c r="B429" t="str">
        <f>IFERROR(VLOOKUP(B$1&amp;$A429,db!J$2:$K$2492,2,0),"")</f>
        <v>김시훈</v>
      </c>
      <c r="C429" t="str">
        <f>IFERROR(VLOOKUP(C$1&amp;$A429,db!J$2:$K$2492,2,0),"")</f>
        <v>박사장</v>
      </c>
    </row>
    <row r="430" spans="1:3">
      <c r="A430">
        <v>429</v>
      </c>
      <c r="B430" t="str">
        <f>IFERROR(VLOOKUP(B$1&amp;$A430,db!J$2:$K$2492,2,0),"")</f>
        <v>김유식 </v>
      </c>
      <c r="C430" t="str">
        <f>IFERROR(VLOOKUP(C$1&amp;$A430,db!J$2:$K$2492,2,0),"")</f>
        <v>박수완</v>
      </c>
    </row>
    <row r="431" spans="1:3">
      <c r="A431">
        <v>430</v>
      </c>
      <c r="B431" t="str">
        <f>IFERROR(VLOOKUP(B$1&amp;$A431,db!J$2:$K$2492,2,0),"")</f>
        <v>김이나 </v>
      </c>
      <c r="C431" t="str">
        <f>IFERROR(VLOOKUP(C$1&amp;$A431,db!J$2:$K$2492,2,0),"")</f>
        <v>박인수 </v>
      </c>
    </row>
    <row r="432" spans="1:3">
      <c r="A432">
        <v>431</v>
      </c>
      <c r="B432" t="str">
        <f>IFERROR(VLOOKUP(B$1&amp;$A432,db!J$2:$K$2492,2,0),"")</f>
        <v>김지석 </v>
      </c>
      <c r="C432" t="str">
        <f>IFERROR(VLOOKUP(C$1&amp;$A432,db!J$2:$K$2492,2,0),"")</f>
        <v>박주현 </v>
      </c>
    </row>
    <row r="433" spans="1:3">
      <c r="A433">
        <v>432</v>
      </c>
      <c r="B433" t="str">
        <f>IFERROR(VLOOKUP(B$1&amp;$A433,db!J$2:$K$2492,2,0),"")</f>
        <v>김현주 </v>
      </c>
      <c r="C433" t="str">
        <f>IFERROR(VLOOKUP(C$1&amp;$A433,db!J$2:$K$2492,2,0),"")</f>
        <v>방예린 </v>
      </c>
    </row>
    <row r="434" spans="1:3">
      <c r="A434">
        <v>433</v>
      </c>
      <c r="B434" t="str">
        <f>IFERROR(VLOOKUP(B$1&amp;$A434,db!J$2:$K$2492,2,0),"")</f>
        <v>나인우 </v>
      </c>
      <c r="C434" t="str">
        <f>IFERROR(VLOOKUP(C$1&amp;$A434,db!J$2:$K$2492,2,0),"")</f>
        <v>병병병</v>
      </c>
    </row>
    <row r="435" spans="1:3">
      <c r="A435">
        <v>434</v>
      </c>
      <c r="B435" t="str">
        <f>IFERROR(VLOOKUP(B$1&amp;$A435,db!J$2:$K$2492,2,0),"")</f>
        <v>남다름 </v>
      </c>
      <c r="C435" t="str">
        <f>IFERROR(VLOOKUP(C$1&amp;$A435,db!J$2:$K$2492,2,0),"")</f>
        <v>백설양</v>
      </c>
    </row>
    <row r="436" spans="1:3">
      <c r="A436">
        <v>435</v>
      </c>
      <c r="B436" t="str">
        <f>IFERROR(VLOOKUP(B$1&amp;$A436,db!J$2:$K$2492,2,0),"")</f>
        <v>남주혁 </v>
      </c>
      <c r="C436" t="str">
        <f>IFERROR(VLOOKUP(C$1&amp;$A436,db!J$2:$K$2492,2,0),"")</f>
        <v>보겸 </v>
      </c>
    </row>
    <row r="437" spans="1:3">
      <c r="A437">
        <v>436</v>
      </c>
      <c r="B437" t="str">
        <f>IFERROR(VLOOKUP(B$1&amp;$A437,db!J$2:$K$2492,2,0),"")</f>
        <v>닉쿤 </v>
      </c>
      <c r="C437" t="str">
        <f>IFERROR(VLOOKUP(C$1&amp;$A437,db!J$2:$K$2492,2,0),"")</f>
        <v>보물창고 </v>
      </c>
    </row>
    <row r="438" spans="1:3">
      <c r="A438">
        <v>437</v>
      </c>
      <c r="B438" t="str">
        <f>IFERROR(VLOOKUP(B$1&amp;$A438,db!J$2:$K$2492,2,0),"")</f>
        <v>도하 </v>
      </c>
      <c r="C438" t="str">
        <f>IFERROR(VLOOKUP(C$1&amp;$A438,db!J$2:$K$2492,2,0),"")</f>
        <v>브루스리 </v>
      </c>
    </row>
    <row r="439" spans="1:3">
      <c r="A439">
        <v>438</v>
      </c>
      <c r="B439" t="str">
        <f>IFERROR(VLOOKUP(B$1&amp;$A439,db!J$2:$K$2492,2,0),"")</f>
        <v>디에잇 </v>
      </c>
      <c r="C439" t="str">
        <f>IFERROR(VLOOKUP(C$1&amp;$A439,db!J$2:$K$2492,2,0),"")</f>
        <v>슬리퍼 </v>
      </c>
    </row>
    <row r="440" spans="1:3">
      <c r="A440">
        <v>439</v>
      </c>
      <c r="B440" t="str">
        <f>IFERROR(VLOOKUP(B$1&amp;$A440,db!J$2:$K$2492,2,0),"")</f>
        <v>딘딘 </v>
      </c>
      <c r="C440" t="str">
        <f>IFERROR(VLOOKUP(C$1&amp;$A440,db!J$2:$K$2492,2,0),"")</f>
        <v>수행사제시나맨</v>
      </c>
    </row>
    <row r="441" spans="1:3">
      <c r="A441">
        <v>440</v>
      </c>
      <c r="B441" t="str">
        <f>IFERROR(VLOOKUP(B$1&amp;$A441,db!J$2:$K$2492,2,0),"")</f>
        <v>레오 </v>
      </c>
      <c r="C441" t="str">
        <f>IFERROR(VLOOKUP(C$1&amp;$A441,db!J$2:$K$2492,2,0),"")</f>
        <v>아오니 AONI </v>
      </c>
    </row>
    <row r="442" spans="1:3">
      <c r="A442">
        <v>441</v>
      </c>
      <c r="B442" t="str">
        <f>IFERROR(VLOOKUP(B$1&amp;$A442,db!J$2:$K$2492,2,0),"")</f>
        <v>레이 </v>
      </c>
      <c r="C442" t="str">
        <f>IFERROR(VLOOKUP(C$1&amp;$A442,db!J$2:$K$2492,2,0),"")</f>
        <v>아구이뽀 </v>
      </c>
    </row>
    <row r="443" spans="1:3">
      <c r="A443">
        <v>442</v>
      </c>
      <c r="B443" t="str">
        <f>IFERROR(VLOOKUP(B$1&amp;$A443,db!J$2:$K$2492,2,0),"")</f>
        <v>렌 </v>
      </c>
      <c r="C443" t="str">
        <f>IFERROR(VLOOKUP(C$1&amp;$A443,db!J$2:$K$2492,2,0),"")</f>
        <v xml:space="preserve">크리스 </v>
      </c>
    </row>
    <row r="444" spans="1:3">
      <c r="A444">
        <v>443</v>
      </c>
      <c r="B444" t="str">
        <f>IFERROR(VLOOKUP(B$1&amp;$A444,db!J$2:$K$2492,2,0),"")</f>
        <v>로꼬 </v>
      </c>
      <c r="C444" t="str">
        <f>IFERROR(VLOOKUP(C$1&amp;$A444,db!J$2:$K$2492,2,0),"")</f>
        <v>실비아김</v>
      </c>
    </row>
    <row r="445" spans="1:3">
      <c r="A445">
        <v>444</v>
      </c>
      <c r="B445" t="str">
        <f>IFERROR(VLOOKUP(B$1&amp;$A445,db!J$2:$K$2492,2,0),"")</f>
        <v>로운</v>
      </c>
      <c r="C445" t="str">
        <f>IFERROR(VLOOKUP(C$1&amp;$A445,db!J$2:$K$2492,2,0),"")</f>
        <v>악어 </v>
      </c>
    </row>
    <row r="446" spans="1:3">
      <c r="A446">
        <v>445</v>
      </c>
      <c r="B446" t="str">
        <f>IFERROR(VLOOKUP(B$1&amp;$A446,db!J$2:$K$2492,2,0),"")</f>
        <v>루니 마라</v>
      </c>
      <c r="C446" t="str">
        <f>IFERROR(VLOOKUP(C$1&amp;$A446,db!J$2:$K$2492,2,0),"")</f>
        <v>약장수민 </v>
      </c>
    </row>
    <row r="447" spans="1:3">
      <c r="A447">
        <v>446</v>
      </c>
      <c r="B447" t="str">
        <f>IFERROR(VLOOKUP(B$1&amp;$A447,db!J$2:$K$2492,2,0),"")</f>
        <v>루아 </v>
      </c>
      <c r="C447" t="str">
        <f>IFERROR(VLOOKUP(C$1&amp;$A447,db!J$2:$K$2492,2,0),"")</f>
        <v>양팡</v>
      </c>
    </row>
    <row r="448" spans="1:3">
      <c r="A448">
        <v>447</v>
      </c>
      <c r="B448" t="str">
        <f>IFERROR(VLOOKUP(B$1&amp;$A448,db!J$2:$K$2492,2,0),"")</f>
        <v>류수정 </v>
      </c>
      <c r="C448" t="str">
        <f>IFERROR(VLOOKUP(C$1&amp;$A448,db!J$2:$K$2492,2,0),"")</f>
        <v>영식이형</v>
      </c>
    </row>
    <row r="449" spans="1:3">
      <c r="A449">
        <v>448</v>
      </c>
      <c r="B449" t="str">
        <f>IFERROR(VLOOKUP(B$1&amp;$A449,db!J$2:$K$2492,2,0),"")</f>
        <v>리나 </v>
      </c>
      <c r="C449" t="str">
        <f>IFERROR(VLOOKUP(C$1&amp;$A449,db!J$2:$K$2492,2,0),"")</f>
        <v>옐로 </v>
      </c>
    </row>
    <row r="450" spans="1:3">
      <c r="A450">
        <v>449</v>
      </c>
      <c r="B450" t="str">
        <f>IFERROR(VLOOKUP(B$1&amp;$A450,db!J$2:$K$2492,2,0),"")</f>
        <v>마크 </v>
      </c>
      <c r="C450" t="str">
        <f>IFERROR(VLOOKUP(C$1&amp;$A450,db!J$2:$K$2492,2,0),"")</f>
        <v>오지환</v>
      </c>
    </row>
    <row r="451" spans="1:3">
      <c r="A451">
        <v>450</v>
      </c>
      <c r="B451" t="str">
        <f>IFERROR(VLOOKUP(B$1&amp;$A451,db!J$2:$K$2492,2,0),"")</f>
        <v>민경훈 </v>
      </c>
      <c r="C451" t="str">
        <f>IFERROR(VLOOKUP(C$1&amp;$A451,db!J$2:$K$2492,2,0),"")</f>
        <v>오킹 </v>
      </c>
    </row>
    <row r="452" spans="1:3">
      <c r="A452">
        <v>451</v>
      </c>
      <c r="B452" t="str">
        <f>IFERROR(VLOOKUP(B$1&amp;$A452,db!J$2:$K$2492,2,0),"")</f>
        <v>민준호 </v>
      </c>
      <c r="C452" t="str">
        <f>IFERROR(VLOOKUP(C$1&amp;$A452,db!J$2:$K$2492,2,0),"")</f>
        <v>오현민 </v>
      </c>
    </row>
    <row r="453" spans="1:3">
      <c r="A453">
        <v>452</v>
      </c>
      <c r="B453" t="str">
        <f>IFERROR(VLOOKUP(B$1&amp;$A453,db!J$2:$K$2492,2,0),"")</f>
        <v>박서함 </v>
      </c>
      <c r="C453" t="str">
        <f>IFERROR(VLOOKUP(C$1&amp;$A453,db!J$2:$K$2492,2,0),"")</f>
        <v>올라루까 </v>
      </c>
    </row>
    <row r="454" spans="1:3">
      <c r="A454">
        <v>453</v>
      </c>
      <c r="B454" t="str">
        <f>IFERROR(VLOOKUP(B$1&amp;$A454,db!J$2:$K$2492,2,0),"")</f>
        <v>박소진 </v>
      </c>
      <c r="C454" t="str">
        <f>IFERROR(VLOOKUP(C$1&amp;$A454,db!J$2:$K$2492,2,0),"")</f>
        <v>요미냥</v>
      </c>
    </row>
    <row r="455" spans="1:3">
      <c r="A455">
        <v>454</v>
      </c>
      <c r="B455" t="str">
        <f>IFERROR(VLOOKUP(B$1&amp;$A455,db!J$2:$K$2492,2,0),"")</f>
        <v>박신혜 </v>
      </c>
      <c r="C455" t="str">
        <f>IFERROR(VLOOKUP(C$1&amp;$A455,db!J$2:$K$2492,2,0),"")</f>
        <v>우주하마 </v>
      </c>
    </row>
    <row r="456" spans="1:3">
      <c r="A456">
        <v>455</v>
      </c>
      <c r="B456" t="str">
        <f>IFERROR(VLOOKUP(B$1&amp;$A456,db!J$2:$K$2492,2,0),"")</f>
        <v>배성재</v>
      </c>
      <c r="C456" t="str">
        <f>IFERROR(VLOOKUP(C$1&amp;$A456,db!J$2:$K$2492,2,0),"")</f>
        <v>유대종 디시 유튜브</v>
      </c>
    </row>
    <row r="457" spans="1:3">
      <c r="A457">
        <v>456</v>
      </c>
      <c r="B457" t="str">
        <f>IFERROR(VLOOKUP(B$1&amp;$A457,db!J$2:$K$2492,2,0),"")</f>
        <v>범규 </v>
      </c>
      <c r="C457" t="str">
        <f>IFERROR(VLOOKUP(C$1&amp;$A457,db!J$2:$K$2492,2,0),"")</f>
        <v>유콘 </v>
      </c>
    </row>
    <row r="458" spans="1:3">
      <c r="A458">
        <v>457</v>
      </c>
      <c r="B458" t="str">
        <f>IFERROR(VLOOKUP(B$1&amp;$A458,db!J$2:$K$2492,2,0),"")</f>
        <v>벨랴코프일리야 </v>
      </c>
      <c r="C458" t="str">
        <f>IFERROR(VLOOKUP(C$1&amp;$A458,db!J$2:$K$2492,2,0),"")</f>
        <v>애니악TV </v>
      </c>
    </row>
    <row r="459" spans="1:3">
      <c r="A459">
        <v>458</v>
      </c>
      <c r="B459" t="str">
        <f>IFERROR(VLOOKUP(B$1&amp;$A459,db!J$2:$K$2492,2,0),"")</f>
        <v>별 </v>
      </c>
      <c r="C459" t="str">
        <f>IFERROR(VLOOKUP(C$1&amp;$A459,db!J$2:$K$2492,2,0),"")</f>
        <v>이소영 </v>
      </c>
    </row>
    <row r="460" spans="1:3">
      <c r="A460">
        <v>459</v>
      </c>
      <c r="B460" t="str">
        <f>IFERROR(VLOOKUP(B$1&amp;$A460,db!J$2:$K$2492,2,0),"")</f>
        <v>산다라박 </v>
      </c>
      <c r="C460" t="str">
        <f>IFERROR(VLOOKUP(C$1&amp;$A460,db!J$2:$K$2492,2,0),"")</f>
        <v>이담향</v>
      </c>
    </row>
    <row r="461" spans="1:3">
      <c r="A461">
        <v>460</v>
      </c>
      <c r="B461" t="str">
        <f>IFERROR(VLOOKUP(B$1&amp;$A461,db!J$2:$K$2492,2,0),"")</f>
        <v>서강준 </v>
      </c>
      <c r="C461" t="str">
        <f>IFERROR(VLOOKUP(C$1&amp;$A461,db!J$2:$K$2492,2,0),"")</f>
        <v>이신혁</v>
      </c>
    </row>
    <row r="462" spans="1:3">
      <c r="A462">
        <v>461</v>
      </c>
      <c r="B462" t="str">
        <f>IFERROR(VLOOKUP(B$1&amp;$A462,db!J$2:$K$2492,2,0),"")</f>
        <v>서성혁</v>
      </c>
      <c r="C462" t="str">
        <f>IFERROR(VLOOKUP(C$1&amp;$A462,db!J$2:$K$2492,2,0),"")</f>
        <v>이재완 </v>
      </c>
    </row>
    <row r="463" spans="1:3">
      <c r="A463">
        <v>462</v>
      </c>
      <c r="B463" t="str">
        <f>IFERROR(VLOOKUP(B$1&amp;$A463,db!J$2:$K$2492,2,0),"")</f>
        <v>서혜원</v>
      </c>
      <c r="C463" t="str">
        <f>IFERROR(VLOOKUP(C$1&amp;$A463,db!J$2:$K$2492,2,0),"")</f>
        <v>이초홍 </v>
      </c>
    </row>
    <row r="464" spans="1:3">
      <c r="A464">
        <v>463</v>
      </c>
      <c r="B464" t="str">
        <f>IFERROR(VLOOKUP(B$1&amp;$A464,db!J$2:$K$2492,2,0),"")</f>
        <v>설인아 </v>
      </c>
      <c r="C464" t="str">
        <f>IFERROR(VLOOKUP(C$1&amp;$A464,db!J$2:$K$2492,2,0),"")</f>
        <v>이호산 </v>
      </c>
    </row>
    <row r="465" spans="1:3">
      <c r="A465">
        <v>464</v>
      </c>
      <c r="B465" t="str">
        <f>IFERROR(VLOOKUP(B$1&amp;$A465,db!J$2:$K$2492,2,0),"")</f>
        <v>성유리 </v>
      </c>
      <c r="C465" t="str">
        <f>IFERROR(VLOOKUP(C$1&amp;$A465,db!J$2:$K$2492,2,0),"")</f>
        <v>임재원</v>
      </c>
    </row>
    <row r="466" spans="1:3">
      <c r="A466">
        <v>465</v>
      </c>
      <c r="B466" t="str">
        <f>IFERROR(VLOOKUP(B$1&amp;$A466,db!J$2:$K$2492,2,0),"")</f>
        <v>세이 </v>
      </c>
      <c r="C466" t="str">
        <f>IFERROR(VLOOKUP(C$1&amp;$A466,db!J$2:$K$2492,2,0),"")</f>
        <v>장용준</v>
      </c>
    </row>
    <row r="467" spans="1:3">
      <c r="A467">
        <v>466</v>
      </c>
      <c r="B467" t="str">
        <f>IFERROR(VLOOKUP(B$1&amp;$A467,db!J$2:$K$2492,2,0),"")</f>
        <v>소정환 </v>
      </c>
      <c r="C467" t="str">
        <f>IFERROR(VLOOKUP(C$1&amp;$A467,db!J$2:$K$2492,2,0),"")</f>
        <v>재재 </v>
      </c>
    </row>
    <row r="468" spans="1:3">
      <c r="A468">
        <v>467</v>
      </c>
      <c r="B468" t="str">
        <f>IFERROR(VLOOKUP(B$1&amp;$A468,db!J$2:$K$2492,2,0),"")</f>
        <v>솔라 </v>
      </c>
      <c r="C468" t="str">
        <f>IFERROR(VLOOKUP(C$1&amp;$A468,db!J$2:$K$2492,2,0),"")</f>
        <v>저라뎃 </v>
      </c>
    </row>
    <row r="469" spans="1:3">
      <c r="A469">
        <v>468</v>
      </c>
      <c r="B469" t="str">
        <f>IFERROR(VLOOKUP(B$1&amp;$A469,db!J$2:$K$2492,2,0),"")</f>
        <v>송수현</v>
      </c>
      <c r="C469" t="str">
        <f>IFERROR(VLOOKUP(C$1&amp;$A469,db!J$2:$K$2492,2,0),"")</f>
        <v>조다현 </v>
      </c>
    </row>
    <row r="470" spans="1:3">
      <c r="A470">
        <v>469</v>
      </c>
      <c r="B470" t="str">
        <f>IFERROR(VLOOKUP(B$1&amp;$A470,db!J$2:$K$2492,2,0),"")</f>
        <v>송지효 </v>
      </c>
      <c r="C470" t="str">
        <f>IFERROR(VLOOKUP(C$1&amp;$A470,db!J$2:$K$2492,2,0),"")</f>
        <v>조매력</v>
      </c>
    </row>
    <row r="471" spans="1:3">
      <c r="A471">
        <v>470</v>
      </c>
      <c r="B471" t="str">
        <f>IFERROR(VLOOKUP(B$1&amp;$A471,db!J$2:$K$2492,2,0),"")</f>
        <v>송하예</v>
      </c>
      <c r="C471" t="str">
        <f>IFERROR(VLOOKUP(C$1&amp;$A471,db!J$2:$K$2492,2,0),"")</f>
        <v>채준혁</v>
      </c>
    </row>
    <row r="472" spans="1:3">
      <c r="A472">
        <v>471</v>
      </c>
      <c r="B472" t="str">
        <f>IFERROR(VLOOKUP(B$1&amp;$A472,db!J$2:$K$2492,2,0),"")</f>
        <v>송혜교 </v>
      </c>
      <c r="C472" t="str">
        <f>IFERROR(VLOOKUP(C$1&amp;$A472,db!J$2:$K$2492,2,0),"")</f>
        <v>체리툰 </v>
      </c>
    </row>
    <row r="473" spans="1:3">
      <c r="A473">
        <v>472</v>
      </c>
      <c r="B473" t="str">
        <f>IFERROR(VLOOKUP(B$1&amp;$A473,db!J$2:$K$2492,2,0),"")</f>
        <v>수현(Billlie)</v>
      </c>
      <c r="C473" t="str">
        <f>IFERROR(VLOOKUP(C$1&amp;$A473,db!J$2:$K$2492,2,0),"")</f>
        <v>최윤서</v>
      </c>
    </row>
    <row r="474" spans="1:3">
      <c r="A474">
        <v>473</v>
      </c>
      <c r="B474" t="str">
        <f>IFERROR(VLOOKUP(B$1&amp;$A474,db!J$2:$K$2492,2,0),"")</f>
        <v>신우 </v>
      </c>
      <c r="C474" t="str">
        <f>IFERROR(VLOOKUP(C$1&amp;$A474,db!J$2:$K$2492,2,0),"")</f>
        <v>추지웅 </v>
      </c>
    </row>
    <row r="475" spans="1:3">
      <c r="A475">
        <v>474</v>
      </c>
      <c r="B475" t="str">
        <f>IFERROR(VLOOKUP(B$1&amp;$A475,db!J$2:$K$2492,2,0),"")</f>
        <v>신현승 </v>
      </c>
      <c r="C475" t="str">
        <f>IFERROR(VLOOKUP(C$1&amp;$A475,db!J$2:$K$2492,2,0),"")</f>
        <v>취한무드등 </v>
      </c>
    </row>
    <row r="476" spans="1:3">
      <c r="A476">
        <v>475</v>
      </c>
      <c r="B476" t="str">
        <f>IFERROR(VLOOKUP(B$1&amp;$A476,db!J$2:$K$2492,2,0),"")</f>
        <v>아이린 </v>
      </c>
      <c r="C476" t="str">
        <f>IFERROR(VLOOKUP(C$1&amp;$A476,db!J$2:$K$2492,2,0),"")</f>
        <v>퀸다미</v>
      </c>
    </row>
    <row r="477" spans="1:3">
      <c r="A477">
        <v>476</v>
      </c>
      <c r="B477" t="str">
        <f>IFERROR(VLOOKUP(B$1&amp;$A477,db!J$2:$K$2492,2,0),"")</f>
        <v>아이엔 </v>
      </c>
      <c r="C477" t="str">
        <f>IFERROR(VLOOKUP(C$1&amp;$A477,db!J$2:$K$2492,2,0),"")</f>
        <v>큰벌</v>
      </c>
    </row>
    <row r="478" spans="1:3">
      <c r="A478">
        <v>477</v>
      </c>
      <c r="B478" t="str">
        <f>IFERROR(VLOOKUP(B$1&amp;$A478,db!J$2:$K$2492,2,0),"")</f>
        <v>아이엘(IRRIS)</v>
      </c>
      <c r="C478" t="str">
        <f>IFERROR(VLOOKUP(C$1&amp;$A478,db!J$2:$K$2492,2,0),"")</f>
        <v>토뎀이</v>
      </c>
    </row>
    <row r="479" spans="1:3">
      <c r="A479">
        <v>478</v>
      </c>
      <c r="B479" t="str">
        <f>IFERROR(VLOOKUP(B$1&amp;$A479,db!J$2:$K$2492,2,0),"")</f>
        <v>아이유</v>
      </c>
      <c r="C479" t="str">
        <f>IFERROR(VLOOKUP(C$1&amp;$A479,db!J$2:$K$2492,2,0),"")</f>
        <v>풍자 </v>
      </c>
    </row>
    <row r="480" spans="1:3">
      <c r="A480">
        <v>479</v>
      </c>
      <c r="B480" t="str">
        <f>IFERROR(VLOOKUP(B$1&amp;$A480,db!J$2:$K$2492,2,0),"")</f>
        <v>안보현</v>
      </c>
      <c r="C480" t="str">
        <f>IFERROR(VLOOKUP(C$1&amp;$A480,db!J$2:$K$2492,2,0),"")</f>
        <v>학살</v>
      </c>
    </row>
    <row r="481" spans="1:3">
      <c r="A481">
        <v>480</v>
      </c>
      <c r="B481" t="str">
        <f>IFERROR(VLOOKUP(B$1&amp;$A481,db!J$2:$K$2492,2,0),"")</f>
        <v>양세형 ,(논란)</v>
      </c>
      <c r="C481" t="str">
        <f>IFERROR(VLOOKUP(C$1&amp;$A481,db!J$2:$K$2492,2,0),"")</f>
        <v>조다현</v>
      </c>
    </row>
    <row r="482" spans="1:3">
      <c r="A482">
        <v>481</v>
      </c>
      <c r="B482" t="str">
        <f>IFERROR(VLOOKUP(B$1&amp;$A482,db!J$2:$K$2492,2,0),"")</f>
        <v>양병열 </v>
      </c>
      <c r="C482" t="str">
        <f>IFERROR(VLOOKUP(C$1&amp;$A482,db!J$2:$K$2492,2,0),"")</f>
        <v>한치호 </v>
      </c>
    </row>
    <row r="483" spans="1:3">
      <c r="A483">
        <v>482</v>
      </c>
      <c r="B483" t="str">
        <f>IFERROR(VLOOKUP(B$1&amp;$A483,db!J$2:$K$2492,2,0),"")</f>
        <v>양요섭</v>
      </c>
      <c r="C483" t="str">
        <f>IFERROR(VLOOKUP(C$1&amp;$A483,db!J$2:$K$2492,2,0),"")</f>
        <v>황룡갑</v>
      </c>
    </row>
    <row r="484" spans="1:3">
      <c r="A484">
        <v>483</v>
      </c>
      <c r="B484" t="str">
        <f>IFERROR(VLOOKUP(B$1&amp;$A484,db!J$2:$K$2492,2,0),"")</f>
        <v>양준일 </v>
      </c>
      <c r="C484" t="str">
        <f>IFERROR(VLOOKUP(C$1&amp;$A484,db!J$2:$K$2492,2,0),"")</f>
        <v>장추자 </v>
      </c>
    </row>
    <row r="485" spans="1:3">
      <c r="A485">
        <v>484</v>
      </c>
      <c r="B485" t="str">
        <f>IFERROR(VLOOKUP(B$1&amp;$A485,db!J$2:$K$2492,2,0),"")</f>
        <v>엄소희 </v>
      </c>
      <c r="C485" t="str">
        <f>IFERROR(VLOOKUP(C$1&amp;$A485,db!J$2:$K$2492,2,0),"")</f>
        <v>한상현</v>
      </c>
    </row>
    <row r="486" spans="1:3">
      <c r="A486">
        <v>485</v>
      </c>
      <c r="B486" t="str">
        <f>IFERROR(VLOOKUP(B$1&amp;$A486,db!J$2:$K$2492,2,0),"")</f>
        <v>엄지 </v>
      </c>
      <c r="C486" t="str">
        <f>IFERROR(VLOOKUP(C$1&amp;$A486,db!J$2:$K$2492,2,0),"")</f>
        <v>디바조은애</v>
      </c>
    </row>
    <row r="487" spans="1:3">
      <c r="A487">
        <v>486</v>
      </c>
      <c r="B487" t="str">
        <f>IFERROR(VLOOKUP(B$1&amp;$A487,db!J$2:$K$2492,2,0),"")</f>
        <v>엠버 리우</v>
      </c>
      <c r="C487" t="str">
        <f>IFERROR(VLOOKUP(C$1&amp;$A487,db!J$2:$K$2492,2,0),"")</f>
        <v>아이키 </v>
      </c>
    </row>
    <row r="488" spans="1:3">
      <c r="A488">
        <v>487</v>
      </c>
      <c r="B488" t="str">
        <f>IFERROR(VLOOKUP(B$1&amp;$A488,db!J$2:$K$2492,2,0),"")</f>
        <v>예성 </v>
      </c>
      <c r="C488" t="str">
        <f>IFERROR(VLOOKUP(C$1&amp;$A488,db!J$2:$K$2492,2,0),"")</f>
        <v>이희루</v>
      </c>
    </row>
    <row r="489" spans="1:3">
      <c r="A489">
        <v>488</v>
      </c>
      <c r="B489" t="str">
        <f>IFERROR(VLOOKUP(B$1&amp;$A489,db!J$2:$K$2492,2,0),"")</f>
        <v>옐 </v>
      </c>
      <c r="C489" t="str">
        <f>IFERROR(VLOOKUP(C$1&amp;$A489,db!J$2:$K$2492,2,0),"")</f>
        <v>한석원 , 5분부터</v>
      </c>
    </row>
    <row r="490" spans="1:3">
      <c r="A490">
        <v>489</v>
      </c>
      <c r="B490" t="str">
        <f>IFERROR(VLOOKUP(B$1&amp;$A490,db!J$2:$K$2492,2,0),"")</f>
        <v>여주하</v>
      </c>
      <c r="C490" t="str">
        <f>IFERROR(VLOOKUP(C$1&amp;$A490,db!J$2:$K$2492,2,0),"")</f>
        <v>홍영기</v>
      </c>
    </row>
    <row r="491" spans="1:3">
      <c r="A491">
        <v>490</v>
      </c>
      <c r="B491" t="str">
        <f>IFERROR(VLOOKUP(B$1&amp;$A491,db!J$2:$K$2492,2,0),"")</f>
        <v>오연수</v>
      </c>
      <c r="C491" t="str">
        <f>IFERROR(VLOOKUP(C$1&amp;$A491,db!J$2:$K$2492,2,0),"")</f>
        <v>뭉치의 개팔상팔</v>
      </c>
    </row>
    <row r="492" spans="1:3">
      <c r="A492">
        <v>491</v>
      </c>
      <c r="B492" t="str">
        <f>IFERROR(VLOOKUP(B$1&amp;$A492,db!J$2:$K$2492,2,0),"")</f>
        <v>우지 </v>
      </c>
      <c r="C492" t="str">
        <f>IFERROR(VLOOKUP(C$1&amp;$A492,db!J$2:$K$2492,2,0),"")</f>
        <v>민쩌미</v>
      </c>
    </row>
    <row r="493" spans="1:3">
      <c r="A493">
        <v>492</v>
      </c>
      <c r="B493" t="str">
        <f>IFERROR(VLOOKUP(B$1&amp;$A493,db!J$2:$K$2492,2,0),"")</f>
        <v>유선호</v>
      </c>
      <c r="C493" t="str">
        <f>IFERROR(VLOOKUP(C$1&amp;$A493,db!J$2:$K$2492,2,0),"")</f>
        <v>Mare </v>
      </c>
    </row>
    <row r="494" spans="1:3">
      <c r="A494">
        <v>493</v>
      </c>
      <c r="B494" t="str">
        <f>IFERROR(VLOOKUP(B$1&amp;$A494,db!J$2:$K$2492,2,0),"")</f>
        <v>유인수  </v>
      </c>
      <c r="C494" t="str">
        <f>IFERROR(VLOOKUP(C$1&amp;$A494,db!J$2:$K$2492,2,0),"")</f>
        <v>ESTJ</v>
      </c>
    </row>
    <row r="495" spans="1:3">
      <c r="A495">
        <v>494</v>
      </c>
      <c r="B495" t="str">
        <f>IFERROR(VLOOKUP(B$1&amp;$A495,db!J$2:$K$2492,2,0),"")</f>
        <v>유현</v>
      </c>
      <c r="C495" t="str">
        <f>IFERROR(VLOOKUP(C$1&amp;$A495,db!J$2:$K$2492,2,0),"")</f>
        <v>홍준표 </v>
      </c>
    </row>
    <row r="496" spans="1:3">
      <c r="A496">
        <v>495</v>
      </c>
      <c r="B496" t="str">
        <f>IFERROR(VLOOKUP(B$1&amp;$A496,db!J$2:$K$2492,2,0),"")</f>
        <v>원우 </v>
      </c>
      <c r="C496" t="str">
        <f>IFERROR(VLOOKUP(C$1&amp;$A496,db!J$2:$K$2492,2,0),"")</f>
        <v>황교안 </v>
      </c>
    </row>
    <row r="497" spans="1:3">
      <c r="A497">
        <v>496</v>
      </c>
      <c r="B497" t="str">
        <f>IFERROR(VLOOKUP(B$1&amp;$A497,db!J$2:$K$2492,2,0),"")</f>
        <v>원필 </v>
      </c>
      <c r="C497" t="str">
        <f>IFERROR(VLOOKUP(C$1&amp;$A497,db!J$2:$K$2492,2,0),"")</f>
        <v>김문수 </v>
      </c>
    </row>
    <row r="498" spans="1:3">
      <c r="A498">
        <v>497</v>
      </c>
      <c r="B498" t="str">
        <f>IFERROR(VLOOKUP(B$1&amp;$A498,db!J$2:$K$2492,2,0),"")</f>
        <v>윈윈 </v>
      </c>
      <c r="C498" t="str">
        <f>IFERROR(VLOOKUP(C$1&amp;$A498,db!J$2:$K$2492,2,0),"")</f>
        <v>정세균 </v>
      </c>
    </row>
    <row r="499" spans="1:3">
      <c r="A499">
        <v>498</v>
      </c>
      <c r="B499" t="str">
        <f>IFERROR(VLOOKUP(B$1&amp;$A499,db!J$2:$K$2492,2,0),"")</f>
        <v>이동진 </v>
      </c>
      <c r="C499" t="str">
        <f>IFERROR(VLOOKUP(C$1&amp;$A499,db!J$2:$K$2492,2,0),"")</f>
        <v>조응천</v>
      </c>
    </row>
    <row r="500" spans="1:3">
      <c r="A500">
        <v>499</v>
      </c>
      <c r="B500" t="str">
        <f>IFERROR(VLOOKUP(B$1&amp;$A500,db!J$2:$K$2492,2,0),"")</f>
        <v>이병찬</v>
      </c>
      <c r="C500" t="str">
        <f>IFERROR(VLOOKUP(C$1&amp;$A500,db!J$2:$K$2492,2,0),"")</f>
        <v>조승환</v>
      </c>
    </row>
    <row r="501" spans="1:3">
      <c r="A501">
        <v>500</v>
      </c>
      <c r="B501" t="str">
        <f>IFERROR(VLOOKUP(B$1&amp;$A501,db!J$2:$K$2492,2,0),"")</f>
        <v>이브 </v>
      </c>
      <c r="C501" t="str">
        <f>IFERROR(VLOOKUP(C$1&amp;$A501,db!J$2:$K$2492,2,0),"")</f>
        <v>손수호(변호사)</v>
      </c>
    </row>
    <row r="502" spans="1:3">
      <c r="A502">
        <v>501</v>
      </c>
      <c r="B502" t="str">
        <f>IFERROR(VLOOKUP(B$1&amp;$A502,db!J$2:$K$2492,2,0),"")</f>
        <v>이채영 </v>
      </c>
      <c r="C502" t="str">
        <f>IFERROR(VLOOKUP(C$1&amp;$A502,db!J$2:$K$2492,2,0),"")</f>
        <v>고영표</v>
      </c>
    </row>
    <row r="503" spans="1:3">
      <c r="A503">
        <v>502</v>
      </c>
      <c r="B503" t="str">
        <f>IFERROR(VLOOKUP(B$1&amp;$A503,db!J$2:$K$2492,2,0),"")</f>
        <v>이재은 </v>
      </c>
      <c r="C503" t="str">
        <f>IFERROR(VLOOKUP(C$1&amp;$A503,db!J$2:$K$2492,2,0),"")</f>
        <v>김구라 </v>
      </c>
    </row>
    <row r="504" spans="1:3">
      <c r="A504">
        <v>503</v>
      </c>
      <c r="B504" t="str">
        <f>IFERROR(VLOOKUP(B$1&amp;$A504,db!J$2:$K$2492,2,0),"")</f>
        <v>이진아 </v>
      </c>
      <c r="C504" t="str">
        <f>IFERROR(VLOOKUP(C$1&amp;$A504,db!J$2:$K$2492,2,0),"")</f>
        <v>김남주(Apink) </v>
      </c>
    </row>
    <row r="505" spans="1:3">
      <c r="A505">
        <v>504</v>
      </c>
      <c r="B505" t="str">
        <f>IFERROR(VLOOKUP(B$1&amp;$A505,db!J$2:$K$2492,2,0),"")</f>
        <v>이호원 </v>
      </c>
      <c r="C505" t="str">
        <f>IFERROR(VLOOKUP(C$1&amp;$A505,db!J$2:$K$2492,2,0),"")</f>
        <v>김도연(위키미키)</v>
      </c>
    </row>
    <row r="506" spans="1:3">
      <c r="A506">
        <v>505</v>
      </c>
      <c r="B506" t="str">
        <f>IFERROR(VLOOKUP(B$1&amp;$A506,db!J$2:$K$2492,2,0),"")</f>
        <v>장혁 </v>
      </c>
      <c r="C506" t="str">
        <f>IFERROR(VLOOKUP(C$1&amp;$A506,db!J$2:$K$2492,2,0),"")</f>
        <v>김민규</v>
      </c>
    </row>
    <row r="507" spans="1:3">
      <c r="A507">
        <v>506</v>
      </c>
      <c r="B507" t="str">
        <f>IFERROR(VLOOKUP(B$1&amp;$A507,db!J$2:$K$2492,2,0),"")</f>
        <v>장현성</v>
      </c>
      <c r="C507" t="str">
        <f>IFERROR(VLOOKUP(C$1&amp;$A507,db!J$2:$K$2492,2,0),"")</f>
        <v>김소영 </v>
      </c>
    </row>
    <row r="508" spans="1:3">
      <c r="A508">
        <v>507</v>
      </c>
      <c r="B508" t="str">
        <f>IFERROR(VLOOKUP(B$1&amp;$A508,db!J$2:$K$2492,2,0),"")</f>
        <v>재이</v>
      </c>
      <c r="C508" t="str">
        <f>IFERROR(VLOOKUP(C$1&amp;$A508,db!J$2:$K$2492,2,0),"")</f>
        <v>김준수 </v>
      </c>
    </row>
    <row r="509" spans="1:3">
      <c r="A509">
        <v>508</v>
      </c>
      <c r="B509" t="str">
        <f>IFERROR(VLOOKUP(B$1&amp;$A509,db!J$2:$K$2492,2,0),"")</f>
        <v>전지우 </v>
      </c>
      <c r="C509" t="str">
        <f>IFERROR(VLOOKUP(C$1&amp;$A509,db!J$2:$K$2492,2,0),"")</f>
        <v>규현</v>
      </c>
    </row>
    <row r="510" spans="1:3">
      <c r="A510">
        <v>509</v>
      </c>
      <c r="B510" t="str">
        <f>IFERROR(VLOOKUP(B$1&amp;$A510,db!J$2:$K$2492,2,0),"")</f>
        <v>정경호</v>
      </c>
      <c r="C510" t="str">
        <f>IFERROR(VLOOKUP(C$1&amp;$A510,db!J$2:$K$2492,2,0),"")</f>
        <v>나성호 </v>
      </c>
    </row>
    <row r="511" spans="1:3">
      <c r="A511">
        <v>510</v>
      </c>
      <c r="B511" t="str">
        <f>IFERROR(VLOOKUP(B$1&amp;$A511,db!J$2:$K$2492,2,0),"")</f>
        <v>정상수</v>
      </c>
      <c r="C511" t="str">
        <f>IFERROR(VLOOKUP(C$1&amp;$A511,db!J$2:$K$2492,2,0),"")</f>
        <v>데프콘 </v>
      </c>
    </row>
    <row r="512" spans="1:3">
      <c r="A512">
        <v>511</v>
      </c>
      <c r="B512" t="str">
        <f>IFERROR(VLOOKUP(B$1&amp;$A512,db!J$2:$K$2492,2,0),"")</f>
        <v>정소민</v>
      </c>
      <c r="C512" t="str">
        <f>IFERROR(VLOOKUP(C$1&amp;$A512,db!J$2:$K$2492,2,0),"")</f>
        <v>류준열 </v>
      </c>
    </row>
    <row r="513" spans="1:3">
      <c r="A513">
        <v>512</v>
      </c>
      <c r="B513" t="str">
        <f>IFERROR(VLOOKUP(B$1&amp;$A513,db!J$2:$K$2492,2,0),"")</f>
        <v>정우 </v>
      </c>
      <c r="C513" t="str">
        <f>IFERROR(VLOOKUP(C$1&amp;$A513,db!J$2:$K$2492,2,0),"")</f>
        <v>모니카 </v>
      </c>
    </row>
    <row r="514" spans="1:3">
      <c r="A514">
        <v>513</v>
      </c>
      <c r="B514" t="str">
        <f>IFERROR(VLOOKUP(B$1&amp;$A514,db!J$2:$K$2492,2,0),"")</f>
        <v>정일우 </v>
      </c>
      <c r="C514" t="str">
        <f>IFERROR(VLOOKUP(C$1&amp;$A514,db!J$2:$K$2492,2,0),"")</f>
        <v>민영기 </v>
      </c>
    </row>
    <row r="515" spans="1:3">
      <c r="A515">
        <v>514</v>
      </c>
      <c r="B515" t="str">
        <f>IFERROR(VLOOKUP(B$1&amp;$A515,db!J$2:$K$2492,2,0),"")</f>
        <v>정혜성</v>
      </c>
      <c r="C515" t="str">
        <f>IFERROR(VLOOKUP(C$1&amp;$A515,db!J$2:$K$2492,2,0),"")</f>
        <v>민지(NewJeans)</v>
      </c>
    </row>
    <row r="516" spans="1:3">
      <c r="A516">
        <v>515</v>
      </c>
      <c r="B516" t="str">
        <f>IFERROR(VLOOKUP(B$1&amp;$A516,db!J$2:$K$2492,2,0),"")</f>
        <v>제이홉 </v>
      </c>
      <c r="C516" t="str">
        <f>IFERROR(VLOOKUP(C$1&amp;$A516,db!J$2:$K$2492,2,0),"")</f>
        <v>박상희</v>
      </c>
    </row>
    <row r="517" spans="1:3">
      <c r="A517">
        <v>516</v>
      </c>
      <c r="B517" t="str">
        <f>IFERROR(VLOOKUP(B$1&amp;$A517,db!J$2:$K$2492,2,0),"")</f>
        <v>제프 </v>
      </c>
      <c r="C517" t="str">
        <f>IFERROR(VLOOKUP(C$1&amp;$A517,db!J$2:$K$2492,2,0),"")</f>
        <v>박세웅</v>
      </c>
    </row>
    <row r="518" spans="1:3">
      <c r="A518">
        <v>517</v>
      </c>
      <c r="B518" t="str">
        <f>IFERROR(VLOOKUP(B$1&amp;$A518,db!J$2:$K$2492,2,0),"")</f>
        <v>젠데이아 </v>
      </c>
      <c r="C518" t="str">
        <f>IFERROR(VLOOKUP(C$1&amp;$A518,db!J$2:$K$2492,2,0),"")</f>
        <v>뱀뱀 </v>
      </c>
    </row>
    <row r="519" spans="1:3">
      <c r="A519">
        <v>518</v>
      </c>
      <c r="B519" t="str">
        <f>IFERROR(VLOOKUP(B$1&amp;$A519,db!J$2:$K$2492,2,0),"")</f>
        <v>조인성 </v>
      </c>
      <c r="C519" t="str">
        <f>IFERROR(VLOOKUP(C$1&amp;$A519,db!J$2:$K$2492,2,0),"")</f>
        <v>소형준</v>
      </c>
    </row>
    <row r="520" spans="1:3">
      <c r="A520">
        <v>519</v>
      </c>
      <c r="B520" t="str">
        <f>IFERROR(VLOOKUP(B$1&amp;$A520,db!J$2:$K$2492,2,0),"")</f>
        <v>조지 해리슨 </v>
      </c>
      <c r="C520" t="str">
        <f>IFERROR(VLOOKUP(C$1&amp;$A520,db!J$2:$K$2492,2,0),"")</f>
        <v>소희(앨리스)</v>
      </c>
    </row>
    <row r="521" spans="1:3">
      <c r="A521">
        <v>520</v>
      </c>
      <c r="B521" t="str">
        <f>IFERROR(VLOOKUP(B$1&amp;$A521,db!J$2:$K$2492,2,0),"")</f>
        <v>주창욱 </v>
      </c>
      <c r="C521" t="str">
        <f>IFERROR(VLOOKUP(C$1&amp;$A521,db!J$2:$K$2492,2,0),"")</f>
        <v>송은이</v>
      </c>
    </row>
    <row r="522" spans="1:3">
      <c r="A522">
        <v>521</v>
      </c>
      <c r="B522" t="str">
        <f>IFERROR(VLOOKUP(B$1&amp;$A522,db!J$2:$K$2492,2,0),"")</f>
        <v>준규 </v>
      </c>
      <c r="C522" t="str">
        <f>IFERROR(VLOOKUP(C$1&amp;$A522,db!J$2:$K$2492,2,0),"")</f>
        <v>송희수</v>
      </c>
    </row>
    <row r="523" spans="1:3">
      <c r="A523">
        <v>522</v>
      </c>
      <c r="B523" t="str">
        <f>IFERROR(VLOOKUP(B$1&amp;$A523,db!J$2:$K$2492,2,0),"")</f>
        <v>준민</v>
      </c>
      <c r="C523" t="str">
        <f>IFERROR(VLOOKUP(C$1&amp;$A523,db!J$2:$K$2492,2,0),"")</f>
        <v>시우민</v>
      </c>
    </row>
    <row r="524" spans="1:3">
      <c r="A524">
        <v>523</v>
      </c>
      <c r="B524" t="str">
        <f>IFERROR(VLOOKUP(B$1&amp;$A524,db!J$2:$K$2492,2,0),"")</f>
        <v>준호 </v>
      </c>
      <c r="C524" t="str">
        <f>IFERROR(VLOOKUP(C$1&amp;$A524,db!J$2:$K$2492,2,0),"")</f>
        <v>양석환</v>
      </c>
    </row>
    <row r="525" spans="1:3">
      <c r="A525">
        <v>524</v>
      </c>
      <c r="B525" t="str">
        <f>IFERROR(VLOOKUP(B$1&amp;$A525,db!J$2:$K$2492,2,0),"")</f>
        <v>지구인</v>
      </c>
      <c r="C525" t="str">
        <f>IFERROR(VLOOKUP(C$1&amp;$A525,db!J$2:$K$2492,2,0),"")</f>
        <v>여원 </v>
      </c>
    </row>
    <row r="526" spans="1:3">
      <c r="A526">
        <v>525</v>
      </c>
      <c r="B526" t="str">
        <f>IFERROR(VLOOKUP(B$1&amp;$A526,db!J$2:$K$2492,2,0),"")</f>
        <v>채보훈 </v>
      </c>
      <c r="C526" t="str">
        <f>IFERROR(VLOOKUP(C$1&amp;$A526,db!J$2:$K$2492,2,0),"")</f>
        <v>예찬(OMEGA X)</v>
      </c>
    </row>
    <row r="527" spans="1:3">
      <c r="A527">
        <v>526</v>
      </c>
      <c r="B527" t="str">
        <f>IFERROR(VLOOKUP(B$1&amp;$A527,db!J$2:$K$2492,2,0),"")</f>
        <v>채솔</v>
      </c>
      <c r="C527" t="str">
        <f>IFERROR(VLOOKUP(C$1&amp;$A527,db!J$2:$K$2492,2,0),"")</f>
        <v>은찬</v>
      </c>
    </row>
    <row r="528" spans="1:3">
      <c r="A528">
        <v>527</v>
      </c>
      <c r="B528" t="str">
        <f>IFERROR(VLOOKUP(B$1&amp;$A528,db!J$2:$K$2492,2,0),"")</f>
        <v>천성호 </v>
      </c>
      <c r="C528" t="str">
        <f>IFERROR(VLOOKUP(C$1&amp;$A528,db!J$2:$K$2492,2,0),"")</f>
        <v>이강인</v>
      </c>
    </row>
    <row r="529" spans="1:3">
      <c r="A529">
        <v>528</v>
      </c>
      <c r="B529" t="str">
        <f>IFERROR(VLOOKUP(B$1&amp;$A529,db!J$2:$K$2492,2,0),"")</f>
        <v>천우희 </v>
      </c>
      <c r="C529" t="str">
        <f>IFERROR(VLOOKUP(C$1&amp;$A529,db!J$2:$K$2492,2,0),"")</f>
        <v>이상화</v>
      </c>
    </row>
    <row r="530" spans="1:3">
      <c r="A530">
        <v>529</v>
      </c>
      <c r="B530" t="str">
        <f>IFERROR(VLOOKUP(B$1&amp;$A530,db!J$2:$K$2492,2,0),"")</f>
        <v>청명</v>
      </c>
      <c r="C530" t="str">
        <f>IFERROR(VLOOKUP(C$1&amp;$A530,db!J$2:$K$2492,2,0),"")</f>
        <v>이지혜 </v>
      </c>
    </row>
    <row r="531" spans="1:3">
      <c r="A531">
        <v>530</v>
      </c>
      <c r="B531" t="str">
        <f>IFERROR(VLOOKUP(B$1&amp;$A531,db!J$2:$K$2492,2,0),"")</f>
        <v>초원</v>
      </c>
      <c r="C531" t="str">
        <f>IFERROR(VLOOKUP(C$1&amp;$A531,db!J$2:$K$2492,2,0),"")</f>
        <v>이충권 </v>
      </c>
    </row>
    <row r="532" spans="1:3">
      <c r="A532">
        <v>531</v>
      </c>
      <c r="B532" t="str">
        <f>IFERROR(VLOOKUP(B$1&amp;$A532,db!J$2:$K$2492,2,0),"")</f>
        <v>최삼 </v>
      </c>
      <c r="C532" t="str">
        <f>IFERROR(VLOOKUP(C$1&amp;$A532,db!J$2:$K$2492,2,0),"")</f>
        <v>임은수</v>
      </c>
    </row>
    <row r="533" spans="1:3">
      <c r="A533">
        <v>532</v>
      </c>
      <c r="B533" t="str">
        <f>IFERROR(VLOOKUP(B$1&amp;$A533,db!J$2:$K$2492,2,0),"")</f>
        <v>최원태 </v>
      </c>
      <c r="C533" t="str">
        <f>IFERROR(VLOOKUP(C$1&amp;$A533,db!J$2:$K$2492,2,0),"")</f>
        <v>장동민</v>
      </c>
    </row>
    <row r="534" spans="1:3">
      <c r="A534">
        <v>533</v>
      </c>
      <c r="B534" t="str">
        <f>IFERROR(VLOOKUP(B$1&amp;$A534,db!J$2:$K$2492,2,0),"")</f>
        <v>최지은 </v>
      </c>
      <c r="C534" t="str">
        <f>IFERROR(VLOOKUP(C$1&amp;$A534,db!J$2:$K$2492,2,0),"")</f>
        <v>제시카 </v>
      </c>
    </row>
    <row r="535" spans="1:3">
      <c r="A535">
        <v>534</v>
      </c>
      <c r="B535" t="str">
        <f>IFERROR(VLOOKUP(B$1&amp;$A535,db!J$2:$K$2492,2,0),"")</f>
        <v>크루셜스타</v>
      </c>
      <c r="C535" t="str">
        <f>IFERROR(VLOOKUP(C$1&amp;$A535,db!J$2:$K$2492,2,0),"")</f>
        <v>제인(모모랜드)</v>
      </c>
    </row>
    <row r="536" spans="1:3">
      <c r="A536">
        <v>535</v>
      </c>
      <c r="B536" t="str">
        <f>IFERROR(VLOOKUP(B$1&amp;$A536,db!J$2:$K$2492,2,0),"")</f>
        <v>카이 </v>
      </c>
      <c r="C536" t="str">
        <f>IFERROR(VLOOKUP(C$1&amp;$A536,db!J$2:$K$2492,2,0),"")</f>
        <v>조규성</v>
      </c>
    </row>
    <row r="537" spans="1:3">
      <c r="A537">
        <v>536</v>
      </c>
      <c r="B537" t="str">
        <f>IFERROR(VLOOKUP(B$1&amp;$A537,db!J$2:$K$2492,2,0),"")</f>
        <v>케빈 </v>
      </c>
      <c r="C537" t="str">
        <f>IFERROR(VLOOKUP(C$1&amp;$A537,db!J$2:$K$2492,2,0),"")</f>
        <v>지민 </v>
      </c>
    </row>
    <row r="538" spans="1:3">
      <c r="A538">
        <v>537</v>
      </c>
      <c r="B538" t="str">
        <f>IFERROR(VLOOKUP(B$1&amp;$A538,db!J$2:$K$2492,2,0),"")</f>
        <v>케이시 </v>
      </c>
      <c r="C538" t="str">
        <f>IFERROR(VLOOKUP(C$1&amp;$A538,db!J$2:$K$2492,2,0),"")</f>
        <v>진태화</v>
      </c>
    </row>
    <row r="539" spans="1:3">
      <c r="A539">
        <v>538</v>
      </c>
      <c r="B539" t="str">
        <f>IFERROR(VLOOKUP(B$1&amp;$A539,db!J$2:$K$2492,2,0),"")</f>
        <v>타모리 </v>
      </c>
      <c r="C539" t="str">
        <f>IFERROR(VLOOKUP(C$1&amp;$A539,db!J$2:$K$2492,2,0),"")</f>
        <v>차학연</v>
      </c>
    </row>
    <row r="540" spans="1:3">
      <c r="A540">
        <v>539</v>
      </c>
      <c r="B540" t="str">
        <f>IFERROR(VLOOKUP(B$1&amp;$A540,db!J$2:$K$2492,2,0),"")</f>
        <v>태양</v>
      </c>
      <c r="C540" t="str">
        <f>IFERROR(VLOOKUP(C$1&amp;$A540,db!J$2:$K$2492,2,0),"")</f>
        <v>창조 </v>
      </c>
    </row>
    <row r="541" spans="1:3">
      <c r="A541">
        <v>540</v>
      </c>
      <c r="B541" t="str">
        <f>IFERROR(VLOOKUP(B$1&amp;$A541,db!J$2:$K$2492,2,0),"")</f>
        <v>태연 </v>
      </c>
      <c r="C541" t="str">
        <f>IFERROR(VLOOKUP(C$1&amp;$A541,db!J$2:$K$2492,2,0),"")</f>
        <v>치타 </v>
      </c>
    </row>
    <row r="542" spans="1:3">
      <c r="A542">
        <v>541</v>
      </c>
      <c r="B542" t="str">
        <f>IFERROR(VLOOKUP(B$1&amp;$A542,db!J$2:$K$2492,2,0),"")</f>
        <v>텐 </v>
      </c>
      <c r="C542" t="str">
        <f>IFERROR(VLOOKUP(C$1&amp;$A542,db!J$2:$K$2492,2,0),"")</f>
        <v>최성민</v>
      </c>
    </row>
    <row r="543" spans="1:3">
      <c r="A543">
        <v>542</v>
      </c>
      <c r="B543" t="str">
        <f>IFERROR(VLOOKUP(B$1&amp;$A543,db!J$2:$K$2492,2,0),"")</f>
        <v>티파니 영 </v>
      </c>
      <c r="C543" t="str">
        <f>IFERROR(VLOOKUP(C$1&amp;$A543,db!J$2:$K$2492,2,0),"")</f>
        <v>최지훈 </v>
      </c>
    </row>
    <row r="544" spans="1:3">
      <c r="A544">
        <v>543</v>
      </c>
      <c r="B544" t="str">
        <f>IFERROR(VLOOKUP(B$1&amp;$A544,db!J$2:$K$2492,2,0),"")</f>
        <v>폴킴</v>
      </c>
      <c r="C544" t="str">
        <f>IFERROR(VLOOKUP(C$1&amp;$A544,db!J$2:$K$2492,2,0),"")</f>
        <v>한가인 </v>
      </c>
    </row>
    <row r="545" spans="1:3">
      <c r="A545">
        <v>544</v>
      </c>
      <c r="B545" t="str">
        <f>IFERROR(VLOOKUP(B$1&amp;$A545,db!J$2:$K$2492,2,0),"")</f>
        <v>표예진</v>
      </c>
      <c r="C545" t="str">
        <f>IFERROR(VLOOKUP(C$1&amp;$A545,db!J$2:$K$2492,2,0),"")</f>
        <v>한채영 </v>
      </c>
    </row>
    <row r="546" spans="1:3">
      <c r="A546">
        <v>545</v>
      </c>
      <c r="B546" t="str">
        <f>IFERROR(VLOOKUP(B$1&amp;$A546,db!J$2:$K$2492,2,0),"")</f>
        <v>프린스 </v>
      </c>
      <c r="C546" t="str">
        <f>IFERROR(VLOOKUP(C$1&amp;$A546,db!J$2:$K$2492,2,0),"")</f>
        <v>혁(OMEGA X)</v>
      </c>
    </row>
    <row r="547" spans="1:3">
      <c r="A547">
        <v>546</v>
      </c>
      <c r="B547" t="str">
        <f>IFERROR(VLOOKUP(B$1&amp;$A547,db!J$2:$K$2492,2,0),"")</f>
        <v>허성태 </v>
      </c>
      <c r="C547" t="str">
        <f>IFERROR(VLOOKUP(C$1&amp;$A547,db!J$2:$K$2492,2,0),"")</f>
        <v>unofficialboyy</v>
      </c>
    </row>
    <row r="548" spans="1:3">
      <c r="A548">
        <v>547</v>
      </c>
      <c r="B548" t="str">
        <f>IFERROR(VLOOKUP(B$1&amp;$A548,db!J$2:$K$2492,2,0),"")</f>
        <v>허윤진</v>
      </c>
      <c r="C548" t="str">
        <f>IFERROR(VLOOKUP(C$1&amp;$A548,db!J$2:$K$2492,2,0),"")</f>
        <v>1분미만 </v>
      </c>
    </row>
    <row r="549" spans="1:3">
      <c r="A549">
        <v>548</v>
      </c>
      <c r="B549" t="str">
        <f>IFERROR(VLOOKUP(B$1&amp;$A549,db!J$2:$K$2492,2,0),"")</f>
        <v>휘서</v>
      </c>
      <c r="C549" t="str">
        <f>IFERROR(VLOOKUP(C$1&amp;$A549,db!J$2:$K$2492,2,0),"")</f>
        <v>공파리파 </v>
      </c>
    </row>
    <row r="550" spans="1:3">
      <c r="A550">
        <v>549</v>
      </c>
      <c r="B550" t="str">
        <f>IFERROR(VLOOKUP(B$1&amp;$A550,db!J$2:$K$2492,2,0),"")</f>
        <v>현아 </v>
      </c>
      <c r="C550" t="str">
        <f>IFERROR(VLOOKUP(C$1&amp;$A550,db!J$2:$K$2492,2,0),"")</f>
        <v>노래하는코트 </v>
      </c>
    </row>
    <row r="551" spans="1:3">
      <c r="A551">
        <v>550</v>
      </c>
      <c r="B551" t="str">
        <f>IFERROR(VLOOKUP(B$1&amp;$A551,db!J$2:$K$2492,2,0),"")</f>
        <v>형섭</v>
      </c>
      <c r="C551" t="str">
        <f>IFERROR(VLOOKUP(C$1&amp;$A551,db!J$2:$K$2492,2,0),"")</f>
        <v>동수칸(한동숙) </v>
      </c>
    </row>
    <row r="552" spans="1:3">
      <c r="A552">
        <v>551</v>
      </c>
      <c r="B552" t="str">
        <f>IFERROR(VLOOKUP(B$1&amp;$A552,db!J$2:$K$2492,2,0),"")</f>
        <v>형준 </v>
      </c>
      <c r="C552" t="str">
        <f>IFERROR(VLOOKUP(C$1&amp;$A552,db!J$2:$K$2492,2,0),"")</f>
        <v>레오제이 </v>
      </c>
    </row>
    <row r="553" spans="1:3">
      <c r="A553">
        <v>552</v>
      </c>
      <c r="B553" t="str">
        <f>IFERROR(VLOOKUP(B$1&amp;$A553,db!J$2:$K$2492,2,0),"")</f>
        <v>혜림 </v>
      </c>
      <c r="C553" t="str">
        <f>IFERROR(VLOOKUP(C$1&amp;$A553,db!J$2:$K$2492,2,0),"")</f>
        <v>리나의 일상 </v>
      </c>
    </row>
    <row r="554" spans="1:3">
      <c r="A554">
        <v>553</v>
      </c>
      <c r="B554" t="str">
        <f>IFERROR(VLOOKUP(B$1&amp;$A554,db!J$2:$K$2492,2,0),"")</f>
        <v>황건하 </v>
      </c>
      <c r="C554" t="str">
        <f>IFERROR(VLOOKUP(C$1&amp;$A554,db!J$2:$K$2492,2,0),"")</f>
        <v>문호준 </v>
      </c>
    </row>
    <row r="555" spans="1:3">
      <c r="A555">
        <v>554</v>
      </c>
      <c r="B555" t="str">
        <f>IFERROR(VLOOKUP(B$1&amp;$A555,db!J$2:$K$2492,2,0),"")</f>
        <v>효진 </v>
      </c>
      <c r="C555" t="str">
        <f>IFERROR(VLOOKUP(C$1&amp;$A555,db!J$2:$K$2492,2,0),"")</f>
        <v>민미네이터</v>
      </c>
    </row>
    <row r="556" spans="1:3">
      <c r="A556">
        <v>555</v>
      </c>
      <c r="B556" t="str">
        <f>IFERROR(VLOOKUP(B$1&amp;$A556,db!J$2:$K$2492,2,0),"")</f>
        <v>MBTI 일상툰 </v>
      </c>
      <c r="C556" t="str">
        <f>IFERROR(VLOOKUP(C$1&amp;$A556,db!J$2:$K$2492,2,0),"")</f>
        <v>소니쇼 </v>
      </c>
    </row>
    <row r="557" spans="1:3">
      <c r="A557">
        <v>556</v>
      </c>
      <c r="B557" t="str">
        <f>IFERROR(VLOOKUP(B$1&amp;$A557,db!J$2:$K$2492,2,0),"")</f>
        <v>고누리 </v>
      </c>
      <c r="C557" t="str">
        <f>IFERROR(VLOOKUP(C$1&amp;$A557,db!J$2:$K$2492,2,0),"")</f>
        <v>송형주</v>
      </c>
    </row>
    <row r="558" spans="1:3">
      <c r="A558">
        <v>557</v>
      </c>
      <c r="B558" t="str">
        <f>IFERROR(VLOOKUP(B$1&amp;$A558,db!J$2:$K$2492,2,0),"")</f>
        <v>김도 </v>
      </c>
      <c r="C558" t="str">
        <f>IFERROR(VLOOKUP(C$1&amp;$A558,db!J$2:$K$2492,2,0),"")</f>
        <v>수빙수 </v>
      </c>
    </row>
    <row r="559" spans="1:3">
      <c r="A559">
        <v>558</v>
      </c>
      <c r="B559" t="str">
        <f>IFERROR(VLOOKUP(B$1&amp;$A559,db!J$2:$K$2492,2,0),"")</f>
        <v>김강희(프로게이머)</v>
      </c>
      <c r="C559" t="str">
        <f>IFERROR(VLOOKUP(C$1&amp;$A559,db!J$2:$K$2492,2,0),"")</f>
        <v>썸앤쿡 쿠크</v>
      </c>
    </row>
    <row r="560" spans="1:3">
      <c r="A560">
        <v>559</v>
      </c>
      <c r="B560" t="str">
        <f>IFERROR(VLOOKUP(B$1&amp;$A560,db!J$2:$K$2492,2,0),"")</f>
        <v>김용녀 </v>
      </c>
      <c r="C560" t="str">
        <f>IFERROR(VLOOKUP(C$1&amp;$A560,db!J$2:$K$2492,2,0),"")</f>
        <v>쏘이 </v>
      </c>
    </row>
    <row r="561" spans="1:3">
      <c r="A561">
        <v>560</v>
      </c>
      <c r="B561" t="str">
        <f>IFERROR(VLOOKUP(B$1&amp;$A561,db!J$2:$K$2492,2,0),"")</f>
        <v>꽃핀 ()</v>
      </c>
      <c r="C561" t="str">
        <f>IFERROR(VLOOKUP(C$1&amp;$A561,db!J$2:$K$2492,2,0),"")</f>
        <v>아구 </v>
      </c>
    </row>
    <row r="562" spans="1:3">
      <c r="A562">
        <v>561</v>
      </c>
      <c r="B562" t="str">
        <f>IFERROR(VLOOKUP(B$1&amp;$A562,db!J$2:$K$2492,2,0),"")</f>
        <v>달슈비 </v>
      </c>
      <c r="C562" t="str">
        <f>IFERROR(VLOOKUP(C$1&amp;$A562,db!J$2:$K$2492,2,0),"")</f>
        <v>에그맨 Egg Man</v>
      </c>
    </row>
    <row r="563" spans="1:3">
      <c r="A563">
        <v>562</v>
      </c>
      <c r="B563" t="str">
        <f>IFERROR(VLOOKUP(B$1&amp;$A563,db!J$2:$K$2492,2,0),"")</f>
        <v>려리 </v>
      </c>
      <c r="C563" t="str">
        <f>IFERROR(VLOOKUP(C$1&amp;$A563,db!J$2:$K$2492,2,0),"")</f>
        <v>예보링 </v>
      </c>
    </row>
    <row r="564" spans="1:3">
      <c r="A564">
        <v>563</v>
      </c>
      <c r="B564" t="str">
        <f>IFERROR(VLOOKUP(B$1&amp;$A564,db!J$2:$K$2492,2,0),"")</f>
        <v>멋사</v>
      </c>
      <c r="C564" t="str">
        <f>IFERROR(VLOOKUP(C$1&amp;$A564,db!J$2:$K$2492,2,0),"")</f>
        <v>육식맨 </v>
      </c>
    </row>
    <row r="565" spans="1:3">
      <c r="A565">
        <v>564</v>
      </c>
      <c r="B565" t="str">
        <f>IFERROR(VLOOKUP(B$1&amp;$A565,db!J$2:$K$2492,2,0),"")</f>
        <v>밍모</v>
      </c>
      <c r="C565" t="str">
        <f>IFERROR(VLOOKUP(C$1&amp;$A565,db!J$2:$K$2492,2,0),"")</f>
        <v>이노냥</v>
      </c>
    </row>
    <row r="566" spans="1:3">
      <c r="A566">
        <v>565</v>
      </c>
      <c r="B566" t="str">
        <f>IFERROR(VLOOKUP(B$1&amp;$A566,db!J$2:$K$2492,2,0),"")</f>
        <v>소맥거핀 </v>
      </c>
      <c r="C566" t="str">
        <f>IFERROR(VLOOKUP(C$1&amp;$A566,db!J$2:$K$2492,2,0),"")</f>
        <v>이연 </v>
      </c>
    </row>
    <row r="567" spans="1:3">
      <c r="A567">
        <v>566</v>
      </c>
      <c r="B567" t="str">
        <f>IFERROR(VLOOKUP(B$1&amp;$A567,db!J$2:$K$2492,2,0),"")</f>
        <v>송하랑</v>
      </c>
      <c r="C567" t="str">
        <f>IFERROR(VLOOKUP(C$1&amp;$A567,db!J$2:$K$2492,2,0),"")</f>
        <v>주말이</v>
      </c>
    </row>
    <row r="568" spans="1:3">
      <c r="A568">
        <v>567</v>
      </c>
      <c r="B568" t="str">
        <f>IFERROR(VLOOKUP(B$1&amp;$A568,db!J$2:$K$2492,2,0),"")</f>
        <v>안다 </v>
      </c>
      <c r="C568" t="str">
        <f>IFERROR(VLOOKUP(C$1&amp;$A568,db!J$2:$K$2492,2,0),"")</f>
        <v>포니(메이크업 아티스트) </v>
      </c>
    </row>
    <row r="569" spans="1:3">
      <c r="A569">
        <v>568</v>
      </c>
      <c r="B569" t="str">
        <f>IFERROR(VLOOKUP(B$1&amp;$A569,db!J$2:$K$2492,2,0),"")</f>
        <v>야마카와 토모츠나 </v>
      </c>
      <c r="C569" t="str">
        <f>IFERROR(VLOOKUP(C$1&amp;$A569,db!J$2:$K$2492,2,0),"")</f>
        <v>히밥 </v>
      </c>
    </row>
    <row r="570" spans="1:3">
      <c r="A570">
        <v>569</v>
      </c>
      <c r="B570" t="str">
        <f>IFERROR(VLOOKUP(B$1&amp;$A570,db!J$2:$K$2492,2,0),"")</f>
        <v>오세진 </v>
      </c>
      <c r="C570" t="str">
        <f>IFERROR(VLOOKUP(C$1&amp;$A570,db!J$2:$K$2492,2,0),"")</f>
        <v>직업의모든것</v>
      </c>
    </row>
    <row r="571" spans="1:3">
      <c r="A571">
        <v>570</v>
      </c>
      <c r="B571" t="str">
        <f>IFERROR(VLOOKUP(B$1&amp;$A571,db!J$2:$K$2492,2,0),"")</f>
        <v>우용곡 </v>
      </c>
      <c r="C571" t="str">
        <f>IFERROR(VLOOKUP(C$1&amp;$A571,db!J$2:$K$2492,2,0),"")</f>
        <v>이준석 </v>
      </c>
    </row>
    <row r="572" spans="1:3">
      <c r="A572">
        <v>571</v>
      </c>
      <c r="B572" t="str">
        <f>IFERROR(VLOOKUP(B$1&amp;$A572,db!J$2:$K$2492,2,0),"")</f>
        <v>유진(유튜버) </v>
      </c>
      <c r="C572" t="str">
        <f>IFERROR(VLOOKUP(C$1&amp;$A572,db!J$2:$K$2492,2,0),"")</f>
        <v>노재승</v>
      </c>
    </row>
    <row r="573" spans="1:3">
      <c r="A573">
        <v>572</v>
      </c>
      <c r="B573" t="str">
        <f>IFERROR(VLOOKUP(B$1&amp;$A573,db!J$2:$K$2492,2,0),"")</f>
        <v>이춘향 </v>
      </c>
      <c r="C573" t="str">
        <f>IFERROR(VLOOKUP(C$1&amp;$A573,db!J$2:$K$2492,2,0),"")</f>
        <v>박찬호</v>
      </c>
    </row>
    <row r="574" spans="1:3">
      <c r="A574">
        <v>573</v>
      </c>
      <c r="B574" t="str">
        <f>IFERROR(VLOOKUP(B$1&amp;$A574,db!J$2:$K$2492,2,0),"")</f>
        <v>임한올 </v>
      </c>
      <c r="C574" t="str">
        <f>IFERROR(VLOOKUP(C$1&amp;$A574,db!J$2:$K$2492,2,0),"")</f>
        <v>김종규</v>
      </c>
    </row>
    <row r="575" spans="1:3">
      <c r="A575">
        <v>574</v>
      </c>
      <c r="B575" t="str">
        <f>IFERROR(VLOOKUP(B$1&amp;$A575,db!J$2:$K$2492,2,0),"")</f>
        <v>저블 </v>
      </c>
      <c r="C575" t="str">
        <f>IFERROR(VLOOKUP(C$1&amp;$A575,db!J$2:$K$2492,2,0),"")</f>
        <v>유영</v>
      </c>
    </row>
    <row r="576" spans="1:3">
      <c r="A576">
        <v>575</v>
      </c>
      <c r="B576" t="str">
        <f>IFERROR(VLOOKUP(B$1&amp;$A576,db!J$2:$K$2492,2,0),"")</f>
        <v>츄정 </v>
      </c>
      <c r="C576" t="str">
        <f>IFERROR(VLOOKUP(C$1&amp;$A576,db!J$2:$K$2492,2,0),"")</f>
        <v>오원석 </v>
      </c>
    </row>
    <row r="577" spans="1:3">
      <c r="A577">
        <v>576</v>
      </c>
      <c r="B577" t="str">
        <f>IFERROR(VLOOKUP(B$1&amp;$A577,db!J$2:$K$2492,2,0),"")</f>
        <v>핏더사이즈 </v>
      </c>
      <c r="C577" t="str">
        <f>IFERROR(VLOOKUP(C$1&amp;$A577,db!J$2:$K$2492,2,0),"")</f>
        <v>이학주</v>
      </c>
    </row>
    <row r="578" spans="1:3">
      <c r="A578">
        <v>577</v>
      </c>
      <c r="B578" t="str">
        <f>IFERROR(VLOOKUP(B$1&amp;$A578,db!J$2:$K$2492,2,0),"")</f>
        <v>햄튜브 </v>
      </c>
      <c r="C578" t="str">
        <f>IFERROR(VLOOKUP(C$1&amp;$A578,db!J$2:$K$2492,2,0),"")</f>
        <v>허훈</v>
      </c>
    </row>
    <row r="579" spans="1:3">
      <c r="A579">
        <v>578</v>
      </c>
      <c r="B579" t="str">
        <f>IFERROR(VLOOKUP(B$1&amp;$A579,db!J$2:$K$2492,2,0),"")</f>
        <v>혀노(리버스) </v>
      </c>
      <c r="C579" t="str">
        <f>IFERROR(VLOOKUP(C$1&amp;$A579,db!J$2:$K$2492,2,0),"")</f>
        <v>추신수</v>
      </c>
    </row>
    <row r="580" spans="1:3">
      <c r="A580">
        <v>579</v>
      </c>
      <c r="B580" t="str">
        <f>IFERROR(VLOOKUP(B$1&amp;$A580,db!J$2:$K$2492,2,0),"")</f>
        <v>힙합팬 이창민 </v>
      </c>
      <c r="C580" t="str">
        <f>IFERROR(VLOOKUP(C$1&amp;$A580,db!J$2:$K$2492,2,0),"")</f>
        <v>권휘 </v>
      </c>
    </row>
    <row r="581" spans="1:3">
      <c r="A581">
        <v>580</v>
      </c>
      <c r="B581" t="str">
        <f>IFERROR(VLOOKUP(B$1&amp;$A581,db!J$2:$K$2492,2,0),"")</f>
        <v>369랑께 </v>
      </c>
      <c r="C581" t="str">
        <f>IFERROR(VLOOKUP(C$1&amp;$A581,db!J$2:$K$2492,2,0),"")</f>
        <v>최지훈(야구선수) </v>
      </c>
    </row>
    <row r="582" spans="1:3">
      <c r="A582">
        <v>581</v>
      </c>
      <c r="B582" t="str">
        <f>IFERROR(VLOOKUP(B$1&amp;$A582,db!J$2:$K$2492,2,0),"")</f>
        <v>206sound </v>
      </c>
      <c r="C582" t="str">
        <f>IFERROR(VLOOKUP(C$1&amp;$A582,db!J$2:$K$2492,2,0),"")</f>
        <v>김도형 </v>
      </c>
    </row>
    <row r="583" spans="1:3">
      <c r="A583">
        <v>582</v>
      </c>
      <c r="B583" t="str">
        <f>IFERROR(VLOOKUP(B$1&amp;$A583,db!J$2:$K$2492,2,0),"")</f>
        <v>신승재</v>
      </c>
      <c r="C583" t="str">
        <f>IFERROR(VLOOKUP(C$1&amp;$A583,db!J$2:$K$2492,2,0),"")</f>
        <v>김다연(Kep1er) </v>
      </c>
    </row>
    <row r="584" spans="1:3">
      <c r="A584">
        <v>583</v>
      </c>
      <c r="B584" t="str">
        <f>IFERROR(VLOOKUP(B$1&amp;$A584,db!J$2:$K$2492,2,0),"")</f>
        <v>펑커슨</v>
      </c>
      <c r="C584" t="str">
        <f>IFERROR(VLOOKUP(C$1&amp;$A584,db!J$2:$K$2492,2,0),"")</f>
        <v>김완선</v>
      </c>
    </row>
    <row r="585" spans="1:3">
      <c r="A585">
        <v>584</v>
      </c>
      <c r="B585" t="str">
        <f>IFERROR(VLOOKUP(B$1&amp;$A585,db!J$2:$K$2492,2,0),"")</f>
        <v>에드워드 안토니 리처드 루이</v>
      </c>
      <c r="C585" t="str">
        <f>IFERROR(VLOOKUP(C$1&amp;$A585,db!J$2:$K$2492,2,0),"")</f>
        <v>김태현(딕펑스) </v>
      </c>
    </row>
    <row r="586" spans="1:3">
      <c r="A586">
        <v>585</v>
      </c>
      <c r="B586" t="str">
        <f>IFERROR(VLOOKUP(B$1&amp;$A586,db!J$2:$K$2492,2,0),"")</f>
        <v>김두한</v>
      </c>
      <c r="C586" t="str">
        <f>IFERROR(VLOOKUP(C$1&amp;$A586,db!J$2:$K$2492,2,0),"")</f>
        <v>남승민 </v>
      </c>
    </row>
    <row r="587" spans="1:3">
      <c r="A587">
        <v>586</v>
      </c>
      <c r="B587" t="str">
        <f>IFERROR(VLOOKUP(B$1&amp;$A587,db!J$2:$K$2492,2,0),"")</f>
        <v>조국 </v>
      </c>
      <c r="C587" t="str">
        <f>IFERROR(VLOOKUP(C$1&amp;$A587,db!J$2:$K$2492,2,0),"")</f>
        <v>레이나 </v>
      </c>
    </row>
    <row r="588" spans="1:3">
      <c r="A588">
        <v>587</v>
      </c>
      <c r="B588" t="str">
        <f>IFERROR(VLOOKUP(B$1&amp;$A588,db!J$2:$K$2492,2,0),"")</f>
        <v>김경훈</v>
      </c>
      <c r="C588" t="str">
        <f>IFERROR(VLOOKUP(C$1&amp;$A588,db!J$2:$K$2492,2,0),"")</f>
        <v>문상민 </v>
      </c>
    </row>
    <row r="589" spans="1:3">
      <c r="A589">
        <v>588</v>
      </c>
      <c r="B589" t="str">
        <f>IFERROR(VLOOKUP(B$1&amp;$A589,db!J$2:$K$2492,2,0),"")</f>
        <v>김민수</v>
      </c>
      <c r="C589" t="str">
        <f>IFERROR(VLOOKUP(C$1&amp;$A589,db!J$2:$K$2492,2,0),"")</f>
        <v>박경리 </v>
      </c>
    </row>
    <row r="590" spans="1:3">
      <c r="A590">
        <v>589</v>
      </c>
      <c r="B590" t="str">
        <f>IFERROR(VLOOKUP(B$1&amp;$A590,db!J$2:$K$2492,2,0),"")</f>
        <v>서장훈</v>
      </c>
      <c r="C590" t="str">
        <f>IFERROR(VLOOKUP(C$1&amp;$A590,db!J$2:$K$2492,2,0),"")</f>
        <v>서현숙 </v>
      </c>
    </row>
    <row r="591" spans="1:3">
      <c r="A591">
        <v>590</v>
      </c>
      <c r="B591" t="str">
        <f>IFERROR(VLOOKUP(B$1&amp;$A591,db!J$2:$K$2492,2,0),"")</f>
        <v>이정후</v>
      </c>
      <c r="C591" t="str">
        <f>IFERROR(VLOOKUP(C$1&amp;$A591,db!J$2:$K$2492,2,0),"")</f>
        <v>성찬(NCT) </v>
      </c>
    </row>
    <row r="592" spans="1:3">
      <c r="A592">
        <v>591</v>
      </c>
      <c r="B592" t="str">
        <f>IFERROR(VLOOKUP(B$1&amp;$A592,db!J$2:$K$2492,2,0),"")</f>
        <v>유제호</v>
      </c>
      <c r="C592" t="str">
        <f>IFERROR(VLOOKUP(C$1&amp;$A592,db!J$2:$K$2492,2,0),"")</f>
        <v>손준호 </v>
      </c>
    </row>
    <row r="593" spans="1:3">
      <c r="A593">
        <v>592</v>
      </c>
      <c r="B593" t="str">
        <f>IFERROR(VLOOKUP(B$1&amp;$A593,db!J$2:$K$2492,2,0),"")</f>
        <v>최민정</v>
      </c>
      <c r="C593" t="str">
        <f>IFERROR(VLOOKUP(C$1&amp;$A593,db!J$2:$K$2492,2,0),"")</f>
        <v>손호영</v>
      </c>
    </row>
    <row r="594" spans="1:3">
      <c r="A594">
        <v>593</v>
      </c>
      <c r="B594" t="str">
        <f>IFERROR(VLOOKUP(B$1&amp;$A594,db!J$2:$K$2492,2,0),"")</f>
        <v>한태양</v>
      </c>
      <c r="C594" t="str">
        <f>IFERROR(VLOOKUP(C$1&amp;$A594,db!J$2:$K$2492,2,0),"")</f>
        <v>신흥재</v>
      </c>
    </row>
    <row r="595" spans="1:3">
      <c r="A595">
        <v>594</v>
      </c>
      <c r="B595" t="str">
        <f>IFERROR(VLOOKUP(B$1&amp;$A595,db!J$2:$K$2492,2,0),"")</f>
        <v>이창진</v>
      </c>
      <c r="C595" t="str">
        <f>IFERROR(VLOOKUP(C$1&amp;$A595,db!J$2:$K$2492,2,0),"")</f>
        <v>알렉스 맞추켈리 </v>
      </c>
    </row>
    <row r="596" spans="1:3">
      <c r="A596">
        <v>595</v>
      </c>
      <c r="B596" t="str">
        <f>IFERROR(VLOOKUP(B$1&amp;$A596,db!J$2:$K$2492,2,0),"")</f>
        <v>오현규</v>
      </c>
      <c r="C596" t="str">
        <f>IFERROR(VLOOKUP(C$1&amp;$A596,db!J$2:$K$2492,2,0),"")</f>
        <v>에가시라 2:50 </v>
      </c>
    </row>
    <row r="597" spans="1:3">
      <c r="A597">
        <v>596</v>
      </c>
      <c r="B597" t="str">
        <f>IFERROR(VLOOKUP(B$1&amp;$A597,db!J$2:$K$2492,2,0),"")</f>
        <v>루즌아</v>
      </c>
      <c r="C597" t="str">
        <f>IFERROR(VLOOKUP(C$1&amp;$A597,db!J$2:$K$2492,2,0),"")</f>
        <v>예린</v>
      </c>
    </row>
    <row r="598" spans="1:3">
      <c r="A598">
        <v>597</v>
      </c>
      <c r="B598" t="str">
        <f>IFERROR(VLOOKUP(B$1&amp;$A598,db!J$2:$K$2492,2,0),"")</f>
        <v>가을 </v>
      </c>
      <c r="C598" t="str">
        <f>IFERROR(VLOOKUP(C$1&amp;$A598,db!J$2:$K$2492,2,0),"")</f>
        <v>옥시노바</v>
      </c>
    </row>
    <row r="599" spans="1:3">
      <c r="A599">
        <v>598</v>
      </c>
      <c r="B599" t="str">
        <f>IFERROR(VLOOKUP(B$1&amp;$A599,db!J$2:$K$2492,2,0),"")</f>
        <v>강나언 </v>
      </c>
      <c r="C599" t="str">
        <f>IFERROR(VLOOKUP(C$1&amp;$A599,db!J$2:$K$2492,2,0),"")</f>
        <v>용훈 </v>
      </c>
    </row>
    <row r="600" spans="1:3">
      <c r="A600">
        <v>599</v>
      </c>
      <c r="B600" t="str">
        <f>IFERROR(VLOOKUP(B$1&amp;$A600,db!J$2:$K$2492,2,0),"")</f>
        <v>경서</v>
      </c>
      <c r="C600" t="str">
        <f>IFERROR(VLOOKUP(C$1&amp;$A600,db!J$2:$K$2492,2,0),"")</f>
        <v>이유비</v>
      </c>
    </row>
    <row r="601" spans="1:3">
      <c r="A601">
        <v>600</v>
      </c>
      <c r="B601" t="str">
        <f>IFERROR(VLOOKUP(B$1&amp;$A601,db!J$2:$K$2492,2,0),"")</f>
        <v>김국헌 </v>
      </c>
      <c r="C601" t="str">
        <f>IFERROR(VLOOKUP(C$1&amp;$A601,db!J$2:$K$2492,2,0),"")</f>
        <v>전현무 </v>
      </c>
    </row>
    <row r="602" spans="1:3">
      <c r="A602">
        <v>601</v>
      </c>
      <c r="B602" t="str">
        <f>IFERROR(VLOOKUP(B$1&amp;$A602,db!J$2:$K$2492,2,0),"")</f>
        <v>김동한</v>
      </c>
      <c r="C602" t="str">
        <f>IFERROR(VLOOKUP(C$1&amp;$A602,db!J$2:$K$2492,2,0),"")</f>
        <v>정일훈</v>
      </c>
    </row>
    <row r="603" spans="1:3">
      <c r="A603">
        <v>602</v>
      </c>
      <c r="B603" t="str">
        <f>IFERROR(VLOOKUP(B$1&amp;$A603,db!J$2:$K$2492,2,0),"")</f>
        <v>김립</v>
      </c>
      <c r="C603" t="str">
        <f>IFERROR(VLOOKUP(C$1&amp;$A603,db!J$2:$K$2492,2,0),"")</f>
        <v>재현(NCT) </v>
      </c>
    </row>
    <row r="604" spans="1:3">
      <c r="A604">
        <v>603</v>
      </c>
      <c r="B604" t="str">
        <f>IFERROR(VLOOKUP(B$1&amp;$A604,db!J$2:$K$2492,2,0),"")</f>
        <v>김미정</v>
      </c>
      <c r="C604" t="str">
        <f>IFERROR(VLOOKUP(C$1&amp;$A604,db!J$2:$K$2492,2,0),"")</f>
        <v>지수(BLACKPINK)</v>
      </c>
    </row>
    <row r="605" spans="1:3">
      <c r="A605">
        <v>604</v>
      </c>
      <c r="B605" t="str">
        <f>IFERROR(VLOOKUP(B$1&amp;$A605,db!J$2:$K$2492,2,0),"")</f>
        <v>김성규(인피니트) </v>
      </c>
      <c r="C605" t="str">
        <f>IFERROR(VLOOKUP(C$1&amp;$A605,db!J$2:$K$2492,2,0),"")</f>
        <v>조나단</v>
      </c>
    </row>
    <row r="606" spans="1:3">
      <c r="A606">
        <v>605</v>
      </c>
      <c r="B606" t="str">
        <f>IFERROR(VLOOKUP(B$1&amp;$A606,db!J$2:$K$2492,2,0),"")</f>
        <v>김진우(WINNER) </v>
      </c>
      <c r="C606" t="str">
        <f>IFERROR(VLOOKUP(C$1&amp;$A606,db!J$2:$K$2492,2,0),"")</f>
        <v>조원상</v>
      </c>
    </row>
    <row r="607" spans="1:3">
      <c r="A607">
        <v>606</v>
      </c>
      <c r="B607" t="str">
        <f>IFERROR(VLOOKUP(B$1&amp;$A607,db!J$2:$K$2492,2,0),"")</f>
        <v>노지선 </v>
      </c>
      <c r="C607" t="str">
        <f>IFERROR(VLOOKUP(C$1&amp;$A607,db!J$2:$K$2492,2,0),"")</f>
        <v>창빈</v>
      </c>
    </row>
    <row r="608" spans="1:3">
      <c r="A608">
        <v>607</v>
      </c>
      <c r="B608" t="str">
        <f>IFERROR(VLOOKUP(B$1&amp;$A608,db!J$2:$K$2492,2,0),"")</f>
        <v>다원(SF9)</v>
      </c>
      <c r="C608" t="str">
        <f>IFERROR(VLOOKUP(C$1&amp;$A608,db!J$2:$K$2492,2,0),"")</f>
        <v>키나시 노리타케 </v>
      </c>
    </row>
    <row r="609" spans="1:3">
      <c r="A609">
        <v>608</v>
      </c>
      <c r="B609" t="str">
        <f>IFERROR(VLOOKUP(B$1&amp;$A609,db!J$2:$K$2492,2,0),"")</f>
        <v>마크(GOT7)  </v>
      </c>
      <c r="C609" t="str">
        <f>IFERROR(VLOOKUP(C$1&amp;$A609,db!J$2:$K$2492,2,0),"")</f>
        <v>큐리</v>
      </c>
    </row>
    <row r="610" spans="1:3">
      <c r="A610">
        <v>609</v>
      </c>
      <c r="B610" t="str">
        <f>IFERROR(VLOOKUP(B$1&amp;$A610,db!J$2:$K$2492,2,0),"")</f>
        <v>박소현 </v>
      </c>
      <c r="C610" t="str">
        <f>IFERROR(VLOOKUP(C$1&amp;$A610,db!J$2:$K$2492,2,0),"")</f>
        <v>태현(투모로우바이투게더) </v>
      </c>
    </row>
    <row r="611" spans="1:3">
      <c r="A611">
        <v>610</v>
      </c>
      <c r="B611" t="str">
        <f>IFERROR(VLOOKUP(B$1&amp;$A611,db!J$2:$K$2492,2,0),"")</f>
        <v>배철수</v>
      </c>
      <c r="C611" t="str">
        <f>IFERROR(VLOOKUP(C$1&amp;$A611,db!J$2:$K$2492,2,0),"")</f>
        <v>프니엘 </v>
      </c>
    </row>
    <row r="612" spans="1:3">
      <c r="A612">
        <v>611</v>
      </c>
      <c r="B612" t="str">
        <f>IFERROR(VLOOKUP(B$1&amp;$A612,db!J$2:$K$2492,2,0),"")</f>
        <v>보나 </v>
      </c>
      <c r="C612" t="str">
        <f>IFERROR(VLOOKUP(C$1&amp;$A612,db!J$2:$K$2492,2,0),"")</f>
        <v>하마다 마사토시 </v>
      </c>
    </row>
    <row r="613" spans="1:3">
      <c r="A613">
        <v>612</v>
      </c>
      <c r="B613" t="str">
        <f>IFERROR(VLOOKUP(B$1&amp;$A613,db!J$2:$K$2492,2,0),"")</f>
        <v>선율 </v>
      </c>
      <c r="C613" t="str">
        <f>IFERROR(VLOOKUP(C$1&amp;$A613,db!J$2:$K$2492,2,0),"")</f>
        <v>하성운</v>
      </c>
    </row>
    <row r="614" spans="1:3">
      <c r="A614">
        <v>613</v>
      </c>
      <c r="B614" t="str">
        <f>IFERROR(VLOOKUP(B$1&amp;$A614,db!J$2:$K$2492,2,0),"")</f>
        <v>성훈  </v>
      </c>
      <c r="C614" t="str">
        <f>IFERROR(VLOOKUP(C$1&amp;$A614,db!J$2:$K$2492,2,0),"")</f>
        <v>채원</v>
      </c>
    </row>
    <row r="615" spans="1:3">
      <c r="A615">
        <v>614</v>
      </c>
      <c r="B615" t="str">
        <f>IFERROR(VLOOKUP(B$1&amp;$A615,db!J$2:$K$2492,2,0),"")</f>
        <v>신동</v>
      </c>
      <c r="C615" t="str">
        <f>IFERROR(VLOOKUP(C$1&amp;$A615,db!J$2:$K$2492,2,0),"")</f>
        <v>현재(더보이즈)</v>
      </c>
    </row>
    <row r="616" spans="1:3">
      <c r="A616">
        <v>615</v>
      </c>
      <c r="B616" t="str">
        <f>IFERROR(VLOOKUP(B$1&amp;$A616,db!J$2:$K$2492,2,0),"")</f>
        <v>신비</v>
      </c>
      <c r="C616" t="str">
        <f>IFERROR(VLOOKUP(C$1&amp;$A616,db!J$2:$K$2492,2,0),"")</f>
        <v>강석인 </v>
      </c>
    </row>
    <row r="617" spans="1:3">
      <c r="A617">
        <v>616</v>
      </c>
      <c r="B617" t="str">
        <f>IFERROR(VLOOKUP(B$1&amp;$A617,db!J$2:$K$2492,2,0),"")</f>
        <v>써니 </v>
      </c>
      <c r="C617" t="str">
        <f>IFERROR(VLOOKUP(C$1&amp;$A617,db!J$2:$K$2492,2,0),"")</f>
        <v>권상윤</v>
      </c>
    </row>
    <row r="618" spans="1:3">
      <c r="A618">
        <v>617</v>
      </c>
      <c r="B618" t="str">
        <f>IFERROR(VLOOKUP(B$1&amp;$A618,db!J$2:$K$2492,2,0),"")</f>
        <v>엘 </v>
      </c>
      <c r="C618" t="str">
        <f>IFERROR(VLOOKUP(C$1&amp;$A618,db!J$2:$K$2492,2,0),"")</f>
        <v>김민진</v>
      </c>
    </row>
    <row r="619" spans="1:3">
      <c r="A619">
        <v>618</v>
      </c>
      <c r="B619" t="str">
        <f>IFERROR(VLOOKUP(B$1&amp;$A619,db!J$2:$K$2492,2,0),"")</f>
        <v>유다연</v>
      </c>
      <c r="C619" t="str">
        <f>IFERROR(VLOOKUP(C$1&amp;$A619,db!J$2:$K$2492,2,0),"")</f>
        <v>707베이비영철</v>
      </c>
    </row>
    <row r="620" spans="1:3">
      <c r="A620">
        <v>619</v>
      </c>
      <c r="B620" t="str">
        <f>IFERROR(VLOOKUP(B$1&amp;$A620,db!J$2:$K$2492,2,0),"")</f>
        <v>유빈(오마이걸) </v>
      </c>
      <c r="C620" t="str">
        <f>IFERROR(VLOOKUP(C$1&amp;$A620,db!J$2:$K$2492,2,0),"")</f>
        <v>김똘복 </v>
      </c>
    </row>
    <row r="621" spans="1:3">
      <c r="A621">
        <v>620</v>
      </c>
      <c r="B621" t="str">
        <f>IFERROR(VLOOKUP(B$1&amp;$A621,db!J$2:$K$2492,2,0),"")</f>
        <v>이보영 </v>
      </c>
      <c r="C621" t="str">
        <f>IFERROR(VLOOKUP(C$1&amp;$A621,db!J$2:$K$2492,2,0),"")</f>
        <v>김동하</v>
      </c>
    </row>
    <row r="622" spans="1:3">
      <c r="A622">
        <v>621</v>
      </c>
      <c r="B622" t="str">
        <f>IFERROR(VLOOKUP(B$1&amp;$A622,db!J$2:$K$2492,2,0),"")</f>
        <v>이서연(프로미스나인) </v>
      </c>
      <c r="C622" t="str">
        <f>IFERROR(VLOOKUP(C$1&amp;$A622,db!J$2:$K$2492,2,0),"")</f>
        <v>깡시 </v>
      </c>
    </row>
    <row r="623" spans="1:3">
      <c r="A623">
        <v>622</v>
      </c>
      <c r="B623" t="str">
        <f>IFERROR(VLOOKUP(B$1&amp;$A623,db!J$2:$K$2492,2,0),"")</f>
        <v>이석훈 </v>
      </c>
      <c r="C623" t="str">
        <f>IFERROR(VLOOKUP(C$1&amp;$A623,db!J$2:$K$2492,2,0),"")</f>
        <v>남봉 </v>
      </c>
    </row>
    <row r="624" spans="1:3">
      <c r="A624">
        <v>623</v>
      </c>
      <c r="B624" t="str">
        <f>IFERROR(VLOOKUP(B$1&amp;$A624,db!J$2:$K$2492,2,0),"")</f>
        <v>이세영(배우)</v>
      </c>
      <c r="C624" t="str">
        <f>IFERROR(VLOOKUP(C$1&amp;$A624,db!J$2:$K$2492,2,0),"")</f>
        <v>데드형 </v>
      </c>
    </row>
    <row r="625" spans="1:3">
      <c r="A625">
        <v>624</v>
      </c>
      <c r="B625" t="str">
        <f>IFERROR(VLOOKUP(B$1&amp;$A625,db!J$2:$K$2492,2,0),"")</f>
        <v>이수정(1992)</v>
      </c>
      <c r="C625" t="str">
        <f>IFERROR(VLOOKUP(C$1&amp;$A625,db!J$2:$K$2492,2,0),"")</f>
        <v>로봉순 </v>
      </c>
    </row>
    <row r="626" spans="1:3">
      <c r="A626">
        <v>625</v>
      </c>
      <c r="B626" t="str">
        <f>IFERROR(VLOOKUP(B$1&amp;$A626,db!J$2:$K$2492,2,0),"")</f>
        <v>이원석(가수) </v>
      </c>
      <c r="C626" t="str">
        <f>IFERROR(VLOOKUP(C$1&amp;$A626,db!J$2:$K$2492,2,0),"")</f>
        <v>박우태 </v>
      </c>
    </row>
    <row r="627" spans="1:3">
      <c r="A627">
        <v>626</v>
      </c>
      <c r="B627" t="str">
        <f>IFERROR(VLOOKUP(B$1&amp;$A627,db!J$2:$K$2492,2,0),"")</f>
        <v>이장원(가수)</v>
      </c>
      <c r="C627" t="str">
        <f>IFERROR(VLOOKUP(C$1&amp;$A627,db!J$2:$K$2492,2,0),"")</f>
        <v>봄수</v>
      </c>
    </row>
    <row r="628" spans="1:3">
      <c r="A628">
        <v>627</v>
      </c>
      <c r="B628" t="str">
        <f>IFERROR(VLOOKUP(B$1&amp;$A628,db!J$2:$K$2492,2,0),"")</f>
        <v>정찬우(iKON)</v>
      </c>
      <c r="C628" t="str">
        <f>IFERROR(VLOOKUP(C$1&amp;$A628,db!J$2:$K$2492,2,0),"")</f>
        <v>샤인튜브 </v>
      </c>
    </row>
    <row r="629" spans="1:3">
      <c r="A629">
        <v>628</v>
      </c>
      <c r="B629" t="str">
        <f>IFERROR(VLOOKUP(B$1&amp;$A629,db!J$2:$K$2492,2,0),"")</f>
        <v>제이크  </v>
      </c>
      <c r="C629" t="str">
        <f>IFERROR(VLOOKUP(C$1&amp;$A629,db!J$2:$K$2492,2,0),"")</f>
        <v>송지아 </v>
      </c>
    </row>
    <row r="630" spans="1:3">
      <c r="A630">
        <v>629</v>
      </c>
      <c r="B630" t="str">
        <f>IFERROR(VLOOKUP(B$1&amp;$A630,db!J$2:$K$2492,2,0),"")</f>
        <v>조상우 </v>
      </c>
      <c r="C630" t="str">
        <f>IFERROR(VLOOKUP(C$1&amp;$A630,db!J$2:$K$2492,2,0),"")</f>
        <v>알간지 </v>
      </c>
    </row>
    <row r="631" spans="1:3">
      <c r="A631">
        <v>630</v>
      </c>
      <c r="B631" t="str">
        <f>IFERROR(VLOOKUP(B$1&amp;$A631,db!J$2:$K$2492,2,0),"")</f>
        <v>조현영 </v>
      </c>
      <c r="C631" t="str">
        <f>IFERROR(VLOOKUP(C$1&amp;$A631,db!J$2:$K$2492,2,0),"")</f>
        <v>아이리스</v>
      </c>
    </row>
    <row r="632" spans="1:3">
      <c r="A632">
        <v>631</v>
      </c>
      <c r="B632" t="str">
        <f>IFERROR(VLOOKUP(B$1&amp;$A632,db!J$2:$K$2492,2,0),"")</f>
        <v>정동환</v>
      </c>
      <c r="C632" t="str">
        <f>IFERROR(VLOOKUP(C$1&amp;$A632,db!J$2:$K$2492,2,0),"")</f>
        <v>양띵</v>
      </c>
    </row>
    <row r="633" spans="1:3">
      <c r="A633">
        <v>632</v>
      </c>
      <c r="B633" t="str">
        <f>IFERROR(VLOOKUP(B$1&amp;$A633,db!J$2:$K$2492,2,0),"")</f>
        <v>차준호 </v>
      </c>
      <c r="C633" t="str">
        <f>IFERROR(VLOOKUP(C$1&amp;$A633,db!J$2:$K$2492,2,0),"")</f>
        <v>유나YUNA </v>
      </c>
    </row>
    <row r="634" spans="1:3">
      <c r="A634">
        <v>633</v>
      </c>
      <c r="B634" t="str">
        <f>IFERROR(VLOOKUP(B$1&amp;$A634,db!J$2:$K$2492,2,0),"")</f>
        <v>차태현  </v>
      </c>
      <c r="C634" t="str">
        <f>IFERROR(VLOOKUP(C$1&amp;$A634,db!J$2:$K$2492,2,0),"")</f>
        <v>임다빈</v>
      </c>
    </row>
    <row r="635" spans="1:3">
      <c r="A635">
        <v>634</v>
      </c>
      <c r="B635" t="str">
        <f>IFERROR(VLOOKUP(B$1&amp;$A635,db!J$2:$K$2492,2,0),"")</f>
        <v>혁 </v>
      </c>
      <c r="C635" t="str">
        <f>IFERROR(VLOOKUP(C$1&amp;$A635,db!J$2:$K$2492,2,0),"")</f>
        <v>작은벌</v>
      </c>
    </row>
    <row r="636" spans="1:3">
      <c r="A636">
        <v>635</v>
      </c>
      <c r="B636" t="str">
        <f>IFERROR(VLOOKUP(B$1&amp;$A636,db!J$2:$K$2492,2,0),"")</f>
        <v>현진(이달의 소녀) </v>
      </c>
      <c r="C636" t="str">
        <f>IFERROR(VLOOKUP(C$1&amp;$A636,db!J$2:$K$2492,2,0),"")</f>
        <v>지캐</v>
      </c>
    </row>
    <row r="637" spans="1:3">
      <c r="A637">
        <v>636</v>
      </c>
      <c r="B637" t="str">
        <f>IFERROR(VLOOKUP(B$1&amp;$A637,db!J$2:$K$2492,2,0),"")</f>
        <v>효연(소녀시대) </v>
      </c>
      <c r="C637" t="str">
        <f>IFERROR(VLOOKUP(C$1&amp;$A637,db!J$2:$K$2492,2,0),"")</f>
        <v>철구</v>
      </c>
    </row>
    <row r="638" spans="1:3">
      <c r="A638">
        <v>637</v>
      </c>
      <c r="B638" t="str">
        <f>IFERROR(VLOOKUP(B$1&amp;$A638,db!J$2:$K$2492,2,0),"")</f>
        <v>진성호 </v>
      </c>
      <c r="C638" t="str">
        <f>IFERROR(VLOOKUP(C$1&amp;$A638,db!J$2:$K$2492,2,0),"")</f>
        <v>최마리</v>
      </c>
    </row>
    <row r="639" spans="1:3">
      <c r="A639">
        <v>638</v>
      </c>
      <c r="B639" t="str">
        <f>IFERROR(VLOOKUP(B$1&amp;$A639,db!J$2:$K$2492,2,0),"")</f>
        <v>강승현(LCK 해설가, 스트리머)</v>
      </c>
      <c r="C639" t="str">
        <f>IFERROR(VLOOKUP(C$1&amp;$A639,db!J$2:$K$2492,2,0),"")</f>
        <v>코렛트 </v>
      </c>
    </row>
    <row r="640" spans="1:3">
      <c r="A640">
        <v>639</v>
      </c>
      <c r="B640" t="str">
        <f>IFERROR(VLOOKUP(B$1&amp;$A640,db!J$2:$K$2492,2,0),"")</f>
        <v>고누리(스트리머)</v>
      </c>
      <c r="C640" t="str">
        <f>IFERROR(VLOOKUP(C$1&amp;$A640,db!J$2:$K$2492,2,0),"")</f>
        <v>킴성태</v>
      </c>
    </row>
    <row r="641" spans="1:3">
      <c r="A641">
        <v>640</v>
      </c>
      <c r="B641" t="str">
        <f>IFERROR(VLOOKUP(B$1&amp;$A641,db!J$2:$K$2492,2,0),"")</f>
        <v>김근명(유튜버) </v>
      </c>
      <c r="C641" t="str">
        <f>IFERROR(VLOOKUP(C$1&amp;$A641,db!J$2:$K$2492,2,0),"")</f>
        <v>팩맨TV </v>
      </c>
    </row>
    <row r="642" spans="1:3">
      <c r="A642">
        <v>641</v>
      </c>
      <c r="B642" t="str">
        <f>IFERROR(VLOOKUP(B$1&amp;$A642,db!J$2:$K$2492,2,0),"")</f>
        <v>김인호(BJ)</v>
      </c>
      <c r="C642" t="str">
        <f>IFERROR(VLOOKUP(C$1&amp;$A642,db!J$2:$K$2492,2,0),"")</f>
        <v>김민</v>
      </c>
    </row>
    <row r="643" spans="1:3">
      <c r="A643">
        <v>642</v>
      </c>
      <c r="B643" t="str">
        <f>IFERROR(VLOOKUP(B$1&amp;$A643,db!J$2:$K$2492,2,0),"")</f>
        <v>김택용(前 프로게이머)</v>
      </c>
      <c r="C643" t="str">
        <f>IFERROR(VLOOKUP(C$1&amp;$A643,db!J$2:$K$2492,2,0),"")</f>
        <v>김대한(타자) </v>
      </c>
    </row>
    <row r="644" spans="1:3">
      <c r="A644">
        <v>643</v>
      </c>
      <c r="B644" t="str">
        <f>IFERROR(VLOOKUP(B$1&amp;$A644,db!J$2:$K$2492,2,0),"")</f>
        <v>나나양(스트리머) </v>
      </c>
      <c r="C644" t="str">
        <f>IFERROR(VLOOKUP(C$1&amp;$A644,db!J$2:$K$2492,2,0),"")</f>
        <v>김재호 </v>
      </c>
    </row>
    <row r="645" spans="1:3">
      <c r="A645">
        <v>644</v>
      </c>
      <c r="B645" t="str">
        <f>IFERROR(VLOOKUP(B$1&amp;$A645,db!J$2:$K$2492,2,0),"")</f>
        <v>대중교통 영상 공작소(유튜버)</v>
      </c>
      <c r="C645" t="str">
        <f>IFERROR(VLOOKUP(C$1&amp;$A645,db!J$2:$K$2492,2,0),"")</f>
        <v>구본길 </v>
      </c>
    </row>
    <row r="646" spans="1:3">
      <c r="A646">
        <v>645</v>
      </c>
      <c r="B646" t="str">
        <f>IFERROR(VLOOKUP(B$1&amp;$A646,db!J$2:$K$2492,2,0),"")</f>
        <v>도징징(유튜버)</v>
      </c>
      <c r="C646" t="str">
        <f>IFERROR(VLOOKUP(C$1&amp;$A646,db!J$2:$K$2492,2,0),"")</f>
        <v>구승민 </v>
      </c>
    </row>
    <row r="647" spans="1:3">
      <c r="A647">
        <v>646</v>
      </c>
      <c r="B647" t="str">
        <f>IFERROR(VLOOKUP(B$1&amp;$A647,db!J$2:$K$2492,2,0),"")</f>
        <v>라더(스트리머) </v>
      </c>
      <c r="C647" t="str">
        <f>IFERROR(VLOOKUP(C$1&amp;$A647,db!J$2:$K$2492,2,0),"")</f>
        <v>박성한</v>
      </c>
    </row>
    <row r="648" spans="1:3">
      <c r="A648">
        <v>647</v>
      </c>
      <c r="B648" t="str">
        <f>IFERROR(VLOOKUP(B$1&amp;$A648,db!J$2:$K$2492,2,0),"")</f>
        <v>말구(스트리머, 전 프로게이머)</v>
      </c>
      <c r="C648" t="str">
        <f>IFERROR(VLOOKUP(C$1&amp;$A648,db!J$2:$K$2492,2,0),"")</f>
        <v>박주호 </v>
      </c>
    </row>
    <row r="649" spans="1:3">
      <c r="A649">
        <v>648</v>
      </c>
      <c r="B649" t="str">
        <f>IFERROR(VLOOKUP(B$1&amp;$A649,db!J$2:$K$2492,2,0),"")</f>
        <v>박막례(유튜버) </v>
      </c>
      <c r="C649" t="str">
        <f>IFERROR(VLOOKUP(C$1&amp;$A649,db!J$2:$K$2492,2,0),"")</f>
        <v>안재석 </v>
      </c>
    </row>
    <row r="650" spans="1:3">
      <c r="A650">
        <v>649</v>
      </c>
      <c r="B650" t="str">
        <f>IFERROR(VLOOKUP(B$1&amp;$A650,db!J$2:$K$2492,2,0),"")</f>
        <v>박여름(유튜버) </v>
      </c>
      <c r="C650" t="str">
        <f>IFERROR(VLOOKUP(C$1&amp;$A650,db!J$2:$K$2492,2,0),"")</f>
        <v>여서정</v>
      </c>
    </row>
    <row r="651" spans="1:3">
      <c r="A651">
        <v>650</v>
      </c>
      <c r="B651" t="str">
        <f>IFERROR(VLOOKUP(B$1&amp;$A651,db!J$2:$K$2492,2,0),"")</f>
        <v>박은주(강사 겸 유튜버)</v>
      </c>
      <c r="C651" t="str">
        <f>IFERROR(VLOOKUP(C$1&amp;$A651,db!J$2:$K$2492,2,0),"")</f>
        <v>원태인</v>
      </c>
    </row>
    <row r="652" spans="1:3">
      <c r="A652">
        <v>651</v>
      </c>
      <c r="B652" t="str">
        <f>IFERROR(VLOOKUP(B$1&amp;$A652,db!J$2:$K$2492,2,0),"")</f>
        <v>부동산 읽어주는 남자(유튜버) </v>
      </c>
      <c r="C652" t="str">
        <f>IFERROR(VLOOKUP(C$1&amp;$A652,db!J$2:$K$2492,2,0),"")</f>
        <v>이준서 </v>
      </c>
    </row>
    <row r="653" spans="1:3">
      <c r="A653">
        <v>652</v>
      </c>
      <c r="B653" t="str">
        <f>IFERROR(VLOOKUP(B$1&amp;$A653,db!J$2:$K$2492,2,0),"")</f>
        <v>빅페이스(유튜버) </v>
      </c>
      <c r="C653" t="str">
        <f>IFERROR(VLOOKUP(C$1&amp;$A653,db!J$2:$K$2492,2,0),"")</f>
        <v>이해인</v>
      </c>
    </row>
    <row r="654" spans="1:3">
      <c r="A654">
        <v>653</v>
      </c>
      <c r="B654" t="str">
        <f>IFERROR(VLOOKUP(B$1&amp;$A654,db!J$2:$K$2492,2,0),"")</f>
        <v>삼식(유튜버) </v>
      </c>
      <c r="C654" t="str">
        <f>IFERROR(VLOOKUP(C$1&amp;$A654,db!J$2:$K$2492,2,0),"")</f>
        <v>이민준(2004)</v>
      </c>
    </row>
    <row r="655" spans="1:3">
      <c r="A655">
        <v>654</v>
      </c>
      <c r="B655" t="str">
        <f>IFERROR(VLOOKUP(B$1&amp;$A655,db!J$2:$K$2492,2,0),"")</f>
        <v>양아지(스트리머)</v>
      </c>
      <c r="C655" t="str">
        <f>IFERROR(VLOOKUP(C$1&amp;$A655,db!J$2:$K$2492,2,0),"")</f>
        <v>정우영</v>
      </c>
    </row>
    <row r="656" spans="1:3">
      <c r="A656">
        <v>655</v>
      </c>
      <c r="B656" t="str">
        <f>IFERROR(VLOOKUP(B$1&amp;$A656,db!J$2:$K$2492,2,0),"")</f>
        <v>우왁굳(유튜버)  </v>
      </c>
      <c r="C656" t="str">
        <f>IFERROR(VLOOKUP(C$1&amp;$A656,db!J$2:$K$2492,2,0),"")</f>
        <v>전인지</v>
      </c>
    </row>
    <row r="657" spans="1:3">
      <c r="A657">
        <v>656</v>
      </c>
      <c r="B657" t="str">
        <f>IFERROR(VLOOKUP(B$1&amp;$A657,db!J$2:$K$2492,2,0),"")</f>
        <v>워노구(스트리머)</v>
      </c>
      <c r="C657" t="str">
        <f>IFERROR(VLOOKUP(C$1&amp;$A657,db!J$2:$K$2492,2,0),"")</f>
        <v>하재훈 </v>
      </c>
    </row>
    <row r="658" spans="1:3">
      <c r="A658">
        <v>657</v>
      </c>
      <c r="B658" t="str">
        <f>IFERROR(VLOOKUP(B$1&amp;$A658,db!J$2:$K$2492,2,0),"")</f>
        <v>유영혁(프로게이머)</v>
      </c>
      <c r="C658" t="str">
        <f>IFERROR(VLOOKUP(C$1&amp;$A658,db!J$2:$K$2492,2,0),"")</f>
        <v>황대인</v>
      </c>
    </row>
    <row r="659" spans="1:3">
      <c r="A659">
        <v>658</v>
      </c>
      <c r="B659" t="str">
        <f>IFERROR(VLOOKUP(B$1&amp;$A659,db!J$2:$K$2492,2,0),"")</f>
        <v>윤도영(강사 겸 유튜버) </v>
      </c>
      <c r="C659" t="str">
        <f>IFERROR(VLOOKUP(C$1&amp;$A659,db!J$2:$K$2492,2,0),"")</f>
        <v>문동주</v>
      </c>
    </row>
    <row r="660" spans="1:3">
      <c r="A660">
        <v>659</v>
      </c>
      <c r="B660" t="str">
        <f>IFERROR(VLOOKUP(B$1&amp;$A660,db!J$2:$K$2492,2,0),"")</f>
        <v>정지훈(프로게이머)</v>
      </c>
      <c r="C660" t="str">
        <f>IFERROR(VLOOKUP(C$1&amp;$A660,db!J$2:$K$2492,2,0),"")</f>
        <v>노시환</v>
      </c>
    </row>
    <row r="661" spans="1:3">
      <c r="A661">
        <v>660</v>
      </c>
      <c r="B661" t="str">
        <f>IFERROR(VLOOKUP(B$1&amp;$A661,db!J$2:$K$2492,2,0),"")</f>
        <v>중년게이머 김실장(스트리머, TIG실장)</v>
      </c>
      <c r="C661" t="str">
        <f>IFERROR(VLOOKUP(C$1&amp;$A661,db!J$2:$K$2492,2,0),"")</f>
        <v>심수창</v>
      </c>
    </row>
    <row r="662" spans="1:3">
      <c r="A662">
        <v>661</v>
      </c>
      <c r="B662" t="str">
        <f>IFERROR(VLOOKUP(B$1&amp;$A662,db!J$2:$K$2492,2,0),"")</f>
        <v>쥐(인터넷 방송인) </v>
      </c>
      <c r="C662" t="str">
        <f>IFERROR(VLOOKUP(C$1&amp;$A662,db!J$2:$K$2492,2,0),"")</f>
        <v>강승윤</v>
      </c>
    </row>
    <row r="663" spans="1:3">
      <c r="A663">
        <v>662</v>
      </c>
      <c r="B663" t="str">
        <f>IFERROR(VLOOKUP(B$1&amp;$A663,db!J$2:$K$2492,2,0),"")</f>
        <v>정몽준</v>
      </c>
      <c r="C663" t="str">
        <f>IFERROR(VLOOKUP(C$1&amp;$A663,db!J$2:$K$2492,2,0),"")</f>
        <v>강유석</v>
      </c>
    </row>
    <row r="664" spans="1:3">
      <c r="A664">
        <v>663</v>
      </c>
      <c r="B664" t="str">
        <f>IFERROR(VLOOKUP(B$1&amp;$A664,db!J$2:$K$2492,2,0),"")</f>
        <v>곽윤기  </v>
      </c>
      <c r="C664" t="str">
        <f>IFERROR(VLOOKUP(C$1&amp;$A664,db!J$2:$K$2492,2,0),"")</f>
        <v>강혜원 </v>
      </c>
    </row>
    <row r="665" spans="1:3">
      <c r="A665">
        <v>664</v>
      </c>
      <c r="B665" t="str">
        <f>IFERROR(VLOOKUP(B$1&amp;$A665,db!J$2:$K$2492,2,0),"")</f>
        <v>김연아 </v>
      </c>
      <c r="C665" t="str">
        <f>IFERROR(VLOOKUP(C$1&amp;$A665,db!J$2:$K$2492,2,0),"")</f>
        <v>김기수</v>
      </c>
    </row>
    <row r="666" spans="1:3">
      <c r="A666">
        <v>665</v>
      </c>
      <c r="B666" t="str">
        <f>IFERROR(VLOOKUP(B$1&amp;$A666,db!J$2:$K$2492,2,0),"")</f>
        <v>박해민</v>
      </c>
      <c r="C666" t="str">
        <f>IFERROR(VLOOKUP(C$1&amp;$A666,db!J$2:$K$2492,2,0),"")</f>
        <v>김성모</v>
      </c>
    </row>
    <row r="667" spans="1:3">
      <c r="A667">
        <v>666</v>
      </c>
      <c r="B667" t="str">
        <f>IFERROR(VLOOKUP(B$1&amp;$A667,db!J$2:$K$2492,2,0),"")</f>
        <v>이대형</v>
      </c>
      <c r="C667" t="str">
        <f>IFERROR(VLOOKUP(C$1&amp;$A667,db!J$2:$K$2492,2,0),"")</f>
        <v>김채연</v>
      </c>
    </row>
    <row r="668" spans="1:3">
      <c r="A668">
        <v>667</v>
      </c>
      <c r="B668" t="str">
        <f>IFERROR(VLOOKUP(B$1&amp;$A668,db!J$2:$K$2492,2,0),"")</f>
        <v>이소영(배구선수)</v>
      </c>
      <c r="C668" t="str">
        <f>IFERROR(VLOOKUP(C$1&amp;$A668,db!J$2:$K$2492,2,0),"")</f>
        <v>개코 </v>
      </c>
    </row>
    <row r="669" spans="1:3">
      <c r="A669">
        <v>668</v>
      </c>
      <c r="B669" t="str">
        <f>IFERROR(VLOOKUP(B$1&amp;$A669,db!J$2:$K$2492,2,0),"")</f>
        <v>오선진 </v>
      </c>
      <c r="C669" t="str">
        <f>IFERROR(VLOOKUP(C$1&amp;$A669,db!J$2:$K$2492,2,0),"")</f>
        <v>권태은</v>
      </c>
    </row>
    <row r="670" spans="1:3">
      <c r="A670">
        <v>669</v>
      </c>
      <c r="B670" t="str">
        <f>IFERROR(VLOOKUP(B$1&amp;$A670,db!J$2:$K$2492,2,0),"")</f>
        <v>정해원(야구선수)</v>
      </c>
      <c r="C670" t="str">
        <f>IFERROR(VLOOKUP(C$1&amp;$A670,db!J$2:$K$2492,2,0),"")</f>
        <v>김영철 </v>
      </c>
    </row>
    <row r="671" spans="1:3">
      <c r="A671">
        <v>670</v>
      </c>
      <c r="B671" t="str">
        <f>IFERROR(VLOOKUP(B$1&amp;$A671,db!J$2:$K$2492,2,0),"")</f>
        <v>최성영</v>
      </c>
      <c r="C671" t="str">
        <f>IFERROR(VLOOKUP(C$1&amp;$A671,db!J$2:$K$2492,2,0),"")</f>
        <v>로시 </v>
      </c>
    </row>
    <row r="672" spans="1:3">
      <c r="A672">
        <v>671</v>
      </c>
      <c r="B672" t="str">
        <f>IFERROR(VLOOKUP(B$1&amp;$A672,db!J$2:$K$2492,2,0),"")</f>
        <v>최원준 </v>
      </c>
      <c r="C672" t="str">
        <f>IFERROR(VLOOKUP(C$1&amp;$A672,db!J$2:$K$2492,2,0),"")</f>
        <v>먼데이</v>
      </c>
    </row>
    <row r="673" spans="1:3">
      <c r="A673">
        <v>672</v>
      </c>
      <c r="B673" t="str">
        <f>IFERROR(VLOOKUP(B$1&amp;$A673,db!J$2:$K$2492,2,0),"")</f>
        <v>허경민 </v>
      </c>
      <c r="C673" t="str">
        <f>IFERROR(VLOOKUP(C$1&amp;$A673,db!J$2:$K$2492,2,0),"")</f>
        <v>미야자키 미호 #</v>
      </c>
    </row>
    <row r="674" spans="1:3">
      <c r="A674">
        <v>673</v>
      </c>
      <c r="B674" t="str">
        <f>IFERROR(VLOOKUP(B$1&amp;$A674,db!J$2:$K$2492,2,0),"")</f>
        <v>안정환</v>
      </c>
      <c r="C674" t="str">
        <f>IFERROR(VLOOKUP(C$1&amp;$A674,db!J$2:$K$2492,2,0),"")</f>
        <v>민호</v>
      </c>
    </row>
    <row r="675" spans="1:3">
      <c r="A675">
        <v>674</v>
      </c>
      <c r="B675" t="str">
        <f>IFERROR(VLOOKUP(B$1&amp;$A675,db!J$2:$K$2492,2,0),"")</f>
        <v>엄원상</v>
      </c>
      <c r="C675" t="str">
        <f>IFERROR(VLOOKUP(C$1&amp;$A675,db!J$2:$K$2492,2,0),"")</f>
        <v>박보영</v>
      </c>
    </row>
    <row r="676" spans="1:3">
      <c r="A676">
        <v>675</v>
      </c>
      <c r="B676" t="str">
        <f>IFERROR(VLOOKUP(B$1&amp;$A676,db!J$2:$K$2492,2,0),"")</f>
        <v>강승식 </v>
      </c>
      <c r="C676" t="str">
        <f>IFERROR(VLOOKUP(C$1&amp;$A676,db!J$2:$K$2492,2,0),"")</f>
        <v>박형식</v>
      </c>
    </row>
    <row r="677" spans="1:3">
      <c r="A677">
        <v>676</v>
      </c>
      <c r="B677" t="str">
        <f>IFERROR(VLOOKUP(B$1&amp;$A677,db!J$2:$K$2492,2,0),"")</f>
        <v>곽동현</v>
      </c>
      <c r="C677" t="str">
        <f>IFERROR(VLOOKUP(C$1&amp;$A677,db!J$2:$K$2492,2,0),"")</f>
        <v>봉재현 </v>
      </c>
    </row>
    <row r="678" spans="1:3">
      <c r="A678">
        <v>677</v>
      </c>
      <c r="B678" t="str">
        <f>IFERROR(VLOOKUP(B$1&amp;$A678,db!J$2:$K$2492,2,0),"")</f>
        <v>규진(업텐션) </v>
      </c>
      <c r="C678" t="str">
        <f>IFERROR(VLOOKUP(C$1&amp;$A678,db!J$2:$K$2492,2,0),"")</f>
        <v>비 </v>
      </c>
    </row>
    <row r="679" spans="1:3">
      <c r="A679">
        <v>678</v>
      </c>
      <c r="B679" t="str">
        <f>IFERROR(VLOOKUP(B$1&amp;$A679,db!J$2:$K$2492,2,0),"")</f>
        <v>김강민</v>
      </c>
      <c r="C679" t="str">
        <f>IFERROR(VLOOKUP(C$1&amp;$A679,db!J$2:$K$2492,2,0),"")</f>
        <v>사이먼 도미닉 </v>
      </c>
    </row>
    <row r="680" spans="1:3">
      <c r="A680">
        <v>679</v>
      </c>
      <c r="B680" t="str">
        <f>IFERROR(VLOOKUP(B$1&amp;$A680,db!J$2:$K$2492,2,0),"")</f>
        <v>김경호 </v>
      </c>
      <c r="C680" t="str">
        <f>IFERROR(VLOOKUP(C$1&amp;$A680,db!J$2:$K$2492,2,0),"")</f>
        <v>상연 </v>
      </c>
    </row>
    <row r="681" spans="1:3">
      <c r="A681">
        <v>680</v>
      </c>
      <c r="B681" t="str">
        <f>IFERROR(VLOOKUP(B$1&amp;$A681,db!J$2:$K$2492,2,0),"")</f>
        <v>김시훈(BDC) 출저</v>
      </c>
      <c r="C681" t="str">
        <f>IFERROR(VLOOKUP(C$1&amp;$A681,db!J$2:$K$2492,2,0),"")</f>
        <v>세현(DKZ)</v>
      </c>
    </row>
    <row r="682" spans="1:3">
      <c r="A682">
        <v>681</v>
      </c>
      <c r="B682" t="str">
        <f>IFERROR(VLOOKUP(B$1&amp;$A682,db!J$2:$K$2492,2,0),"")</f>
        <v>김재형</v>
      </c>
      <c r="C682" t="str">
        <f>IFERROR(VLOOKUP(C$1&amp;$A682,db!J$2:$K$2492,2,0),"")</f>
        <v>송인화 </v>
      </c>
    </row>
    <row r="683" spans="1:3">
      <c r="A683">
        <v>682</v>
      </c>
      <c r="B683" t="str">
        <f>IFERROR(VLOOKUP(B$1&amp;$A683,db!J$2:$K$2492,2,0),"")</f>
        <v>나르샤 </v>
      </c>
      <c r="C683" t="str">
        <f>IFERROR(VLOOKUP(C$1&amp;$A683,db!J$2:$K$2492,2,0),"")</f>
        <v>소리(가수)</v>
      </c>
    </row>
    <row r="684" spans="1:3">
      <c r="A684">
        <v>683</v>
      </c>
      <c r="B684" t="str">
        <f>IFERROR(VLOOKUP(B$1&amp;$A684,db!J$2:$K$2492,2,0),"")</f>
        <v>나플라 </v>
      </c>
      <c r="C684" t="str">
        <f>IFERROR(VLOOKUP(C$1&amp;$A684,db!J$2:$K$2492,2,0),"")</f>
        <v>손태진</v>
      </c>
    </row>
    <row r="685" spans="1:3">
      <c r="A685">
        <v>684</v>
      </c>
      <c r="B685" t="str">
        <f>IFERROR(VLOOKUP(B$1&amp;$A685,db!J$2:$K$2492,2,0),"")</f>
        <v>노정의</v>
      </c>
      <c r="C685" t="str">
        <f>IFERROR(VLOOKUP(C$1&amp;$A685,db!J$2:$K$2492,2,0),"")</f>
        <v>수아(첫사랑) </v>
      </c>
    </row>
    <row r="686" spans="1:3">
      <c r="A686">
        <v>685</v>
      </c>
      <c r="B686" t="str">
        <f>IFERROR(VLOOKUP(B$1&amp;$A686,db!J$2:$K$2492,2,0),"")</f>
        <v>다현(로켓펀치) </v>
      </c>
      <c r="C686" t="str">
        <f>IFERROR(VLOOKUP(C$1&amp;$A686,db!J$2:$K$2492,2,0),"")</f>
        <v>수영 </v>
      </c>
    </row>
    <row r="687" spans="1:3">
      <c r="A687">
        <v>686</v>
      </c>
      <c r="B687" t="str">
        <f>IFERROR(VLOOKUP(B$1&amp;$A687,db!J$2:$K$2492,2,0),"")</f>
        <v>다현(TWICE) </v>
      </c>
      <c r="C687" t="str">
        <f>IFERROR(VLOOKUP(C$1&amp;$A687,db!J$2:$K$2492,2,0),"")</f>
        <v>스카이민혁</v>
      </c>
    </row>
    <row r="688" spans="1:3">
      <c r="A688">
        <v>687</v>
      </c>
      <c r="B688" t="str">
        <f>IFERROR(VLOOKUP(B$1&amp;$A688,db!J$2:$K$2492,2,0),"")</f>
        <v>대성</v>
      </c>
      <c r="C688" t="str">
        <f>IFERROR(VLOOKUP(C$1&amp;$A688,db!J$2:$K$2492,2,0),"")</f>
        <v>시무라 켄 </v>
      </c>
    </row>
    <row r="689" spans="1:3">
      <c r="A689">
        <v>688</v>
      </c>
      <c r="B689" t="str">
        <f>IFERROR(VLOOKUP(B$1&amp;$A689,db!J$2:$K$2492,2,0),"")</f>
        <v>도영 </v>
      </c>
      <c r="C689" t="str">
        <f>IFERROR(VLOOKUP(C$1&amp;$A689,db!J$2:$K$2492,2,0),"")</f>
        <v>시미즈 </v>
      </c>
    </row>
    <row r="690" spans="1:3">
      <c r="A690">
        <v>689</v>
      </c>
      <c r="B690" t="str">
        <f>IFERROR(VLOOKUP(B$1&amp;$A690,db!J$2:$K$2492,2,0),"")</f>
        <v>문채원</v>
      </c>
      <c r="C690" t="str">
        <f>IFERROR(VLOOKUP(C$1&amp;$A690,db!J$2:$K$2492,2,0),"")</f>
        <v>신봉선</v>
      </c>
    </row>
    <row r="691" spans="1:3">
      <c r="A691">
        <v>690</v>
      </c>
      <c r="B691" t="str">
        <f>IFERROR(VLOOKUP(B$1&amp;$A691,db!J$2:$K$2492,2,0),"")</f>
        <v>메이(체리블렛)</v>
      </c>
      <c r="C691" t="str">
        <f>IFERROR(VLOOKUP(C$1&amp;$A691,db!J$2:$K$2492,2,0),"")</f>
        <v>아카시야 산마 </v>
      </c>
    </row>
    <row r="692" spans="1:3">
      <c r="A692">
        <v>691</v>
      </c>
      <c r="B692" t="str">
        <f>IFERROR(VLOOKUP(B$1&amp;$A692,db!J$2:$K$2492,2,0),"")</f>
        <v>모노그램</v>
      </c>
      <c r="C692" t="str">
        <f>IFERROR(VLOOKUP(C$1&amp;$A692,db!J$2:$K$2492,2,0),"")</f>
        <v>안젤리나 다닐로바</v>
      </c>
    </row>
    <row r="693" spans="1:3">
      <c r="A693">
        <v>692</v>
      </c>
      <c r="B693" t="str">
        <f>IFERROR(VLOOKUP(B$1&amp;$A693,db!J$2:$K$2492,2,0),"")</f>
        <v>민서(세러데이)</v>
      </c>
      <c r="C693" t="str">
        <f>IFERROR(VLOOKUP(C$1&amp;$A693,db!J$2:$K$2492,2,0),"")</f>
        <v>양소민</v>
      </c>
    </row>
    <row r="694" spans="1:3">
      <c r="A694">
        <v>693</v>
      </c>
      <c r="B694" t="str">
        <f>IFERROR(VLOOKUP(B$1&amp;$A694,db!J$2:$K$2492,2,0),"")</f>
        <v>박우진</v>
      </c>
      <c r="C694" t="str">
        <f>IFERROR(VLOOKUP(C$1&amp;$A694,db!J$2:$K$2492,2,0),"")</f>
        <v>영서 </v>
      </c>
    </row>
    <row r="695" spans="1:3">
      <c r="A695">
        <v>694</v>
      </c>
      <c r="B695" t="str">
        <f>IFERROR(VLOOKUP(B$1&amp;$A695,db!J$2:$K$2492,2,0),"")</f>
        <v>백지헌 </v>
      </c>
      <c r="C695" t="str">
        <f>IFERROR(VLOOKUP(C$1&amp;$A695,db!J$2:$K$2492,2,0),"")</f>
        <v>엘리(위키미키) </v>
      </c>
    </row>
    <row r="696" spans="1:3">
      <c r="A696">
        <v>695</v>
      </c>
      <c r="B696" t="str">
        <f>IFERROR(VLOOKUP(B$1&amp;$A696,db!J$2:$K$2492,2,0),"")</f>
        <v>벨</v>
      </c>
      <c r="C696" t="str">
        <f>IFERROR(VLOOKUP(C$1&amp;$A696,db!J$2:$K$2492,2,0),"")</f>
        <v>예찬(xikers)</v>
      </c>
    </row>
    <row r="697" spans="1:3">
      <c r="A697">
        <v>696</v>
      </c>
      <c r="B697" t="str">
        <f>IFERROR(VLOOKUP(B$1&amp;$A697,db!J$2:$K$2492,2,0),"")</f>
        <v>샤오팅 </v>
      </c>
      <c r="C697" t="str">
        <f>IFERROR(VLOOKUP(C$1&amp;$A697,db!J$2:$K$2492,2,0),"")</f>
        <v>오상욱</v>
      </c>
    </row>
    <row r="698" spans="1:3">
      <c r="A698">
        <v>697</v>
      </c>
      <c r="B698" t="str">
        <f>IFERROR(VLOOKUP(B$1&amp;$A698,db!J$2:$K$2492,2,0),"")</f>
        <v>수민(STAYC)</v>
      </c>
      <c r="C698" t="str">
        <f>IFERROR(VLOOKUP(C$1&amp;$A698,db!J$2:$K$2492,2,0),"")</f>
        <v>오오니시 아구리 </v>
      </c>
    </row>
    <row r="699" spans="1:3">
      <c r="A699">
        <v>698</v>
      </c>
      <c r="B699" t="str">
        <f>IFERROR(VLOOKUP(B$1&amp;$A699,db!J$2:$K$2492,2,0),"")</f>
        <v>수윤(로켓펀치) </v>
      </c>
      <c r="C699" t="str">
        <f>IFERROR(VLOOKUP(C$1&amp;$A699,db!J$2:$K$2492,2,0),"")</f>
        <v>우영 </v>
      </c>
    </row>
    <row r="700" spans="1:3">
      <c r="A700">
        <v>699</v>
      </c>
      <c r="B700" t="str">
        <f>IFERROR(VLOOKUP(B$1&amp;$A700,db!J$2:$K$2492,2,0),"")</f>
        <v>승민(Stray Kids)</v>
      </c>
      <c r="C700" t="str">
        <f>IFERROR(VLOOKUP(C$1&amp;$A700,db!J$2:$K$2492,2,0),"")</f>
        <v>윤아</v>
      </c>
    </row>
    <row r="701" spans="1:3">
      <c r="A701">
        <v>700</v>
      </c>
      <c r="B701" t="str">
        <f>IFERROR(VLOOKUP(B$1&amp;$A701,db!J$2:$K$2492,2,0),"")</f>
        <v>시우민</v>
      </c>
      <c r="C701" t="str">
        <f>IFERROR(VLOOKUP(C$1&amp;$A701,db!J$2:$K$2492,2,0),"")</f>
        <v>은지(브레이브걸스) </v>
      </c>
    </row>
    <row r="702" spans="1:3">
      <c r="A702">
        <v>701</v>
      </c>
      <c r="B702" t="str">
        <f>IFERROR(VLOOKUP(B$1&amp;$A702,db!J$2:$K$2492,2,0),"")</f>
        <v>신세경</v>
      </c>
      <c r="C702" t="str">
        <f>IFERROR(VLOOKUP(C$1&amp;$A702,db!J$2:$K$2492,2,0),"")</f>
        <v>이재욱</v>
      </c>
    </row>
    <row r="703" spans="1:3">
      <c r="A703">
        <v>702</v>
      </c>
      <c r="B703" t="str">
        <f>IFERROR(VLOOKUP(B$1&amp;$A703,db!J$2:$K$2492,2,0),"")</f>
        <v>신지 </v>
      </c>
      <c r="C703" t="str">
        <f>IFERROR(VLOOKUP(C$1&amp;$A703,db!J$2:$K$2492,2,0),"")</f>
        <v>이가은 </v>
      </c>
    </row>
    <row r="704" spans="1:3">
      <c r="A704">
        <v>703</v>
      </c>
      <c r="B704" t="str">
        <f>IFERROR(VLOOKUP(B$1&amp;$A704,db!J$2:$K$2492,2,0),"")</f>
        <v>아이사 </v>
      </c>
      <c r="C704" t="str">
        <f>IFERROR(VLOOKUP(C$1&amp;$A704,db!J$2:$K$2492,2,0),"")</f>
        <v>이상엽</v>
      </c>
    </row>
    <row r="705" spans="1:3">
      <c r="A705">
        <v>704</v>
      </c>
      <c r="B705" t="str">
        <f>IFERROR(VLOOKUP(B$1&amp;$A705,db!J$2:$K$2492,2,0),"")</f>
        <v>아연(세러데이)</v>
      </c>
      <c r="C705" t="str">
        <f>IFERROR(VLOOKUP(C$1&amp;$A705,db!J$2:$K$2492,2,0),"")</f>
        <v>이선빈</v>
      </c>
    </row>
    <row r="706" spans="1:3">
      <c r="A706">
        <v>705</v>
      </c>
      <c r="B706" t="str">
        <f>IFERROR(VLOOKUP(B$1&amp;$A706,db!J$2:$K$2492,2,0),"")</f>
        <v>안영미 </v>
      </c>
      <c r="C706" t="str">
        <f>IFERROR(VLOOKUP(C$1&amp;$A706,db!J$2:$K$2492,2,0),"")</f>
        <v>이수현 </v>
      </c>
    </row>
    <row r="707" spans="1:3">
      <c r="A707">
        <v>706</v>
      </c>
      <c r="B707" t="str">
        <f>IFERROR(VLOOKUP(B$1&amp;$A707,db!J$2:$K$2492,2,0),"")</f>
        <v>앨런 </v>
      </c>
      <c r="C707" t="str">
        <f>IFERROR(VLOOKUP(C$1&amp;$A707,db!J$2:$K$2492,2,0),"")</f>
        <v>이유(EVERGLOW) </v>
      </c>
    </row>
    <row r="708" spans="1:3">
      <c r="A708">
        <v>707</v>
      </c>
      <c r="B708" t="str">
        <f>IFERROR(VLOOKUP(B$1&amp;$A708,db!J$2:$K$2492,2,0),"")</f>
        <v>야부키 나코 </v>
      </c>
      <c r="C708" t="str">
        <f>IFERROR(VLOOKUP(C$1&amp;$A708,db!J$2:$K$2492,2,0),"")</f>
        <v>이재욱</v>
      </c>
    </row>
    <row r="709" spans="1:3">
      <c r="A709">
        <v>708</v>
      </c>
      <c r="B709" t="str">
        <f>IFERROR(VLOOKUP(B$1&amp;$A709,db!J$2:$K$2492,2,0),"")</f>
        <v>여름</v>
      </c>
      <c r="C709" t="str">
        <f>IFERROR(VLOOKUP(C$1&amp;$A709,db!J$2:$K$2492,2,0),"")</f>
        <v>장예원 </v>
      </c>
    </row>
    <row r="710" spans="1:3">
      <c r="A710">
        <v>709</v>
      </c>
      <c r="B710" t="str">
        <f>IFERROR(VLOOKUP(B$1&amp;$A710,db!J$2:$K$2492,2,0),"")</f>
        <v>영재(GOT7) </v>
      </c>
      <c r="C710" t="str">
        <f>IFERROR(VLOOKUP(C$1&amp;$A710,db!J$2:$K$2492,2,0),"")</f>
        <v>지효</v>
      </c>
    </row>
    <row r="711" spans="1:3">
      <c r="A711">
        <v>710</v>
      </c>
      <c r="B711" t="str">
        <f>IFERROR(VLOOKUP(B$1&amp;$A711,db!J$2:$K$2492,2,0),"")</f>
        <v>원빈(ATBO) </v>
      </c>
      <c r="C711" t="str">
        <f>IFERROR(VLOOKUP(C$1&amp;$A711,db!J$2:$K$2492,2,0),"")</f>
        <v>지우(NMIXX)</v>
      </c>
    </row>
    <row r="712" spans="1:3">
      <c r="A712">
        <v>711</v>
      </c>
      <c r="B712" t="str">
        <f>IFERROR(VLOOKUP(B$1&amp;$A712,db!J$2:$K$2492,2,0),"")</f>
        <v>웬디</v>
      </c>
      <c r="C712" t="str">
        <f>IFERROR(VLOOKUP(C$1&amp;$A712,db!J$2:$K$2492,2,0),"")</f>
        <v>전웅 </v>
      </c>
    </row>
    <row r="713" spans="1:3">
      <c r="A713">
        <v>712</v>
      </c>
      <c r="B713" t="str">
        <f>IFERROR(VLOOKUP(B$1&amp;$A713,db!J$2:$K$2492,2,0),"")</f>
        <v>윈터</v>
      </c>
      <c r="C713" t="str">
        <f>IFERROR(VLOOKUP(C$1&amp;$A713,db!J$2:$K$2492,2,0),"")</f>
        <v>정선아</v>
      </c>
    </row>
    <row r="714" spans="1:3">
      <c r="A714">
        <v>713</v>
      </c>
      <c r="B714" t="str">
        <f>IFERROR(VLOOKUP(B$1&amp;$A714,db!J$2:$K$2492,2,0),"")</f>
        <v>유(온앤오프) </v>
      </c>
      <c r="C714" t="str">
        <f>IFERROR(VLOOKUP(C$1&amp;$A714,db!J$2:$K$2492,2,0),"")</f>
        <v>정용화 </v>
      </c>
    </row>
    <row r="715" spans="1:3">
      <c r="A715">
        <v>714</v>
      </c>
      <c r="B715" t="str">
        <f>IFERROR(VLOOKUP(B$1&amp;$A715,db!J$2:$K$2492,2,0),"")</f>
        <v>유나(브레이브걸스)</v>
      </c>
      <c r="C715" t="str">
        <f>IFERROR(VLOOKUP(C$1&amp;$A715,db!J$2:$K$2492,2,0),"")</f>
        <v>정준하</v>
      </c>
    </row>
    <row r="716" spans="1:3">
      <c r="A716">
        <v>715</v>
      </c>
      <c r="B716" t="str">
        <f>IFERROR(VLOOKUP(B$1&amp;$A716,db!J$2:$K$2492,2,0),"")</f>
        <v>유채(NATURE) </v>
      </c>
      <c r="C716" t="str">
        <f>IFERROR(VLOOKUP(C$1&amp;$A716,db!J$2:$K$2492,2,0),"")</f>
        <v>조연우 </v>
      </c>
    </row>
    <row r="717" spans="1:3">
      <c r="A717">
        <v>716</v>
      </c>
      <c r="B717" t="str">
        <f>IFERROR(VLOOKUP(B$1&amp;$A717,db!J$2:$K$2492,2,0),"")</f>
        <v>윤경(로켓펀치)</v>
      </c>
      <c r="C717" t="str">
        <f>IFERROR(VLOOKUP(C$1&amp;$A717,db!J$2:$K$2492,2,0),"")</f>
        <v>조현일</v>
      </c>
    </row>
    <row r="718" spans="1:3">
      <c r="A718">
        <v>717</v>
      </c>
      <c r="B718" t="str">
        <f>IFERROR(VLOOKUP(B$1&amp;$A718,db!J$2:$K$2492,2,0),"")</f>
        <v>윤계상</v>
      </c>
      <c r="C718" t="str">
        <f>IFERROR(VLOOKUP(C$1&amp;$A718,db!J$2:$K$2492,2,0),"")</f>
        <v>주이</v>
      </c>
    </row>
    <row r="719" spans="1:3">
      <c r="A719">
        <v>718</v>
      </c>
      <c r="B719" t="str">
        <f>IFERROR(VLOOKUP(B$1&amp;$A719,db!J$2:$K$2492,2,0),"")</f>
        <v>윤병희 </v>
      </c>
      <c r="C719" t="str">
        <f>IFERROR(VLOOKUP(C$1&amp;$A719,db!J$2:$K$2492,2,0),"")</f>
        <v>주종혁</v>
      </c>
    </row>
    <row r="720" spans="1:3">
      <c r="A720">
        <v>719</v>
      </c>
      <c r="B720" t="str">
        <f>IFERROR(VLOOKUP(B$1&amp;$A720,db!J$2:$K$2492,2,0),"")</f>
        <v>윤슬(IRRIS)</v>
      </c>
      <c r="C720" t="str">
        <f>IFERROR(VLOOKUP(C$1&amp;$A720,db!J$2:$K$2492,2,0),"")</f>
        <v>지석진 </v>
      </c>
    </row>
    <row r="721" spans="1:3">
      <c r="A721">
        <v>720</v>
      </c>
      <c r="B721" t="str">
        <f>IFERROR(VLOOKUP(B$1&amp;$A721,db!J$2:$K$2492,2,0),"")</f>
        <v>위하준 </v>
      </c>
      <c r="C721" t="str">
        <f>IFERROR(VLOOKUP(C$1&amp;$A721,db!J$2:$K$2492,2,0),"")</f>
        <v>차민정</v>
      </c>
    </row>
    <row r="722" spans="1:3">
      <c r="A722">
        <v>721</v>
      </c>
      <c r="B722" t="str">
        <f>IFERROR(VLOOKUP(B$1&amp;$A722,db!J$2:$K$2492,2,0),"")</f>
        <v>이기광 </v>
      </c>
      <c r="C722" t="str">
        <f>IFERROR(VLOOKUP(C$1&amp;$A722,db!J$2:$K$2492,2,0),"")</f>
        <v>창빈 </v>
      </c>
    </row>
    <row r="723" spans="1:3">
      <c r="A723">
        <v>722</v>
      </c>
      <c r="B723" t="str">
        <f>IFERROR(VLOOKUP(B$1&amp;$A723,db!J$2:$K$2492,2,0),"")</f>
        <v>이민혁(비투비)</v>
      </c>
      <c r="C723" t="str">
        <f>IFERROR(VLOOKUP(C$1&amp;$A723,db!J$2:$K$2492,2,0),"")</f>
        <v>최선</v>
      </c>
    </row>
    <row r="724" spans="1:3">
      <c r="A724">
        <v>723</v>
      </c>
      <c r="B724" t="str">
        <f>IFERROR(VLOOKUP(B$1&amp;$A724,db!J$2:$K$2492,2,0),"")</f>
        <v>이석원 </v>
      </c>
      <c r="C724" t="str">
        <f>IFERROR(VLOOKUP(C$1&amp;$A724,db!J$2:$K$2492,2,0),"")</f>
        <v>채정안 </v>
      </c>
    </row>
    <row r="725" spans="1:3">
      <c r="A725">
        <v>724</v>
      </c>
      <c r="B725" t="str">
        <f>IFERROR(VLOOKUP(B$1&amp;$A725,db!J$2:$K$2492,2,0),"")</f>
        <v>이승재</v>
      </c>
      <c r="C725" t="str">
        <f>IFERROR(VLOOKUP(C$1&amp;$A725,db!J$2:$K$2492,2,0),"")</f>
        <v>천러</v>
      </c>
    </row>
    <row r="726" spans="1:3">
      <c r="A726">
        <v>725</v>
      </c>
      <c r="B726" t="str">
        <f>IFERROR(VLOOKUP(B$1&amp;$A726,db!J$2:$K$2492,2,0),"")</f>
        <v>이우진(GHOST9) </v>
      </c>
      <c r="C726" t="str">
        <f>IFERROR(VLOOKUP(C$1&amp;$A726,db!J$2:$K$2492,2,0),"")</f>
        <v>최재형 </v>
      </c>
    </row>
    <row r="727" spans="1:3">
      <c r="A727">
        <v>726</v>
      </c>
      <c r="B727" t="str">
        <f>IFERROR(VLOOKUP(B$1&amp;$A727,db!J$2:$K$2492,2,0),"")</f>
        <v>이채연</v>
      </c>
      <c r="C727" t="str">
        <f>IFERROR(VLOOKUP(C$1&amp;$A727,db!J$2:$K$2492,2,0),"")</f>
        <v>케빈 </v>
      </c>
    </row>
    <row r="728" spans="1:3">
      <c r="A728">
        <v>727</v>
      </c>
      <c r="B728" t="str">
        <f>IFERROR(VLOOKUP(B$1&amp;$A728,db!J$2:$K$2492,2,0),"")</f>
        <v>장도연 </v>
      </c>
      <c r="C728" t="str">
        <f>IFERROR(VLOOKUP(C$1&amp;$A728,db!J$2:$K$2492,2,0),"")</f>
        <v>케이주</v>
      </c>
    </row>
    <row r="729" spans="1:3">
      <c r="A729">
        <v>728</v>
      </c>
      <c r="B729" t="str">
        <f>IFERROR(VLOOKUP(B$1&amp;$A729,db!J$2:$K$2492,2,0),"")</f>
        <v>장민호 </v>
      </c>
      <c r="C729" t="str">
        <f>IFERROR(VLOOKUP(C$1&amp;$A729,db!J$2:$K$2492,2,0),"")</f>
        <v>큐 </v>
      </c>
    </row>
    <row r="730" spans="1:3">
      <c r="A730">
        <v>729</v>
      </c>
      <c r="B730" t="str">
        <f>IFERROR(VLOOKUP(B$1&amp;$A730,db!J$2:$K$2492,2,0),"")</f>
        <v>재민</v>
      </c>
      <c r="C730" t="str">
        <f>IFERROR(VLOOKUP(C$1&amp;$A730,db!J$2:$K$2492,2,0),"")</f>
        <v>클로이 </v>
      </c>
    </row>
    <row r="731" spans="1:3">
      <c r="A731">
        <v>730</v>
      </c>
      <c r="B731" t="str">
        <f>IFERROR(VLOOKUP(B$1&amp;$A731,db!J$2:$K$2492,2,0),"")</f>
        <v>정연 </v>
      </c>
      <c r="C731" t="str">
        <f>IFERROR(VLOOKUP(C$1&amp;$A731,db!J$2:$K$2492,2,0),"")</f>
        <v>태일(블락비)</v>
      </c>
    </row>
    <row r="732" spans="1:3">
      <c r="A732">
        <v>731</v>
      </c>
      <c r="B732" t="str">
        <f>IFERROR(VLOOKUP(B$1&amp;$A732,db!J$2:$K$2492,2,0),"")</f>
        <v>정채연 </v>
      </c>
      <c r="C732" t="str">
        <f>IFERROR(VLOOKUP(C$1&amp;$A732,db!J$2:$K$2492,2,0),"")</f>
        <v>하성운 </v>
      </c>
    </row>
    <row r="733" spans="1:3">
      <c r="A733">
        <v>732</v>
      </c>
      <c r="B733" t="str">
        <f>IFERROR(VLOOKUP(B$1&amp;$A733,db!J$2:$K$2492,2,0),"")</f>
        <v>정한 </v>
      </c>
      <c r="C733" t="str">
        <f>IFERROR(VLOOKUP(C$1&amp;$A733,db!J$2:$K$2492,2,0),"")</f>
        <v>한결 </v>
      </c>
    </row>
    <row r="734" spans="1:3">
      <c r="A734">
        <v>733</v>
      </c>
      <c r="B734" t="str">
        <f>IFERROR(VLOOKUP(B$1&amp;$A734,db!J$2:$K$2492,2,0),"")</f>
        <v>정화(EXID) </v>
      </c>
      <c r="C734" t="str">
        <f>IFERROR(VLOOKUP(C$1&amp;$A734,db!J$2:$K$2492,2,0),"")</f>
        <v>한재권</v>
      </c>
    </row>
    <row r="735" spans="1:3">
      <c r="A735">
        <v>734</v>
      </c>
      <c r="B735" t="str">
        <f>IFERROR(VLOOKUP(B$1&amp;$A735,db!J$2:$K$2492,2,0),"")</f>
        <v>지수연 </v>
      </c>
      <c r="C735" t="str">
        <f>IFERROR(VLOOKUP(C$1&amp;$A735,db!J$2:$K$2492,2,0),"")</f>
        <v>한지현</v>
      </c>
    </row>
    <row r="736" spans="1:3">
      <c r="A736">
        <v>735</v>
      </c>
      <c r="B736" t="str">
        <f>IFERROR(VLOOKUP(B$1&amp;$A736,db!J$2:$K$2492,2,0),"")</f>
        <v>지아이(FANATICS)</v>
      </c>
      <c r="C736" t="str">
        <f>IFERROR(VLOOKUP(C$1&amp;$A736,db!J$2:$K$2492,2,0),"")</f>
        <v>헨리</v>
      </c>
    </row>
    <row r="737" spans="1:3">
      <c r="A737">
        <v>736</v>
      </c>
      <c r="B737" t="str">
        <f>IFERROR(VLOOKUP(B$1&amp;$A737,db!J$2:$K$2492,2,0),"")</f>
        <v>진영(GOT7) </v>
      </c>
      <c r="C737" t="str">
        <f>IFERROR(VLOOKUP(C$1&amp;$A737,db!J$2:$K$2492,2,0),"")</f>
        <v>홍윤화 </v>
      </c>
    </row>
    <row r="738" spans="1:3">
      <c r="A738">
        <v>737</v>
      </c>
      <c r="B738" t="str">
        <f>IFERROR(VLOOKUP(B$1&amp;$A738,db!J$2:$K$2492,2,0),"")</f>
        <v>진솔(ARTMS)</v>
      </c>
      <c r="C738" t="str">
        <f>IFERROR(VLOOKUP(C$1&amp;$A738,db!J$2:$K$2492,2,0),"")</f>
        <v>효린</v>
      </c>
    </row>
    <row r="739" spans="1:3">
      <c r="A739">
        <v>738</v>
      </c>
      <c r="B739" t="str">
        <f>IFERROR(VLOOKUP(B$1&amp;$A739,db!J$2:$K$2492,2,0),"")</f>
        <v>진식</v>
      </c>
      <c r="C739" t="str">
        <f>IFERROR(VLOOKUP(C$1&amp;$A739,db!J$2:$K$2492,2,0),"")</f>
        <v>NSW yoon</v>
      </c>
    </row>
    <row r="740" spans="1:3">
      <c r="A740">
        <v>739</v>
      </c>
      <c r="B740" t="str">
        <f>IFERROR(VLOOKUP(B$1&amp;$A740,db!J$2:$K$2492,2,0),"")</f>
        <v>진지희</v>
      </c>
      <c r="C740" t="str">
        <f>IFERROR(VLOOKUP(C$1&amp;$A740,db!J$2:$K$2492,2,0),"")</f>
        <v>가요이 키우기 </v>
      </c>
    </row>
    <row r="741" spans="1:3">
      <c r="A741">
        <v>740</v>
      </c>
      <c r="B741" t="str">
        <f>IFERROR(VLOOKUP(B$1&amp;$A741,db!J$2:$K$2492,2,0),"")</f>
        <v>최강창민 </v>
      </c>
      <c r="C741" t="str">
        <f>IFERROR(VLOOKUP(C$1&amp;$A741,db!J$2:$K$2492,2,0),"")</f>
        <v>고태후니</v>
      </c>
    </row>
    <row r="742" spans="1:3">
      <c r="A742">
        <v>741</v>
      </c>
      <c r="B742" t="str">
        <f>IFERROR(VLOOKUP(B$1&amp;$A742,db!J$2:$K$2492,2,0),"")</f>
        <v>차훈 </v>
      </c>
      <c r="C742" t="str">
        <f>IFERROR(VLOOKUP(C$1&amp;$A742,db!J$2:$K$2492,2,0),"")</f>
        <v>김계정 </v>
      </c>
    </row>
    <row r="743" spans="1:3">
      <c r="A743">
        <v>742</v>
      </c>
      <c r="B743" t="str">
        <f>IFERROR(VLOOKUP(B$1&amp;$A743,db!J$2:$K$2492,2,0),"")</f>
        <v>천정명</v>
      </c>
      <c r="C743" t="str">
        <f>IFERROR(VLOOKUP(C$1&amp;$A743,db!J$2:$K$2492,2,0),"")</f>
        <v>김데데</v>
      </c>
    </row>
    <row r="744" spans="1:3">
      <c r="A744">
        <v>743</v>
      </c>
      <c r="B744" t="str">
        <f>IFERROR(VLOOKUP(B$1&amp;$A744,db!J$2:$K$2492,2,0),"")</f>
        <v>최하호</v>
      </c>
      <c r="C744" t="str">
        <f>IFERROR(VLOOKUP(C$1&amp;$A744,db!J$2:$K$2492,2,0),"")</f>
        <v>김윤태  </v>
      </c>
    </row>
    <row r="745" spans="1:3">
      <c r="A745">
        <v>744</v>
      </c>
      <c r="B745" t="str">
        <f>IFERROR(VLOOKUP(B$1&amp;$A745,db!J$2:$K$2492,2,0),"")</f>
        <v>하슬</v>
      </c>
      <c r="C745" t="str">
        <f>IFERROR(VLOOKUP(C$1&amp;$A745,db!J$2:$K$2492,2,0),"")</f>
        <v>김솔비</v>
      </c>
    </row>
    <row r="746" spans="1:3">
      <c r="A746">
        <v>745</v>
      </c>
      <c r="B746" t="str">
        <f>IFERROR(VLOOKUP(B$1&amp;$A746,db!J$2:$K$2492,2,0),"")</f>
        <v>하주연 </v>
      </c>
      <c r="C746" t="str">
        <f>IFERROR(VLOOKUP(C$1&amp;$A746,db!J$2:$K$2492,2,0),"")</f>
        <v>김재욱(댄서)</v>
      </c>
    </row>
    <row r="747" spans="1:3">
      <c r="A747">
        <v>746</v>
      </c>
      <c r="B747" t="str">
        <f>IFERROR(VLOOKUP(B$1&amp;$A747,db!J$2:$K$2492,2,0),"")</f>
        <v>한승연 </v>
      </c>
      <c r="C747" t="str">
        <f>IFERROR(VLOOKUP(C$1&amp;$A747,db!J$2:$K$2492,2,0),"")</f>
        <v>도티</v>
      </c>
    </row>
    <row r="748" spans="1:3">
      <c r="A748">
        <v>747</v>
      </c>
      <c r="B748" t="str">
        <f>IFERROR(VLOOKUP(B$1&amp;$A748,db!J$2:$K$2492,2,0),"")</f>
        <v>한승우 </v>
      </c>
      <c r="C748" t="str">
        <f>IFERROR(VLOOKUP(C$1&amp;$A748,db!J$2:$K$2492,2,0),"")</f>
        <v>동동쿤</v>
      </c>
    </row>
    <row r="749" spans="1:3">
      <c r="A749">
        <v>748</v>
      </c>
      <c r="B749" t="str">
        <f>IFERROR(VLOOKUP(B$1&amp;$A749,db!J$2:$K$2492,2,0),"")</f>
        <v>헤이즈</v>
      </c>
      <c r="C749" t="str">
        <f>IFERROR(VLOOKUP(C$1&amp;$A749,db!J$2:$K$2492,2,0),"")</f>
        <v>두클립</v>
      </c>
    </row>
    <row r="750" spans="1:3">
      <c r="A750">
        <v>749</v>
      </c>
      <c r="B750" t="str">
        <f>IFERROR(VLOOKUP(B$1&amp;$A750,db!J$2:$K$2492,2,0),"")</f>
        <v>후이 </v>
      </c>
      <c r="C750" t="str">
        <f>IFERROR(VLOOKUP(C$1&amp;$A750,db!J$2:$K$2492,2,0),"")</f>
        <v>딩동댕댕 </v>
      </c>
    </row>
    <row r="751" spans="1:3">
      <c r="A751">
        <v>750</v>
      </c>
      <c r="B751" t="str">
        <f>IFERROR(VLOOKUP(B$1&amp;$A751,db!J$2:$K$2492,2,0),"")</f>
        <v>SORN </v>
      </c>
      <c r="C751" t="str">
        <f>IFERROR(VLOOKUP(C$1&amp;$A751,db!J$2:$K$2492,2,0),"")</f>
        <v>런민기</v>
      </c>
    </row>
    <row r="752" spans="1:3">
      <c r="A752">
        <v>751</v>
      </c>
      <c r="B752" t="str">
        <f>IFERROR(VLOOKUP(B$1&amp;$A752,db!J$2:$K$2492,2,0),"")</f>
        <v>가온 </v>
      </c>
      <c r="C752" t="str">
        <f>IFERROR(VLOOKUP(C$1&amp;$A752,db!J$2:$K$2492,2,0),"")</f>
        <v>마이민 </v>
      </c>
    </row>
    <row r="753" spans="1:3">
      <c r="A753">
        <v>752</v>
      </c>
      <c r="B753" t="str">
        <f>IFERROR(VLOOKUP(B$1&amp;$A753,db!J$2:$K$2492,2,0),"")</f>
        <v>개인팟</v>
      </c>
      <c r="C753" t="str">
        <f>IFERROR(VLOOKUP(C$1&amp;$A753,db!J$2:$K$2492,2,0),"")</f>
        <v>만리 </v>
      </c>
    </row>
    <row r="754" spans="1:3">
      <c r="A754">
        <v>753</v>
      </c>
      <c r="B754" t="str">
        <f>IFERROR(VLOOKUP(B$1&amp;$A754,db!J$2:$K$2492,2,0),"")</f>
        <v>갱이와</v>
      </c>
      <c r="C754" t="str">
        <f>IFERROR(VLOOKUP(C$1&amp;$A754,db!J$2:$K$2492,2,0),"")</f>
        <v>박민규</v>
      </c>
    </row>
    <row r="755" spans="1:3">
      <c r="A755">
        <v>754</v>
      </c>
      <c r="B755" t="str">
        <f>IFERROR(VLOOKUP(B$1&amp;$A755,db!J$2:$K$2492,2,0),"")</f>
        <v>견자희 </v>
      </c>
      <c r="C755" t="str">
        <f>IFERROR(VLOOKUP(C$1&amp;$A755,db!J$2:$K$2492,2,0),"")</f>
        <v>박삐삐 </v>
      </c>
    </row>
    <row r="756" spans="1:3">
      <c r="A756">
        <v>755</v>
      </c>
      <c r="B756" t="str">
        <f>IFERROR(VLOOKUP(B$1&amp;$A756,db!J$2:$K$2492,2,0),"")</f>
        <v>곽보성 </v>
      </c>
      <c r="C756" t="str">
        <f>IFERROR(VLOOKUP(C$1&amp;$A756,db!J$2:$K$2492,2,0),"")</f>
        <v>빵먹다살찐떡</v>
      </c>
    </row>
    <row r="757" spans="1:3">
      <c r="A757">
        <v>756</v>
      </c>
      <c r="B757" t="str">
        <f>IFERROR(VLOOKUP(B$1&amp;$A757,db!J$2:$K$2492,2,0),"")</f>
        <v>권순우</v>
      </c>
      <c r="C757" t="str">
        <f>IFERROR(VLOOKUP(C$1&amp;$A757,db!J$2:$K$2492,2,0),"")</f>
        <v>새옴 </v>
      </c>
    </row>
    <row r="758" spans="1:3">
      <c r="A758">
        <v>757</v>
      </c>
      <c r="B758" t="str">
        <f>IFERROR(VLOOKUP(B$1&amp;$A758,db!J$2:$K$2492,2,0),"")</f>
        <v>금사향</v>
      </c>
      <c r="C758" t="str">
        <f>IFERROR(VLOOKUP(C$1&amp;$A758,db!J$2:$K$2492,2,0),"")</f>
        <v>세아스토리 </v>
      </c>
    </row>
    <row r="759" spans="1:3">
      <c r="A759">
        <v>758</v>
      </c>
      <c r="B759" t="str">
        <f>IFERROR(VLOOKUP(B$1&amp;$A759,db!J$2:$K$2492,2,0),"")</f>
        <v>김성현 </v>
      </c>
      <c r="C759" t="str">
        <f>IFERROR(VLOOKUP(C$1&amp;$A759,db!J$2:$K$2492,2,0),"")</f>
        <v>송경호</v>
      </c>
    </row>
    <row r="760" spans="1:3">
      <c r="A760">
        <v>759</v>
      </c>
      <c r="B760" t="str">
        <f>IFERROR(VLOOKUP(B$1&amp;$A760,db!J$2:$K$2492,2,0),"")</f>
        <v>김하나(치어리더) </v>
      </c>
      <c r="C760" t="str">
        <f>IFERROR(VLOOKUP(C$1&amp;$A760,db!J$2:$K$2492,2,0),"")</f>
        <v>안녕수야</v>
      </c>
    </row>
    <row r="761" spans="1:3">
      <c r="A761">
        <v>760</v>
      </c>
      <c r="B761" t="str">
        <f>IFERROR(VLOOKUP(B$1&amp;$A761,db!J$2:$K$2492,2,0),"")</f>
        <v>노랭이 </v>
      </c>
      <c r="C761" t="str">
        <f>IFERROR(VLOOKUP(C$1&amp;$A761,db!J$2:$K$2492,2,0),"")</f>
        <v>야식이 </v>
      </c>
    </row>
    <row r="762" spans="1:3">
      <c r="A762">
        <v>761</v>
      </c>
      <c r="B762" t="str">
        <f>IFERROR(VLOOKUP(B$1&amp;$A762,db!J$2:$K$2492,2,0),"")</f>
        <v>다즈비(우타이테 및 유튜버) </v>
      </c>
      <c r="C762" t="str">
        <f>IFERROR(VLOOKUP(C$1&amp;$A762,db!J$2:$K$2492,2,0),"")</f>
        <v>염보성</v>
      </c>
    </row>
    <row r="763" spans="1:3">
      <c r="A763">
        <v>762</v>
      </c>
      <c r="B763" t="str">
        <f>IFERROR(VLOOKUP(B$1&amp;$A763,db!J$2:$K$2492,2,0),"")</f>
        <v>닼발</v>
      </c>
      <c r="C763" t="str">
        <f>IFERROR(VLOOKUP(C$1&amp;$A763,db!J$2:$K$2492,2,0),"")</f>
        <v>영국남자 </v>
      </c>
    </row>
    <row r="764" spans="1:3">
      <c r="A764">
        <v>763</v>
      </c>
      <c r="B764" t="str">
        <f>IFERROR(VLOOKUP(B$1&amp;$A764,db!J$2:$K$2492,2,0),"")</f>
        <v>대현 유니버스</v>
      </c>
      <c r="C764" t="str">
        <f>IFERROR(VLOOKUP(C$1&amp;$A764,db!J$2:$K$2492,2,0),"")</f>
        <v>오리3</v>
      </c>
    </row>
    <row r="765" spans="1:3">
      <c r="A765">
        <v>764</v>
      </c>
      <c r="B765" t="str">
        <f>IFERROR(VLOOKUP(B$1&amp;$A765,db!J$2:$K$2492,2,0),"")</f>
        <v>디바제니 </v>
      </c>
      <c r="C765" t="str">
        <f>IFERROR(VLOOKUP(C$1&amp;$A765,db!J$2:$K$2492,2,0),"")</f>
        <v>임아니 </v>
      </c>
    </row>
    <row r="766" spans="1:3">
      <c r="A766">
        <v>765</v>
      </c>
      <c r="B766" t="str">
        <f>IFERROR(VLOOKUP(B$1&amp;$A766,db!J$2:$K$2492,2,0),"")</f>
        <v>램램</v>
      </c>
      <c r="C766" t="str">
        <f>IFERROR(VLOOKUP(C$1&amp;$A766,db!J$2:$K$2492,2,0),"")</f>
        <v>웅이</v>
      </c>
    </row>
    <row r="767" spans="1:3">
      <c r="A767">
        <v>766</v>
      </c>
      <c r="B767" t="str">
        <f>IFERROR(VLOOKUP(B$1&amp;$A767,db!J$2:$K$2492,2,0),"")</f>
        <v>마뫄 * 박지현 </v>
      </c>
      <c r="C767" t="str">
        <f>IFERROR(VLOOKUP(C$1&amp;$A767,db!J$2:$K$2492,2,0),"")</f>
        <v>윰댕 </v>
      </c>
    </row>
    <row r="768" spans="1:3">
      <c r="A768">
        <v>767</v>
      </c>
      <c r="B768" t="str">
        <f>IFERROR(VLOOKUP(B$1&amp;$A768,db!J$2:$K$2492,2,0),"")</f>
        <v>빅페이스 </v>
      </c>
      <c r="C768" t="str">
        <f>IFERROR(VLOOKUP(C$1&amp;$A768,db!J$2:$K$2492,2,0),"")</f>
        <v>이초홍 </v>
      </c>
    </row>
    <row r="769" spans="1:3">
      <c r="A769">
        <v>768</v>
      </c>
      <c r="B769" t="str">
        <f>IFERROR(VLOOKUP(B$1&amp;$A769,db!J$2:$K$2492,2,0),"")</f>
        <v>삐부</v>
      </c>
      <c r="C769" t="str">
        <f>IFERROR(VLOOKUP(C$1&amp;$A769,db!J$2:$K$2492,2,0),"")</f>
        <v>주키니</v>
      </c>
    </row>
    <row r="770" spans="1:3">
      <c r="A770">
        <v>769</v>
      </c>
      <c r="B770" t="str">
        <f>IFERROR(VLOOKUP(B$1&amp;$A770,db!J$2:$K$2492,2,0),"")</f>
        <v>서넹 </v>
      </c>
      <c r="C770" t="str">
        <f>IFERROR(VLOOKUP(C$1&amp;$A770,db!J$2:$K$2492,2,0),"")</f>
        <v>진자림 </v>
      </c>
    </row>
    <row r="771" spans="1:3">
      <c r="A771">
        <v>770</v>
      </c>
      <c r="B771" t="str">
        <f>IFERROR(VLOOKUP(B$1&amp;$A771,db!J$2:$K$2492,2,0),"")</f>
        <v>송용준</v>
      </c>
      <c r="C771" t="str">
        <f>IFERROR(VLOOKUP(C$1&amp;$A771,db!J$2:$K$2492,2,0),"")</f>
        <v>코뚱잉</v>
      </c>
    </row>
    <row r="772" spans="1:3">
      <c r="A772">
        <v>771</v>
      </c>
      <c r="B772" t="str">
        <f>IFERROR(VLOOKUP(B$1&amp;$A772,db!J$2:$K$2492,2,0),"")</f>
        <v>수미</v>
      </c>
      <c r="C772" t="str">
        <f>IFERROR(VLOOKUP(C$1&amp;$A772,db!J$2:$K$2492,2,0),"")</f>
        <v>학생서씨 </v>
      </c>
    </row>
    <row r="773" spans="1:3">
      <c r="A773">
        <v>772</v>
      </c>
      <c r="B773" t="str">
        <f>IFERROR(VLOOKUP(B$1&amp;$A773,db!J$2:$K$2492,2,0),"")</f>
        <v>슬돌이 </v>
      </c>
      <c r="C773" t="str">
        <f>IFERROR(VLOOKUP(C$1&amp;$A773,db!J$2:$K$2492,2,0),"")</f>
        <v>한승철</v>
      </c>
    </row>
    <row r="774" spans="1:3">
      <c r="A774">
        <v>773</v>
      </c>
      <c r="B774" t="str">
        <f>IFERROR(VLOOKUP(B$1&amp;$A774,db!J$2:$K$2492,2,0),"")</f>
        <v>시몬 출저</v>
      </c>
      <c r="C774" t="str">
        <f>IFERROR(VLOOKUP(C$1&amp;$A774,db!J$2:$K$2492,2,0),"")</f>
        <v>왕쥬 </v>
      </c>
    </row>
    <row r="775" spans="1:3">
      <c r="A775">
        <v>774</v>
      </c>
      <c r="B775" t="str">
        <f>IFERROR(VLOOKUP(B$1&amp;$A775,db!J$2:$K$2492,2,0),"")</f>
        <v>신상문</v>
      </c>
      <c r="C775" t="str">
        <f>IFERROR(VLOOKUP(C$1&amp;$A775,db!J$2:$K$2492,2,0),"")</f>
        <v>주한띠</v>
      </c>
    </row>
    <row r="776" spans="1:3">
      <c r="A776">
        <v>775</v>
      </c>
      <c r="B776" t="str">
        <f>IFERROR(VLOOKUP(B$1&amp;$A776,db!J$2:$K$2492,2,0),"")</f>
        <v>신짜오</v>
      </c>
      <c r="C776" t="str">
        <f>IFERROR(VLOOKUP(C$1&amp;$A776,db!J$2:$K$2492,2,0),"")</f>
        <v>혜로로  </v>
      </c>
    </row>
    <row r="777" spans="1:3">
      <c r="A777">
        <v>776</v>
      </c>
      <c r="B777" t="str">
        <f>IFERROR(VLOOKUP(B$1&amp;$A777,db!J$2:$K$2492,2,0),"")</f>
        <v>써미</v>
      </c>
      <c r="C777" t="str">
        <f>IFERROR(VLOOKUP(C$1&amp;$A777,db!J$2:$K$2492,2,0),"")</f>
        <v>전봉민(국회의원)</v>
      </c>
    </row>
    <row r="778" spans="1:3">
      <c r="A778">
        <v>777</v>
      </c>
      <c r="B778" t="str">
        <f>IFERROR(VLOOKUP(B$1&amp;$A778,db!J$2:$K$2492,2,0),"")</f>
        <v>얏따 </v>
      </c>
      <c r="C778" t="str">
        <f>IFERROR(VLOOKUP(C$1&amp;$A778,db!J$2:$K$2492,2,0),"")</f>
        <v>유승민(국회의원)</v>
      </c>
    </row>
    <row r="779" spans="1:3">
      <c r="A779">
        <v>778</v>
      </c>
      <c r="B779" t="str">
        <f>IFERROR(VLOOKUP(B$1&amp;$A779,db!J$2:$K$2492,2,0),"")</f>
        <v>연츄 </v>
      </c>
      <c r="C779" t="str">
        <f>IFERROR(VLOOKUP(C$1&amp;$A779,db!J$2:$K$2492,2,0),"")</f>
        <v>정한도 (시의원) </v>
      </c>
    </row>
    <row r="780" spans="1:3">
      <c r="A780">
        <v>779</v>
      </c>
      <c r="B780" t="str">
        <f>IFERROR(VLOOKUP(B$1&amp;$A780,db!J$2:$K$2492,2,0),"")</f>
        <v>이샛별 </v>
      </c>
      <c r="C780" t="str">
        <f>IFERROR(VLOOKUP(C$1&amp;$A780,db!J$2:$K$2492,2,0),"")</f>
        <v>최태원 (SK 회장) </v>
      </c>
    </row>
    <row r="781" spans="1:3">
      <c r="A781">
        <v>780</v>
      </c>
      <c r="B781" t="str">
        <f>IFERROR(VLOOKUP(B$1&amp;$A781,db!J$2:$K$2492,2,0),"")</f>
        <v>이은택</v>
      </c>
      <c r="C781" t="str">
        <f>IFERROR(VLOOKUP(C$1&amp;$A781,db!J$2:$K$2492,2,0),"")</f>
        <v>김태용 (EO대표) </v>
      </c>
    </row>
    <row r="782" spans="1:3">
      <c r="A782">
        <v>781</v>
      </c>
      <c r="B782" t="str">
        <f>IFERROR(VLOOKUP(B$1&amp;$A782,db!J$2:$K$2492,2,0),"")</f>
        <v>임선비 </v>
      </c>
      <c r="C782" t="str">
        <f>IFERROR(VLOOKUP(C$1&amp;$A782,db!J$2:$K$2492,2,0),"")</f>
        <v>강석훈 (에이블리 대표) </v>
      </c>
    </row>
    <row r="783" spans="1:3">
      <c r="A783">
        <v>782</v>
      </c>
      <c r="B783" t="str">
        <f>IFERROR(VLOOKUP(B$1&amp;$A783,db!J$2:$K$2492,2,0),"")</f>
        <v>자까(웹툰작가) </v>
      </c>
      <c r="C783" t="str">
        <f>IFERROR(VLOOKUP(C$1&amp;$A783,db!J$2:$K$2492,2,0),"")</f>
        <v>이재웅 (다음 창업자 (전 쏘카 대표) </v>
      </c>
    </row>
    <row r="784" spans="1:3">
      <c r="A784">
        <v>783</v>
      </c>
      <c r="B784" t="str">
        <f>IFERROR(VLOOKUP(B$1&amp;$A784,db!J$2:$K$2492,2,0),"")</f>
        <v>장풍 </v>
      </c>
      <c r="C784" t="str">
        <f>IFERROR(VLOOKUP(C$1&amp;$A784,db!J$2:$K$2492,2,0),"")</f>
        <v>안성우 (직방 대표) </v>
      </c>
    </row>
    <row r="785" spans="1:3">
      <c r="A785">
        <v>784</v>
      </c>
      <c r="B785" t="str">
        <f>IFERROR(VLOOKUP(B$1&amp;$A785,db!J$2:$K$2492,2,0),"")</f>
        <v>정승하 </v>
      </c>
      <c r="C785" t="str">
        <f>IFERROR(VLOOKUP(C$1&amp;$A785,db!J$2:$K$2492,2,0),"")</f>
        <v>최태원 (SK 회장) </v>
      </c>
    </row>
    <row r="786" spans="1:3">
      <c r="A786">
        <v>785</v>
      </c>
      <c r="B786" t="str">
        <f>IFERROR(VLOOKUP(B$1&amp;$A786,db!J$2:$K$2492,2,0),"")</f>
        <v>조은 </v>
      </c>
      <c r="C786" t="str">
        <f>IFERROR(VLOOKUP(C$1&amp;$A786,db!J$2:$K$2492,2,0),"")</f>
        <v>김태용 (EO대표) </v>
      </c>
    </row>
    <row r="787" spans="1:3">
      <c r="A787">
        <v>786</v>
      </c>
      <c r="B787" t="str">
        <f>IFERROR(VLOOKUP(B$1&amp;$A787,db!J$2:$K$2492,2,0),"")</f>
        <v>주랄라</v>
      </c>
      <c r="C787" t="str">
        <f>IFERROR(VLOOKUP(C$1&amp;$A787,db!J$2:$K$2492,2,0),"")</f>
        <v>강석훈 (에이블리 대표) </v>
      </c>
    </row>
    <row r="788" spans="1:3">
      <c r="A788">
        <v>787</v>
      </c>
      <c r="B788" t="str">
        <f>IFERROR(VLOOKUP(B$1&amp;$A788,db!J$2:$K$2492,2,0),"")</f>
        <v>주호민 </v>
      </c>
      <c r="C788" t="str">
        <f>IFERROR(VLOOKUP(C$1&amp;$A788,db!J$2:$K$2492,2,0),"")</f>
        <v>이재웅 (다음 창업자 (전 쏘카 대표) </v>
      </c>
    </row>
    <row r="789" spans="1:3">
      <c r="A789">
        <v>788</v>
      </c>
      <c r="B789" t="str">
        <f>IFERROR(VLOOKUP(B$1&amp;$A789,db!J$2:$K$2492,2,0),"")</f>
        <v>잭</v>
      </c>
      <c r="C789" t="str">
        <f>IFERROR(VLOOKUP(C$1&amp;$A789,db!J$2:$K$2492,2,0),"")</f>
        <v>안성우 (직방 대표) </v>
      </c>
    </row>
    <row r="790" spans="1:3">
      <c r="A790">
        <v>789</v>
      </c>
      <c r="B790" t="str">
        <f>IFERROR(VLOOKUP(B$1&amp;$A790,db!J$2:$K$2492,2,0),"")</f>
        <v>찐며든사랑</v>
      </c>
      <c r="C790" t="str">
        <f>IFERROR(VLOOKUP(C$1&amp;$A790,db!J$2:$K$2492,2,0),"")</f>
        <v>최태원 (SK 회장) </v>
      </c>
    </row>
    <row r="791" spans="1:3">
      <c r="A791">
        <v>790</v>
      </c>
      <c r="B791" t="str">
        <f>IFERROR(VLOOKUP(B$1&amp;$A791,db!J$2:$K$2492,2,0),"")</f>
        <v>최강록(요리사 및 유튜버)</v>
      </c>
      <c r="C791" t="str">
        <f>IFERROR(VLOOKUP(C$1&amp;$A791,db!J$2:$K$2492,2,0),"")</f>
        <v>김태용 (EO대표) </v>
      </c>
    </row>
    <row r="792" spans="1:3">
      <c r="A792">
        <v>791</v>
      </c>
      <c r="B792" t="str">
        <f>IFERROR(VLOOKUP(B$1&amp;$A792,db!J$2:$K$2492,2,0),"")</f>
        <v>최영훈</v>
      </c>
      <c r="C792" t="str">
        <f>IFERROR(VLOOKUP(C$1&amp;$A792,db!J$2:$K$2492,2,0),"")</f>
        <v>강석훈 (에이블리 대표) </v>
      </c>
    </row>
    <row r="793" spans="1:3">
      <c r="A793">
        <v>792</v>
      </c>
      <c r="B793" t="str">
        <f>IFERROR(VLOOKUP(B$1&amp;$A793,db!J$2:$K$2492,2,0),"")</f>
        <v>피글로그 </v>
      </c>
      <c r="C793" t="str">
        <f>IFERROR(VLOOKUP(C$1&amp;$A793,db!J$2:$K$2492,2,0),"")</f>
        <v>이재웅 (다음 창업자 (전 쏘카 대표) </v>
      </c>
    </row>
    <row r="794" spans="1:3">
      <c r="A794">
        <v>793</v>
      </c>
      <c r="B794" t="str">
        <f>IFERROR(VLOOKUP(B$1&amp;$A794,db!J$2:$K$2492,2,0),"")</f>
        <v>허수</v>
      </c>
      <c r="C794" t="str">
        <f>IFERROR(VLOOKUP(C$1&amp;$A794,db!J$2:$K$2492,2,0),"")</f>
        <v>안성우 (직방 대표) </v>
      </c>
    </row>
    <row r="795" spans="1:3">
      <c r="A795">
        <v>794</v>
      </c>
      <c r="B795" t="str">
        <f>IFERROR(VLOOKUP(B$1&amp;$A795,db!J$2:$K$2492,2,0),"")</f>
        <v>만수르 빈 자이드 알나얀 </v>
      </c>
      <c r="C795" t="str">
        <f>IFERROR(VLOOKUP(C$1&amp;$A795,db!J$2:$K$2492,2,0),"")</f>
        <v>고아성</v>
      </c>
    </row>
    <row r="796" spans="1:3">
      <c r="A796">
        <v>795</v>
      </c>
      <c r="B796" t="str">
        <f>IFERROR(VLOOKUP(B$1&amp;$A796,db!J$2:$K$2492,2,0),"")</f>
        <v>오세훈 </v>
      </c>
      <c r="C796" t="str">
        <f>IFERROR(VLOOKUP(C$1&amp;$A796,db!J$2:$K$2492,2,0),"")</f>
        <v>고원(이달의 소녀) </v>
      </c>
    </row>
    <row r="797" spans="1:3">
      <c r="A797">
        <v>796</v>
      </c>
      <c r="B797" t="str">
        <f>IFERROR(VLOOKUP(B$1&amp;$A797,db!J$2:$K$2492,2,0),"")</f>
        <v>김진태 </v>
      </c>
      <c r="C797" t="str">
        <f>IFERROR(VLOOKUP(C$1&amp;$A797,db!J$2:$K$2492,2,0),"")</f>
        <v>권나라 </v>
      </c>
    </row>
    <row r="798" spans="1:3">
      <c r="A798">
        <v>797</v>
      </c>
      <c r="B798" t="str">
        <f>IFERROR(VLOOKUP(B$1&amp;$A798,db!J$2:$K$2492,2,0),"")</f>
        <v>이광재 </v>
      </c>
      <c r="C798" t="str">
        <f>IFERROR(VLOOKUP(C$1&amp;$A798,db!J$2:$K$2492,2,0),"")</f>
        <v>금동현(EPEX)</v>
      </c>
    </row>
    <row r="799" spans="1:3">
      <c r="A799">
        <v>798</v>
      </c>
      <c r="B799" t="str">
        <f>IFERROR(VLOOKUP(B$1&amp;$A799,db!J$2:$K$2492,2,0),"")</f>
        <v>스티브 잡스 </v>
      </c>
      <c r="C799" t="str">
        <f>IFERROR(VLOOKUP(C$1&amp;$A799,db!J$2:$K$2492,2,0),"")</f>
        <v>기리보이 </v>
      </c>
    </row>
    <row r="800" spans="1:3">
      <c r="A800">
        <v>799</v>
      </c>
      <c r="B800" t="str">
        <f>IFERROR(VLOOKUP(B$1&amp;$A800,db!J$2:$K$2492,2,0),"")</f>
        <v>이승건 </v>
      </c>
      <c r="C800" t="str">
        <f>IFERROR(VLOOKUP(C$1&amp;$A800,db!J$2:$K$2492,2,0),"")</f>
        <v>김리현</v>
      </c>
    </row>
    <row r="801" spans="1:3">
      <c r="A801">
        <v>800</v>
      </c>
      <c r="B801" t="str">
        <f>IFERROR(VLOOKUP(B$1&amp;$A801,db!J$2:$K$2492,2,0),"")</f>
        <v>백종원 </v>
      </c>
      <c r="C801" t="str">
        <f>IFERROR(VLOOKUP(C$1&amp;$A801,db!J$2:$K$2492,2,0),"")</f>
        <v>김민석(멜로망스)</v>
      </c>
    </row>
    <row r="802" spans="1:3">
      <c r="A802">
        <v>801</v>
      </c>
      <c r="B802" t="str">
        <f>IFERROR(VLOOKUP(B$1&amp;$A802,db!J$2:$K$2492,2,0),"")</f>
        <v>소형준 </v>
      </c>
      <c r="C802" t="str">
        <f>IFERROR(VLOOKUP(C$1&amp;$A802,db!J$2:$K$2492,2,0),"")</f>
        <v>김상균 </v>
      </c>
    </row>
    <row r="803" spans="1:3">
      <c r="A803">
        <v>802</v>
      </c>
      <c r="B803" t="str">
        <f>IFERROR(VLOOKUP(B$1&amp;$A803,db!J$2:$K$2492,2,0),"")</f>
        <v>차준환 </v>
      </c>
      <c r="C803" t="str">
        <f>IFERROR(VLOOKUP(C$1&amp;$A803,db!J$2:$K$2492,2,0),"")</f>
        <v>김소연</v>
      </c>
    </row>
    <row r="804" spans="1:3">
      <c r="A804">
        <v>803</v>
      </c>
      <c r="B804" t="str">
        <f>IFERROR(VLOOKUP(B$1&amp;$A804,db!J$2:$K$2492,2,0),"")</f>
        <v>곽동연 </v>
      </c>
      <c r="C804" t="str">
        <f>IFERROR(VLOOKUP(C$1&amp;$A804,db!J$2:$K$2492,2,0),"")</f>
        <v>김소원</v>
      </c>
    </row>
    <row r="805" spans="1:3">
      <c r="A805">
        <v>804</v>
      </c>
      <c r="B805" t="str">
        <f>IFERROR(VLOOKUP(B$1&amp;$A805,db!J$2:$K$2492,2,0),"")</f>
        <v>문가영 </v>
      </c>
      <c r="C805" t="str">
        <f>IFERROR(VLOOKUP(C$1&amp;$A805,db!J$2:$K$2492,2,0),"")</f>
        <v>김수정</v>
      </c>
    </row>
    <row r="806" spans="1:3">
      <c r="A806">
        <v>805</v>
      </c>
      <c r="B806" t="str">
        <f>IFERROR(VLOOKUP(B$1&amp;$A806,db!J$2:$K$2492,2,0),"")</f>
        <v>이유진</v>
      </c>
      <c r="C806" t="str">
        <f>IFERROR(VLOOKUP(C$1&amp;$A806,db!J$2:$K$2492,2,0),"")</f>
        <v>김신영 </v>
      </c>
    </row>
    <row r="807" spans="1:3">
      <c r="A807">
        <v>806</v>
      </c>
      <c r="B807" t="str">
        <f>IFERROR(VLOOKUP(B$1&amp;$A807,db!J$2:$K$2492,2,0),"")</f>
        <v>이호정 </v>
      </c>
      <c r="C807" t="str">
        <f>IFERROR(VLOOKUP(C$1&amp;$A807,db!J$2:$K$2492,2,0),"")</f>
        <v>김용진 </v>
      </c>
    </row>
    <row r="808" spans="1:3">
      <c r="A808">
        <v>807</v>
      </c>
      <c r="B808" t="str">
        <f>IFERROR(VLOOKUP(B$1&amp;$A808,db!J$2:$K$2492,2,0),"")</f>
        <v>정승지</v>
      </c>
      <c r="C808" t="str">
        <f>IFERROR(VLOOKUP(C$1&amp;$A808,db!J$2:$K$2492,2,0),"")</f>
        <v>김우빈 </v>
      </c>
    </row>
    <row r="809" spans="1:3">
      <c r="A809">
        <v>808</v>
      </c>
      <c r="B809" t="str">
        <f>IFERROR(VLOOKUP(B$1&amp;$A809,db!J$2:$K$2492,2,0),"")</f>
        <v>고영열 </v>
      </c>
      <c r="C809" t="str">
        <f>IFERROR(VLOOKUP(C$1&amp;$A809,db!J$2:$K$2492,2,0),"")</f>
        <v>김우석</v>
      </c>
    </row>
    <row r="810" spans="1:3">
      <c r="A810">
        <v>809</v>
      </c>
      <c r="B810" t="str">
        <f>IFERROR(VLOOKUP(B$1&amp;$A810,db!J$2:$K$2492,2,0),"")</f>
        <v>김병관 </v>
      </c>
      <c r="C810" t="str">
        <f>IFERROR(VLOOKUP(C$1&amp;$A810,db!J$2:$K$2492,2,0),"")</f>
        <v>김유연</v>
      </c>
    </row>
    <row r="811" spans="1:3">
      <c r="A811">
        <v>810</v>
      </c>
      <c r="B811" t="str">
        <f>IFERROR(VLOOKUP(B$1&amp;$A811,db!J$2:$K$2492,2,0),"")</f>
        <v>김태래(ZEROBASEONE)</v>
      </c>
      <c r="C811" t="str">
        <f>IFERROR(VLOOKUP(C$1&amp;$A811,db!J$2:$K$2492,2,0),"")</f>
        <v>김정훈(UN) </v>
      </c>
    </row>
    <row r="812" spans="1:3">
      <c r="A812">
        <v>811</v>
      </c>
      <c r="B812" t="str">
        <f>IFERROR(VLOOKUP(B$1&amp;$A812,db!J$2:$K$2492,2,0),"")</f>
        <v>도영(TREASURE) </v>
      </c>
      <c r="C812" t="str">
        <f>IFERROR(VLOOKUP(C$1&amp;$A812,db!J$2:$K$2492,2,0),"")</f>
        <v>김종완 </v>
      </c>
    </row>
    <row r="813" spans="1:3">
      <c r="A813">
        <v>812</v>
      </c>
      <c r="B813" t="str">
        <f>IFERROR(VLOOKUP(B$1&amp;$A813,db!J$2:$K$2492,2,0),"")</f>
        <v>서현(소녀시대) </v>
      </c>
      <c r="C813" t="str">
        <f>IFERROR(VLOOKUP(C$1&amp;$A813,db!J$2:$K$2492,2,0),"")</f>
        <v>남태현</v>
      </c>
    </row>
    <row r="814" spans="1:3">
      <c r="A814">
        <v>813</v>
      </c>
      <c r="B814" t="str">
        <f>IFERROR(VLOOKUP(B$1&amp;$A814,db!J$2:$K$2492,2,0),"")</f>
        <v>디오 </v>
      </c>
      <c r="C814" t="str">
        <f>IFERROR(VLOOKUP(C$1&amp;$A814,db!J$2:$K$2492,2,0),"")</f>
        <v>노민우 </v>
      </c>
    </row>
    <row r="815" spans="1:3">
      <c r="A815">
        <v>814</v>
      </c>
      <c r="B815" t="str">
        <f>IFERROR(VLOOKUP(B$1&amp;$A815,db!J$2:$K$2492,2,0),"")</f>
        <v>라이머 </v>
      </c>
      <c r="C815" t="str">
        <f>IFERROR(VLOOKUP(C$1&amp;$A815,db!J$2:$K$2492,2,0),"")</f>
        <v>미미</v>
      </c>
    </row>
    <row r="816" spans="1:3">
      <c r="A816">
        <v>815</v>
      </c>
      <c r="B816" t="str">
        <f>IFERROR(VLOOKUP(B$1&amp;$A816,db!J$2:$K$2492,2,0),"")</f>
        <v>보미(걸크러쉬) </v>
      </c>
      <c r="C816" t="str">
        <f>IFERROR(VLOOKUP(C$1&amp;$A816,db!J$2:$K$2492,2,0),"")</f>
        <v>미아(EVERGLOW)</v>
      </c>
    </row>
    <row r="817" spans="1:3">
      <c r="A817">
        <v>816</v>
      </c>
      <c r="B817" t="str">
        <f>IFERROR(VLOOKUP(B$1&amp;$A817,db!J$2:$K$2492,2,0),"")</f>
        <v>붐 </v>
      </c>
      <c r="C817" t="str">
        <f>IFERROR(VLOOKUP(C$1&amp;$A817,db!J$2:$K$2492,2,0),"")</f>
        <v>미야(공원소녀) </v>
      </c>
    </row>
    <row r="818" spans="1:3">
      <c r="A818">
        <v>817</v>
      </c>
      <c r="B818" t="str">
        <f>IFERROR(VLOOKUP(B$1&amp;$A818,db!J$2:$K$2492,2,0),"")</f>
        <v>비토 </v>
      </c>
      <c r="C818" t="str">
        <f>IFERROR(VLOOKUP(C$1&amp;$A818,db!J$2:$K$2492,2,0),"")</f>
        <v>미료 </v>
      </c>
    </row>
    <row r="819" spans="1:3">
      <c r="A819">
        <v>818</v>
      </c>
      <c r="B819" t="str">
        <f>IFERROR(VLOOKUP(B$1&amp;$A819,db!J$2:$K$2492,2,0),"")</f>
        <v>시원 </v>
      </c>
      <c r="C819" t="str">
        <f>IFERROR(VLOOKUP(C$1&amp;$A819,db!J$2:$K$2492,2,0),"")</f>
        <v>민찬 </v>
      </c>
    </row>
    <row r="820" spans="1:3">
      <c r="A820">
        <v>819</v>
      </c>
      <c r="B820" t="str">
        <f>IFERROR(VLOOKUP(B$1&amp;$A820,db!J$2:$K$2492,2,0),"")</f>
        <v>마크툽 </v>
      </c>
      <c r="C820" t="str">
        <f>IFERROR(VLOOKUP(C$1&amp;$A820,db!J$2:$K$2492,2,0),"")</f>
        <v>박강현</v>
      </c>
    </row>
    <row r="821" spans="1:3">
      <c r="A821">
        <v>820</v>
      </c>
      <c r="B821" t="str">
        <f>IFERROR(VLOOKUP(B$1&amp;$A821,db!J$2:$K$2492,2,0),"")</f>
        <v>시현(첫사랑) </v>
      </c>
      <c r="C821" t="str">
        <f>IFERROR(VLOOKUP(C$1&amp;$A821,db!J$2:$K$2492,2,0),"")</f>
        <v>박승일 </v>
      </c>
    </row>
    <row r="822" spans="1:3">
      <c r="A822">
        <v>821</v>
      </c>
      <c r="B822" t="str">
        <f>IFERROR(VLOOKUP(B$1&amp;$A822,db!J$2:$K$2492,2,0),"")</f>
        <v>아샤 </v>
      </c>
      <c r="C822" t="str">
        <f>IFERROR(VLOOKUP(C$1&amp;$A822,db!J$2:$K$2492,2,0),"")</f>
        <v>박완규 </v>
      </c>
    </row>
    <row r="823" spans="1:3">
      <c r="A823">
        <v>822</v>
      </c>
      <c r="B823" t="str">
        <f>IFERROR(VLOOKUP(B$1&amp;$A823,db!J$2:$K$2492,2,0),"")</f>
        <v>언텔</v>
      </c>
      <c r="C823" t="str">
        <f>IFERROR(VLOOKUP(C$1&amp;$A823,db!J$2:$K$2492,2,0),"")</f>
        <v>배현준 </v>
      </c>
    </row>
    <row r="824" spans="1:3">
      <c r="A824">
        <v>823</v>
      </c>
      <c r="B824" t="str">
        <f>IFERROR(VLOOKUP(B$1&amp;$A824,db!J$2:$K$2492,2,0),"")</f>
        <v>윙 </v>
      </c>
      <c r="C824" t="str">
        <f>IFERROR(VLOOKUP(C$1&amp;$A824,db!J$2:$K$2492,2,0),"")</f>
        <v>변정호</v>
      </c>
    </row>
    <row r="825" spans="1:3">
      <c r="A825">
        <v>824</v>
      </c>
      <c r="B825" t="str">
        <f>IFERROR(VLOOKUP(B$1&amp;$A825,db!J$2:$K$2492,2,0),"")</f>
        <v>오준석 </v>
      </c>
      <c r="C825" t="str">
        <f>IFERROR(VLOOKUP(C$1&amp;$A825,db!J$2:$K$2492,2,0),"")</f>
        <v>사쿠라(LE SSERAFIM)</v>
      </c>
    </row>
    <row r="826" spans="1:3">
      <c r="A826">
        <v>825</v>
      </c>
      <c r="B826" t="str">
        <f>IFERROR(VLOOKUP(B$1&amp;$A826,db!J$2:$K$2492,2,0),"")</f>
        <v>용승 </v>
      </c>
      <c r="C826" t="str">
        <f>IFERROR(VLOOKUP(C$1&amp;$A826,db!J$2:$K$2492,2,0),"")</f>
        <v>서인국 </v>
      </c>
    </row>
    <row r="827" spans="1:3">
      <c r="A827">
        <v>826</v>
      </c>
      <c r="B827" t="str">
        <f>IFERROR(VLOOKUP(B$1&amp;$A827,db!J$2:$K$2492,2,0),"")</f>
        <v>이재경 </v>
      </c>
      <c r="C827" t="str">
        <f>IFERROR(VLOOKUP(C$1&amp;$A827,db!J$2:$K$2492,2,0),"")</f>
        <v>성준 </v>
      </c>
    </row>
    <row r="828" spans="1:3">
      <c r="A828">
        <v>827</v>
      </c>
      <c r="B828" t="str">
        <f>IFERROR(VLOOKUP(B$1&amp;$A828,db!J$2:$K$2492,2,0),"")</f>
        <v>이특 </v>
      </c>
      <c r="C828" t="str">
        <f>IFERROR(VLOOKUP(C$1&amp;$A828,db!J$2:$K$2492,2,0),"")</f>
        <v>소연(라붐) </v>
      </c>
    </row>
    <row r="829" spans="1:3">
      <c r="A829">
        <v>828</v>
      </c>
      <c r="B829" t="str">
        <f>IFERROR(VLOOKUP(B$1&amp;$A829,db!J$2:$K$2492,2,0),"")</f>
        <v>임형주(팝페라가수)</v>
      </c>
      <c r="C829" t="str">
        <f>IFERROR(VLOOKUP(C$1&amp;$A829,db!J$2:$K$2492,2,0),"")</f>
        <v>송강 </v>
      </c>
    </row>
    <row r="830" spans="1:3">
      <c r="A830">
        <v>829</v>
      </c>
      <c r="B830" t="str">
        <f>IFERROR(VLOOKUP(B$1&amp;$A830,db!J$2:$K$2492,2,0),"")</f>
        <v>주학년 </v>
      </c>
      <c r="C830" t="str">
        <f>IFERROR(VLOOKUP(C$1&amp;$A830,db!J$2:$K$2492,2,0),"")</f>
        <v>수민(xikers)</v>
      </c>
    </row>
    <row r="831" spans="1:3">
      <c r="A831">
        <v>830</v>
      </c>
      <c r="B831" t="str">
        <f>IFERROR(VLOOKUP(B$1&amp;$A831,db!J$2:$K$2492,2,0),"")</f>
        <v>지코 </v>
      </c>
      <c r="C831" t="str">
        <f>IFERROR(VLOOKUP(C$1&amp;$A831,db!J$2:$K$2492,2,0),"")</f>
        <v>스즈키 아야미 </v>
      </c>
    </row>
    <row r="832" spans="1:3">
      <c r="A832">
        <v>831</v>
      </c>
      <c r="B832" t="str">
        <f>IFERROR(VLOOKUP(B$1&amp;$A832,db!J$2:$K$2492,2,0),"")</f>
        <v>지훈 </v>
      </c>
      <c r="C832" t="str">
        <f>IFERROR(VLOOKUP(C$1&amp;$A832,db!J$2:$K$2492,2,0),"")</f>
        <v>신민아 </v>
      </c>
    </row>
    <row r="833" spans="1:3">
      <c r="A833">
        <v>832</v>
      </c>
      <c r="B833" t="str">
        <f>IFERROR(VLOOKUP(B$1&amp;$A833,db!J$2:$K$2492,2,0),"")</f>
        <v>진하</v>
      </c>
      <c r="C833" t="str">
        <f>IFERROR(VLOOKUP(C$1&amp;$A833,db!J$2:$K$2492,2,0),"")</f>
        <v>신용재</v>
      </c>
    </row>
    <row r="834" spans="1:3">
      <c r="A834">
        <v>833</v>
      </c>
      <c r="B834" t="str">
        <f>IFERROR(VLOOKUP(B$1&amp;$A834,db!J$2:$K$2492,2,0),"")</f>
        <v>키</v>
      </c>
      <c r="C834" t="str">
        <f>IFERROR(VLOOKUP(C$1&amp;$A834,db!J$2:$K$2492,2,0),"")</f>
        <v>안병웅</v>
      </c>
    </row>
    <row r="835" spans="1:3">
      <c r="A835">
        <v>834</v>
      </c>
      <c r="B835" t="str">
        <f>IFERROR(VLOOKUP(B$1&amp;$A835,db!J$2:$K$2492,2,0),"")</f>
        <v>플리키뱅</v>
      </c>
      <c r="C835" t="str">
        <f>IFERROR(VLOOKUP(C$1&amp;$A835,db!J$2:$K$2492,2,0),"")</f>
        <v>안예은 </v>
      </c>
    </row>
    <row r="836" spans="1:3">
      <c r="A836">
        <v>835</v>
      </c>
      <c r="B836" t="str">
        <f>IFERROR(VLOOKUP(B$1&amp;$A836,db!J$2:$K$2492,2,0),"")</f>
        <v>한유미 </v>
      </c>
      <c r="C836" t="str">
        <f>IFERROR(VLOOKUP(C$1&amp;$A836,db!J$2:$K$2492,2,0),"")</f>
        <v>안효섭</v>
      </c>
    </row>
    <row r="837" spans="1:3">
      <c r="A837">
        <v>836</v>
      </c>
      <c r="B837" t="str">
        <f>IFERROR(VLOOKUP(B$1&amp;$A837,db!J$2:$K$2492,2,0),"")</f>
        <v>허클베리피 </v>
      </c>
      <c r="C837" t="str">
        <f>IFERROR(VLOOKUP(C$1&amp;$A837,db!J$2:$K$2492,2,0),"")</f>
        <v>오상진 </v>
      </c>
    </row>
    <row r="838" spans="1:3">
      <c r="A838">
        <v>837</v>
      </c>
      <c r="B838" t="str">
        <f>IFERROR(VLOOKUP(B$1&amp;$A838,db!J$2:$K$2492,2,0),"")</f>
        <v>희진 </v>
      </c>
      <c r="C838" t="str">
        <f>IFERROR(VLOOKUP(C$1&amp;$A838,db!J$2:$K$2492,2,0),"")</f>
        <v>옹성우 </v>
      </c>
    </row>
    <row r="839" spans="1:3">
      <c r="A839">
        <v>838</v>
      </c>
      <c r="B839" t="str">
        <f>IFERROR(VLOOKUP(B$1&amp;$A839,db!J$2:$K$2492,2,0),"")</f>
        <v>홍석 </v>
      </c>
      <c r="C839" t="str">
        <f>IFERROR(VLOOKUP(C$1&amp;$A839,db!J$2:$K$2492,2,0),"")</f>
        <v>윤덕원 </v>
      </c>
    </row>
    <row r="840" spans="1:3">
      <c r="A840">
        <v>839</v>
      </c>
      <c r="B840" t="str">
        <f>IFERROR(VLOOKUP(B$1&amp;$A840,db!J$2:$K$2492,2,0),"")</f>
        <v>이주택 </v>
      </c>
      <c r="C840" t="str">
        <f>IFERROR(VLOOKUP(C$1&amp;$A840,db!J$2:$K$2492,2,0),"")</f>
        <v>이나경(프로미스나인) </v>
      </c>
    </row>
    <row r="841" spans="1:3">
      <c r="A841">
        <v>840</v>
      </c>
      <c r="B841" t="str">
        <f>IFERROR(VLOOKUP(B$1&amp;$A841,db!J$2:$K$2492,2,0),"")</f>
        <v>고차비 </v>
      </c>
      <c r="C841" t="str">
        <f>IFERROR(VLOOKUP(C$1&amp;$A841,db!J$2:$K$2492,2,0),"")</f>
        <v>이새롬 </v>
      </c>
    </row>
    <row r="842" spans="1:3">
      <c r="A842">
        <v>841</v>
      </c>
      <c r="B842" t="str">
        <f>IFERROR(VLOOKUP(B$1&amp;$A842,db!J$2:$K$2492,2,0),"")</f>
        <v>기우쌤 </v>
      </c>
      <c r="C842" t="str">
        <f>IFERROR(VLOOKUP(C$1&amp;$A842,db!J$2:$K$2492,2,0),"")</f>
        <v>이신(GHOST9) </v>
      </c>
    </row>
    <row r="843" spans="1:3">
      <c r="A843">
        <v>842</v>
      </c>
      <c r="B843" t="str">
        <f>IFERROR(VLOOKUP(B$1&amp;$A843,db!J$2:$K$2492,2,0),"")</f>
        <v>나르시 </v>
      </c>
      <c r="C843" t="str">
        <f>IFERROR(VLOOKUP(C$1&amp;$A843,db!J$2:$K$2492,2,0),"")</f>
        <v>이정훈(NELL) </v>
      </c>
    </row>
    <row r="844" spans="1:3">
      <c r="A844">
        <v>843</v>
      </c>
      <c r="B844" t="str">
        <f>IFERROR(VLOOKUP(B$1&amp;$A844,db!J$2:$K$2492,2,0),"")</f>
        <v>디투몬스타 </v>
      </c>
      <c r="C844" t="str">
        <f>IFERROR(VLOOKUP(C$1&amp;$A844,db!J$2:$K$2492,2,0),"")</f>
        <v>임주환</v>
      </c>
    </row>
    <row r="845" spans="1:3">
      <c r="A845">
        <v>844</v>
      </c>
      <c r="B845" t="str">
        <f>IFERROR(VLOOKUP(B$1&amp;$A845,db!J$2:$K$2492,2,0),"")</f>
        <v>로자르</v>
      </c>
      <c r="C845" t="str">
        <f>IFERROR(VLOOKUP(C$1&amp;$A845,db!J$2:$K$2492,2,0),"")</f>
        <v>임현식(비투비)</v>
      </c>
    </row>
    <row r="846" spans="1:3">
      <c r="A846">
        <v>845</v>
      </c>
      <c r="B846" t="str">
        <f>IFERROR(VLOOKUP(B$1&amp;$A846,db!J$2:$K$2492,2,0),"")</f>
        <v>승우아빠 </v>
      </c>
      <c r="C846" t="str">
        <f>IFERROR(VLOOKUP(C$1&amp;$A846,db!J$2:$K$2492,2,0),"")</f>
        <v>장범준 </v>
      </c>
    </row>
    <row r="847" spans="1:3">
      <c r="A847">
        <v>846</v>
      </c>
      <c r="B847" t="str">
        <f>IFERROR(VLOOKUP(B$1&amp;$A847,db!J$2:$K$2492,2,0),"")</f>
        <v>에이전트 H </v>
      </c>
      <c r="C847" t="str">
        <f>IFERROR(VLOOKUP(C$1&amp;$A847,db!J$2:$K$2492,2,0),"")</f>
        <v>재찬(DKZ) </v>
      </c>
    </row>
    <row r="848" spans="1:3">
      <c r="A848">
        <v>847</v>
      </c>
      <c r="B848" t="str">
        <f>IFERROR(VLOOKUP(B$1&amp;$A848,db!J$2:$K$2492,2,0),"")</f>
        <v>오조(유튜버) </v>
      </c>
      <c r="C848" t="str">
        <f>IFERROR(VLOOKUP(C$1&amp;$A848,db!J$2:$K$2492,2,0),"")</f>
        <v>적재 </v>
      </c>
    </row>
    <row r="849" spans="1:3">
      <c r="A849">
        <v>848</v>
      </c>
      <c r="B849" t="str">
        <f>IFERROR(VLOOKUP(B$1&amp;$A849,db!J$2:$K$2492,2,0),"")</f>
        <v>이낙준 </v>
      </c>
      <c r="C849" t="str">
        <f>IFERROR(VLOOKUP(C$1&amp;$A849,db!J$2:$K$2492,2,0),"")</f>
        <v>전소연 </v>
      </c>
    </row>
    <row r="850" spans="1:3">
      <c r="A850">
        <v>849</v>
      </c>
      <c r="B850" t="str">
        <f>IFERROR(VLOOKUP(B$1&amp;$A850,db!J$2:$K$2492,2,0),"")</f>
        <v>이녕 </v>
      </c>
      <c r="C850" t="str">
        <f>IFERROR(VLOOKUP(C$1&amp;$A850,db!J$2:$K$2492,2,0),"")</f>
        <v>전혜원</v>
      </c>
    </row>
    <row r="851" spans="1:3">
      <c r="A851">
        <v>850</v>
      </c>
      <c r="B851" t="str">
        <f>IFERROR(VLOOKUP(B$1&amp;$A851,db!J$2:$K$2492,2,0),"")</f>
        <v>이민형</v>
      </c>
      <c r="C851" t="str">
        <f>IFERROR(VLOOKUP(C$1&amp;$A851,db!J$2:$K$2492,2,0),"")</f>
        <v>정동하(부활) </v>
      </c>
    </row>
    <row r="852" spans="1:3">
      <c r="A852">
        <v>851</v>
      </c>
      <c r="B852" t="str">
        <f>IFERROR(VLOOKUP(B$1&amp;$A852,db!J$2:$K$2492,2,0),"")</f>
        <v>이윤검 </v>
      </c>
      <c r="C852" t="str">
        <f>IFERROR(VLOOKUP(C$1&amp;$A852,db!J$2:$K$2492,2,0),"")</f>
        <v>정재형 </v>
      </c>
    </row>
    <row r="853" spans="1:3">
      <c r="A853">
        <v>852</v>
      </c>
      <c r="B853" t="str">
        <f>IFERROR(VLOOKUP(B$1&amp;$A853,db!J$2:$K$2492,2,0),"")</f>
        <v>쫀득 </v>
      </c>
      <c r="C853" t="str">
        <f>IFERROR(VLOOKUP(C$1&amp;$A853,db!J$2:$K$2492,2,0),"")</f>
        <v>정형돈 </v>
      </c>
    </row>
    <row r="854" spans="1:3">
      <c r="A854">
        <v>853</v>
      </c>
      <c r="B854" t="str">
        <f>IFERROR(VLOOKUP(B$1&amp;$A854,db!J$2:$K$2492,2,0),"")</f>
        <v>최고기 </v>
      </c>
      <c r="C854" t="str">
        <f>IFERROR(VLOOKUP(C$1&amp;$A854,db!J$2:$K$2492,2,0),"")</f>
        <v>정훈(xikers)</v>
      </c>
    </row>
    <row r="855" spans="1:3">
      <c r="A855">
        <v>854</v>
      </c>
      <c r="B855" t="str">
        <f>IFERROR(VLOOKUP(B$1&amp;$A855,db!J$2:$K$2492,2,0),"")</f>
        <v>박태준(만화가) </v>
      </c>
      <c r="C855" t="str">
        <f>IFERROR(VLOOKUP(C$1&amp;$A855,db!J$2:$K$2492,2,0),"")</f>
        <v>정휘 </v>
      </c>
    </row>
    <row r="856" spans="1:3">
      <c r="A856">
        <v>855</v>
      </c>
      <c r="B856" t="str">
        <f>IFERROR(VLOOKUP(B$1&amp;$A856,db!J$2:$K$2492,2,0),"")</f>
        <v>백호</v>
      </c>
      <c r="C856" t="str">
        <f>IFERROR(VLOOKUP(C$1&amp;$A856,db!J$2:$K$2492,2,0),"")</f>
        <v>제이민(BAE173) </v>
      </c>
    </row>
    <row r="857" spans="1:3">
      <c r="A857">
        <v>856</v>
      </c>
      <c r="B857" t="str">
        <f>IFERROR(VLOOKUP(B$1&amp;$A857,db!J$2:$K$2492,2,0),"")</f>
        <v>이지영 </v>
      </c>
      <c r="C857" t="str">
        <f>IFERROR(VLOOKUP(C$1&amp;$A857,db!J$2:$K$2492,2,0),"")</f>
        <v>지수</v>
      </c>
    </row>
    <row r="858" spans="1:3">
      <c r="A858">
        <v>857</v>
      </c>
      <c r="B858" t="str">
        <f>IFERROR(VLOOKUP(B$1&amp;$A858,db!J$2:$K$2492,2,0),"")</f>
        <v>최여름</v>
      </c>
      <c r="C858" t="str">
        <f>IFERROR(VLOOKUP(C$1&amp;$A858,db!J$2:$K$2492,2,0),"")</f>
        <v>진(방탄소년단) </v>
      </c>
    </row>
    <row r="859" spans="1:3">
      <c r="A859">
        <v>858</v>
      </c>
      <c r="B859" t="str">
        <f>IFERROR(VLOOKUP(B$1&amp;$A859,db!J$2:$K$2492,2,0),"")</f>
        <v>조정식</v>
      </c>
      <c r="C859" t="str">
        <f>IFERROR(VLOOKUP(C$1&amp;$A859,db!J$2:$K$2492,2,0),"")</f>
        <v>창모 </v>
      </c>
    </row>
    <row r="860" spans="1:3">
      <c r="A860">
        <v>859</v>
      </c>
      <c r="B860" t="str">
        <f>IFERROR(VLOOKUP(B$1&amp;$A860,db!J$2:$K$2492,2,0),"")</f>
        <v>현우진 </v>
      </c>
      <c r="C860" t="str">
        <f>IFERROR(VLOOKUP(C$1&amp;$A860,db!J$2:$K$2492,2,0),"")</f>
        <v>초아(크레용팝) </v>
      </c>
    </row>
    <row r="861" spans="1:3">
      <c r="A861">
        <v>860</v>
      </c>
      <c r="B861" t="str">
        <f>IFERROR(VLOOKUP(B$1&amp;$A861,db!J$2:$K$2492,2,0),"")</f>
        <v>김창섭</v>
      </c>
      <c r="C861" t="str">
        <f>IFERROR(VLOOKUP(C$1&amp;$A861,db!J$2:$K$2492,2,0),"")</f>
        <v>타일러 라쉬 </v>
      </c>
    </row>
    <row r="862" spans="1:3">
      <c r="A862">
        <v>861</v>
      </c>
      <c r="B862" t="str">
        <f>IFERROR(VLOOKUP(B$1&amp;$A862,db!J$2:$K$2492,2,0),"")</f>
        <v>칼 세이건</v>
      </c>
      <c r="C862" t="str">
        <f>IFERROR(VLOOKUP(C$1&amp;$A862,db!J$2:$K$2492,2,0),"")</f>
        <v>한지은</v>
      </c>
    </row>
    <row r="863" spans="1:3">
      <c r="A863">
        <v>862</v>
      </c>
      <c r="B863" t="str">
        <f>IFERROR(VLOOKUP(B$1&amp;$A863,db!J$2:$K$2492,2,0),"")</f>
        <v/>
      </c>
      <c r="C863" t="str">
        <f>IFERROR(VLOOKUP(C$1&amp;$A863,db!J$2:$K$2492,2,0),"")</f>
        <v>한혜진(모델) </v>
      </c>
    </row>
    <row r="864" spans="1:3">
      <c r="A864">
        <v>863</v>
      </c>
      <c r="B864" t="str">
        <f>IFERROR(VLOOKUP(B$1&amp;$A864,db!J$2:$K$2492,2,0),"")</f>
        <v/>
      </c>
      <c r="C864" t="str">
        <f>IFERROR(VLOOKUP(C$1&amp;$A864,db!J$2:$K$2492,2,0),"")</f>
        <v>허성현</v>
      </c>
    </row>
    <row r="865" spans="1:3">
      <c r="A865">
        <v>864</v>
      </c>
      <c r="B865" t="str">
        <f>IFERROR(VLOOKUP(B$1&amp;$A865,db!J$2:$K$2492,2,0),"")</f>
        <v/>
      </c>
      <c r="C865" t="str">
        <f>IFERROR(VLOOKUP(C$1&amp;$A865,db!J$2:$K$2492,2,0),"")</f>
        <v>현준(2000) </v>
      </c>
    </row>
    <row r="866" spans="1:3">
      <c r="A866">
        <v>865</v>
      </c>
      <c r="B866" t="str">
        <f>IFERROR(VLOOKUP(B$1&amp;$A866,db!J$2:$K$2492,2,0),"")</f>
        <v/>
      </c>
      <c r="C866" t="str">
        <f>IFERROR(VLOOKUP(C$1&amp;$A866,db!J$2:$K$2492,2,0),"")</f>
        <v>희승(ENHYPEN) </v>
      </c>
    </row>
    <row r="867" spans="1:3">
      <c r="A867">
        <v>866</v>
      </c>
      <c r="B867" t="str">
        <f>IFERROR(VLOOKUP(B$1&amp;$A867,db!J$2:$K$2492,2,0),"")</f>
        <v/>
      </c>
      <c r="C867" t="str">
        <f>IFERROR(VLOOKUP(C$1&amp;$A867,db!J$2:$K$2492,2,0),"")</f>
        <v>BOBBY</v>
      </c>
    </row>
    <row r="868" spans="1:3">
      <c r="A868">
        <v>867</v>
      </c>
      <c r="B868" t="str">
        <f>IFERROR(VLOOKUP(B$1&amp;$A868,db!J$2:$K$2492,2,0),"")</f>
        <v/>
      </c>
      <c r="C868" t="str">
        <f>IFERROR(VLOOKUP(C$1&amp;$A868,db!J$2:$K$2492,2,0),"")</f>
        <v>BoyWithUke</v>
      </c>
    </row>
    <row r="869" spans="1:3">
      <c r="A869">
        <v>868</v>
      </c>
      <c r="B869" t="str">
        <f>IFERROR(VLOOKUP(B$1&amp;$A869,db!J$2:$K$2492,2,0),"")</f>
        <v/>
      </c>
      <c r="C869" t="str">
        <f>IFERROR(VLOOKUP(C$1&amp;$A869,db!J$2:$K$2492,2,0),"")</f>
        <v>C JAMM</v>
      </c>
    </row>
    <row r="870" spans="1:3">
      <c r="A870">
        <v>869</v>
      </c>
      <c r="B870" t="str">
        <f>IFERROR(VLOOKUP(B$1&amp;$A870,db!J$2:$K$2492,2,0),"")</f>
        <v/>
      </c>
      <c r="C870" t="str">
        <f>IFERROR(VLOOKUP(C$1&amp;$A870,db!J$2:$K$2492,2,0),"")</f>
        <v>OHIORABBIT</v>
      </c>
    </row>
    <row r="871" spans="1:3">
      <c r="A871">
        <v>870</v>
      </c>
      <c r="B871" t="str">
        <f>IFERROR(VLOOKUP(B$1&amp;$A871,db!J$2:$K$2492,2,0),"")</f>
        <v/>
      </c>
      <c r="C871" t="str">
        <f>IFERROR(VLOOKUP(C$1&amp;$A871,db!J$2:$K$2492,2,0),"")</f>
        <v>OLNL</v>
      </c>
    </row>
    <row r="872" spans="1:3">
      <c r="A872">
        <v>871</v>
      </c>
      <c r="B872" t="str">
        <f>IFERROR(VLOOKUP(B$1&amp;$A872,db!J$2:$K$2492,2,0),"")</f>
        <v/>
      </c>
      <c r="C872" t="str">
        <f>IFERROR(VLOOKUP(C$1&amp;$A872,db!J$2:$K$2492,2,0),"")</f>
        <v>HAON </v>
      </c>
    </row>
    <row r="873" spans="1:3">
      <c r="A873">
        <v>872</v>
      </c>
      <c r="B873" t="str">
        <f>IFERROR(VLOOKUP(B$1&amp;$A873,db!J$2:$K$2492,2,0),"")</f>
        <v/>
      </c>
      <c r="C873" t="str">
        <f>IFERROR(VLOOKUP(C$1&amp;$A873,db!J$2:$K$2492,2,0),"")</f>
        <v>Jae </v>
      </c>
    </row>
    <row r="874" spans="1:3">
      <c r="A874">
        <v>873</v>
      </c>
      <c r="B874" t="str">
        <f>IFERROR(VLOOKUP(B$1&amp;$A874,db!J$2:$K$2492,2,0),"")</f>
        <v/>
      </c>
      <c r="C874" t="str">
        <f>IFERROR(VLOOKUP(C$1&amp;$A874,db!J$2:$K$2492,2,0),"")</f>
        <v>Jayci yucca</v>
      </c>
    </row>
    <row r="875" spans="1:3">
      <c r="A875">
        <v>874</v>
      </c>
      <c r="B875" t="str">
        <f>IFERROR(VLOOKUP(B$1&amp;$A875,db!J$2:$K$2492,2,0),"")</f>
        <v/>
      </c>
      <c r="C875" t="str">
        <f>IFERROR(VLOOKUP(C$1&amp;$A875,db!J$2:$K$2492,2,0),"")</f>
        <v>Jvcki Wai </v>
      </c>
    </row>
    <row r="876" spans="1:3">
      <c r="A876">
        <v>875</v>
      </c>
      <c r="B876" t="str">
        <f>IFERROR(VLOOKUP(B$1&amp;$A876,db!J$2:$K$2492,2,0),"")</f>
        <v/>
      </c>
      <c r="C876" t="str">
        <f>IFERROR(VLOOKUP(C$1&amp;$A876,db!J$2:$K$2492,2,0),"")</f>
        <v>Khundi Panda</v>
      </c>
    </row>
    <row r="877" spans="1:3">
      <c r="A877">
        <v>876</v>
      </c>
      <c r="B877" t="str">
        <f>IFERROR(VLOOKUP(B$1&amp;$A877,db!J$2:$K$2492,2,0),"")</f>
        <v/>
      </c>
      <c r="C877" t="str">
        <f>IFERROR(VLOOKUP(C$1&amp;$A877,db!J$2:$K$2492,2,0),"")</f>
        <v>Kid Milli</v>
      </c>
    </row>
    <row r="878" spans="1:3">
      <c r="A878">
        <v>877</v>
      </c>
      <c r="B878" t="str">
        <f>IFERROR(VLOOKUP(B$1&amp;$A878,db!J$2:$K$2492,2,0),"")</f>
        <v/>
      </c>
      <c r="C878" t="str">
        <f>IFERROR(VLOOKUP(C$1&amp;$A878,db!J$2:$K$2492,2,0),"")</f>
        <v>sokodomo</v>
      </c>
    </row>
    <row r="879" spans="1:3">
      <c r="A879">
        <v>878</v>
      </c>
      <c r="B879" t="str">
        <f>IFERROR(VLOOKUP(B$1&amp;$A879,db!J$2:$K$2492,2,0),"")</f>
        <v/>
      </c>
      <c r="C879" t="str">
        <f>IFERROR(VLOOKUP(C$1&amp;$A879,db!J$2:$K$2492,2,0),"")</f>
        <v>TAG(골든차일드) </v>
      </c>
    </row>
    <row r="880" spans="1:3">
      <c r="A880">
        <v>879</v>
      </c>
      <c r="B880" t="str">
        <f>IFERROR(VLOOKUP(B$1&amp;$A880,db!J$2:$K$2492,2,0),"")</f>
        <v/>
      </c>
      <c r="C880" t="str">
        <f>IFERROR(VLOOKUP(C$1&amp;$A880,db!J$2:$K$2492,2,0),"")</f>
        <v>VINXEN </v>
      </c>
    </row>
    <row r="881" spans="1:3">
      <c r="A881">
        <v>880</v>
      </c>
      <c r="B881" t="str">
        <f>IFERROR(VLOOKUP(B$1&amp;$A881,db!J$2:$K$2492,2,0),"")</f>
        <v/>
      </c>
      <c r="C881" t="str">
        <f>IFERROR(VLOOKUP(C$1&amp;$A881,db!J$2:$K$2492,2,0),"")</f>
        <v>youra </v>
      </c>
    </row>
    <row r="882" spans="1:3">
      <c r="A882">
        <v>881</v>
      </c>
      <c r="B882" t="str">
        <f>IFERROR(VLOOKUP(B$1&amp;$A882,db!J$2:$K$2492,2,0),"")</f>
        <v/>
      </c>
      <c r="C882" t="str">
        <f>IFERROR(VLOOKUP(C$1&amp;$A882,db!J$2:$K$2492,2,0),"")</f>
        <v>강기원 (강사)</v>
      </c>
    </row>
    <row r="883" spans="1:3">
      <c r="A883">
        <v>882</v>
      </c>
      <c r="B883" t="str">
        <f>IFERROR(VLOOKUP(B$1&amp;$A883,db!J$2:$K$2492,2,0),"")</f>
        <v/>
      </c>
      <c r="C883" t="str">
        <f>IFERROR(VLOOKUP(C$1&amp;$A883,db!J$2:$K$2492,2,0),"")</f>
        <v>곽토리 </v>
      </c>
    </row>
    <row r="884" spans="1:3">
      <c r="A884">
        <v>883</v>
      </c>
      <c r="B884" t="str">
        <f>IFERROR(VLOOKUP(B$1&amp;$A884,db!J$2:$K$2492,2,0),"")</f>
        <v/>
      </c>
      <c r="C884" t="str">
        <f>IFERROR(VLOOKUP(C$1&amp;$A884,db!J$2:$K$2492,2,0),"")</f>
        <v>괴물쥐 </v>
      </c>
    </row>
    <row r="885" spans="1:3">
      <c r="A885">
        <v>884</v>
      </c>
      <c r="B885" t="str">
        <f>IFERROR(VLOOKUP(B$1&amp;$A885,db!J$2:$K$2492,2,0),"")</f>
        <v/>
      </c>
      <c r="C885" t="str">
        <f>IFERROR(VLOOKUP(C$1&amp;$A885,db!J$2:$K$2492,2,0),"")</f>
        <v>고세구</v>
      </c>
    </row>
    <row r="886" spans="1:3">
      <c r="A886">
        <v>885</v>
      </c>
      <c r="B886" t="str">
        <f>IFERROR(VLOOKUP(B$1&amp;$A886,db!J$2:$K$2492,2,0),"")</f>
        <v/>
      </c>
      <c r="C886" t="str">
        <f>IFERROR(VLOOKUP(C$1&amp;$A886,db!J$2:$K$2492,2,0),"")</f>
        <v>구리리</v>
      </c>
    </row>
    <row r="887" spans="1:3">
      <c r="A887">
        <v>886</v>
      </c>
      <c r="B887" t="str">
        <f>IFERROR(VLOOKUP(B$1&amp;$A887,db!J$2:$K$2492,2,0),"")</f>
        <v/>
      </c>
      <c r="C887" t="str">
        <f>IFERROR(VLOOKUP(C$1&amp;$A887,db!J$2:$K$2492,2,0),"")</f>
        <v>그렇다네 </v>
      </c>
    </row>
    <row r="888" spans="1:3">
      <c r="A888">
        <v>887</v>
      </c>
      <c r="B888" t="str">
        <f>IFERROR(VLOOKUP(B$1&amp;$A888,db!J$2:$K$2492,2,0),"")</f>
        <v/>
      </c>
      <c r="C888" t="str">
        <f>IFERROR(VLOOKUP(C$1&amp;$A888,db!J$2:$K$2492,2,0),"")</f>
        <v>김규식(인터넷 방송인)</v>
      </c>
    </row>
    <row r="889" spans="1:3">
      <c r="A889">
        <v>888</v>
      </c>
      <c r="B889" t="str">
        <f>IFERROR(VLOOKUP(B$1&amp;$A889,db!J$2:$K$2492,2,0),"")</f>
        <v/>
      </c>
      <c r="C889" t="str">
        <f>IFERROR(VLOOKUP(C$1&amp;$A889,db!J$2:$K$2492,2,0),"")</f>
        <v>김블루</v>
      </c>
    </row>
    <row r="890" spans="1:3">
      <c r="A890">
        <v>889</v>
      </c>
      <c r="B890" t="str">
        <f>IFERROR(VLOOKUP(B$1&amp;$A890,db!J$2:$K$2492,2,0),"")</f>
        <v/>
      </c>
      <c r="C890" t="str">
        <f>IFERROR(VLOOKUP(C$1&amp;$A890,db!J$2:$K$2492,2,0),"")</f>
        <v>김알파카</v>
      </c>
    </row>
    <row r="891" spans="1:3">
      <c r="A891">
        <v>890</v>
      </c>
      <c r="B891" t="str">
        <f>IFERROR(VLOOKUP(B$1&amp;$A891,db!J$2:$K$2492,2,0),"")</f>
        <v/>
      </c>
      <c r="C891" t="str">
        <f>IFERROR(VLOOKUP(C$1&amp;$A891,db!J$2:$K$2492,2,0),"")</f>
        <v>김젬마 </v>
      </c>
    </row>
    <row r="892" spans="1:3">
      <c r="A892">
        <v>891</v>
      </c>
      <c r="B892" t="str">
        <f>IFERROR(VLOOKUP(B$1&amp;$A892,db!J$2:$K$2492,2,0),"")</f>
        <v/>
      </c>
      <c r="C892" t="str">
        <f>IFERROR(VLOOKUP(C$1&amp;$A892,db!J$2:$K$2492,2,0),"")</f>
        <v>꾸</v>
      </c>
    </row>
    <row r="893" spans="1:3">
      <c r="A893">
        <v>892</v>
      </c>
      <c r="B893" t="str">
        <f>IFERROR(VLOOKUP(B$1&amp;$A893,db!J$2:$K$2492,2,0),"")</f>
        <v/>
      </c>
      <c r="C893" t="str">
        <f>IFERROR(VLOOKUP(C$1&amp;$A893,db!J$2:$K$2492,2,0),"")</f>
        <v>푸르 </v>
      </c>
    </row>
    <row r="894" spans="1:3">
      <c r="A894">
        <v>893</v>
      </c>
      <c r="B894" t="str">
        <f>IFERROR(VLOOKUP(B$1&amp;$A894,db!J$2:$K$2492,2,0),"")</f>
        <v/>
      </c>
      <c r="C894" t="str">
        <f>IFERROR(VLOOKUP(C$1&amp;$A894,db!J$2:$K$2492,2,0),"")</f>
        <v>나무늘봉순 </v>
      </c>
    </row>
    <row r="895" spans="1:3">
      <c r="A895">
        <v>894</v>
      </c>
      <c r="B895" t="str">
        <f>IFERROR(VLOOKUP(B$1&amp;$A895,db!J$2:$K$2492,2,0),"")</f>
        <v/>
      </c>
      <c r="C895" t="str">
        <f>IFERROR(VLOOKUP(C$1&amp;$A895,db!J$2:$K$2492,2,0),"")</f>
        <v>눈쟁이 </v>
      </c>
    </row>
    <row r="896" spans="1:3">
      <c r="A896">
        <v>895</v>
      </c>
      <c r="B896" t="str">
        <f>IFERROR(VLOOKUP(B$1&amp;$A896,db!J$2:$K$2492,2,0),"")</f>
        <v/>
      </c>
      <c r="C896" t="str">
        <f>IFERROR(VLOOKUP(C$1&amp;$A896,db!J$2:$K$2492,2,0),"")</f>
        <v>돈깡 (주식 트레이더 겸 유튜버) </v>
      </c>
    </row>
    <row r="897" spans="1:3">
      <c r="A897">
        <v>896</v>
      </c>
      <c r="B897" t="str">
        <f>IFERROR(VLOOKUP(B$1&amp;$A897,db!J$2:$K$2492,2,0),"")</f>
        <v/>
      </c>
      <c r="C897" t="str">
        <f>IFERROR(VLOOKUP(C$1&amp;$A897,db!J$2:$K$2492,2,0),"")</f>
        <v>똘똘똘이 </v>
      </c>
    </row>
    <row r="898" spans="1:3">
      <c r="A898">
        <v>897</v>
      </c>
      <c r="B898" t="str">
        <f>IFERROR(VLOOKUP(B$1&amp;$A898,db!J$2:$K$2492,2,0),"")</f>
        <v/>
      </c>
      <c r="C898" t="str">
        <f>IFERROR(VLOOKUP(C$1&amp;$A898,db!J$2:$K$2492,2,0),"")</f>
        <v>랄로 </v>
      </c>
    </row>
    <row r="899" spans="1:3">
      <c r="A899">
        <v>898</v>
      </c>
      <c r="B899" t="str">
        <f>IFERROR(VLOOKUP(B$1&amp;$A899,db!J$2:$K$2492,2,0),"")</f>
        <v/>
      </c>
      <c r="C899" t="str">
        <f>IFERROR(VLOOKUP(C$1&amp;$A899,db!J$2:$K$2492,2,0),"")</f>
        <v>러끼</v>
      </c>
    </row>
    <row r="900" spans="1:3">
      <c r="A900">
        <v>899</v>
      </c>
      <c r="B900" t="str">
        <f>IFERROR(VLOOKUP(B$1&amp;$A900,db!J$2:$K$2492,2,0),"")</f>
        <v/>
      </c>
      <c r="C900" t="str">
        <f>IFERROR(VLOOKUP(C$1&amp;$A900,db!J$2:$K$2492,2,0),"")</f>
        <v>로건 </v>
      </c>
    </row>
    <row r="901" spans="1:3">
      <c r="A901">
        <v>900</v>
      </c>
      <c r="B901" t="str">
        <f>IFERROR(VLOOKUP(B$1&amp;$A901,db!J$2:$K$2492,2,0),"")</f>
        <v/>
      </c>
      <c r="C901" t="str">
        <f>IFERROR(VLOOKUP(C$1&amp;$A901,db!J$2:$K$2492,2,0),"")</f>
        <v>로렘입숨 </v>
      </c>
    </row>
    <row r="902" spans="1:3">
      <c r="A902">
        <v>901</v>
      </c>
      <c r="B902" t="str">
        <f>IFERROR(VLOOKUP(B$1&amp;$A902,db!J$2:$K$2492,2,0),"")</f>
        <v/>
      </c>
      <c r="C902" t="str">
        <f>IFERROR(VLOOKUP(C$1&amp;$A902,db!J$2:$K$2492,2,0),"")</f>
        <v>리섭 </v>
      </c>
    </row>
    <row r="903" spans="1:3">
      <c r="A903">
        <v>902</v>
      </c>
      <c r="B903" t="str">
        <f>IFERROR(VLOOKUP(B$1&amp;$A903,db!J$2:$K$2492,2,0),"")</f>
        <v/>
      </c>
      <c r="C903" t="str">
        <f>IFERROR(VLOOKUP(C$1&amp;$A903,db!J$2:$K$2492,2,0),"")</f>
        <v>매일제히 </v>
      </c>
    </row>
    <row r="904" spans="1:3">
      <c r="A904">
        <v>903</v>
      </c>
      <c r="B904" t="str">
        <f>IFERROR(VLOOKUP(B$1&amp;$A904,db!J$2:$K$2492,2,0),"")</f>
        <v/>
      </c>
      <c r="C904" t="str">
        <f>IFERROR(VLOOKUP(C$1&amp;$A904,db!J$2:$K$2492,2,0),"")</f>
        <v>배기범 (강사) </v>
      </c>
    </row>
    <row r="905" spans="1:3">
      <c r="A905">
        <v>904</v>
      </c>
      <c r="B905" t="str">
        <f>IFERROR(VLOOKUP(B$1&amp;$A905,db!J$2:$K$2492,2,0),"")</f>
        <v/>
      </c>
      <c r="C905" t="str">
        <f>IFERROR(VLOOKUP(C$1&amp;$A905,db!J$2:$K$2492,2,0),"")</f>
        <v>배카인</v>
      </c>
    </row>
    <row r="906" spans="1:3">
      <c r="A906">
        <v>905</v>
      </c>
      <c r="B906" t="str">
        <f>IFERROR(VLOOKUP(B$1&amp;$A906,db!J$2:$K$2492,2,0),"")</f>
        <v/>
      </c>
      <c r="C906" t="str">
        <f>IFERROR(VLOOKUP(C$1&amp;$A906,db!J$2:$K$2492,2,0),"")</f>
        <v>새우새우</v>
      </c>
    </row>
    <row r="907" spans="1:3">
      <c r="A907">
        <v>906</v>
      </c>
      <c r="B907" t="str">
        <f>IFERROR(VLOOKUP(B$1&amp;$A907,db!J$2:$K$2492,2,0),"")</f>
        <v/>
      </c>
      <c r="C907" t="str">
        <f>IFERROR(VLOOKUP(C$1&amp;$A907,db!J$2:$K$2492,2,0),"")</f>
        <v>설백</v>
      </c>
    </row>
    <row r="908" spans="1:3">
      <c r="A908">
        <v>907</v>
      </c>
      <c r="B908" t="str">
        <f>IFERROR(VLOOKUP(B$1&amp;$A908,db!J$2:$K$2492,2,0),"")</f>
        <v/>
      </c>
      <c r="C908" t="str">
        <f>IFERROR(VLOOKUP(C$1&amp;$A908,db!J$2:$K$2492,2,0),"")</f>
        <v>쓰리컨드 </v>
      </c>
    </row>
    <row r="909" spans="1:3">
      <c r="A909">
        <v>908</v>
      </c>
      <c r="B909" t="str">
        <f>IFERROR(VLOOKUP(B$1&amp;$A909,db!J$2:$K$2492,2,0),"")</f>
        <v/>
      </c>
      <c r="C909" t="str">
        <f>IFERROR(VLOOKUP(C$1&amp;$A909,db!J$2:$K$2492,2,0),"")</f>
        <v>오로 크로니</v>
      </c>
    </row>
    <row r="910" spans="1:3">
      <c r="A910">
        <v>909</v>
      </c>
      <c r="B910" t="str">
        <f>IFERROR(VLOOKUP(B$1&amp;$A910,db!J$2:$K$2492,2,0),"")</f>
        <v/>
      </c>
      <c r="C910" t="str">
        <f>IFERROR(VLOOKUP(C$1&amp;$A910,db!J$2:$K$2492,2,0),"")</f>
        <v>ㅇyㅇ</v>
      </c>
    </row>
    <row r="911" spans="1:3">
      <c r="A911">
        <v>910</v>
      </c>
      <c r="B911" t="str">
        <f>IFERROR(VLOOKUP(B$1&amp;$A911,db!J$2:$K$2492,2,0),"")</f>
        <v/>
      </c>
      <c r="C911" t="str">
        <f>IFERROR(VLOOKUP(C$1&amp;$A911,db!J$2:$K$2492,2,0),"")</f>
        <v>얍얍 </v>
      </c>
    </row>
    <row r="912" spans="1:3">
      <c r="A912">
        <v>911</v>
      </c>
      <c r="B912" t="str">
        <f>IFERROR(VLOOKUP(B$1&amp;$A912,db!J$2:$K$2492,2,0),"")</f>
        <v/>
      </c>
      <c r="C912" t="str">
        <f>IFERROR(VLOOKUP(C$1&amp;$A912,db!J$2:$K$2492,2,0),"")</f>
        <v>연초봄 </v>
      </c>
    </row>
    <row r="913" spans="1:3">
      <c r="A913">
        <v>912</v>
      </c>
      <c r="B913" t="str">
        <f>IFERROR(VLOOKUP(B$1&amp;$A913,db!J$2:$K$2492,2,0),"")</f>
        <v/>
      </c>
      <c r="C913" t="str">
        <f>IFERROR(VLOOKUP(C$1&amp;$A913,db!J$2:$K$2492,2,0),"")</f>
        <v>와나나</v>
      </c>
    </row>
    <row r="914" spans="1:3">
      <c r="A914">
        <v>913</v>
      </c>
      <c r="B914" t="str">
        <f>IFERROR(VLOOKUP(B$1&amp;$A914,db!J$2:$K$2492,2,0),"")</f>
        <v/>
      </c>
      <c r="C914" t="str">
        <f>IFERROR(VLOOKUP(C$1&amp;$A914,db!J$2:$K$2492,2,0),"")</f>
        <v>우왁굳</v>
      </c>
    </row>
    <row r="915" spans="1:3">
      <c r="A915">
        <v>914</v>
      </c>
      <c r="B915" t="str">
        <f>IFERROR(VLOOKUP(B$1&amp;$A915,db!J$2:$K$2492,2,0),"")</f>
        <v/>
      </c>
      <c r="C915" t="str">
        <f>IFERROR(VLOOKUP(C$1&amp;$A915,db!J$2:$K$2492,2,0),"")</f>
        <v>웁 </v>
      </c>
    </row>
    <row r="916" spans="1:3">
      <c r="A916">
        <v>915</v>
      </c>
      <c r="B916" t="str">
        <f>IFERROR(VLOOKUP(B$1&amp;$A916,db!J$2:$K$2492,2,0),"")</f>
        <v/>
      </c>
      <c r="C916" t="str">
        <f>IFERROR(VLOOKUP(C$1&amp;$A916,db!J$2:$K$2492,2,0),"")</f>
        <v>워뇨띠 (암호화폐 트레이더, 인터넷 유명인) </v>
      </c>
    </row>
    <row r="917" spans="1:3">
      <c r="A917">
        <v>916</v>
      </c>
      <c r="B917" t="str">
        <f>IFERROR(VLOOKUP(B$1&amp;$A917,db!J$2:$K$2492,2,0),"")</f>
        <v/>
      </c>
      <c r="C917" t="str">
        <f>IFERROR(VLOOKUP(C$1&amp;$A917,db!J$2:$K$2492,2,0),"")</f>
        <v>원지의하루</v>
      </c>
    </row>
    <row r="918" spans="1:3">
      <c r="A918">
        <v>917</v>
      </c>
      <c r="B918" t="str">
        <f>IFERROR(VLOOKUP(B$1&amp;$A918,db!J$2:$K$2492,2,0),"")</f>
        <v/>
      </c>
      <c r="C918" t="str">
        <f>IFERROR(VLOOKUP(C$1&amp;$A918,db!J$2:$K$2492,2,0),"")</f>
        <v>유명성 </v>
      </c>
    </row>
    <row r="919" spans="1:3">
      <c r="A919">
        <v>918</v>
      </c>
      <c r="B919" t="str">
        <f>IFERROR(VLOOKUP(B$1&amp;$A919,db!J$2:$K$2492,2,0),"")</f>
        <v/>
      </c>
      <c r="C919" t="str">
        <f>IFERROR(VLOOKUP(C$1&amp;$A919,db!J$2:$K$2492,2,0),"")</f>
        <v>유성 </v>
      </c>
    </row>
    <row r="920" spans="1:3">
      <c r="A920">
        <v>919</v>
      </c>
      <c r="B920" t="str">
        <f>IFERROR(VLOOKUP(B$1&amp;$A920,db!J$2:$K$2492,2,0),"")</f>
        <v/>
      </c>
      <c r="C920" t="str">
        <f>IFERROR(VLOOKUP(C$1&amp;$A920,db!J$2:$K$2492,2,0),"")</f>
        <v>유히로</v>
      </c>
    </row>
    <row r="921" spans="1:3">
      <c r="A921">
        <v>920</v>
      </c>
      <c r="B921" t="str">
        <f>IFERROR(VLOOKUP(B$1&amp;$A921,db!J$2:$K$2492,2,0),"")</f>
        <v/>
      </c>
      <c r="C921" t="str">
        <f>IFERROR(VLOOKUP(C$1&amp;$A921,db!J$2:$K$2492,2,0),"")</f>
        <v>이로하 </v>
      </c>
    </row>
    <row r="922" spans="1:3">
      <c r="A922">
        <v>921</v>
      </c>
      <c r="B922" t="str">
        <f>IFERROR(VLOOKUP(B$1&amp;$A922,db!J$2:$K$2492,2,0),"")</f>
        <v/>
      </c>
      <c r="C922" t="str">
        <f>IFERROR(VLOOKUP(C$1&amp;$A922,db!J$2:$K$2492,2,0),"")</f>
        <v>이아린 </v>
      </c>
    </row>
    <row r="923" spans="1:3">
      <c r="A923">
        <v>922</v>
      </c>
      <c r="B923" t="str">
        <f>IFERROR(VLOOKUP(B$1&amp;$A923,db!J$2:$K$2492,2,0),"")</f>
        <v/>
      </c>
      <c r="C923" t="str">
        <f>IFERROR(VLOOKUP(C$1&amp;$A923,db!J$2:$K$2492,2,0),"")</f>
        <v>이진우 (뮤지컬 배우) </v>
      </c>
    </row>
    <row r="924" spans="1:3">
      <c r="A924">
        <v>923</v>
      </c>
      <c r="B924" t="str">
        <f>IFERROR(VLOOKUP(B$1&amp;$A924,db!J$2:$K$2492,2,0),"")</f>
        <v/>
      </c>
      <c r="C924" t="str">
        <f>IFERROR(VLOOKUP(C$1&amp;$A924,db!J$2:$K$2492,2,0),"")</f>
        <v>임홍규 </v>
      </c>
    </row>
    <row r="925" spans="1:3">
      <c r="A925">
        <v>924</v>
      </c>
      <c r="B925" t="str">
        <f>IFERROR(VLOOKUP(B$1&amp;$A925,db!J$2:$K$2492,2,0),"")</f>
        <v/>
      </c>
      <c r="C925" t="str">
        <f>IFERROR(VLOOKUP(C$1&amp;$A925,db!J$2:$K$2492,2,0),"")</f>
        <v>윙스 </v>
      </c>
    </row>
    <row r="926" spans="1:3">
      <c r="A926">
        <v>925</v>
      </c>
      <c r="B926" t="str">
        <f>IFERROR(VLOOKUP(B$1&amp;$A926,db!J$2:$K$2492,2,0),"")</f>
        <v/>
      </c>
      <c r="C926" t="str">
        <f>IFERROR(VLOOKUP(C$1&amp;$A926,db!J$2:$K$2492,2,0),"")</f>
        <v>장지수</v>
      </c>
    </row>
    <row r="927" spans="1:3">
      <c r="A927">
        <v>926</v>
      </c>
      <c r="B927" t="str">
        <f>IFERROR(VLOOKUP(B$1&amp;$A927,db!J$2:$K$2492,2,0),"")</f>
        <v/>
      </c>
      <c r="C927" t="str">
        <f>IFERROR(VLOOKUP(C$1&amp;$A927,db!J$2:$K$2492,2,0),"")</f>
        <v>재범달려 </v>
      </c>
    </row>
    <row r="928" spans="1:3">
      <c r="A928">
        <v>927</v>
      </c>
      <c r="B928" t="str">
        <f>IFERROR(VLOOKUP(B$1&amp;$A928,db!J$2:$K$2492,2,0),"")</f>
        <v/>
      </c>
      <c r="C928" t="str">
        <f>IFERROR(VLOOKUP(C$1&amp;$A928,db!J$2:$K$2492,2,0),"")</f>
        <v>정영진 </v>
      </c>
    </row>
    <row r="929" spans="1:3">
      <c r="A929">
        <v>928</v>
      </c>
      <c r="B929" t="str">
        <f>IFERROR(VLOOKUP(B$1&amp;$A929,db!J$2:$K$2492,2,0),"")</f>
        <v/>
      </c>
      <c r="C929" t="str">
        <f>IFERROR(VLOOKUP(C$1&amp;$A929,db!J$2:$K$2492,2,0),"")</f>
        <v>정재열 </v>
      </c>
    </row>
    <row r="930" spans="1:3">
      <c r="A930">
        <v>929</v>
      </c>
      <c r="B930" t="str">
        <f>IFERROR(VLOOKUP(B$1&amp;$A930,db!J$2:$K$2492,2,0),"")</f>
        <v/>
      </c>
      <c r="C930" t="str">
        <f>IFERROR(VLOOKUP(C$1&amp;$A930,db!J$2:$K$2492,2,0),"")</f>
        <v>짱구대디</v>
      </c>
    </row>
    <row r="931" spans="1:3">
      <c r="A931">
        <v>930</v>
      </c>
      <c r="B931" t="str">
        <f>IFERROR(VLOOKUP(B$1&amp;$A931,db!J$2:$K$2492,2,0),"")</f>
        <v/>
      </c>
      <c r="C931" t="str">
        <f>IFERROR(VLOOKUP(C$1&amp;$A931,db!J$2:$K$2492,2,0),"")</f>
        <v>최제우(유튜버)</v>
      </c>
    </row>
    <row r="932" spans="1:3">
      <c r="A932">
        <v>931</v>
      </c>
      <c r="B932" t="str">
        <f>IFERROR(VLOOKUP(B$1&amp;$A932,db!J$2:$K$2492,2,0),"")</f>
        <v/>
      </c>
      <c r="C932" t="str">
        <f>IFERROR(VLOOKUP(C$1&amp;$A932,db!J$2:$K$2492,2,0),"")</f>
        <v>천양</v>
      </c>
    </row>
    <row r="933" spans="1:3">
      <c r="A933">
        <v>932</v>
      </c>
      <c r="B933" t="str">
        <f>IFERROR(VLOOKUP(B$1&amp;$A933,db!J$2:$K$2492,2,0),"")</f>
        <v/>
      </c>
      <c r="C933" t="str">
        <f>IFERROR(VLOOKUP(C$1&amp;$A933,db!J$2:$K$2492,2,0),"")</f>
        <v>카광 </v>
      </c>
    </row>
    <row r="934" spans="1:3">
      <c r="A934">
        <v>933</v>
      </c>
      <c r="B934" t="str">
        <f>IFERROR(VLOOKUP(B$1&amp;$A934,db!J$2:$K$2492,2,0),"")</f>
        <v/>
      </c>
      <c r="C934" t="str">
        <f>IFERROR(VLOOKUP(C$1&amp;$A934,db!J$2:$K$2492,2,0),"")</f>
        <v>콩콩 </v>
      </c>
    </row>
    <row r="935" spans="1:3">
      <c r="A935">
        <v>934</v>
      </c>
      <c r="B935" t="str">
        <f>IFERROR(VLOOKUP(B$1&amp;$A935,db!J$2:$K$2492,2,0),"")</f>
        <v/>
      </c>
      <c r="C935" t="str">
        <f>IFERROR(VLOOKUP(C$1&amp;$A935,db!J$2:$K$2492,2,0),"")</f>
        <v>타요(인터넷 방송인)</v>
      </c>
    </row>
    <row r="936" spans="1:3">
      <c r="A936">
        <v>935</v>
      </c>
      <c r="B936" t="str">
        <f>IFERROR(VLOOKUP(B$1&amp;$A936,db!J$2:$K$2492,2,0),"")</f>
        <v/>
      </c>
      <c r="C936" t="str">
        <f>IFERROR(VLOOKUP(C$1&amp;$A936,db!J$2:$K$2492,2,0),"")</f>
        <v>푸린(인터넷 방송인) </v>
      </c>
    </row>
    <row r="937" spans="1:3">
      <c r="A937">
        <v>936</v>
      </c>
      <c r="B937" t="str">
        <f>IFERROR(VLOOKUP(B$1&amp;$A937,db!J$2:$K$2492,2,0),"")</f>
        <v/>
      </c>
      <c r="C937" t="str">
        <f>IFERROR(VLOOKUP(C$1&amp;$A937,db!J$2:$K$2492,2,0),"")</f>
        <v>프응 </v>
      </c>
    </row>
    <row r="938" spans="1:3">
      <c r="A938">
        <v>937</v>
      </c>
      <c r="B938" t="str">
        <f>IFERROR(VLOOKUP(B$1&amp;$A938,db!J$2:$K$2492,2,0),"")</f>
        <v/>
      </c>
      <c r="C938" t="str">
        <f>IFERROR(VLOOKUP(C$1&amp;$A938,db!J$2:$K$2492,2,0),"")</f>
        <v>헤이스트</v>
      </c>
    </row>
    <row r="939" spans="1:3">
      <c r="A939">
        <v>938</v>
      </c>
      <c r="B939" t="str">
        <f>IFERROR(VLOOKUP(B$1&amp;$A939,db!J$2:$K$2492,2,0),"")</f>
        <v/>
      </c>
      <c r="C939" t="str">
        <f>IFERROR(VLOOKUP(C$1&amp;$A939,db!J$2:$K$2492,2,0),"")</f>
        <v>회사원A </v>
      </c>
    </row>
    <row r="940" spans="1:3">
      <c r="A940">
        <v>939</v>
      </c>
      <c r="B940" t="str">
        <f>IFERROR(VLOOKUP(B$1&amp;$A940,db!J$2:$K$2492,2,0),"")</f>
        <v/>
      </c>
      <c r="C940" t="str">
        <f>IFERROR(VLOOKUP(C$1&amp;$A940,db!J$2:$K$2492,2,0),"")</f>
        <v>후추 </v>
      </c>
    </row>
    <row r="941" spans="1:3">
      <c r="A941">
        <v>940</v>
      </c>
      <c r="B941" t="str">
        <f>IFERROR(VLOOKUP(B$1&amp;$A941,db!J$2:$K$2492,2,0),"")</f>
        <v/>
      </c>
      <c r="C941" t="str">
        <f>IFERROR(VLOOKUP(C$1&amp;$A941,db!J$2:$K$2492,2,0),"")</f>
        <v>Fresh토마토 </v>
      </c>
    </row>
    <row r="942" spans="1:3">
      <c r="A942">
        <v>941</v>
      </c>
      <c r="B942" t="str">
        <f>IFERROR(VLOOKUP(B$1&amp;$A942,db!J$2:$K$2492,2,0),"")</f>
        <v/>
      </c>
      <c r="C942" t="str">
        <f>IFERROR(VLOOKUP(C$1&amp;$A942,db!J$2:$K$2492,2,0),"")</f>
        <v>HOWCOW uuu</v>
      </c>
    </row>
    <row r="943" spans="1:3">
      <c r="A943">
        <v>942</v>
      </c>
      <c r="B943" t="str">
        <f>IFERROR(VLOOKUP(B$1&amp;$A943,db!J$2:$K$2492,2,0),"")</f>
        <v/>
      </c>
      <c r="C943" t="str">
        <f>IFERROR(VLOOKUP(C$1&amp;$A943,db!J$2:$K$2492,2,0),"")</f>
        <v>NS남순 </v>
      </c>
    </row>
    <row r="944" spans="1:3">
      <c r="A944">
        <v>943</v>
      </c>
      <c r="B944" t="str">
        <f>IFERROR(VLOOKUP(B$1&amp;$A944,db!J$2:$K$2492,2,0),"")</f>
        <v/>
      </c>
      <c r="C944" t="str">
        <f>IFERROR(VLOOKUP(C$1&amp;$A944,db!J$2:$K$2492,2,0),"")</f>
        <v>PAKA </v>
      </c>
    </row>
    <row r="945" spans="1:3">
      <c r="A945">
        <v>944</v>
      </c>
      <c r="B945" t="str">
        <f>IFERROR(VLOOKUP(B$1&amp;$A945,db!J$2:$K$2492,2,0),"")</f>
        <v/>
      </c>
      <c r="C945" t="str">
        <f>IFERROR(VLOOKUP(C$1&amp;$A945,db!J$2:$K$2492,2,0),"")</f>
        <v>REMILIA </v>
      </c>
    </row>
    <row r="946" spans="1:3">
      <c r="A946">
        <v>945</v>
      </c>
      <c r="B946" t="str">
        <f>IFERROR(VLOOKUP(B$1&amp;$A946,db!J$2:$K$2492,2,0),"")</f>
        <v/>
      </c>
      <c r="C946" t="str">
        <f>IFERROR(VLOOKUP(C$1&amp;$A946,db!J$2:$K$2492,2,0),"")</f>
        <v>SisterSOON </v>
      </c>
    </row>
    <row r="947" spans="1:3">
      <c r="A947">
        <v>946</v>
      </c>
      <c r="B947" t="str">
        <f>IFERROR(VLOOKUP(B$1&amp;$A947,db!J$2:$K$2492,2,0),"")</f>
        <v/>
      </c>
      <c r="C947" t="str">
        <f>IFERROR(VLOOKUP(C$1&amp;$A947,db!J$2:$K$2492,2,0),"")</f>
        <v>zoodasa </v>
      </c>
    </row>
    <row r="948" spans="1:3">
      <c r="A948">
        <v>947</v>
      </c>
      <c r="B948" t="str">
        <f>IFERROR(VLOOKUP(B$1&amp;$A948,db!J$2:$K$2492,2,0),"")</f>
        <v/>
      </c>
      <c r="C948" t="str">
        <f>IFERROR(VLOOKUP(C$1&amp;$A948,db!J$2:$K$2492,2,0),"")</f>
        <v>강형우 </v>
      </c>
    </row>
    <row r="949" spans="1:3">
      <c r="A949">
        <v>948</v>
      </c>
      <c r="B949" t="str">
        <f>IFERROR(VLOOKUP(B$1&amp;$A949,db!J$2:$K$2492,2,0),"")</f>
        <v/>
      </c>
      <c r="C949" t="str">
        <f>IFERROR(VLOOKUP(C$1&amp;$A949,db!J$2:$K$2492,2,0),"")</f>
        <v>김도현 </v>
      </c>
    </row>
    <row r="950" spans="1:3">
      <c r="A950">
        <v>949</v>
      </c>
      <c r="B950" t="str">
        <f>IFERROR(VLOOKUP(B$1&amp;$A950,db!J$2:$K$2492,2,0),"")</f>
        <v/>
      </c>
      <c r="C950" t="str">
        <f>IFERROR(VLOOKUP(C$1&amp;$A950,db!J$2:$K$2492,2,0),"")</f>
        <v>방성현</v>
      </c>
    </row>
    <row r="951" spans="1:3">
      <c r="A951">
        <v>950</v>
      </c>
      <c r="B951" t="str">
        <f>IFERROR(VLOOKUP(B$1&amp;$A951,db!J$2:$K$2492,2,0),"")</f>
        <v/>
      </c>
      <c r="C951" t="str">
        <f>IFERROR(VLOOKUP(C$1&amp;$A951,db!J$2:$K$2492,2,0),"")</f>
        <v>배준식 </v>
      </c>
    </row>
    <row r="952" spans="1:3">
      <c r="A952">
        <v>951</v>
      </c>
      <c r="B952" t="str">
        <f>IFERROR(VLOOKUP(B$1&amp;$A952,db!J$2:$K$2492,2,0),"")</f>
        <v/>
      </c>
      <c r="C952" t="str">
        <f>IFERROR(VLOOKUP(C$1&amp;$A952,db!J$2:$K$2492,2,0),"")</f>
        <v>이동주</v>
      </c>
    </row>
    <row r="953" spans="1:3">
      <c r="A953">
        <v>952</v>
      </c>
      <c r="B953" t="str">
        <f>IFERROR(VLOOKUP(B$1&amp;$A953,db!J$2:$K$2492,2,0),"")</f>
        <v/>
      </c>
      <c r="C953" t="str">
        <f>IFERROR(VLOOKUP(C$1&amp;$A953,db!J$2:$K$2492,2,0),"")</f>
        <v>이상혁 </v>
      </c>
    </row>
    <row r="954" spans="1:3">
      <c r="A954">
        <v>953</v>
      </c>
      <c r="B954" t="str">
        <f>IFERROR(VLOOKUP(B$1&amp;$A954,db!J$2:$K$2492,2,0),"")</f>
        <v/>
      </c>
      <c r="C954" t="str">
        <f>IFERROR(VLOOKUP(C$1&amp;$A954,db!J$2:$K$2492,2,0),"")</f>
        <v>이현우 </v>
      </c>
    </row>
    <row r="955" spans="1:3">
      <c r="A955">
        <v>954</v>
      </c>
      <c r="B955" t="str">
        <f>IFERROR(VLOOKUP(B$1&amp;$A955,db!J$2:$K$2492,2,0),"")</f>
        <v/>
      </c>
      <c r="C955" t="str">
        <f>IFERROR(VLOOKUP(C$1&amp;$A955,db!J$2:$K$2492,2,0),"")</f>
        <v>장민철 </v>
      </c>
    </row>
    <row r="956" spans="1:3">
      <c r="A956">
        <v>955</v>
      </c>
      <c r="B956" t="str">
        <f>IFERROR(VLOOKUP(B$1&amp;$A956,db!J$2:$K$2492,2,0),"")</f>
        <v/>
      </c>
      <c r="C956" t="str">
        <f>IFERROR(VLOOKUP(C$1&amp;$A956,db!J$2:$K$2492,2,0),"")</f>
        <v>장하권 </v>
      </c>
    </row>
    <row r="957" spans="1:3">
      <c r="A957">
        <v>956</v>
      </c>
      <c r="B957" t="str">
        <f>IFERROR(VLOOKUP(B$1&amp;$A957,db!J$2:$K$2492,2,0),"")</f>
        <v/>
      </c>
      <c r="C957" t="str">
        <f>IFERROR(VLOOKUP(C$1&amp;$A957,db!J$2:$K$2492,2,0),"")</f>
        <v>홍진호 </v>
      </c>
    </row>
    <row r="958" spans="1:3">
      <c r="A958">
        <v>957</v>
      </c>
      <c r="B958" t="str">
        <f>IFERROR(VLOOKUP(B$1&amp;$A958,db!J$2:$K$2492,2,0),"")</f>
        <v/>
      </c>
      <c r="C958" t="str">
        <f>IFERROR(VLOOKUP(C$1&amp;$A958,db!J$2:$K$2492,2,0),"")</f>
        <v>기안84 (웹툰작가 겸 방송인) </v>
      </c>
    </row>
    <row r="959" spans="1:3">
      <c r="A959">
        <v>958</v>
      </c>
      <c r="B959" t="str">
        <f>IFERROR(VLOOKUP(B$1&amp;$A959,db!J$2:$K$2492,2,0),"")</f>
        <v/>
      </c>
      <c r="C959" t="str">
        <f>IFERROR(VLOOKUP(C$1&amp;$A959,db!J$2:$K$2492,2,0),"")</f>
        <v>김풍 (웹툰작가 겸 방송인) </v>
      </c>
    </row>
    <row r="960" spans="1:3">
      <c r="A960">
        <v>959</v>
      </c>
      <c r="B960" t="str">
        <f>IFERROR(VLOOKUP(B$1&amp;$A960,db!J$2:$K$2492,2,0),"")</f>
        <v/>
      </c>
      <c r="C960" t="str">
        <f>IFERROR(VLOOKUP(C$1&amp;$A960,db!J$2:$K$2492,2,0),"")</f>
        <v>귀귀 </v>
      </c>
    </row>
    <row r="961" spans="1:3">
      <c r="A961">
        <v>960</v>
      </c>
      <c r="B961" t="str">
        <f>IFERROR(VLOOKUP(B$1&amp;$A961,db!J$2:$K$2492,2,0),"")</f>
        <v/>
      </c>
      <c r="C961" t="str">
        <f>IFERROR(VLOOKUP(C$1&amp;$A961,db!J$2:$K$2492,2,0),"")</f>
        <v>돈미니 </v>
      </c>
    </row>
    <row r="962" spans="1:3">
      <c r="A962">
        <v>961</v>
      </c>
      <c r="B962" t="str">
        <f>IFERROR(VLOOKUP(B$1&amp;$A962,db!J$2:$K$2492,2,0),"")</f>
        <v/>
      </c>
      <c r="C962" t="str">
        <f>IFERROR(VLOOKUP(C$1&amp;$A962,db!J$2:$K$2492,2,0),"")</f>
        <v>마리 앙투아네트</v>
      </c>
    </row>
    <row r="963" spans="1:3">
      <c r="A963">
        <v>962</v>
      </c>
      <c r="B963" t="str">
        <f>IFERROR(VLOOKUP(B$1&amp;$A963,db!J$2:$K$2492,2,0),"")</f>
        <v/>
      </c>
      <c r="C963" t="str">
        <f>IFERROR(VLOOKUP(C$1&amp;$A963,db!J$2:$K$2492,2,0),"")</f>
        <v>강승호</v>
      </c>
    </row>
    <row r="964" spans="1:3">
      <c r="A964">
        <v>963</v>
      </c>
      <c r="B964" t="str">
        <f>IFERROR(VLOOKUP(B$1&amp;$A964,db!J$2:$K$2492,2,0),"")</f>
        <v/>
      </c>
      <c r="C964" t="str">
        <f>IFERROR(VLOOKUP(C$1&amp;$A964,db!J$2:$K$2492,2,0),"")</f>
        <v>김희진</v>
      </c>
    </row>
    <row r="965" spans="1:3">
      <c r="A965">
        <v>964</v>
      </c>
      <c r="B965" t="str">
        <f>IFERROR(VLOOKUP(B$1&amp;$A965,db!J$2:$K$2492,2,0),"")</f>
        <v/>
      </c>
      <c r="C965" t="str">
        <f>IFERROR(VLOOKUP(C$1&amp;$A965,db!J$2:$K$2492,2,0),"")</f>
        <v>안산</v>
      </c>
    </row>
    <row r="966" spans="1:3">
      <c r="A966">
        <v>965</v>
      </c>
      <c r="B966" t="str">
        <f>IFERROR(VLOOKUP(B$1&amp;$A966,db!J$2:$K$2492,2,0),"")</f>
        <v/>
      </c>
      <c r="C966" t="str">
        <f>IFERROR(VLOOKUP(C$1&amp;$A966,db!J$2:$K$2492,2,0),"")</f>
        <v>박정아</v>
      </c>
    </row>
    <row r="967" spans="1:3">
      <c r="A967">
        <v>966</v>
      </c>
      <c r="B967" t="str">
        <f>IFERROR(VLOOKUP(B$1&amp;$A967,db!J$2:$K$2492,2,0),"")</f>
        <v/>
      </c>
      <c r="C967" t="str">
        <f>IFERROR(VLOOKUP(C$1&amp;$A967,db!J$2:$K$2492,2,0),"")</f>
        <v>김태균</v>
      </c>
    </row>
    <row r="968" spans="1:3">
      <c r="A968">
        <v>967</v>
      </c>
      <c r="B968" t="str">
        <f>IFERROR(VLOOKUP(B$1&amp;$A968,db!J$2:$K$2492,2,0),"")</f>
        <v/>
      </c>
      <c r="C968" t="str">
        <f>IFERROR(VLOOKUP(C$1&amp;$A968,db!J$2:$K$2492,2,0),"")</f>
        <v>김민지(육상)</v>
      </c>
    </row>
    <row r="969" spans="1:3">
      <c r="A969">
        <v>968</v>
      </c>
      <c r="B969" t="str">
        <f>IFERROR(VLOOKUP(B$1&amp;$A969,db!J$2:$K$2492,2,0),"")</f>
        <v/>
      </c>
      <c r="C969" t="str">
        <f>IFERROR(VLOOKUP(C$1&amp;$A969,db!J$2:$K$2492,2,0),"")</f>
        <v>김민우(한화)</v>
      </c>
    </row>
    <row r="970" spans="1:3">
      <c r="A970">
        <v>969</v>
      </c>
      <c r="B970" t="str">
        <f>IFERROR(VLOOKUP(B$1&amp;$A970,db!J$2:$K$2492,2,0),"")</f>
        <v/>
      </c>
      <c r="C970" t="str">
        <f>IFERROR(VLOOKUP(C$1&amp;$A970,db!J$2:$K$2492,2,0),"")</f>
        <v>최성모</v>
      </c>
    </row>
    <row r="971" spans="1:3">
      <c r="A971">
        <v>970</v>
      </c>
      <c r="B971" t="str">
        <f>IFERROR(VLOOKUP(B$1&amp;$A971,db!J$2:$K$2492,2,0),"")</f>
        <v/>
      </c>
      <c r="C971" t="str">
        <f>IFERROR(VLOOKUP(C$1&amp;$A971,db!J$2:$K$2492,2,0),"")</f>
        <v>김다겸</v>
      </c>
    </row>
    <row r="972" spans="1:3">
      <c r="A972">
        <v>971</v>
      </c>
      <c r="B972" t="str">
        <f>IFERROR(VLOOKUP(B$1&amp;$A972,db!J$2:$K$2492,2,0),"")</f>
        <v/>
      </c>
      <c r="C972" t="str">
        <f>IFERROR(VLOOKUP(C$1&amp;$A972,db!J$2:$K$2492,2,0),"")</f>
        <v>강미나 </v>
      </c>
    </row>
    <row r="973" spans="1:3">
      <c r="A973">
        <v>972</v>
      </c>
      <c r="B973" t="str">
        <f>IFERROR(VLOOKUP(B$1&amp;$A973,db!J$2:$K$2492,2,0),"")</f>
        <v/>
      </c>
      <c r="C973" t="str">
        <f>IFERROR(VLOOKUP(C$1&amp;$A973,db!J$2:$K$2492,2,0),"")</f>
        <v>강성우</v>
      </c>
    </row>
    <row r="974" spans="1:3">
      <c r="A974">
        <v>973</v>
      </c>
      <c r="B974" t="str">
        <f>IFERROR(VLOOKUP(B$1&amp;$A974,db!J$2:$K$2492,2,0),"")</f>
        <v/>
      </c>
      <c r="C974" t="str">
        <f>IFERROR(VLOOKUP(C$1&amp;$A974,db!J$2:$K$2492,2,0),"")</f>
        <v>김소현 </v>
      </c>
    </row>
    <row r="975" spans="1:3">
      <c r="A975">
        <v>974</v>
      </c>
      <c r="B975" t="str">
        <f>IFERROR(VLOOKUP(B$1&amp;$A975,db!J$2:$K$2492,2,0),"")</f>
        <v/>
      </c>
      <c r="C975" t="str">
        <f>IFERROR(VLOOKUP(C$1&amp;$A975,db!J$2:$K$2492,2,0),"")</f>
        <v>강태오</v>
      </c>
    </row>
    <row r="976" spans="1:3">
      <c r="A976">
        <v>975</v>
      </c>
      <c r="B976" t="str">
        <f>IFERROR(VLOOKUP(B$1&amp;$A976,db!J$2:$K$2492,2,0),"")</f>
        <v/>
      </c>
      <c r="C976" t="str">
        <f>IFERROR(VLOOKUP(C$1&amp;$A976,db!J$2:$K$2492,2,0),"")</f>
        <v>강하늘 </v>
      </c>
    </row>
    <row r="977" spans="1:3">
      <c r="A977">
        <v>976</v>
      </c>
      <c r="B977" t="str">
        <f>IFERROR(VLOOKUP(B$1&amp;$A977,db!J$2:$K$2492,2,0),"")</f>
        <v/>
      </c>
      <c r="C977" t="str">
        <f>IFERROR(VLOOKUP(C$1&amp;$A977,db!J$2:$K$2492,2,0),"")</f>
        <v>강호동</v>
      </c>
    </row>
    <row r="978" spans="1:3">
      <c r="A978">
        <v>977</v>
      </c>
      <c r="B978" t="str">
        <f>IFERROR(VLOOKUP(B$1&amp;$A978,db!J$2:$K$2492,2,0),"")</f>
        <v/>
      </c>
      <c r="C978" t="str">
        <f>IFERROR(VLOOKUP(C$1&amp;$A978,db!J$2:$K$2492,2,0),"")</f>
        <v>검정치마</v>
      </c>
    </row>
    <row r="979" spans="1:3">
      <c r="A979">
        <v>978</v>
      </c>
      <c r="B979" t="str">
        <f>IFERROR(VLOOKUP(B$1&amp;$A979,db!J$2:$K$2492,2,0),"")</f>
        <v/>
      </c>
      <c r="C979" t="str">
        <f>IFERROR(VLOOKUP(C$1&amp;$A979,db!J$2:$K$2492,2,0),"")</f>
        <v>구교환</v>
      </c>
    </row>
    <row r="980" spans="1:3">
      <c r="A980">
        <v>979</v>
      </c>
      <c r="B980" t="str">
        <f>IFERROR(VLOOKUP(B$1&amp;$A980,db!J$2:$K$2492,2,0),"")</f>
        <v/>
      </c>
      <c r="C980" t="str">
        <f>IFERROR(VLOOKUP(C$1&amp;$A980,db!J$2:$K$2492,2,0),"")</f>
        <v>구원찬</v>
      </c>
    </row>
    <row r="981" spans="1:3">
      <c r="A981">
        <v>980</v>
      </c>
      <c r="B981" t="str">
        <f>IFERROR(VLOOKUP(B$1&amp;$A981,db!J$2:$K$2492,2,0),"")</f>
        <v/>
      </c>
      <c r="C981" t="str">
        <f>IFERROR(VLOOKUP(C$1&amp;$A981,db!J$2:$K$2492,2,0),"")</f>
        <v>권혁 12</v>
      </c>
    </row>
    <row r="982" spans="1:3">
      <c r="A982">
        <v>981</v>
      </c>
      <c r="B982" t="str">
        <f>IFERROR(VLOOKUP(B$1&amp;$A982,db!J$2:$K$2492,2,0),"")</f>
        <v/>
      </c>
      <c r="C982" t="str">
        <f>IFERROR(VLOOKUP(C$1&amp;$A982,db!J$2:$K$2492,2,0),"")</f>
        <v>그리</v>
      </c>
    </row>
    <row r="983" spans="1:3">
      <c r="A983">
        <v>982</v>
      </c>
      <c r="B983" t="str">
        <f>IFERROR(VLOOKUP(B$1&amp;$A983,db!J$2:$K$2492,2,0),"")</f>
        <v/>
      </c>
      <c r="C983" t="str">
        <f>IFERROR(VLOOKUP(C$1&amp;$A983,db!J$2:$K$2492,2,0),"")</f>
        <v>김나경 </v>
      </c>
    </row>
    <row r="984" spans="1:3">
      <c r="A984">
        <v>983</v>
      </c>
      <c r="B984" t="str">
        <f>IFERROR(VLOOKUP(B$1&amp;$A984,db!J$2:$K$2492,2,0),"")</f>
        <v/>
      </c>
      <c r="C984" t="str">
        <f>IFERROR(VLOOKUP(C$1&amp;$A984,db!J$2:$K$2492,2,0),"")</f>
        <v>김나영</v>
      </c>
    </row>
    <row r="985" spans="1:3">
      <c r="A985">
        <v>984</v>
      </c>
      <c r="B985" t="str">
        <f>IFERROR(VLOOKUP(B$1&amp;$A985,db!J$2:$K$2492,2,0),"")</f>
        <v/>
      </c>
      <c r="C985" t="str">
        <f>IFERROR(VLOOKUP(C$1&amp;$A985,db!J$2:$K$2492,2,0),"")</f>
        <v>김도완</v>
      </c>
    </row>
    <row r="986" spans="1:3">
      <c r="A986">
        <v>985</v>
      </c>
      <c r="B986" t="str">
        <f>IFERROR(VLOOKUP(B$1&amp;$A986,db!J$2:$K$2492,2,0),"")</f>
        <v/>
      </c>
      <c r="C986" t="str">
        <f>IFERROR(VLOOKUP(C$1&amp;$A986,db!J$2:$K$2492,2,0),"")</f>
        <v>김민규</v>
      </c>
    </row>
    <row r="987" spans="1:3">
      <c r="A987">
        <v>986</v>
      </c>
      <c r="B987" t="str">
        <f>IFERROR(VLOOKUP(B$1&amp;$A987,db!J$2:$K$2492,2,0),"")</f>
        <v/>
      </c>
      <c r="C987" t="str">
        <f>IFERROR(VLOOKUP(C$1&amp;$A987,db!J$2:$K$2492,2,0),"")</f>
        <v>김수연</v>
      </c>
    </row>
    <row r="988" spans="1:3">
      <c r="A988">
        <v>987</v>
      </c>
      <c r="B988" t="str">
        <f>IFERROR(VLOOKUP(B$1&amp;$A988,db!J$2:$K$2492,2,0),"")</f>
        <v/>
      </c>
      <c r="C988" t="str">
        <f>IFERROR(VLOOKUP(C$1&amp;$A988,db!J$2:$K$2492,2,0),"")</f>
        <v>김숙 </v>
      </c>
    </row>
    <row r="989" spans="1:3">
      <c r="A989">
        <v>988</v>
      </c>
      <c r="B989" t="str">
        <f>IFERROR(VLOOKUP(B$1&amp;$A989,db!J$2:$K$2492,2,0),"")</f>
        <v/>
      </c>
      <c r="C989" t="str">
        <f>IFERROR(VLOOKUP(C$1&amp;$A989,db!J$2:$K$2492,2,0),"")</f>
        <v>김종민 </v>
      </c>
    </row>
    <row r="990" spans="1:3">
      <c r="A990">
        <v>989</v>
      </c>
      <c r="B990" t="str">
        <f>IFERROR(VLOOKUP(B$1&amp;$A990,db!J$2:$K$2492,2,0),"")</f>
        <v/>
      </c>
      <c r="C990" t="str">
        <f>IFERROR(VLOOKUP(C$1&amp;$A990,db!J$2:$K$2492,2,0),"")</f>
        <v>김지범 </v>
      </c>
    </row>
    <row r="991" spans="1:3">
      <c r="A991">
        <v>990</v>
      </c>
      <c r="B991" t="str">
        <f>IFERROR(VLOOKUP(B$1&amp;$A991,db!J$2:$K$2492,2,0),"")</f>
        <v/>
      </c>
      <c r="C991" t="str">
        <f>IFERROR(VLOOKUP(C$1&amp;$A991,db!J$2:$K$2492,2,0),"")</f>
        <v>김지원</v>
      </c>
    </row>
    <row r="992" spans="1:3">
      <c r="A992">
        <v>991</v>
      </c>
      <c r="B992" t="str">
        <f>IFERROR(VLOOKUP(B$1&amp;$A992,db!J$2:$K$2492,2,0),"")</f>
        <v/>
      </c>
      <c r="C992" t="str">
        <f>IFERROR(VLOOKUP(C$1&amp;$A992,db!J$2:$K$2492,2,0),"")</f>
        <v>김해준</v>
      </c>
    </row>
    <row r="993" spans="1:3">
      <c r="A993">
        <v>992</v>
      </c>
      <c r="B993" t="str">
        <f>IFERROR(VLOOKUP(B$1&amp;$A993,db!J$2:$K$2492,2,0),"")</f>
        <v/>
      </c>
      <c r="C993" t="str">
        <f>IFERROR(VLOOKUP(C$1&amp;$A993,db!J$2:$K$2492,2,0),"")</f>
        <v>김향기</v>
      </c>
    </row>
    <row r="994" spans="1:3">
      <c r="A994">
        <v>993</v>
      </c>
      <c r="B994" t="str">
        <f>IFERROR(VLOOKUP(B$1&amp;$A994,db!J$2:$K$2492,2,0),"")</f>
        <v/>
      </c>
      <c r="C994" t="str">
        <f>IFERROR(VLOOKUP(C$1&amp;$A994,db!J$2:$K$2492,2,0),"")</f>
        <v>나얼</v>
      </c>
    </row>
    <row r="995" spans="1:3">
      <c r="A995">
        <v>994</v>
      </c>
      <c r="B995" t="str">
        <f>IFERROR(VLOOKUP(B$1&amp;$A995,db!J$2:$K$2492,2,0),"")</f>
        <v/>
      </c>
      <c r="C995" t="str">
        <f>IFERROR(VLOOKUP(C$1&amp;$A995,db!J$2:$K$2492,2,0),"")</f>
        <v>남다원</v>
      </c>
    </row>
    <row r="996" spans="1:3">
      <c r="A996">
        <v>995</v>
      </c>
      <c r="B996" t="str">
        <f>IFERROR(VLOOKUP(B$1&amp;$A996,db!J$2:$K$2492,2,0),"")</f>
        <v/>
      </c>
      <c r="C996" t="str">
        <f>IFERROR(VLOOKUP(C$1&amp;$A996,db!J$2:$K$2492,2,0),"")</f>
        <v>노윤서</v>
      </c>
    </row>
    <row r="997" spans="1:3">
      <c r="A997">
        <v>996</v>
      </c>
      <c r="B997" t="str">
        <f>IFERROR(VLOOKUP(B$1&amp;$A997,db!J$2:$K$2492,2,0),"")</f>
        <v/>
      </c>
      <c r="C997" t="str">
        <f>IFERROR(VLOOKUP(C$1&amp;$A997,db!J$2:$K$2492,2,0),"")</f>
        <v>니엘 </v>
      </c>
    </row>
    <row r="998" spans="1:3">
      <c r="A998">
        <v>997</v>
      </c>
      <c r="B998" t="str">
        <f>IFERROR(VLOOKUP(B$1&amp;$A998,db!J$2:$K$2492,2,0),"")</f>
        <v/>
      </c>
      <c r="C998" t="str">
        <f>IFERROR(VLOOKUP(C$1&amp;$A998,db!J$2:$K$2492,2,0),"")</f>
        <v>닝닝</v>
      </c>
    </row>
    <row r="999" spans="1:3">
      <c r="A999">
        <v>998</v>
      </c>
      <c r="B999" t="str">
        <f>IFERROR(VLOOKUP(B$1&amp;$A999,db!J$2:$K$2492,2,0),"")</f>
        <v/>
      </c>
      <c r="C999" t="str">
        <f>IFERROR(VLOOKUP(C$1&amp;$A999,db!J$2:$K$2492,2,0),"")</f>
        <v>더보이즈 제이콥, 영훈, 케빈, 뉴</v>
      </c>
    </row>
    <row r="1000" spans="1:3">
      <c r="A1000">
        <v>999</v>
      </c>
      <c r="B1000" t="str">
        <f>IFERROR(VLOOKUP(B$1&amp;$A1000,db!J$2:$K$2492,2,0),"")</f>
        <v/>
      </c>
      <c r="C1000" t="str">
        <f>IFERROR(VLOOKUP(C$1&amp;$A1000,db!J$2:$K$2492,2,0),"")</f>
        <v>두나 </v>
      </c>
    </row>
    <row r="1001" spans="1:3">
      <c r="A1001">
        <v>1000</v>
      </c>
      <c r="B1001" t="str">
        <f>IFERROR(VLOOKUP(B$1&amp;$A1001,db!J$2:$K$2492,2,0),"")</f>
        <v/>
      </c>
      <c r="C1001" t="str">
        <f>IFERROR(VLOOKUP(C$1&amp;$A1001,db!J$2:$K$2492,2,0),"")</f>
        <v>래원 </v>
      </c>
    </row>
    <row r="1002" spans="1:3">
      <c r="A1002">
        <v>1001</v>
      </c>
      <c r="B1002" t="str">
        <f>IFERROR(VLOOKUP(B$1&amp;$A1002,db!J$2:$K$2492,2,0),"")</f>
        <v/>
      </c>
      <c r="C1002" t="str">
        <f>IFERROR(VLOOKUP(C$1&amp;$A1002,db!J$2:$K$2492,2,0),"")</f>
        <v>렌</v>
      </c>
    </row>
    <row r="1003" spans="1:3">
      <c r="A1003">
        <v>1002</v>
      </c>
      <c r="B1003" t="str">
        <f>IFERROR(VLOOKUP(B$1&amp;$A1003,db!J$2:$K$2492,2,0),"")</f>
        <v/>
      </c>
      <c r="C1003" t="str">
        <f>IFERROR(VLOOKUP(C$1&amp;$A1003,db!J$2:$K$2492,2,0),"")</f>
        <v>려욱 </v>
      </c>
    </row>
    <row r="1004" spans="1:3">
      <c r="A1004">
        <v>1003</v>
      </c>
      <c r="B1004" t="str">
        <f>IFERROR(VLOOKUP(B$1&amp;$A1004,db!J$2:$K$2492,2,0),"")</f>
        <v/>
      </c>
      <c r="C1004" t="str">
        <f>IFERROR(VLOOKUP(C$1&amp;$A1004,db!J$2:$K$2492,2,0),"")</f>
        <v>로몬 </v>
      </c>
    </row>
    <row r="1005" spans="1:3">
      <c r="A1005">
        <v>1004</v>
      </c>
      <c r="B1005" t="str">
        <f>IFERROR(VLOOKUP(B$1&amp;$A1005,db!J$2:$K$2492,2,0),"")</f>
        <v/>
      </c>
      <c r="C1005" t="str">
        <f>IFERROR(VLOOKUP(C$1&amp;$A1005,db!J$2:$K$2492,2,0),"")</f>
        <v>루피 </v>
      </c>
    </row>
    <row r="1006" spans="1:3">
      <c r="A1006">
        <v>1005</v>
      </c>
      <c r="B1006" t="str">
        <f>IFERROR(VLOOKUP(B$1&amp;$A1006,db!J$2:$K$2492,2,0),"")</f>
        <v/>
      </c>
      <c r="C1006" t="str">
        <f>IFERROR(VLOOKUP(C$1&amp;$A1006,db!J$2:$K$2492,2,0),"")</f>
        <v>류경수</v>
      </c>
    </row>
    <row r="1007" spans="1:3">
      <c r="A1007">
        <v>1006</v>
      </c>
      <c r="B1007" t="str">
        <f>IFERROR(VLOOKUP(B$1&amp;$A1007,db!J$2:$K$2492,2,0),"")</f>
        <v/>
      </c>
      <c r="C1007" t="str">
        <f>IFERROR(VLOOKUP(C$1&amp;$A1007,db!J$2:$K$2492,2,0),"")</f>
        <v>리즈 </v>
      </c>
    </row>
    <row r="1008" spans="1:3">
      <c r="A1008">
        <v>1007</v>
      </c>
      <c r="B1008" t="str">
        <f>IFERROR(VLOOKUP(B$1&amp;$A1008,db!J$2:$K$2492,2,0),"")</f>
        <v/>
      </c>
      <c r="C1008" t="str">
        <f>IFERROR(VLOOKUP(C$1&amp;$A1008,db!J$2:$K$2492,2,0),"")</f>
        <v>릴보이 </v>
      </c>
    </row>
    <row r="1009" spans="1:3">
      <c r="A1009">
        <v>1008</v>
      </c>
      <c r="B1009" t="str">
        <f>IFERROR(VLOOKUP(B$1&amp;$A1009,db!J$2:$K$2492,2,0),"")</f>
        <v/>
      </c>
      <c r="C1009" t="str">
        <f>IFERROR(VLOOKUP(C$1&amp;$A1009,db!J$2:$K$2492,2,0),"")</f>
        <v>모모 </v>
      </c>
    </row>
    <row r="1010" spans="1:3">
      <c r="A1010">
        <v>1009</v>
      </c>
      <c r="B1010" t="str">
        <f>IFERROR(VLOOKUP(B$1&amp;$A1010,db!J$2:$K$2492,2,0),"")</f>
        <v/>
      </c>
      <c r="C1010" t="str">
        <f>IFERROR(VLOOKUP(C$1&amp;$A1010,db!J$2:$K$2492,2,0),"")</f>
        <v>문빈 </v>
      </c>
    </row>
    <row r="1011" spans="1:3">
      <c r="A1011">
        <v>1010</v>
      </c>
      <c r="B1011" t="str">
        <f>IFERROR(VLOOKUP(B$1&amp;$A1011,db!J$2:$K$2492,2,0),"")</f>
        <v/>
      </c>
      <c r="C1011" t="str">
        <f>IFERROR(VLOOKUP(C$1&amp;$A1011,db!J$2:$K$2492,2,0),"")</f>
        <v>미란이</v>
      </c>
    </row>
    <row r="1012" spans="1:3">
      <c r="A1012">
        <v>1011</v>
      </c>
      <c r="B1012" t="str">
        <f>IFERROR(VLOOKUP(B$1&amp;$A1012,db!J$2:$K$2492,2,0),"")</f>
        <v/>
      </c>
      <c r="C1012" t="str">
        <f>IFERROR(VLOOKUP(C$1&amp;$A1012,db!J$2:$K$2492,2,0),"")</f>
        <v>민재(xikers) </v>
      </c>
    </row>
    <row r="1013" spans="1:3">
      <c r="A1013">
        <v>1012</v>
      </c>
      <c r="B1013" t="str">
        <f>IFERROR(VLOOKUP(B$1&amp;$A1013,db!J$2:$K$2492,2,0),"")</f>
        <v/>
      </c>
      <c r="C1013" t="str">
        <f>IFERROR(VLOOKUP(C$1&amp;$A1013,db!J$2:$K$2492,2,0),"")</f>
        <v>민효린 </v>
      </c>
    </row>
    <row r="1014" spans="1:3">
      <c r="A1014">
        <v>1013</v>
      </c>
      <c r="B1014" t="str">
        <f>IFERROR(VLOOKUP(B$1&amp;$A1014,db!J$2:$K$2492,2,0),"")</f>
        <v/>
      </c>
      <c r="C1014" t="str">
        <f>IFERROR(VLOOKUP(C$1&amp;$A1014,db!J$2:$K$2492,2,0),"")</f>
        <v>박서준</v>
      </c>
    </row>
    <row r="1015" spans="1:3">
      <c r="A1015">
        <v>1014</v>
      </c>
      <c r="B1015" t="str">
        <f>IFERROR(VLOOKUP(B$1&amp;$A1015,db!J$2:$K$2492,2,0),"")</f>
        <v/>
      </c>
      <c r="C1015" t="str">
        <f>IFERROR(VLOOKUP(C$1&amp;$A1015,db!J$2:$K$2492,2,0),"")</f>
        <v>박은빈 </v>
      </c>
    </row>
    <row r="1016" spans="1:3">
      <c r="A1016">
        <v>1015</v>
      </c>
      <c r="B1016" t="str">
        <f>IFERROR(VLOOKUP(B$1&amp;$A1016,db!J$2:$K$2492,2,0),"")</f>
        <v/>
      </c>
      <c r="C1016" t="str">
        <f>IFERROR(VLOOKUP(C$1&amp;$A1016,db!J$2:$K$2492,2,0),"")</f>
        <v>박지연</v>
      </c>
    </row>
    <row r="1017" spans="1:3">
      <c r="A1017">
        <v>1016</v>
      </c>
      <c r="B1017" t="str">
        <f>IFERROR(VLOOKUP(B$1&amp;$A1017,db!J$2:$K$2492,2,0),"")</f>
        <v/>
      </c>
      <c r="C1017" t="str">
        <f>IFERROR(VLOOKUP(C$1&amp;$A1017,db!J$2:$K$2492,2,0),"")</f>
        <v>박지현</v>
      </c>
    </row>
    <row r="1018" spans="1:3">
      <c r="A1018">
        <v>1017</v>
      </c>
      <c r="B1018" t="str">
        <f>IFERROR(VLOOKUP(B$1&amp;$A1018,db!J$2:$K$2492,2,0),"")</f>
        <v/>
      </c>
      <c r="C1018" t="str">
        <f>IFERROR(VLOOKUP(C$1&amp;$A1018,db!J$2:$K$2492,2,0),"")</f>
        <v>박지훈 1</v>
      </c>
    </row>
    <row r="1019" spans="1:3">
      <c r="A1019">
        <v>1018</v>
      </c>
      <c r="B1019" t="str">
        <f>IFERROR(VLOOKUP(B$1&amp;$A1019,db!J$2:$K$2492,2,0),"")</f>
        <v/>
      </c>
      <c r="C1019" t="str">
        <f>IFERROR(VLOOKUP(C$1&amp;$A1019,db!J$2:$K$2492,2,0),"")</f>
        <v>박효신</v>
      </c>
    </row>
    <row r="1020" spans="1:3">
      <c r="A1020">
        <v>1019</v>
      </c>
      <c r="B1020" t="str">
        <f>IFERROR(VLOOKUP(B$1&amp;$A1020,db!J$2:$K$2492,2,0),"")</f>
        <v/>
      </c>
      <c r="C1020" t="str">
        <f>IFERROR(VLOOKUP(C$1&amp;$A1020,db!J$2:$K$2492,2,0),"")</f>
        <v>배두나</v>
      </c>
    </row>
    <row r="1021" spans="1:3">
      <c r="A1021">
        <v>1020</v>
      </c>
      <c r="B1021" t="str">
        <f>IFERROR(VLOOKUP(B$1&amp;$A1021,db!J$2:$K$2492,2,0),"")</f>
        <v/>
      </c>
      <c r="C1021" t="str">
        <f>IFERROR(VLOOKUP(C$1&amp;$A1021,db!J$2:$K$2492,2,0),"")</f>
        <v>백예린 </v>
      </c>
    </row>
    <row r="1022" spans="1:3">
      <c r="A1022">
        <v>1021</v>
      </c>
      <c r="B1022" t="str">
        <f>IFERROR(VLOOKUP(B$1&amp;$A1022,db!J$2:$K$2492,2,0),"")</f>
        <v/>
      </c>
      <c r="C1022" t="str">
        <f>IFERROR(VLOOKUP(C$1&amp;$A1022,db!J$2:$K$2492,2,0),"")</f>
        <v>뷔</v>
      </c>
    </row>
    <row r="1023" spans="1:3">
      <c r="A1023">
        <v>1022</v>
      </c>
      <c r="B1023" t="str">
        <f>IFERROR(VLOOKUP(B$1&amp;$A1023,db!J$2:$K$2492,2,0),"")</f>
        <v/>
      </c>
      <c r="C1023" t="str">
        <f>IFERROR(VLOOKUP(C$1&amp;$A1023,db!J$2:$K$2492,2,0),"")</f>
        <v>비비(이달의 소녀)</v>
      </c>
    </row>
    <row r="1024" spans="1:3">
      <c r="A1024">
        <v>1023</v>
      </c>
      <c r="B1024" t="str">
        <f>IFERROR(VLOOKUP(B$1&amp;$A1024,db!J$2:$K$2492,2,0),"")</f>
        <v/>
      </c>
      <c r="C1024" t="str">
        <f>IFERROR(VLOOKUP(C$1&amp;$A1024,db!J$2:$K$2492,2,0),"")</f>
        <v>BAE173 무진, 도하, 도현 </v>
      </c>
    </row>
    <row r="1025" spans="1:3">
      <c r="A1025">
        <v>1024</v>
      </c>
      <c r="B1025" t="str">
        <f>IFERROR(VLOOKUP(B$1&amp;$A1025,db!J$2:$K$2492,2,0),"")</f>
        <v/>
      </c>
      <c r="C1025" t="str">
        <f>IFERROR(VLOOKUP(C$1&amp;$A1025,db!J$2:$K$2492,2,0),"")</f>
        <v>빈지노 </v>
      </c>
    </row>
    <row r="1026" spans="1:3">
      <c r="A1026">
        <v>1025</v>
      </c>
      <c r="B1026" t="str">
        <f>IFERROR(VLOOKUP(B$1&amp;$A1026,db!J$2:$K$2492,2,0),"")</f>
        <v/>
      </c>
      <c r="C1026" t="str">
        <f>IFERROR(VLOOKUP(C$1&amp;$A1026,db!J$2:$K$2492,2,0),"")</f>
        <v>산 </v>
      </c>
    </row>
    <row r="1027" spans="1:3">
      <c r="A1027">
        <v>1026</v>
      </c>
      <c r="B1027" t="str">
        <f>IFERROR(VLOOKUP(B$1&amp;$A1027,db!J$2:$K$2492,2,0),"")</f>
        <v/>
      </c>
      <c r="C1027" t="str">
        <f>IFERROR(VLOOKUP(C$1&amp;$A1027,db!J$2:$K$2492,2,0),"")</f>
        <v>서현진 </v>
      </c>
    </row>
    <row r="1028" spans="1:3">
      <c r="A1028">
        <v>1027</v>
      </c>
      <c r="B1028" t="str">
        <f>IFERROR(VLOOKUP(B$1&amp;$A1028,db!J$2:$K$2492,2,0),"")</f>
        <v/>
      </c>
      <c r="C1028" t="str">
        <f>IFERROR(VLOOKUP(C$1&amp;$A1028,db!J$2:$K$2492,2,0),"")</f>
        <v>선미 </v>
      </c>
    </row>
    <row r="1029" spans="1:3">
      <c r="A1029">
        <v>1028</v>
      </c>
      <c r="B1029" t="str">
        <f>IFERROR(VLOOKUP(B$1&amp;$A1029,db!J$2:$K$2492,2,0),"")</f>
        <v/>
      </c>
      <c r="C1029" t="str">
        <f>IFERROR(VLOOKUP(C$1&amp;$A1029,db!J$2:$K$2492,2,0),"")</f>
        <v>세븐틴 도겸, 에스쿱스, 준, 호시 </v>
      </c>
    </row>
    <row r="1030" spans="1:3">
      <c r="A1030">
        <v>1029</v>
      </c>
      <c r="B1030" t="str">
        <f>IFERROR(VLOOKUP(B$1&amp;$A1030,db!J$2:$K$2492,2,0),"")</f>
        <v/>
      </c>
      <c r="C1030" t="str">
        <f>IFERROR(VLOOKUP(C$1&amp;$A1030,db!J$2:$K$2492,2,0),"")</f>
        <v>소울 </v>
      </c>
    </row>
    <row r="1031" spans="1:3">
      <c r="A1031">
        <v>1030</v>
      </c>
      <c r="B1031" t="str">
        <f>IFERROR(VLOOKUP(B$1&amp;$A1031,db!J$2:$K$2492,2,0),"")</f>
        <v/>
      </c>
      <c r="C1031" t="str">
        <f>IFERROR(VLOOKUP(C$1&amp;$A1031,db!J$2:$K$2492,2,0),"")</f>
        <v>소유 </v>
      </c>
    </row>
    <row r="1032" spans="1:3">
      <c r="A1032">
        <v>1031</v>
      </c>
      <c r="B1032" t="str">
        <f>IFERROR(VLOOKUP(B$1&amp;$A1032,db!J$2:$K$2492,2,0),"")</f>
        <v/>
      </c>
      <c r="C1032" t="str">
        <f>IFERROR(VLOOKUP(C$1&amp;$A1032,db!J$2:$K$2492,2,0),"")</f>
        <v>소주연</v>
      </c>
    </row>
    <row r="1033" spans="1:3">
      <c r="A1033">
        <v>1032</v>
      </c>
      <c r="B1033" t="str">
        <f>IFERROR(VLOOKUP(B$1&amp;$A1033,db!J$2:$K$2492,2,0),"")</f>
        <v/>
      </c>
      <c r="C1033" t="str">
        <f>IFERROR(VLOOKUP(C$1&amp;$A1033,db!J$2:$K$2492,2,0),"")</f>
        <v>손민수 </v>
      </c>
    </row>
    <row r="1034" spans="1:3">
      <c r="A1034">
        <v>1033</v>
      </c>
      <c r="B1034" t="str">
        <f>IFERROR(VLOOKUP(B$1&amp;$A1034,db!J$2:$K$2492,2,0),"")</f>
        <v/>
      </c>
      <c r="C1034" t="str">
        <f>IFERROR(VLOOKUP(C$1&amp;$A1034,db!J$2:$K$2492,2,0),"")</f>
        <v>손호영</v>
      </c>
    </row>
    <row r="1035" spans="1:3">
      <c r="A1035">
        <v>1034</v>
      </c>
      <c r="B1035" t="str">
        <f>IFERROR(VLOOKUP(B$1&amp;$A1035,db!J$2:$K$2492,2,0),"")</f>
        <v/>
      </c>
      <c r="C1035" t="str">
        <f>IFERROR(VLOOKUP(C$1&amp;$A1035,db!J$2:$K$2492,2,0),"")</f>
        <v>송민호</v>
      </c>
    </row>
    <row r="1036" spans="1:3">
      <c r="A1036">
        <v>1035</v>
      </c>
      <c r="B1036" t="str">
        <f>IFERROR(VLOOKUP(B$1&amp;$A1036,db!J$2:$K$2492,2,0),"")</f>
        <v/>
      </c>
      <c r="C1036" t="str">
        <f>IFERROR(VLOOKUP(C$1&amp;$A1036,db!J$2:$K$2492,2,0),"")</f>
        <v>송하영 </v>
      </c>
    </row>
    <row r="1037" spans="1:3">
      <c r="A1037">
        <v>1036</v>
      </c>
      <c r="B1037" t="str">
        <f>IFERROR(VLOOKUP(B$1&amp;$A1037,db!J$2:$K$2492,2,0),"")</f>
        <v/>
      </c>
      <c r="C1037" t="str">
        <f>IFERROR(VLOOKUP(C$1&amp;$A1037,db!J$2:$K$2492,2,0),"")</f>
        <v>서혜원</v>
      </c>
    </row>
    <row r="1038" spans="1:3">
      <c r="A1038">
        <v>1037</v>
      </c>
      <c r="B1038" t="str">
        <f>IFERROR(VLOOKUP(B$1&amp;$A1038,db!J$2:$K$2492,2,0),"")</f>
        <v/>
      </c>
      <c r="C1038" t="str">
        <f>IFERROR(VLOOKUP(C$1&amp;$A1038,db!J$2:$K$2492,2,0),"")</f>
        <v>석락원 </v>
      </c>
    </row>
    <row r="1039" spans="1:3">
      <c r="A1039">
        <v>1038</v>
      </c>
      <c r="B1039" t="str">
        <f>IFERROR(VLOOKUP(B$1&amp;$A1039,db!J$2:$K$2492,2,0),"")</f>
        <v/>
      </c>
      <c r="C1039" t="str">
        <f>IFERROR(VLOOKUP(C$1&amp;$A1039,db!J$2:$K$2492,2,0),"")</f>
        <v>설아 </v>
      </c>
    </row>
    <row r="1040" spans="1:3">
      <c r="A1040">
        <v>1039</v>
      </c>
      <c r="B1040" t="str">
        <f>IFERROR(VLOOKUP(B$1&amp;$A1040,db!J$2:$K$2492,2,0),"")</f>
        <v/>
      </c>
      <c r="C1040" t="str">
        <f>IFERROR(VLOOKUP(C$1&amp;$A1040,db!J$2:$K$2492,2,0),"")</f>
        <v>슈화 </v>
      </c>
    </row>
    <row r="1041" spans="1:3">
      <c r="A1041">
        <v>1040</v>
      </c>
      <c r="B1041" t="str">
        <f>IFERROR(VLOOKUP(B$1&amp;$A1041,db!J$2:$K$2492,2,0),"")</f>
        <v/>
      </c>
      <c r="C1041" t="str">
        <f>IFERROR(VLOOKUP(C$1&amp;$A1041,db!J$2:$K$2492,2,0),"")</f>
        <v>스텔라장 </v>
      </c>
    </row>
    <row r="1042" spans="1:3">
      <c r="A1042">
        <v>1041</v>
      </c>
      <c r="B1042" t="str">
        <f>IFERROR(VLOOKUP(B$1&amp;$A1042,db!J$2:$K$2492,2,0),"")</f>
        <v/>
      </c>
      <c r="C1042" t="str">
        <f>IFERROR(VLOOKUP(C$1&amp;$A1042,db!J$2:$K$2492,2,0),"")</f>
        <v>신예찬</v>
      </c>
    </row>
    <row r="1043" spans="1:3">
      <c r="A1043">
        <v>1042</v>
      </c>
      <c r="B1043" t="str">
        <f>IFERROR(VLOOKUP(B$1&amp;$A1043,db!J$2:$K$2492,2,0),"")</f>
        <v/>
      </c>
      <c r="C1043" t="str">
        <f>IFERROR(VLOOKUP(C$1&amp;$A1043,db!J$2:$K$2492,2,0),"")</f>
        <v>신하균</v>
      </c>
    </row>
    <row r="1044" spans="1:3">
      <c r="A1044">
        <v>1043</v>
      </c>
      <c r="B1044" t="str">
        <f>IFERROR(VLOOKUP(B$1&amp;$A1044,db!J$2:$K$2492,2,0),"")</f>
        <v/>
      </c>
      <c r="C1044" t="str">
        <f>IFERROR(VLOOKUP(C$1&amp;$A1044,db!J$2:$K$2492,2,0),"")</f>
        <v>신혜선 </v>
      </c>
    </row>
    <row r="1045" spans="1:3">
      <c r="A1045">
        <v>1044</v>
      </c>
      <c r="B1045" t="str">
        <f>IFERROR(VLOOKUP(B$1&amp;$A1045,db!J$2:$K$2492,2,0),"")</f>
        <v/>
      </c>
      <c r="C1045" t="str">
        <f>IFERROR(VLOOKUP(C$1&amp;$A1045,db!J$2:$K$2492,2,0),"")</f>
        <v>신혜성 </v>
      </c>
    </row>
    <row r="1046" spans="1:3">
      <c r="A1046">
        <v>1045</v>
      </c>
      <c r="B1046" t="str">
        <f>IFERROR(VLOOKUP(B$1&amp;$A1046,db!J$2:$K$2492,2,0),"")</f>
        <v/>
      </c>
      <c r="C1046" t="str">
        <f>IFERROR(VLOOKUP(C$1&amp;$A1046,db!J$2:$K$2492,2,0),"")</f>
        <v>아린 </v>
      </c>
    </row>
    <row r="1047" spans="1:3">
      <c r="A1047">
        <v>1046</v>
      </c>
      <c r="B1047" t="str">
        <f>IFERROR(VLOOKUP(B$1&amp;$A1047,db!J$2:$K$2492,2,0),"")</f>
        <v/>
      </c>
      <c r="C1047" t="str">
        <f>IFERROR(VLOOKUP(C$1&amp;$A1047,db!J$2:$K$2492,2,0),"")</f>
        <v>안녕하신가영</v>
      </c>
    </row>
    <row r="1048" spans="1:3">
      <c r="A1048">
        <v>1047</v>
      </c>
      <c r="B1048" t="str">
        <f>IFERROR(VLOOKUP(B$1&amp;$A1048,db!J$2:$K$2492,2,0),"")</f>
        <v/>
      </c>
      <c r="C1048" t="str">
        <f>IFERROR(VLOOKUP(C$1&amp;$A1048,db!J$2:$K$2492,2,0),"")</f>
        <v>안재현 </v>
      </c>
    </row>
    <row r="1049" spans="1:3">
      <c r="A1049">
        <v>1048</v>
      </c>
      <c r="B1049" t="str">
        <f>IFERROR(VLOOKUP(B$1&amp;$A1049,db!J$2:$K$2492,2,0),"")</f>
        <v/>
      </c>
      <c r="C1049" t="str">
        <f>IFERROR(VLOOKUP(C$1&amp;$A1049,db!J$2:$K$2492,2,0),"")</f>
        <v>안현모</v>
      </c>
    </row>
    <row r="1050" spans="1:3">
      <c r="A1050">
        <v>1049</v>
      </c>
      <c r="B1050" t="str">
        <f>IFERROR(VLOOKUP(B$1&amp;$A1050,db!J$2:$K$2492,2,0),"")</f>
        <v/>
      </c>
      <c r="C1050" t="str">
        <f>IFERROR(VLOOKUP(C$1&amp;$A1050,db!J$2:$K$2492,2,0),"")</f>
        <v>양다일 </v>
      </c>
    </row>
    <row r="1051" spans="1:3">
      <c r="A1051">
        <v>1050</v>
      </c>
      <c r="B1051" t="str">
        <f>IFERROR(VLOOKUP(B$1&amp;$A1051,db!J$2:$K$2492,2,0),"")</f>
        <v/>
      </c>
      <c r="C1051" t="str">
        <f>IFERROR(VLOOKUP(C$1&amp;$A1051,db!J$2:$K$2492,2,0),"")</f>
        <v>유용하 </v>
      </c>
    </row>
    <row r="1052" spans="1:3">
      <c r="A1052">
        <v>1051</v>
      </c>
      <c r="B1052" t="str">
        <f>IFERROR(VLOOKUP(B$1&amp;$A1052,db!J$2:$K$2492,2,0),"")</f>
        <v/>
      </c>
      <c r="C1052" t="str">
        <f>IFERROR(VLOOKUP(C$1&amp;$A1052,db!J$2:$K$2492,2,0),"")</f>
        <v>유태양</v>
      </c>
    </row>
    <row r="1053" spans="1:3">
      <c r="A1053">
        <v>1052</v>
      </c>
      <c r="B1053" t="str">
        <f>IFERROR(VLOOKUP(B$1&amp;$A1053,db!J$2:$K$2492,2,0),"")</f>
        <v/>
      </c>
      <c r="C1053" t="str">
        <f>IFERROR(VLOOKUP(C$1&amp;$A1053,db!J$2:$K$2492,2,0),"")</f>
        <v>엄태구 </v>
      </c>
    </row>
    <row r="1054" spans="1:3">
      <c r="A1054">
        <v>1053</v>
      </c>
      <c r="B1054" t="str">
        <f>IFERROR(VLOOKUP(B$1&amp;$A1054,db!J$2:$K$2492,2,0),"")</f>
        <v/>
      </c>
      <c r="C1054" t="str">
        <f>IFERROR(VLOOKUP(C$1&amp;$A1054,db!J$2:$K$2492,2,0),"")</f>
        <v>에릭남 </v>
      </c>
    </row>
    <row r="1055" spans="1:3">
      <c r="A1055">
        <v>1054</v>
      </c>
      <c r="B1055" t="str">
        <f>IFERROR(VLOOKUP(B$1&amp;$A1055,db!J$2:$K$2492,2,0),"")</f>
        <v/>
      </c>
      <c r="C1055" t="str">
        <f>IFERROR(VLOOKUP(C$1&amp;$A1055,db!J$2:$K$2492,2,0),"")</f>
        <v>엠마 마이어스</v>
      </c>
    </row>
    <row r="1056" spans="1:3">
      <c r="A1056">
        <v>1055</v>
      </c>
      <c r="B1056" t="str">
        <f>IFERROR(VLOOKUP(B$1&amp;$A1056,db!J$2:$K$2492,2,0),"")</f>
        <v/>
      </c>
      <c r="C1056" t="str">
        <f>IFERROR(VLOOKUP(C$1&amp;$A1056,db!J$2:$K$2492,2,0),"")</f>
        <v>예리 </v>
      </c>
    </row>
    <row r="1057" spans="1:3">
      <c r="A1057">
        <v>1056</v>
      </c>
      <c r="B1057" t="str">
        <f>IFERROR(VLOOKUP(B$1&amp;$A1057,db!J$2:$K$2492,2,0),"")</f>
        <v/>
      </c>
      <c r="C1057" t="str">
        <f>IFERROR(VLOOKUP(C$1&amp;$A1057,db!J$2:$K$2492,2,0),"")</f>
        <v>예함 </v>
      </c>
    </row>
    <row r="1058" spans="1:3">
      <c r="A1058">
        <v>1057</v>
      </c>
      <c r="B1058" t="str">
        <f>IFERROR(VLOOKUP(B$1&amp;$A1058,db!J$2:$K$2492,2,0),"")</f>
        <v/>
      </c>
      <c r="C1058" t="str">
        <f>IFERROR(VLOOKUP(C$1&amp;$A1058,db!J$2:$K$2492,2,0),"")</f>
        <v>오연서 </v>
      </c>
    </row>
    <row r="1059" spans="1:3">
      <c r="A1059">
        <v>1058</v>
      </c>
      <c r="B1059" t="str">
        <f>IFERROR(VLOOKUP(B$1&amp;$A1059,db!J$2:$K$2492,2,0),"")</f>
        <v/>
      </c>
      <c r="C1059" t="str">
        <f>IFERROR(VLOOKUP(C$1&amp;$A1059,db!J$2:$K$2492,2,0),"")</f>
        <v>오종혁 </v>
      </c>
    </row>
    <row r="1060" spans="1:3">
      <c r="A1060">
        <v>1059</v>
      </c>
      <c r="B1060" t="str">
        <f>IFERROR(VLOOKUP(B$1&amp;$A1060,db!J$2:$K$2492,2,0),"")</f>
        <v/>
      </c>
      <c r="C1060" t="str">
        <f>IFERROR(VLOOKUP(C$1&amp;$A1060,db!J$2:$K$2492,2,0),"")</f>
        <v>오하영 </v>
      </c>
    </row>
    <row r="1061" spans="1:3">
      <c r="A1061">
        <v>1060</v>
      </c>
      <c r="B1061" t="str">
        <f>IFERROR(VLOOKUP(B$1&amp;$A1061,db!J$2:$K$2492,2,0),"")</f>
        <v/>
      </c>
      <c r="C1061" t="str">
        <f>IFERROR(VLOOKUP(C$1&amp;$A1061,db!J$2:$K$2492,2,0),"")</f>
        <v>우원재</v>
      </c>
    </row>
    <row r="1062" spans="1:3">
      <c r="A1062">
        <v>1061</v>
      </c>
      <c r="B1062" t="str">
        <f>IFERROR(VLOOKUP(B$1&amp;$A1062,db!J$2:$K$2492,2,0),"")</f>
        <v/>
      </c>
      <c r="C1062" t="str">
        <f>IFERROR(VLOOKUP(C$1&amp;$A1062,db!J$2:$K$2492,2,0),"")</f>
        <v>유리 </v>
      </c>
    </row>
    <row r="1063" spans="1:3">
      <c r="A1063">
        <v>1062</v>
      </c>
      <c r="B1063" t="str">
        <f>IFERROR(VLOOKUP(B$1&amp;$A1063,db!J$2:$K$2492,2,0),"")</f>
        <v/>
      </c>
      <c r="C1063" t="str">
        <f>IFERROR(VLOOKUP(C$1&amp;$A1063,db!J$2:$K$2492,2,0),"")</f>
        <v>유세윤</v>
      </c>
    </row>
    <row r="1064" spans="1:3">
      <c r="A1064">
        <v>1063</v>
      </c>
      <c r="B1064" t="str">
        <f>IFERROR(VLOOKUP(B$1&amp;$A1064,db!J$2:$K$2492,2,0),"")</f>
        <v/>
      </c>
      <c r="C1064" t="str">
        <f>IFERROR(VLOOKUP(C$1&amp;$A1064,db!J$2:$K$2492,2,0),"")</f>
        <v>유키카</v>
      </c>
    </row>
    <row r="1065" spans="1:3">
      <c r="A1065">
        <v>1064</v>
      </c>
      <c r="B1065" t="str">
        <f>IFERROR(VLOOKUP(B$1&amp;$A1065,db!J$2:$K$2492,2,0),"")</f>
        <v/>
      </c>
      <c r="C1065" t="str">
        <f>IFERROR(VLOOKUP(C$1&amp;$A1065,db!J$2:$K$2492,2,0),"")</f>
        <v>윤종신 </v>
      </c>
    </row>
    <row r="1066" spans="1:3">
      <c r="A1066">
        <v>1065</v>
      </c>
      <c r="B1066" t="str">
        <f>IFERROR(VLOOKUP(B$1&amp;$A1066,db!J$2:$K$2492,2,0),"")</f>
        <v/>
      </c>
      <c r="C1066" t="str">
        <f>IFERROR(VLOOKUP(C$1&amp;$A1066,db!J$2:$K$2492,2,0),"")</f>
        <v>이나은 </v>
      </c>
    </row>
    <row r="1067" spans="1:3">
      <c r="A1067">
        <v>1066</v>
      </c>
      <c r="B1067" t="str">
        <f>IFERROR(VLOOKUP(B$1&amp;$A1067,db!J$2:$K$2492,2,0),"")</f>
        <v/>
      </c>
      <c r="C1067" t="str">
        <f>IFERROR(VLOOKUP(C$1&amp;$A1067,db!J$2:$K$2492,2,0),"")</f>
        <v>이새벽</v>
      </c>
    </row>
    <row r="1068" spans="1:3">
      <c r="A1068">
        <v>1067</v>
      </c>
      <c r="B1068" t="str">
        <f>IFERROR(VLOOKUP(B$1&amp;$A1068,db!J$2:$K$2492,2,0),"")</f>
        <v/>
      </c>
      <c r="C1068" t="str">
        <f>IFERROR(VLOOKUP(C$1&amp;$A1068,db!J$2:$K$2492,2,0),"")</f>
        <v>이성열 </v>
      </c>
    </row>
    <row r="1069" spans="1:3">
      <c r="A1069">
        <v>1068</v>
      </c>
      <c r="B1069" t="str">
        <f>IFERROR(VLOOKUP(B$1&amp;$A1069,db!J$2:$K$2492,2,0),"")</f>
        <v/>
      </c>
      <c r="C1069" t="str">
        <f>IFERROR(VLOOKUP(C$1&amp;$A1069,db!J$2:$K$2492,2,0),"")</f>
        <v>이세희 </v>
      </c>
    </row>
    <row r="1070" spans="1:3">
      <c r="A1070">
        <v>1069</v>
      </c>
      <c r="B1070" t="str">
        <f>IFERROR(VLOOKUP(B$1&amp;$A1070,db!J$2:$K$2492,2,0),"")</f>
        <v/>
      </c>
      <c r="C1070" t="str">
        <f>IFERROR(VLOOKUP(C$1&amp;$A1070,db!J$2:$K$2492,2,0),"")</f>
        <v>이승윤</v>
      </c>
    </row>
    <row r="1071" spans="1:3">
      <c r="A1071">
        <v>1070</v>
      </c>
      <c r="B1071" t="str">
        <f>IFERROR(VLOOKUP(B$1&amp;$A1071,db!J$2:$K$2492,2,0),"")</f>
        <v/>
      </c>
      <c r="C1071" t="str">
        <f>IFERROR(VLOOKUP(C$1&amp;$A1071,db!J$2:$K$2492,2,0),"")</f>
        <v>이승훈</v>
      </c>
    </row>
    <row r="1072" spans="1:3">
      <c r="A1072">
        <v>1071</v>
      </c>
      <c r="B1072" t="str">
        <f>IFERROR(VLOOKUP(B$1&amp;$A1072,db!J$2:$K$2492,2,0),"")</f>
        <v/>
      </c>
      <c r="C1072" t="str">
        <f>IFERROR(VLOOKUP(C$1&amp;$A1072,db!J$2:$K$2492,2,0),"")</f>
        <v>이용진 </v>
      </c>
    </row>
    <row r="1073" spans="1:3">
      <c r="A1073">
        <v>1072</v>
      </c>
      <c r="B1073" t="str">
        <f>IFERROR(VLOOKUP(B$1&amp;$A1073,db!J$2:$K$2492,2,0),"")</f>
        <v/>
      </c>
      <c r="C1073" t="str">
        <f>IFERROR(VLOOKUP(C$1&amp;$A1073,db!J$2:$K$2492,2,0),"")</f>
        <v>이준기 </v>
      </c>
    </row>
    <row r="1074" spans="1:3">
      <c r="A1074">
        <v>1073</v>
      </c>
      <c r="B1074" t="str">
        <f>IFERROR(VLOOKUP(B$1&amp;$A1074,db!J$2:$K$2492,2,0),"")</f>
        <v/>
      </c>
      <c r="C1074" t="str">
        <f>IFERROR(VLOOKUP(C$1&amp;$A1074,db!J$2:$K$2492,2,0),"")</f>
        <v>이지아 </v>
      </c>
    </row>
    <row r="1075" spans="1:3">
      <c r="A1075">
        <v>1074</v>
      </c>
      <c r="B1075" t="str">
        <f>IFERROR(VLOOKUP(B$1&amp;$A1075,db!J$2:$K$2492,2,0),"")</f>
        <v/>
      </c>
      <c r="C1075" t="str">
        <f>IFERROR(VLOOKUP(C$1&amp;$A1075,db!J$2:$K$2492,2,0),"")</f>
        <v>이지혜 </v>
      </c>
    </row>
    <row r="1076" spans="1:3">
      <c r="A1076">
        <v>1075</v>
      </c>
      <c r="B1076" t="str">
        <f>IFERROR(VLOOKUP(B$1&amp;$A1076,db!J$2:$K$2492,2,0),"")</f>
        <v/>
      </c>
      <c r="C1076" t="str">
        <f>IFERROR(VLOOKUP(C$1&amp;$A1076,db!J$2:$K$2492,2,0),"")</f>
        <v>이진호</v>
      </c>
    </row>
    <row r="1077" spans="1:3">
      <c r="A1077">
        <v>1076</v>
      </c>
      <c r="B1077" t="str">
        <f>IFERROR(VLOOKUP(B$1&amp;$A1077,db!J$2:$K$2492,2,0),"")</f>
        <v/>
      </c>
      <c r="C1077" t="str">
        <f>IFERROR(VLOOKUP(C$1&amp;$A1077,db!J$2:$K$2492,2,0),"")</f>
        <v>이학주</v>
      </c>
    </row>
    <row r="1078" spans="1:3">
      <c r="A1078">
        <v>1077</v>
      </c>
      <c r="B1078" t="str">
        <f>IFERROR(VLOOKUP(B$1&amp;$A1078,db!J$2:$K$2492,2,0),"")</f>
        <v/>
      </c>
      <c r="C1078" t="str">
        <f>IFERROR(VLOOKUP(C$1&amp;$A1078,db!J$2:$K$2492,2,0),"")</f>
        <v>이현주</v>
      </c>
    </row>
    <row r="1079" spans="1:3">
      <c r="A1079">
        <v>1078</v>
      </c>
      <c r="B1079" t="str">
        <f>IFERROR(VLOOKUP(B$1&amp;$A1079,db!J$2:$K$2492,2,0),"")</f>
        <v/>
      </c>
      <c r="C1079" t="str">
        <f>IFERROR(VLOOKUP(C$1&amp;$A1079,db!J$2:$K$2492,2,0),"")</f>
        <v>임보라</v>
      </c>
    </row>
    <row r="1080" spans="1:3">
      <c r="A1080">
        <v>1079</v>
      </c>
      <c r="B1080" t="str">
        <f>IFERROR(VLOOKUP(B$1&amp;$A1080,db!J$2:$K$2492,2,0),"")</f>
        <v/>
      </c>
      <c r="C1080" t="str">
        <f>IFERROR(VLOOKUP(C$1&amp;$A1080,db!J$2:$K$2492,2,0),"")</f>
        <v>임수향 </v>
      </c>
    </row>
    <row r="1081" spans="1:3">
      <c r="A1081">
        <v>1080</v>
      </c>
      <c r="B1081" t="str">
        <f>IFERROR(VLOOKUP(B$1&amp;$A1081,db!J$2:$K$2492,2,0),"")</f>
        <v/>
      </c>
      <c r="C1081" t="str">
        <f>IFERROR(VLOOKUP(C$1&amp;$A1081,db!J$2:$K$2492,2,0),"")</f>
        <v>잠비노</v>
      </c>
    </row>
    <row r="1082" spans="1:3">
      <c r="A1082">
        <v>1081</v>
      </c>
      <c r="B1082" t="str">
        <f>IFERROR(VLOOKUP(B$1&amp;$A1082,db!J$2:$K$2492,2,0),"")</f>
        <v/>
      </c>
      <c r="C1082" t="str">
        <f>IFERROR(VLOOKUP(C$1&amp;$A1082,db!J$2:$K$2492,2,0),"")</f>
        <v>장은송</v>
      </c>
    </row>
    <row r="1083" spans="1:3">
      <c r="A1083">
        <v>1082</v>
      </c>
      <c r="B1083" t="str">
        <f>IFERROR(VLOOKUP(B$1&amp;$A1083,db!J$2:$K$2492,2,0),"")</f>
        <v/>
      </c>
      <c r="C1083" t="str">
        <f>IFERROR(VLOOKUP(C$1&amp;$A1083,db!J$2:$K$2492,2,0),"")</f>
        <v>재윤</v>
      </c>
    </row>
    <row r="1084" spans="1:3">
      <c r="A1084">
        <v>1083</v>
      </c>
      <c r="B1084" t="str">
        <f>IFERROR(VLOOKUP(B$1&amp;$A1084,db!J$2:$K$2492,2,0),"")</f>
        <v/>
      </c>
      <c r="C1084" t="str">
        <f>IFERROR(VLOOKUP(C$1&amp;$A1084,db!J$2:$K$2492,2,0),"")</f>
        <v>전소민</v>
      </c>
    </row>
    <row r="1085" spans="1:3">
      <c r="A1085">
        <v>1084</v>
      </c>
      <c r="B1085" t="str">
        <f>IFERROR(VLOOKUP(B$1&amp;$A1085,db!J$2:$K$2492,2,0),"")</f>
        <v/>
      </c>
      <c r="C1085" t="str">
        <f>IFERROR(VLOOKUP(C$1&amp;$A1085,db!J$2:$K$2492,2,0),"")</f>
        <v>정가람 </v>
      </c>
    </row>
    <row r="1086" spans="1:3">
      <c r="A1086">
        <v>1085</v>
      </c>
      <c r="B1086" t="str">
        <f>IFERROR(VLOOKUP(B$1&amp;$A1086,db!J$2:$K$2492,2,0),"")</f>
        <v/>
      </c>
      <c r="C1086" t="str">
        <f>IFERROR(VLOOKUP(C$1&amp;$A1086,db!J$2:$K$2492,2,0),"")</f>
        <v>정려원 </v>
      </c>
    </row>
    <row r="1087" spans="1:3">
      <c r="A1087">
        <v>1086</v>
      </c>
      <c r="B1087" t="str">
        <f>IFERROR(VLOOKUP(B$1&amp;$A1087,db!J$2:$K$2492,2,0),"")</f>
        <v/>
      </c>
      <c r="C1087" t="str">
        <f>IFERROR(VLOOKUP(C$1&amp;$A1087,db!J$2:$K$2492,2,0),"")</f>
        <v>조광일</v>
      </c>
    </row>
    <row r="1088" spans="1:3">
      <c r="A1088">
        <v>1087</v>
      </c>
      <c r="B1088" t="str">
        <f>IFERROR(VLOOKUP(B$1&amp;$A1088,db!J$2:$K$2492,2,0),"")</f>
        <v/>
      </c>
      <c r="C1088" t="str">
        <f>IFERROR(VLOOKUP(C$1&amp;$A1088,db!J$2:$K$2492,2,0),"")</f>
        <v>조승우 </v>
      </c>
    </row>
    <row r="1089" spans="1:3">
      <c r="A1089">
        <v>1088</v>
      </c>
      <c r="B1089" t="str">
        <f>IFERROR(VLOOKUP(B$1&amp;$A1089,db!J$2:$K$2492,2,0),"")</f>
        <v/>
      </c>
      <c r="C1089" t="str">
        <f>IFERROR(VLOOKUP(C$1&amp;$A1089,db!J$2:$K$2492,2,0),"")</f>
        <v>조정은 </v>
      </c>
    </row>
    <row r="1090" spans="1:3">
      <c r="A1090">
        <v>1089</v>
      </c>
      <c r="B1090" t="str">
        <f>IFERROR(VLOOKUP(B$1&amp;$A1090,db!J$2:$K$2492,2,0),"")</f>
        <v/>
      </c>
      <c r="C1090" t="str">
        <f>IFERROR(VLOOKUP(C$1&amp;$A1090,db!J$2:$K$2492,2,0),"")</f>
        <v>존박 </v>
      </c>
    </row>
    <row r="1091" spans="1:3">
      <c r="A1091">
        <v>1090</v>
      </c>
      <c r="B1091" t="str">
        <f>IFERROR(VLOOKUP(B$1&amp;$A1091,db!J$2:$K$2492,2,0),"")</f>
        <v/>
      </c>
      <c r="C1091" t="str">
        <f>IFERROR(VLOOKUP(C$1&amp;$A1091,db!J$2:$K$2492,2,0),"")</f>
        <v>채수빈 </v>
      </c>
    </row>
    <row r="1092" spans="1:3">
      <c r="A1092">
        <v>1091</v>
      </c>
      <c r="B1092" t="str">
        <f>IFERROR(VLOOKUP(B$1&amp;$A1092,db!J$2:$K$2492,2,0),"")</f>
        <v/>
      </c>
      <c r="C1092" t="str">
        <f>IFERROR(VLOOKUP(C$1&amp;$A1092,db!J$2:$K$2492,2,0),"")</f>
        <v>채영 </v>
      </c>
    </row>
    <row r="1093" spans="1:3">
      <c r="A1093">
        <v>1092</v>
      </c>
      <c r="B1093" t="str">
        <f>IFERROR(VLOOKUP(B$1&amp;$A1093,db!J$2:$K$2492,2,0),"")</f>
        <v/>
      </c>
      <c r="C1093" t="str">
        <f>IFERROR(VLOOKUP(C$1&amp;$A1093,db!J$2:$K$2492,2,0),"")</f>
        <v>최성재</v>
      </c>
    </row>
    <row r="1094" spans="1:3">
      <c r="A1094">
        <v>1093</v>
      </c>
      <c r="B1094" t="str">
        <f>IFERROR(VLOOKUP(B$1&amp;$A1094,db!J$2:$K$2492,2,0),"")</f>
        <v/>
      </c>
      <c r="C1094" t="str">
        <f>IFERROR(VLOOKUP(C$1&amp;$A1094,db!J$2:$K$2492,2,0),"")</f>
        <v>최승훈 </v>
      </c>
    </row>
    <row r="1095" spans="1:3">
      <c r="A1095">
        <v>1094</v>
      </c>
      <c r="B1095" t="str">
        <f>IFERROR(VLOOKUP(B$1&amp;$A1095,db!J$2:$K$2492,2,0),"")</f>
        <v/>
      </c>
      <c r="C1095" t="str">
        <f>IFERROR(VLOOKUP(C$1&amp;$A1095,db!J$2:$K$2492,2,0),"")</f>
        <v>최엘비</v>
      </c>
    </row>
    <row r="1096" spans="1:3">
      <c r="A1096">
        <v>1095</v>
      </c>
      <c r="B1096" t="str">
        <f>IFERROR(VLOOKUP(B$1&amp;$A1096,db!J$2:$K$2492,2,0),"")</f>
        <v/>
      </c>
      <c r="C1096" t="str">
        <f>IFERROR(VLOOKUP(C$1&amp;$A1096,db!J$2:$K$2492,2,0),"")</f>
        <v>최우식</v>
      </c>
    </row>
    <row r="1097" spans="1:3">
      <c r="A1097">
        <v>1096</v>
      </c>
      <c r="B1097" t="str">
        <f>IFERROR(VLOOKUP(B$1&amp;$A1097,db!J$2:$K$2492,2,0),"")</f>
        <v/>
      </c>
      <c r="C1097" t="str">
        <f>IFERROR(VLOOKUP(C$1&amp;$A1097,db!J$2:$K$2492,2,0),"")</f>
        <v>카즈하 </v>
      </c>
    </row>
    <row r="1098" spans="1:3">
      <c r="A1098">
        <v>1097</v>
      </c>
      <c r="B1098" t="str">
        <f>IFERROR(VLOOKUP(B$1&amp;$A1098,db!J$2:$K$2492,2,0),"")</f>
        <v/>
      </c>
      <c r="C1098" t="str">
        <f>IFERROR(VLOOKUP(C$1&amp;$A1098,db!J$2:$K$2492,2,0),"")</f>
        <v>캡 </v>
      </c>
    </row>
    <row r="1099" spans="1:3">
      <c r="A1099">
        <v>1098</v>
      </c>
      <c r="B1099" t="str">
        <f>IFERROR(VLOOKUP(B$1&amp;$A1099,db!J$2:$K$2492,2,0),"")</f>
        <v/>
      </c>
      <c r="C1099" t="str">
        <f>IFERROR(VLOOKUP(C$1&amp;$A1099,db!J$2:$K$2492,2,0),"")</f>
        <v>케빈 오 </v>
      </c>
    </row>
    <row r="1100" spans="1:3">
      <c r="A1100">
        <v>1099</v>
      </c>
      <c r="B1100" t="str">
        <f>IFERROR(VLOOKUP(B$1&amp;$A1100,db!J$2:$K$2492,2,0),"")</f>
        <v/>
      </c>
      <c r="C1100" t="str">
        <f>IFERROR(VLOOKUP(C$1&amp;$A1100,db!J$2:$K$2492,2,0),"")</f>
        <v>코타</v>
      </c>
    </row>
    <row r="1101" spans="1:3">
      <c r="A1101">
        <v>1100</v>
      </c>
      <c r="B1101" t="str">
        <f>IFERROR(VLOOKUP(B$1&amp;$A1101,db!J$2:$K$2492,2,0),"")</f>
        <v/>
      </c>
      <c r="C1101" t="str">
        <f>IFERROR(VLOOKUP(C$1&amp;$A1101,db!J$2:$K$2492,2,0),"")</f>
        <v>코다 브릿지 시진</v>
      </c>
    </row>
    <row r="1102" spans="1:3">
      <c r="A1102">
        <v>1101</v>
      </c>
      <c r="B1102" t="str">
        <f>IFERROR(VLOOKUP(B$1&amp;$A1102,db!J$2:$K$2492,2,0),"")</f>
        <v/>
      </c>
      <c r="C1102" t="str">
        <f>IFERROR(VLOOKUP(C$1&amp;$A1102,db!J$2:$K$2492,2,0),"")</f>
        <v>타블로 </v>
      </c>
    </row>
    <row r="1103" spans="1:3">
      <c r="A1103">
        <v>1102</v>
      </c>
      <c r="B1103" t="str">
        <f>IFERROR(VLOOKUP(B$1&amp;$A1103,db!J$2:$K$2492,2,0),"")</f>
        <v/>
      </c>
      <c r="C1103" t="str">
        <f>IFERROR(VLOOKUP(C$1&amp;$A1103,db!J$2:$K$2492,2,0),"")</f>
        <v>태민 </v>
      </c>
    </row>
    <row r="1104" spans="1:3">
      <c r="A1104">
        <v>1103</v>
      </c>
      <c r="B1104" t="str">
        <f>IFERROR(VLOOKUP(B$1&amp;$A1104,db!J$2:$K$2492,2,0),"")</f>
        <v/>
      </c>
      <c r="C1104" t="str">
        <f>IFERROR(VLOOKUP(C$1&amp;$A1104,db!J$2:$K$2492,2,0),"")</f>
        <v>투컷 </v>
      </c>
    </row>
    <row r="1105" spans="1:3">
      <c r="A1105">
        <v>1104</v>
      </c>
      <c r="B1105" t="str">
        <f>IFERROR(VLOOKUP(B$1&amp;$A1105,db!J$2:$K$2492,2,0),"")</f>
        <v/>
      </c>
      <c r="C1105" t="str">
        <f>IFERROR(VLOOKUP(C$1&amp;$A1105,db!J$2:$K$2492,2,0),"")</f>
        <v>펀치넬로</v>
      </c>
    </row>
    <row r="1106" spans="1:3">
      <c r="A1106">
        <v>1105</v>
      </c>
      <c r="B1106" t="str">
        <f>IFERROR(VLOOKUP(B$1&amp;$A1106,db!J$2:$K$2492,2,0),"")</f>
        <v/>
      </c>
      <c r="C1106" t="str">
        <f>IFERROR(VLOOKUP(C$1&amp;$A1106,db!J$2:$K$2492,2,0),"")</f>
        <v>하니(NewJeans) </v>
      </c>
    </row>
    <row r="1107" spans="1:3">
      <c r="A1107">
        <v>1106</v>
      </c>
      <c r="B1107" t="str">
        <f>IFERROR(VLOOKUP(B$1&amp;$A1107,db!J$2:$K$2492,2,0),"")</f>
        <v/>
      </c>
      <c r="C1107" t="str">
        <f>IFERROR(VLOOKUP(C$1&amp;$A1107,db!J$2:$K$2492,2,0),"")</f>
        <v>혜성(VANNER) </v>
      </c>
    </row>
    <row r="1108" spans="1:3">
      <c r="A1108">
        <v>1107</v>
      </c>
      <c r="B1108" t="str">
        <f>IFERROR(VLOOKUP(B$1&amp;$A1108,db!J$2:$K$2492,2,0),"")</f>
        <v/>
      </c>
      <c r="C1108" t="str">
        <f>IFERROR(VLOOKUP(C$1&amp;$A1108,db!J$2:$K$2492,2,0),"")</f>
        <v>혜인(NewJeans) </v>
      </c>
    </row>
    <row r="1109" spans="1:3">
      <c r="A1109">
        <v>1108</v>
      </c>
      <c r="B1109" t="str">
        <f>IFERROR(VLOOKUP(B$1&amp;$A1109,db!J$2:$K$2492,2,0),"")</f>
        <v/>
      </c>
      <c r="C1109" t="str">
        <f>IFERROR(VLOOKUP(C$1&amp;$A1109,db!J$2:$K$2492,2,0),"")</f>
        <v>하림 </v>
      </c>
    </row>
    <row r="1110" spans="1:3">
      <c r="A1110">
        <v>1109</v>
      </c>
      <c r="B1110" t="str">
        <f>IFERROR(VLOOKUP(B$1&amp;$A1110,db!J$2:$K$2492,2,0),"")</f>
        <v/>
      </c>
      <c r="C1110" t="str">
        <f>IFERROR(VLOOKUP(C$1&amp;$A1110,db!J$2:$K$2492,2,0),"")</f>
        <v>한소희 </v>
      </c>
    </row>
    <row r="1111" spans="1:3">
      <c r="A1111">
        <v>1110</v>
      </c>
      <c r="B1111" t="str">
        <f>IFERROR(VLOOKUP(B$1&amp;$A1111,db!J$2:$K$2492,2,0),"")</f>
        <v/>
      </c>
      <c r="C1111" t="str">
        <f>IFERROR(VLOOKUP(C$1&amp;$A1111,db!J$2:$K$2492,2,0),"")</f>
        <v>한지민 </v>
      </c>
    </row>
    <row r="1112" spans="1:3">
      <c r="A1112">
        <v>1111</v>
      </c>
      <c r="B1112" t="str">
        <f>IFERROR(VLOOKUP(B$1&amp;$A1112,db!J$2:$K$2492,2,0),"")</f>
        <v/>
      </c>
      <c r="C1112" t="str">
        <f>IFERROR(VLOOKUP(C$1&amp;$A1112,db!J$2:$K$2492,2,0),"")</f>
        <v>한효주 </v>
      </c>
    </row>
    <row r="1113" spans="1:3">
      <c r="A1113">
        <v>1112</v>
      </c>
      <c r="B1113" t="str">
        <f>IFERROR(VLOOKUP(B$1&amp;$A1113,db!J$2:$K$2492,2,0),"")</f>
        <v/>
      </c>
      <c r="C1113" t="str">
        <f>IFERROR(VLOOKUP(C$1&amp;$A1113,db!J$2:$K$2492,2,0),"")</f>
        <v>허각</v>
      </c>
    </row>
    <row r="1114" spans="1:3">
      <c r="A1114">
        <v>1113</v>
      </c>
      <c r="B1114" t="str">
        <f>IFERROR(VLOOKUP(B$1&amp;$A1114,db!J$2:$K$2492,2,0),"")</f>
        <v/>
      </c>
      <c r="C1114" t="str">
        <f>IFERROR(VLOOKUP(C$1&amp;$A1114,db!J$2:$K$2492,2,0),"")</f>
        <v>현우(xikers) </v>
      </c>
    </row>
    <row r="1115" spans="1:3">
      <c r="A1115">
        <v>1114</v>
      </c>
      <c r="B1115" t="str">
        <f>IFERROR(VLOOKUP(B$1&amp;$A1115,db!J$2:$K$2492,2,0),"")</f>
        <v/>
      </c>
      <c r="C1115" t="str">
        <f>IFERROR(VLOOKUP(C$1&amp;$A1115,db!J$2:$K$2492,2,0),"")</f>
        <v>현진(Stray Kids) </v>
      </c>
    </row>
    <row r="1116" spans="1:3">
      <c r="A1116">
        <v>1115</v>
      </c>
      <c r="B1116" t="str">
        <f>IFERROR(VLOOKUP(B$1&amp;$A1116,db!J$2:$K$2492,2,0),"")</f>
        <v/>
      </c>
      <c r="C1116" t="str">
        <f>IFERROR(VLOOKUP(C$1&amp;$A1116,db!J$2:$K$2492,2,0),"")</f>
        <v>형원</v>
      </c>
    </row>
    <row r="1117" spans="1:3">
      <c r="A1117">
        <v>1116</v>
      </c>
      <c r="B1117" t="str">
        <f>IFERROR(VLOOKUP(B$1&amp;$A1117,db!J$2:$K$2492,2,0),"")</f>
        <v/>
      </c>
      <c r="C1117" t="str">
        <f>IFERROR(VLOOKUP(C$1&amp;$A1117,db!J$2:$K$2492,2,0),"")</f>
        <v>홍중 </v>
      </c>
    </row>
    <row r="1118" spans="1:3">
      <c r="A1118">
        <v>1117</v>
      </c>
      <c r="B1118" t="str">
        <f>IFERROR(VLOOKUP(B$1&amp;$A1118,db!J$2:$K$2492,2,0),"")</f>
        <v/>
      </c>
      <c r="C1118" t="str">
        <f>IFERROR(VLOOKUP(C$1&amp;$A1118,db!J$2:$K$2492,2,0),"")</f>
        <v>화사 </v>
      </c>
    </row>
    <row r="1119" spans="1:3">
      <c r="A1119">
        <v>1118</v>
      </c>
      <c r="B1119" t="str">
        <f>IFERROR(VLOOKUP(B$1&amp;$A1119,db!J$2:$K$2492,2,0),"")</f>
        <v/>
      </c>
      <c r="C1119" t="str">
        <f>IFERROR(VLOOKUP(C$1&amp;$A1119,db!J$2:$K$2492,2,0),"")</f>
        <v>휘영</v>
      </c>
    </row>
    <row r="1120" spans="1:3">
      <c r="A1120">
        <v>1119</v>
      </c>
      <c r="B1120" t="str">
        <f>IFERROR(VLOOKUP(B$1&amp;$A1120,db!J$2:$K$2492,2,0),"")</f>
        <v/>
      </c>
      <c r="C1120" t="str">
        <f>IFERROR(VLOOKUP(C$1&amp;$A1120,db!J$2:$K$2492,2,0),"")</f>
        <v>희철</v>
      </c>
    </row>
    <row r="1121" spans="1:3">
      <c r="A1121">
        <v>1120</v>
      </c>
      <c r="B1121" t="str">
        <f>IFERROR(VLOOKUP(B$1&amp;$A1121,db!J$2:$K$2492,2,0),"")</f>
        <v/>
      </c>
      <c r="C1121" t="str">
        <f>IFERROR(VLOOKUP(C$1&amp;$A1121,db!J$2:$K$2492,2,0),"")</f>
        <v>BIBI</v>
      </c>
    </row>
    <row r="1122" spans="1:3">
      <c r="A1122">
        <v>1121</v>
      </c>
      <c r="B1122" t="str">
        <f>IFERROR(VLOOKUP(B$1&amp;$A1122,db!J$2:$K$2492,2,0),"")</f>
        <v/>
      </c>
      <c r="C1122" t="str">
        <f>IFERROR(VLOOKUP(C$1&amp;$A1122,db!J$2:$K$2492,2,0),"")</f>
        <v>Hash Swan</v>
      </c>
    </row>
    <row r="1123" spans="1:3">
      <c r="A1123">
        <v>1122</v>
      </c>
      <c r="B1123" t="str">
        <f>IFERROR(VLOOKUP(B$1&amp;$A1123,db!J$2:$K$2492,2,0),"")</f>
        <v/>
      </c>
      <c r="C1123" t="str">
        <f>IFERROR(VLOOKUP(C$1&amp;$A1123,db!J$2:$K$2492,2,0),"")</f>
        <v>Hoody</v>
      </c>
    </row>
    <row r="1124" spans="1:3">
      <c r="A1124">
        <v>1123</v>
      </c>
      <c r="B1124" t="str">
        <f>IFERROR(VLOOKUP(B$1&amp;$A1124,db!J$2:$K$2492,2,0),"")</f>
        <v/>
      </c>
      <c r="C1124" t="str">
        <f>IFERROR(VLOOKUP(C$1&amp;$A1124,db!J$2:$K$2492,2,0),"")</f>
        <v>Lil Cherry</v>
      </c>
    </row>
    <row r="1125" spans="1:3">
      <c r="A1125">
        <v>1124</v>
      </c>
      <c r="B1125" t="str">
        <f>IFERROR(VLOOKUP(B$1&amp;$A1125,db!J$2:$K$2492,2,0),"")</f>
        <v/>
      </c>
      <c r="C1125" t="str">
        <f>IFERROR(VLOOKUP(C$1&amp;$A1125,db!J$2:$K$2492,2,0),"")</f>
        <v>Mudd the student</v>
      </c>
    </row>
    <row r="1126" spans="1:3">
      <c r="A1126">
        <v>1125</v>
      </c>
      <c r="B1126" t="str">
        <f>IFERROR(VLOOKUP(B$1&amp;$A1126,db!J$2:$K$2492,2,0),"")</f>
        <v/>
      </c>
      <c r="C1126" t="str">
        <f>IFERROR(VLOOKUP(C$1&amp;$A1126,db!J$2:$K$2492,2,0),"")</f>
        <v>pH-1 </v>
      </c>
    </row>
    <row r="1127" spans="1:3">
      <c r="A1127">
        <v>1126</v>
      </c>
      <c r="B1127" t="str">
        <f>IFERROR(VLOOKUP(B$1&amp;$A1127,db!J$2:$K$2492,2,0),"")</f>
        <v/>
      </c>
      <c r="C1127" t="str">
        <f>IFERROR(VLOOKUP(C$1&amp;$A1127,db!J$2:$K$2492,2,0),"")</f>
        <v>Seori</v>
      </c>
    </row>
    <row r="1128" spans="1:3">
      <c r="A1128">
        <v>1127</v>
      </c>
      <c r="B1128" t="str">
        <f>IFERROR(VLOOKUP(B$1&amp;$A1128,db!J$2:$K$2492,2,0),"")</f>
        <v/>
      </c>
      <c r="C1128" t="str">
        <f>IFERROR(VLOOKUP(C$1&amp;$A1128,db!J$2:$K$2492,2,0),"")</f>
        <v>The Quiett </v>
      </c>
    </row>
    <row r="1129" spans="1:3">
      <c r="A1129">
        <v>1128</v>
      </c>
      <c r="B1129" t="str">
        <f>IFERROR(VLOOKUP(B$1&amp;$A1129,db!J$2:$K$2492,2,0),"")</f>
        <v/>
      </c>
      <c r="C1129" t="str">
        <f>IFERROR(VLOOKUP(C$1&amp;$A1129,db!J$2:$K$2492,2,0),"")</f>
        <v>TREASURE 요시, 윤재혁, 아사히</v>
      </c>
    </row>
    <row r="1130" spans="1:3">
      <c r="A1130">
        <v>1129</v>
      </c>
      <c r="B1130" t="str">
        <f>IFERROR(VLOOKUP(B$1&amp;$A1130,db!J$2:$K$2492,2,0),"")</f>
        <v/>
      </c>
      <c r="C1130" t="str">
        <f>IFERROR(VLOOKUP(C$1&amp;$A1130,db!J$2:$K$2492,2,0),"")</f>
        <v>twlv</v>
      </c>
    </row>
    <row r="1131" spans="1:3">
      <c r="A1131">
        <v>1130</v>
      </c>
      <c r="B1131" t="str">
        <f>IFERROR(VLOOKUP(B$1&amp;$A1131,db!J$2:$K$2492,2,0),"")</f>
        <v/>
      </c>
      <c r="C1131" t="str">
        <f>IFERROR(VLOOKUP(C$1&amp;$A1131,db!J$2:$K$2492,2,0),"")</f>
        <v>Yuzion</v>
      </c>
    </row>
    <row r="1132" spans="1:3">
      <c r="A1132">
        <v>1131</v>
      </c>
      <c r="B1132" t="str">
        <f>IFERROR(VLOOKUP(B$1&amp;$A1132,db!J$2:$K$2492,2,0),"")</f>
        <v/>
      </c>
      <c r="C1132" t="str">
        <f>IFERROR(VLOOKUP(C$1&amp;$A1132,db!J$2:$K$2492,2,0),"")</f>
        <v>김창동 </v>
      </c>
    </row>
    <row r="1133" spans="1:3">
      <c r="A1133">
        <v>1132</v>
      </c>
      <c r="B1133" t="str">
        <f>IFERROR(VLOOKUP(B$1&amp;$A1133,db!J$2:$K$2492,2,0),"")</f>
        <v/>
      </c>
      <c r="C1133" t="str">
        <f>IFERROR(VLOOKUP(C$1&amp;$A1133,db!J$2:$K$2492,2,0),"")</f>
        <v>김혁규 </v>
      </c>
    </row>
    <row r="1134" spans="1:3">
      <c r="A1134">
        <v>1133</v>
      </c>
      <c r="B1134" t="str">
        <f>IFERROR(VLOOKUP(B$1&amp;$A1134,db!J$2:$K$2492,2,0),"")</f>
        <v/>
      </c>
      <c r="C1134" t="str">
        <f>IFERROR(VLOOKUP(C$1&amp;$A1134,db!J$2:$K$2492,2,0),"")</f>
        <v>최우제 </v>
      </c>
    </row>
    <row r="1135" spans="1:3">
      <c r="A1135">
        <v>1134</v>
      </c>
      <c r="B1135" t="str">
        <f>IFERROR(VLOOKUP(B$1&amp;$A1135,db!J$2:$K$2492,2,0),"")</f>
        <v/>
      </c>
      <c r="C1135" t="str">
        <f>IFERROR(VLOOKUP(C$1&amp;$A1135,db!J$2:$K$2492,2,0),"")</f>
        <v>감스트 </v>
      </c>
    </row>
    <row r="1136" spans="1:3">
      <c r="A1136">
        <v>1135</v>
      </c>
      <c r="B1136" t="str">
        <f>IFERROR(VLOOKUP(B$1&amp;$A1136,db!J$2:$K$2492,2,0),"")</f>
        <v/>
      </c>
      <c r="C1136" t="str">
        <f>IFERROR(VLOOKUP(C$1&amp;$A1136,db!J$2:$K$2492,2,0),"")</f>
        <v>강민석 </v>
      </c>
    </row>
    <row r="1137" spans="1:3">
      <c r="A1137">
        <v>1136</v>
      </c>
      <c r="B1137" t="str">
        <f>IFERROR(VLOOKUP(B$1&amp;$A1137,db!J$2:$K$2492,2,0),"")</f>
        <v/>
      </c>
      <c r="C1137" t="str">
        <f>IFERROR(VLOOKUP(C$1&amp;$A1137,db!J$2:$K$2492,2,0),"")</f>
        <v>강소연</v>
      </c>
    </row>
    <row r="1138" spans="1:3">
      <c r="A1138">
        <v>1137</v>
      </c>
      <c r="B1138" t="str">
        <f>IFERROR(VLOOKUP(B$1&amp;$A1138,db!J$2:$K$2492,2,0),"")</f>
        <v/>
      </c>
      <c r="C1138" t="str">
        <f>IFERROR(VLOOKUP(C$1&amp;$A1138,db!J$2:$K$2492,2,0),"")</f>
        <v>강혁민 </v>
      </c>
    </row>
    <row r="1139" spans="1:3">
      <c r="A1139">
        <v>1138</v>
      </c>
      <c r="B1139" t="str">
        <f>IFERROR(VLOOKUP(B$1&amp;$A1139,db!J$2:$K$2492,2,0),"")</f>
        <v/>
      </c>
      <c r="C1139" t="str">
        <f>IFERROR(VLOOKUP(C$1&amp;$A1139,db!J$2:$K$2492,2,0),"")</f>
        <v>견뭉 </v>
      </c>
    </row>
    <row r="1140" spans="1:3">
      <c r="A1140">
        <v>1139</v>
      </c>
      <c r="B1140" t="str">
        <f>IFERROR(VLOOKUP(B$1&amp;$A1140,db!J$2:$K$2492,2,0),"")</f>
        <v/>
      </c>
      <c r="C1140" t="str">
        <f>IFERROR(VLOOKUP(C$1&amp;$A1140,db!J$2:$K$2492,2,0),"")</f>
        <v>공혁준 </v>
      </c>
    </row>
    <row r="1141" spans="1:3">
      <c r="A1141">
        <v>1140</v>
      </c>
      <c r="B1141" t="str">
        <f>IFERROR(VLOOKUP(B$1&amp;$A1141,db!J$2:$K$2492,2,0),"")</f>
        <v/>
      </c>
      <c r="C1141" t="str">
        <f>IFERROR(VLOOKUP(C$1&amp;$A1141,db!J$2:$K$2492,2,0),"")</f>
        <v>과로사</v>
      </c>
    </row>
    <row r="1142" spans="1:3">
      <c r="A1142">
        <v>1141</v>
      </c>
      <c r="B1142" t="str">
        <f>IFERROR(VLOOKUP(B$1&amp;$A1142,db!J$2:$K$2492,2,0),"")</f>
        <v/>
      </c>
      <c r="C1142" t="str">
        <f>IFERROR(VLOOKUP(C$1&amp;$A1142,db!J$2:$K$2492,2,0),"")</f>
        <v>김나성</v>
      </c>
    </row>
    <row r="1143" spans="1:3">
      <c r="A1143">
        <v>1142</v>
      </c>
      <c r="B1143" t="str">
        <f>IFERROR(VLOOKUP(B$1&amp;$A1143,db!J$2:$K$2492,2,0),"")</f>
        <v/>
      </c>
      <c r="C1143" t="str">
        <f>IFERROR(VLOOKUP(C$1&amp;$A1143,db!J$2:$K$2492,2,0),"")</f>
        <v>김달림</v>
      </c>
    </row>
    <row r="1144" spans="1:3">
      <c r="A1144">
        <v>1143</v>
      </c>
      <c r="B1144" t="str">
        <f>IFERROR(VLOOKUP(B$1&amp;$A1144,db!J$2:$K$2492,2,0),"")</f>
        <v/>
      </c>
      <c r="C1144" t="str">
        <f>IFERROR(VLOOKUP(C$1&amp;$A1144,db!J$2:$K$2492,2,0),"")</f>
        <v>김도 </v>
      </c>
    </row>
    <row r="1145" spans="1:3">
      <c r="A1145">
        <v>1144</v>
      </c>
      <c r="B1145" t="str">
        <f>IFERROR(VLOOKUP(B$1&amp;$A1145,db!J$2:$K$2492,2,0),"")</f>
        <v/>
      </c>
      <c r="C1145" t="str">
        <f>IFERROR(VLOOKUP(C$1&amp;$A1145,db!J$2:$K$2492,2,0),"")</f>
        <v>김도혁</v>
      </c>
    </row>
    <row r="1146" spans="1:3">
      <c r="A1146">
        <v>1145</v>
      </c>
      <c r="B1146" t="str">
        <f>IFERROR(VLOOKUP(B$1&amp;$A1146,db!J$2:$K$2492,2,0),"")</f>
        <v/>
      </c>
      <c r="C1146" t="str">
        <f>IFERROR(VLOOKUP(C$1&amp;$A1146,db!J$2:$K$2492,2,0),"")</f>
        <v>김로렌 </v>
      </c>
    </row>
    <row r="1147" spans="1:3">
      <c r="A1147">
        <v>1146</v>
      </c>
      <c r="B1147" t="str">
        <f>IFERROR(VLOOKUP(B$1&amp;$A1147,db!J$2:$K$2492,2,0),"")</f>
        <v/>
      </c>
      <c r="C1147" t="str">
        <f>IFERROR(VLOOKUP(C$1&amp;$A1147,db!J$2:$K$2492,2,0),"")</f>
        <v>김원 </v>
      </c>
    </row>
    <row r="1148" spans="1:3">
      <c r="A1148">
        <v>1147</v>
      </c>
      <c r="B1148" t="str">
        <f>IFERROR(VLOOKUP(B$1&amp;$A1148,db!J$2:$K$2492,2,0),"")</f>
        <v/>
      </c>
      <c r="C1148" t="str">
        <f>IFERROR(VLOOKUP(C$1&amp;$A1148,db!J$2:$K$2492,2,0),"")</f>
        <v>김지유 </v>
      </c>
    </row>
    <row r="1149" spans="1:3">
      <c r="A1149">
        <v>1148</v>
      </c>
      <c r="B1149" t="str">
        <f>IFERROR(VLOOKUP(B$1&amp;$A1149,db!J$2:$K$2492,2,0),"")</f>
        <v/>
      </c>
      <c r="C1149" t="str">
        <f>IFERROR(VLOOKUP(C$1&amp;$A1149,db!J$2:$K$2492,2,0),"")</f>
        <v>끠끼</v>
      </c>
    </row>
    <row r="1150" spans="1:3">
      <c r="A1150">
        <v>1149</v>
      </c>
      <c r="B1150" t="str">
        <f>IFERROR(VLOOKUP(B$1&amp;$A1150,db!J$2:$K$2492,2,0),"")</f>
        <v/>
      </c>
      <c r="C1150" t="str">
        <f>IFERROR(VLOOKUP(C$1&amp;$A1150,db!J$2:$K$2492,2,0),"")</f>
        <v>나도 </v>
      </c>
    </row>
    <row r="1151" spans="1:3">
      <c r="A1151">
        <v>1150</v>
      </c>
      <c r="B1151" t="str">
        <f>IFERROR(VLOOKUP(B$1&amp;$A1151,db!J$2:$K$2492,2,0),"")</f>
        <v/>
      </c>
      <c r="C1151" t="str">
        <f>IFERROR(VLOOKUP(C$1&amp;$A1151,db!J$2:$K$2492,2,0),"")</f>
        <v>니노마에 이나니스 </v>
      </c>
    </row>
    <row r="1152" spans="1:3">
      <c r="A1152">
        <v>1151</v>
      </c>
      <c r="B1152" t="str">
        <f>IFERROR(VLOOKUP(B$1&amp;$A1152,db!J$2:$K$2492,2,0),"")</f>
        <v/>
      </c>
      <c r="C1152" t="str">
        <f>IFERROR(VLOOKUP(C$1&amp;$A1152,db!J$2:$K$2492,2,0),"")</f>
        <v>또니 </v>
      </c>
    </row>
    <row r="1153" spans="1:3">
      <c r="A1153">
        <v>1152</v>
      </c>
      <c r="B1153" t="str">
        <f>IFERROR(VLOOKUP(B$1&amp;$A1153,db!J$2:$K$2492,2,0),"")</f>
        <v/>
      </c>
      <c r="C1153" t="str">
        <f>IFERROR(VLOOKUP(C$1&amp;$A1153,db!J$2:$K$2492,2,0),"")</f>
        <v>땡깡</v>
      </c>
    </row>
    <row r="1154" spans="1:3">
      <c r="A1154">
        <v>1153</v>
      </c>
      <c r="B1154" t="str">
        <f>IFERROR(VLOOKUP(B$1&amp;$A1154,db!J$2:$K$2492,2,0),"")</f>
        <v/>
      </c>
      <c r="C1154" t="str">
        <f>IFERROR(VLOOKUP(C$1&amp;$A1154,db!J$2:$K$2492,2,0),"")</f>
        <v>라즈마</v>
      </c>
    </row>
    <row r="1155" spans="1:3">
      <c r="A1155">
        <v>1154</v>
      </c>
      <c r="B1155" t="str">
        <f>IFERROR(VLOOKUP(B$1&amp;$A1155,db!J$2:$K$2492,2,0),"")</f>
        <v/>
      </c>
      <c r="C1155" t="str">
        <f>IFERROR(VLOOKUP(C$1&amp;$A1155,db!J$2:$K$2492,2,0),"")</f>
        <v>레바 </v>
      </c>
    </row>
    <row r="1156" spans="1:3">
      <c r="A1156">
        <v>1155</v>
      </c>
      <c r="B1156" t="str">
        <f>IFERROR(VLOOKUP(B$1&amp;$A1156,db!J$2:$K$2492,2,0),"")</f>
        <v/>
      </c>
      <c r="C1156" t="str">
        <f>IFERROR(VLOOKUP(C$1&amp;$A1156,db!J$2:$K$2492,2,0),"")</f>
        <v>라디유</v>
      </c>
    </row>
    <row r="1157" spans="1:3">
      <c r="A1157">
        <v>1156</v>
      </c>
      <c r="B1157" t="str">
        <f>IFERROR(VLOOKUP(B$1&amp;$A1157,db!J$2:$K$2492,2,0),"")</f>
        <v/>
      </c>
      <c r="C1157" t="str">
        <f>IFERROR(VLOOKUP(C$1&amp;$A1157,db!J$2:$K$2492,2,0),"")</f>
        <v>로아 </v>
      </c>
    </row>
    <row r="1158" spans="1:3">
      <c r="A1158">
        <v>1157</v>
      </c>
      <c r="B1158" t="str">
        <f>IFERROR(VLOOKUP(B$1&amp;$A1158,db!J$2:$K$2492,2,0),"")</f>
        <v/>
      </c>
      <c r="C1158" t="str">
        <f>IFERROR(VLOOKUP(C$1&amp;$A1158,db!J$2:$K$2492,2,0),"")</f>
        <v>뢴트게늄</v>
      </c>
    </row>
    <row r="1159" spans="1:3">
      <c r="A1159">
        <v>1158</v>
      </c>
      <c r="B1159" t="str">
        <f>IFERROR(VLOOKUP(B$1&amp;$A1159,db!J$2:$K$2492,2,0),"")</f>
        <v/>
      </c>
      <c r="C1159" t="str">
        <f>IFERROR(VLOOKUP(C$1&amp;$A1159,db!J$2:$K$2492,2,0),"")</f>
        <v>루태 </v>
      </c>
    </row>
    <row r="1160" spans="1:3">
      <c r="A1160">
        <v>1159</v>
      </c>
      <c r="B1160" t="str">
        <f>IFERROR(VLOOKUP(B$1&amp;$A1160,db!J$2:$K$2492,2,0),"")</f>
        <v/>
      </c>
      <c r="C1160" t="str">
        <f>IFERROR(VLOOKUP(C$1&amp;$A1160,db!J$2:$K$2492,2,0),"")</f>
        <v>류하리 </v>
      </c>
    </row>
    <row r="1161" spans="1:3">
      <c r="A1161">
        <v>1160</v>
      </c>
      <c r="B1161" t="str">
        <f>IFERROR(VLOOKUP(B$1&amp;$A1161,db!J$2:$K$2492,2,0),"")</f>
        <v/>
      </c>
      <c r="C1161" t="str">
        <f>IFERROR(VLOOKUP(C$1&amp;$A1161,db!J$2:$K$2492,2,0),"")</f>
        <v>릴카 </v>
      </c>
    </row>
    <row r="1162" spans="1:3">
      <c r="A1162">
        <v>1161</v>
      </c>
      <c r="B1162" t="str">
        <f>IFERROR(VLOOKUP(B$1&amp;$A1162,db!J$2:$K$2492,2,0),"")</f>
        <v/>
      </c>
      <c r="C1162" t="str">
        <f>IFERROR(VLOOKUP(C$1&amp;$A1162,db!J$2:$K$2492,2,0),"")</f>
        <v>모잉</v>
      </c>
    </row>
    <row r="1163" spans="1:3">
      <c r="A1163">
        <v>1162</v>
      </c>
      <c r="B1163" t="str">
        <f>IFERROR(VLOOKUP(B$1&amp;$A1163,db!J$2:$K$2492,2,0),"")</f>
        <v/>
      </c>
      <c r="C1163" t="str">
        <f>IFERROR(VLOOKUP(C$1&amp;$A1163,db!J$2:$K$2492,2,0),"")</f>
        <v>마젠타</v>
      </c>
    </row>
    <row r="1164" spans="1:3">
      <c r="A1164">
        <v>1163</v>
      </c>
      <c r="B1164" t="str">
        <f>IFERROR(VLOOKUP(B$1&amp;$A1164,db!J$2:$K$2492,2,0),"")</f>
        <v/>
      </c>
      <c r="C1164" t="str">
        <f>IFERROR(VLOOKUP(C$1&amp;$A1164,db!J$2:$K$2492,2,0),"")</f>
        <v>문찬2 </v>
      </c>
    </row>
    <row r="1165" spans="1:3">
      <c r="A1165">
        <v>1164</v>
      </c>
      <c r="B1165" t="str">
        <f>IFERROR(VLOOKUP(B$1&amp;$A1165,db!J$2:$K$2492,2,0),"")</f>
        <v/>
      </c>
      <c r="C1165" t="str">
        <f>IFERROR(VLOOKUP(C$1&amp;$A1165,db!J$2:$K$2492,2,0),"")</f>
        <v>미니유 </v>
      </c>
    </row>
    <row r="1166" spans="1:3">
      <c r="A1166">
        <v>1165</v>
      </c>
      <c r="B1166" t="str">
        <f>IFERROR(VLOOKUP(B$1&amp;$A1166,db!J$2:$K$2492,2,0),"")</f>
        <v/>
      </c>
      <c r="C1166" t="str">
        <f>IFERROR(VLOOKUP(C$1&amp;$A1166,db!J$2:$K$2492,2,0),"")</f>
        <v>박나나 </v>
      </c>
    </row>
    <row r="1167" spans="1:3">
      <c r="A1167">
        <v>1166</v>
      </c>
      <c r="B1167" t="str">
        <f>IFERROR(VLOOKUP(B$1&amp;$A1167,db!J$2:$K$2492,2,0),"")</f>
        <v/>
      </c>
      <c r="C1167" t="str">
        <f>IFERROR(VLOOKUP(C$1&amp;$A1167,db!J$2:$K$2492,2,0),"")</f>
        <v>박서아 </v>
      </c>
    </row>
    <row r="1168" spans="1:3">
      <c r="A1168">
        <v>1167</v>
      </c>
      <c r="B1168" t="str">
        <f>IFERROR(VLOOKUP(B$1&amp;$A1168,db!J$2:$K$2492,2,0),"")</f>
        <v/>
      </c>
      <c r="C1168" t="str">
        <f>IFERROR(VLOOKUP(C$1&amp;$A1168,db!J$2:$K$2492,2,0),"")</f>
        <v>박옥자누나</v>
      </c>
    </row>
    <row r="1169" spans="1:3">
      <c r="A1169">
        <v>1168</v>
      </c>
      <c r="B1169" t="str">
        <f>IFERROR(VLOOKUP(B$1&amp;$A1169,db!J$2:$K$2492,2,0),"")</f>
        <v/>
      </c>
      <c r="C1169" t="str">
        <f>IFERROR(VLOOKUP(C$1&amp;$A1169,db!J$2:$K$2492,2,0),"")</f>
        <v>박지</v>
      </c>
    </row>
    <row r="1170" spans="1:3">
      <c r="A1170">
        <v>1169</v>
      </c>
      <c r="B1170" t="str">
        <f>IFERROR(VLOOKUP(B$1&amp;$A1170,db!J$2:$K$2492,2,0),"")</f>
        <v/>
      </c>
      <c r="C1170" t="str">
        <f>IFERROR(VLOOKUP(C$1&amp;$A1170,db!J$2:$K$2492,2,0),"")</f>
        <v>박터틀</v>
      </c>
    </row>
    <row r="1171" spans="1:3">
      <c r="A1171">
        <v>1170</v>
      </c>
      <c r="B1171" t="str">
        <f>IFERROR(VLOOKUP(B$1&amp;$A1171,db!J$2:$K$2492,2,0),"")</f>
        <v/>
      </c>
      <c r="C1171" t="str">
        <f>IFERROR(VLOOKUP(C$1&amp;$A1171,db!J$2:$K$2492,2,0),"")</f>
        <v>박호두</v>
      </c>
    </row>
    <row r="1172" spans="1:3">
      <c r="A1172">
        <v>1171</v>
      </c>
      <c r="B1172" t="str">
        <f>IFERROR(VLOOKUP(B$1&amp;$A1172,db!J$2:$K$2492,2,0),"")</f>
        <v/>
      </c>
      <c r="C1172" t="str">
        <f>IFERROR(VLOOKUP(C$1&amp;$A1172,db!J$2:$K$2492,2,0),"")</f>
        <v>발젭</v>
      </c>
    </row>
    <row r="1173" spans="1:3">
      <c r="A1173">
        <v>1172</v>
      </c>
      <c r="B1173" t="str">
        <f>IFERROR(VLOOKUP(B$1&amp;$A1173,db!J$2:$K$2492,2,0),"")</f>
        <v/>
      </c>
      <c r="C1173" t="str">
        <f>IFERROR(VLOOKUP(C$1&amp;$A1173,db!J$2:$K$2492,2,0),"")</f>
        <v>백상현(따효니)</v>
      </c>
    </row>
    <row r="1174" spans="1:3">
      <c r="A1174">
        <v>1173</v>
      </c>
      <c r="B1174" t="str">
        <f>IFERROR(VLOOKUP(B$1&amp;$A1174,db!J$2:$K$2492,2,0),"")</f>
        <v/>
      </c>
      <c r="C1174" t="str">
        <f>IFERROR(VLOOKUP(C$1&amp;$A1174,db!J$2:$K$2492,2,0),"")</f>
        <v>뷜랑 </v>
      </c>
    </row>
    <row r="1175" spans="1:3">
      <c r="A1175">
        <v>1174</v>
      </c>
      <c r="B1175" t="str">
        <f>IFERROR(VLOOKUP(B$1&amp;$A1175,db!J$2:$K$2492,2,0),"")</f>
        <v/>
      </c>
      <c r="C1175" t="str">
        <f>IFERROR(VLOOKUP(C$1&amp;$A1175,db!J$2:$K$2492,2,0),"")</f>
        <v>비연 </v>
      </c>
    </row>
    <row r="1176" spans="1:3">
      <c r="A1176">
        <v>1175</v>
      </c>
      <c r="B1176" t="str">
        <f>IFERROR(VLOOKUP(B$1&amp;$A1176,db!J$2:$K$2492,2,0),"")</f>
        <v/>
      </c>
      <c r="C1176" t="str">
        <f>IFERROR(VLOOKUP(C$1&amp;$A1176,db!J$2:$K$2492,2,0),"")</f>
        <v>빠니보틀 </v>
      </c>
    </row>
    <row r="1177" spans="1:3">
      <c r="A1177">
        <v>1176</v>
      </c>
      <c r="B1177" t="str">
        <f>IFERROR(VLOOKUP(B$1&amp;$A1177,db!J$2:$K$2492,2,0),"")</f>
        <v/>
      </c>
      <c r="C1177" t="str">
        <f>IFERROR(VLOOKUP(C$1&amp;$A1177,db!J$2:$K$2492,2,0),"")</f>
        <v>쁘허</v>
      </c>
    </row>
    <row r="1178" spans="1:3">
      <c r="A1178">
        <v>1177</v>
      </c>
      <c r="B1178" t="str">
        <f>IFERROR(VLOOKUP(B$1&amp;$A1178,db!J$2:$K$2492,2,0),"")</f>
        <v/>
      </c>
      <c r="C1178" t="str">
        <f>IFERROR(VLOOKUP(C$1&amp;$A1178,db!J$2:$K$2492,2,0),"")</f>
        <v>사과</v>
      </c>
    </row>
    <row r="1179" spans="1:3">
      <c r="A1179">
        <v>1178</v>
      </c>
      <c r="B1179" t="str">
        <f>IFERROR(VLOOKUP(B$1&amp;$A1179,db!J$2:$K$2492,2,0),"")</f>
        <v/>
      </c>
      <c r="C1179" t="str">
        <f>IFERROR(VLOOKUP(C$1&amp;$A1179,db!J$2:$K$2492,2,0),"")</f>
        <v>사계절의 네봄 </v>
      </c>
    </row>
    <row r="1180" spans="1:3">
      <c r="A1180">
        <v>1179</v>
      </c>
      <c r="B1180" t="str">
        <f>IFERROR(VLOOKUP(B$1&amp;$A1180,db!J$2:$K$2492,2,0),"")</f>
        <v/>
      </c>
      <c r="C1180" t="str">
        <f>IFERROR(VLOOKUP(C$1&amp;$A1180,db!J$2:$K$2492,2,0),"")</f>
        <v>상윤쓰 </v>
      </c>
    </row>
    <row r="1181" spans="1:3">
      <c r="A1181">
        <v>1180</v>
      </c>
      <c r="B1181" t="str">
        <f>IFERROR(VLOOKUP(B$1&amp;$A1181,db!J$2:$K$2492,2,0),"")</f>
        <v/>
      </c>
      <c r="C1181" t="str">
        <f>IFERROR(VLOOKUP(C$1&amp;$A1181,db!J$2:$K$2492,2,0),"")</f>
        <v>석주엽</v>
      </c>
    </row>
    <row r="1182" spans="1:3">
      <c r="A1182">
        <v>1181</v>
      </c>
      <c r="B1182" t="str">
        <f>IFERROR(VLOOKUP(B$1&amp;$A1182,db!J$2:$K$2492,2,0),"")</f>
        <v/>
      </c>
      <c r="C1182" t="str">
        <f>IFERROR(VLOOKUP(C$1&amp;$A1182,db!J$2:$K$2492,2,0),"")</f>
        <v>선바 </v>
      </c>
    </row>
    <row r="1183" spans="1:3">
      <c r="A1183">
        <v>1182</v>
      </c>
      <c r="B1183" t="str">
        <f>IFERROR(VLOOKUP(B$1&amp;$A1183,db!J$2:$K$2492,2,0),"")</f>
        <v/>
      </c>
      <c r="C1183" t="str">
        <f>IFERROR(VLOOKUP(C$1&amp;$A1183,db!J$2:$K$2492,2,0),"")</f>
        <v>소풍왔니 </v>
      </c>
    </row>
    <row r="1184" spans="1:3">
      <c r="A1184">
        <v>1183</v>
      </c>
      <c r="B1184" t="str">
        <f>IFERROR(VLOOKUP(B$1&amp;$A1184,db!J$2:$K$2492,2,0),"")</f>
        <v/>
      </c>
      <c r="C1184" t="str">
        <f>IFERROR(VLOOKUP(C$1&amp;$A1184,db!J$2:$K$2492,2,0),"")</f>
        <v>수닝 </v>
      </c>
    </row>
    <row r="1185" spans="1:3">
      <c r="A1185">
        <v>1184</v>
      </c>
      <c r="B1185" t="str">
        <f>IFERROR(VLOOKUP(B$1&amp;$A1185,db!J$2:$K$2492,2,0),"")</f>
        <v/>
      </c>
      <c r="C1185" t="str">
        <f>IFERROR(VLOOKUP(C$1&amp;$A1185,db!J$2:$K$2492,2,0),"")</f>
        <v>수련수련</v>
      </c>
    </row>
    <row r="1186" spans="1:3">
      <c r="A1186">
        <v>1185</v>
      </c>
      <c r="B1186" t="str">
        <f>IFERROR(VLOOKUP(B$1&amp;$A1186,db!J$2:$K$2492,2,0),"")</f>
        <v/>
      </c>
      <c r="C1186" t="str">
        <f>IFERROR(VLOOKUP(C$1&amp;$A1186,db!J$2:$K$2492,2,0),"")</f>
        <v>수현 </v>
      </c>
    </row>
    <row r="1187" spans="1:3">
      <c r="A1187">
        <v>1186</v>
      </c>
      <c r="B1187" t="str">
        <f>IFERROR(VLOOKUP(B$1&amp;$A1187,db!J$2:$K$2492,2,0),"")</f>
        <v/>
      </c>
      <c r="C1187" t="str">
        <f>IFERROR(VLOOKUP(C$1&amp;$A1187,db!J$2:$K$2492,2,0),"")</f>
        <v>스나랑 </v>
      </c>
    </row>
    <row r="1188" spans="1:3">
      <c r="A1188">
        <v>1187</v>
      </c>
      <c r="B1188" t="str">
        <f>IFERROR(VLOOKUP(B$1&amp;$A1188,db!J$2:$K$2492,2,0),"")</f>
        <v/>
      </c>
      <c r="C1188" t="str">
        <f>IFERROR(VLOOKUP(C$1&amp;$A1188,db!J$2:$K$2492,2,0),"")</f>
        <v>승상싱</v>
      </c>
    </row>
    <row r="1189" spans="1:3">
      <c r="A1189">
        <v>1188</v>
      </c>
      <c r="B1189" t="str">
        <f>IFERROR(VLOOKUP(B$1&amp;$A1189,db!J$2:$K$2492,2,0),"")</f>
        <v/>
      </c>
      <c r="C1189" t="str">
        <f>IFERROR(VLOOKUP(C$1&amp;$A1189,db!J$2:$K$2492,2,0),"")</f>
        <v>시간의 숲</v>
      </c>
    </row>
    <row r="1190" spans="1:3">
      <c r="A1190">
        <v>1189</v>
      </c>
      <c r="B1190" t="str">
        <f>IFERROR(VLOOKUP(B$1&amp;$A1190,db!J$2:$K$2492,2,0),"")</f>
        <v/>
      </c>
      <c r="C1190" t="str">
        <f>IFERROR(VLOOKUP(C$1&amp;$A1190,db!J$2:$K$2492,2,0),"")</f>
        <v>승헌쓰 </v>
      </c>
    </row>
    <row r="1191" spans="1:3">
      <c r="A1191">
        <v>1190</v>
      </c>
      <c r="B1191" t="str">
        <f>IFERROR(VLOOKUP(B$1&amp;$A1191,db!J$2:$K$2492,2,0),"")</f>
        <v/>
      </c>
      <c r="C1191" t="str">
        <f>IFERROR(VLOOKUP(C$1&amp;$A1191,db!J$2:$K$2492,2,0),"")</f>
        <v>숑아</v>
      </c>
    </row>
    <row r="1192" spans="1:3">
      <c r="A1192">
        <v>1191</v>
      </c>
      <c r="B1192" t="str">
        <f>IFERROR(VLOOKUP(B$1&amp;$A1192,db!J$2:$K$2492,2,0),"")</f>
        <v/>
      </c>
      <c r="C1192" t="str">
        <f>IFERROR(VLOOKUP(C$1&amp;$A1192,db!J$2:$K$2492,2,0),"")</f>
        <v>쌍베 </v>
      </c>
    </row>
    <row r="1193" spans="1:3">
      <c r="A1193">
        <v>1192</v>
      </c>
      <c r="B1193" t="str">
        <f>IFERROR(VLOOKUP(B$1&amp;$A1193,db!J$2:$K$2492,2,0),"")</f>
        <v/>
      </c>
      <c r="C1193" t="str">
        <f>IFERROR(VLOOKUP(C$1&amp;$A1193,db!J$2:$K$2492,2,0),"")</f>
        <v>아모</v>
      </c>
    </row>
    <row r="1194" spans="1:3">
      <c r="A1194">
        <v>1193</v>
      </c>
      <c r="B1194" t="str">
        <f>IFERROR(VLOOKUP(B$1&amp;$A1194,db!J$2:$K$2492,2,0),"")</f>
        <v/>
      </c>
      <c r="C1194" t="str">
        <f>IFERROR(VLOOKUP(C$1&amp;$A1194,db!J$2:$K$2492,2,0),"")</f>
        <v>아이네</v>
      </c>
    </row>
    <row r="1195" spans="1:3">
      <c r="A1195">
        <v>1194</v>
      </c>
      <c r="B1195" t="str">
        <f>IFERROR(VLOOKUP(B$1&amp;$A1195,db!J$2:$K$2492,2,0),"")</f>
        <v/>
      </c>
      <c r="C1195" t="str">
        <f>IFERROR(VLOOKUP(C$1&amp;$A1195,db!J$2:$K$2492,2,0),"")</f>
        <v>아이자와 유우키</v>
      </c>
    </row>
    <row r="1196" spans="1:3">
      <c r="A1196">
        <v>1195</v>
      </c>
      <c r="B1196" t="str">
        <f>IFERROR(VLOOKUP(B$1&amp;$A1196,db!J$2:$K$2492,2,0),"")</f>
        <v/>
      </c>
      <c r="C1196" t="str">
        <f>IFERROR(VLOOKUP(C$1&amp;$A1196,db!J$2:$K$2492,2,0),"")</f>
        <v>악녀 </v>
      </c>
    </row>
    <row r="1197" spans="1:3">
      <c r="A1197">
        <v>1196</v>
      </c>
      <c r="B1197" t="str">
        <f>IFERROR(VLOOKUP(B$1&amp;$A1197,db!J$2:$K$2492,2,0),"")</f>
        <v/>
      </c>
      <c r="C1197" t="str">
        <f>IFERROR(VLOOKUP(C$1&amp;$A1197,db!J$2:$K$2492,2,0),"")</f>
        <v>안산저격수</v>
      </c>
    </row>
    <row r="1198" spans="1:3">
      <c r="A1198">
        <v>1197</v>
      </c>
      <c r="B1198" t="str">
        <f>IFERROR(VLOOKUP(B$1&amp;$A1198,db!J$2:$K$2492,2,0),"")</f>
        <v/>
      </c>
      <c r="C1198" t="str">
        <f>IFERROR(VLOOKUP(C$1&amp;$A1198,db!J$2:$K$2492,2,0),"")</f>
        <v>알짜</v>
      </c>
    </row>
    <row r="1199" spans="1:3">
      <c r="A1199">
        <v>1198</v>
      </c>
      <c r="B1199" t="str">
        <f>IFERROR(VLOOKUP(B$1&amp;$A1199,db!J$2:$K$2492,2,0),"")</f>
        <v/>
      </c>
      <c r="C1199" t="str">
        <f>IFERROR(VLOOKUP(C$1&amp;$A1199,db!J$2:$K$2492,2,0),"")</f>
        <v>아재재영</v>
      </c>
    </row>
    <row r="1200" spans="1:3">
      <c r="A1200">
        <v>1199</v>
      </c>
      <c r="B1200" t="str">
        <f>IFERROR(VLOOKUP(B$1&amp;$A1200,db!J$2:$K$2492,2,0),"")</f>
        <v/>
      </c>
      <c r="C1200" t="str">
        <f>IFERROR(VLOOKUP(C$1&amp;$A1200,db!J$2:$K$2492,2,0),"")</f>
        <v>앵지 </v>
      </c>
    </row>
    <row r="1201" spans="1:3">
      <c r="A1201">
        <v>1200</v>
      </c>
      <c r="B1201" t="str">
        <f>IFERROR(VLOOKUP(B$1&amp;$A1201,db!J$2:$K$2492,2,0),"")</f>
        <v/>
      </c>
      <c r="C1201" t="str">
        <f>IFERROR(VLOOKUP(C$1&amp;$A1201,db!J$2:$K$2492,2,0),"")</f>
        <v>양나리 </v>
      </c>
    </row>
    <row r="1202" spans="1:3">
      <c r="A1202">
        <v>1201</v>
      </c>
      <c r="B1202" t="str">
        <f>IFERROR(VLOOKUP(B$1&amp;$A1202,db!J$2:$K$2492,2,0),"")</f>
        <v/>
      </c>
      <c r="C1202" t="str">
        <f>IFERROR(VLOOKUP(C$1&amp;$A1202,db!J$2:$K$2492,2,0),"")</f>
        <v>양노을 </v>
      </c>
    </row>
    <row r="1203" spans="1:3">
      <c r="A1203">
        <v>1202</v>
      </c>
      <c r="B1203" t="str">
        <f>IFERROR(VLOOKUP(B$1&amp;$A1203,db!J$2:$K$2492,2,0),"")</f>
        <v/>
      </c>
      <c r="C1203" t="str">
        <f>IFERROR(VLOOKUP(C$1&amp;$A1203,db!J$2:$K$2492,2,0),"")</f>
        <v>연두</v>
      </c>
    </row>
    <row r="1204" spans="1:3">
      <c r="A1204">
        <v>1203</v>
      </c>
      <c r="B1204" t="str">
        <f>IFERROR(VLOOKUP(B$1&amp;$A1204,db!J$2:$K$2492,2,0),"")</f>
        <v/>
      </c>
      <c r="C1204" t="str">
        <f>IFERROR(VLOOKUP(C$1&amp;$A1204,db!J$2:$K$2492,2,0),"")</f>
        <v>연두부 </v>
      </c>
    </row>
    <row r="1205" spans="1:3">
      <c r="A1205">
        <v>1204</v>
      </c>
      <c r="B1205" t="str">
        <f>IFERROR(VLOOKUP(B$1&amp;$A1205,db!J$2:$K$2492,2,0),"")</f>
        <v/>
      </c>
      <c r="C1205" t="str">
        <f>IFERROR(VLOOKUP(C$1&amp;$A1205,db!J$2:$K$2492,2,0),"")</f>
        <v>영주 </v>
      </c>
    </row>
    <row r="1206" spans="1:3">
      <c r="A1206">
        <v>1205</v>
      </c>
      <c r="B1206" t="str">
        <f>IFERROR(VLOOKUP(B$1&amp;$A1206,db!J$2:$K$2492,2,0),"")</f>
        <v/>
      </c>
      <c r="C1206" t="str">
        <f>IFERROR(VLOOKUP(C$1&amp;$A1206,db!J$2:$K$2492,2,0),"")</f>
        <v>오규민 </v>
      </c>
    </row>
    <row r="1207" spans="1:3">
      <c r="A1207">
        <v>1206</v>
      </c>
      <c r="B1207" t="str">
        <f>IFERROR(VLOOKUP(B$1&amp;$A1207,db!J$2:$K$2492,2,0),"")</f>
        <v/>
      </c>
      <c r="C1207" t="str">
        <f>IFERROR(VLOOKUP(C$1&amp;$A1207,db!J$2:$K$2492,2,0),"")</f>
        <v>오요 </v>
      </c>
    </row>
    <row r="1208" spans="1:3">
      <c r="A1208">
        <v>1207</v>
      </c>
      <c r="B1208" t="str">
        <f>IFERROR(VLOOKUP(B$1&amp;$A1208,db!J$2:$K$2492,2,0),"")</f>
        <v/>
      </c>
      <c r="C1208" t="str">
        <f>IFERROR(VLOOKUP(C$1&amp;$A1208,db!J$2:$K$2492,2,0),"")</f>
        <v>온다람 </v>
      </c>
    </row>
    <row r="1209" spans="1:3">
      <c r="A1209">
        <v>1208</v>
      </c>
      <c r="B1209" t="str">
        <f>IFERROR(VLOOKUP(B$1&amp;$A1209,db!J$2:$K$2492,2,0),"")</f>
        <v/>
      </c>
      <c r="C1209" t="str">
        <f>IFERROR(VLOOKUP(C$1&amp;$A1209,db!J$2:$K$2492,2,0),"")</f>
        <v>옴뇸뇸걸 </v>
      </c>
    </row>
    <row r="1210" spans="1:3">
      <c r="A1210">
        <v>1209</v>
      </c>
      <c r="B1210" t="str">
        <f>IFERROR(VLOOKUP(B$1&amp;$A1210,db!J$2:$K$2492,2,0),"")</f>
        <v/>
      </c>
      <c r="C1210" t="str">
        <f>IFERROR(VLOOKUP(C$1&amp;$A1210,db!J$2:$K$2492,2,0),"")</f>
        <v>유트루 </v>
      </c>
    </row>
    <row r="1211" spans="1:3">
      <c r="A1211">
        <v>1210</v>
      </c>
      <c r="B1211" t="str">
        <f>IFERROR(VLOOKUP(B$1&amp;$A1211,db!J$2:$K$2492,2,0),"")</f>
        <v/>
      </c>
      <c r="C1211" t="str">
        <f>IFERROR(VLOOKUP(C$1&amp;$A1211,db!J$2:$K$2492,2,0),"")</f>
        <v>윤요</v>
      </c>
    </row>
    <row r="1212" spans="1:3">
      <c r="A1212">
        <v>1211</v>
      </c>
      <c r="B1212" t="str">
        <f>IFERROR(VLOOKUP(B$1&amp;$A1212,db!J$2:$K$2492,2,0),"")</f>
        <v/>
      </c>
      <c r="C1212" t="str">
        <f>IFERROR(VLOOKUP(C$1&amp;$A1212,db!J$2:$K$2492,2,0),"")</f>
        <v>왈도쿤 </v>
      </c>
    </row>
    <row r="1213" spans="1:3">
      <c r="A1213">
        <v>1212</v>
      </c>
      <c r="B1213" t="str">
        <f>IFERROR(VLOOKUP(B$1&amp;$A1213,db!J$2:$K$2492,2,0),"")</f>
        <v/>
      </c>
      <c r="C1213" t="str">
        <f>IFERROR(VLOOKUP(C$1&amp;$A1213,db!J$2:$K$2492,2,0),"")</f>
        <v>왓슨 아멜리아 </v>
      </c>
    </row>
    <row r="1214" spans="1:3">
      <c r="A1214">
        <v>1213</v>
      </c>
      <c r="B1214" t="str">
        <f>IFERROR(VLOOKUP(B$1&amp;$A1214,db!J$2:$K$2492,2,0),"")</f>
        <v/>
      </c>
      <c r="C1214" t="str">
        <f>IFERROR(VLOOKUP(C$1&amp;$A1214,db!J$2:$K$2492,2,0),"")</f>
        <v>우정잉</v>
      </c>
    </row>
    <row r="1215" spans="1:3">
      <c r="A1215">
        <v>1214</v>
      </c>
      <c r="B1215" t="str">
        <f>IFERROR(VLOOKUP(B$1&amp;$A1215,db!J$2:$K$2492,2,0),"")</f>
        <v/>
      </c>
      <c r="C1215" t="str">
        <f>IFERROR(VLOOKUP(C$1&amp;$A1215,db!J$2:$K$2492,2,0),"")</f>
        <v>유리조아 </v>
      </c>
    </row>
    <row r="1216" spans="1:3">
      <c r="A1216">
        <v>1215</v>
      </c>
      <c r="B1216" t="str">
        <f>IFERROR(VLOOKUP(B$1&amp;$A1216,db!J$2:$K$2492,2,0),"")</f>
        <v/>
      </c>
      <c r="C1216" t="str">
        <f>IFERROR(VLOOKUP(C$1&amp;$A1216,db!J$2:$K$2492,2,0),"")</f>
        <v>유소 </v>
      </c>
    </row>
    <row r="1217" spans="1:3">
      <c r="A1217">
        <v>1216</v>
      </c>
      <c r="B1217" t="str">
        <f>IFERROR(VLOOKUP(B$1&amp;$A1217,db!J$2:$K$2492,2,0),"")</f>
        <v/>
      </c>
      <c r="C1217" t="str">
        <f>IFERROR(VLOOKUP(C$1&amp;$A1217,db!J$2:$K$2492,2,0),"")</f>
        <v>유혜디 </v>
      </c>
    </row>
    <row r="1218" spans="1:3">
      <c r="A1218">
        <v>1217</v>
      </c>
      <c r="B1218" t="str">
        <f>IFERROR(VLOOKUP(B$1&amp;$A1218,db!J$2:$K$2492,2,0),"")</f>
        <v/>
      </c>
      <c r="C1218" t="str">
        <f>IFERROR(VLOOKUP(C$1&amp;$A1218,db!J$2:$K$2492,2,0),"")</f>
        <v>윤담백 </v>
      </c>
    </row>
    <row r="1219" spans="1:3">
      <c r="A1219">
        <v>1218</v>
      </c>
      <c r="B1219" t="str">
        <f>IFERROR(VLOOKUP(B$1&amp;$A1219,db!J$2:$K$2492,2,0),"")</f>
        <v/>
      </c>
      <c r="C1219" t="str">
        <f>IFERROR(VLOOKUP(C$1&amp;$A1219,db!J$2:$K$2492,2,0),"")</f>
        <v>이다혜 </v>
      </c>
    </row>
    <row r="1220" spans="1:3">
      <c r="A1220">
        <v>1219</v>
      </c>
      <c r="B1220" t="str">
        <f>IFERROR(VLOOKUP(B$1&amp;$A1220,db!J$2:$K$2492,2,0),"")</f>
        <v/>
      </c>
      <c r="C1220" t="str">
        <f>IFERROR(VLOOKUP(C$1&amp;$A1220,db!J$2:$K$2492,2,0),"")</f>
        <v>이승인 </v>
      </c>
    </row>
    <row r="1221" spans="1:3">
      <c r="A1221">
        <v>1220</v>
      </c>
      <c r="B1221" t="str">
        <f>IFERROR(VLOOKUP(B$1&amp;$A1221,db!J$2:$K$2492,2,0),"")</f>
        <v/>
      </c>
      <c r="C1221" t="str">
        <f>IFERROR(VLOOKUP(C$1&amp;$A1221,db!J$2:$K$2492,2,0),"")</f>
        <v>이은서</v>
      </c>
    </row>
    <row r="1222" spans="1:3">
      <c r="A1222">
        <v>1221</v>
      </c>
      <c r="B1222" t="str">
        <f>IFERROR(VLOOKUP(B$1&amp;$A1222,db!J$2:$K$2492,2,0),"")</f>
        <v/>
      </c>
      <c r="C1222" t="str">
        <f>IFERROR(VLOOKUP(C$1&amp;$A1222,db!J$2:$K$2492,2,0),"")</f>
        <v>이채이</v>
      </c>
    </row>
    <row r="1223" spans="1:3">
      <c r="A1223">
        <v>1222</v>
      </c>
      <c r="B1223" t="str">
        <f>IFERROR(VLOOKUP(B$1&amp;$A1223,db!J$2:$K$2492,2,0),"")</f>
        <v/>
      </c>
      <c r="C1223" t="str">
        <f>IFERROR(VLOOKUP(C$1&amp;$A1223,db!J$2:$K$2492,2,0),"")</f>
        <v>이태준</v>
      </c>
    </row>
    <row r="1224" spans="1:3">
      <c r="A1224">
        <v>1223</v>
      </c>
      <c r="B1224" t="str">
        <f>IFERROR(VLOOKUP(B$1&amp;$A1224,db!J$2:$K$2492,2,0),"")</f>
        <v/>
      </c>
      <c r="C1224" t="str">
        <f>IFERROR(VLOOKUP(C$1&amp;$A1224,db!J$2:$K$2492,2,0),"")</f>
        <v>이현석 </v>
      </c>
    </row>
    <row r="1225" spans="1:3">
      <c r="A1225">
        <v>1224</v>
      </c>
      <c r="B1225" t="str">
        <f>IFERROR(VLOOKUP(B$1&amp;$A1225,db!J$2:$K$2492,2,0),"")</f>
        <v/>
      </c>
      <c r="C1225" t="str">
        <f>IFERROR(VLOOKUP(C$1&amp;$A1225,db!J$2:$K$2492,2,0),"")</f>
        <v>일본인스타시오리</v>
      </c>
    </row>
    <row r="1226" spans="1:3">
      <c r="A1226">
        <v>1225</v>
      </c>
      <c r="B1226" t="str">
        <f>IFERROR(VLOOKUP(B$1&amp;$A1226,db!J$2:$K$2492,2,0),"")</f>
        <v/>
      </c>
      <c r="C1226" t="str">
        <f>IFERROR(VLOOKUP(C$1&amp;$A1226,db!J$2:$K$2492,2,0),"")</f>
        <v>임나은</v>
      </c>
    </row>
    <row r="1227" spans="1:3">
      <c r="A1227">
        <v>1226</v>
      </c>
      <c r="B1227" t="str">
        <f>IFERROR(VLOOKUP(B$1&amp;$A1227,db!J$2:$K$2492,2,0),"")</f>
        <v/>
      </c>
      <c r="C1227" t="str">
        <f>IFERROR(VLOOKUP(C$1&amp;$A1227,db!J$2:$K$2492,2,0),"")</f>
        <v>자막채널밍뭉 </v>
      </c>
    </row>
    <row r="1228" spans="1:3">
      <c r="A1228">
        <v>1227</v>
      </c>
      <c r="B1228" t="str">
        <f>IFERROR(VLOOKUP(B$1&amp;$A1228,db!J$2:$K$2492,2,0),"")</f>
        <v/>
      </c>
      <c r="C1228" t="str">
        <f>IFERROR(VLOOKUP(C$1&amp;$A1228,db!J$2:$K$2492,2,0),"")</f>
        <v>재욱임</v>
      </c>
    </row>
    <row r="1229" spans="1:3">
      <c r="A1229">
        <v>1228</v>
      </c>
      <c r="B1229" t="str">
        <f>IFERROR(VLOOKUP(B$1&amp;$A1229,db!J$2:$K$2492,2,0),"")</f>
        <v/>
      </c>
      <c r="C1229" t="str">
        <f>IFERROR(VLOOKUP(C$1&amp;$A1229,db!J$2:$K$2492,2,0),"")</f>
        <v>쟈분젤 </v>
      </c>
    </row>
    <row r="1230" spans="1:3">
      <c r="A1230">
        <v>1229</v>
      </c>
      <c r="B1230" t="str">
        <f>IFERROR(VLOOKUP(B$1&amp;$A1230,db!J$2:$K$2492,2,0),"")</f>
        <v/>
      </c>
      <c r="C1230" t="str">
        <f>IFERROR(VLOOKUP(C$1&amp;$A1230,db!J$2:$K$2492,2,0),"")</f>
        <v>저닝</v>
      </c>
    </row>
    <row r="1231" spans="1:3">
      <c r="A1231">
        <v>1230</v>
      </c>
      <c r="B1231" t="str">
        <f>IFERROR(VLOOKUP(B$1&amp;$A1231,db!J$2:$K$2492,2,0),"")</f>
        <v/>
      </c>
      <c r="C1231" t="str">
        <f>IFERROR(VLOOKUP(C$1&amp;$A1231,db!J$2:$K$2492,2,0),"")</f>
        <v>전경민</v>
      </c>
    </row>
    <row r="1232" spans="1:3">
      <c r="A1232">
        <v>1231</v>
      </c>
      <c r="B1232" t="str">
        <f>IFERROR(VLOOKUP(B$1&amp;$A1232,db!J$2:$K$2492,2,0),"")</f>
        <v/>
      </c>
      <c r="C1232" t="str">
        <f>IFERROR(VLOOKUP(C$1&amp;$A1232,db!J$2:$K$2492,2,0),"")</f>
        <v>정예지</v>
      </c>
    </row>
    <row r="1233" spans="1:3">
      <c r="A1233">
        <v>1232</v>
      </c>
      <c r="B1233" t="str">
        <f>IFERROR(VLOOKUP(B$1&amp;$A1233,db!J$2:$K$2492,2,0),"")</f>
        <v/>
      </c>
      <c r="C1233" t="str">
        <f>IFERROR(VLOOKUP(C$1&amp;$A1233,db!J$2:$K$2492,2,0),"")</f>
        <v>주보리 </v>
      </c>
    </row>
    <row r="1234" spans="1:3">
      <c r="A1234">
        <v>1233</v>
      </c>
      <c r="B1234" t="str">
        <f>IFERROR(VLOOKUP(B$1&amp;$A1234,db!J$2:$K$2492,2,0),"")</f>
        <v/>
      </c>
      <c r="C1234" t="str">
        <f>IFERROR(VLOOKUP(C$1&amp;$A1234,db!J$2:$K$2492,2,0),"")</f>
        <v>지산준</v>
      </c>
    </row>
    <row r="1235" spans="1:3">
      <c r="A1235">
        <v>1234</v>
      </c>
      <c r="B1235" t="str">
        <f>IFERROR(VLOOKUP(B$1&amp;$A1235,db!J$2:$K$2492,2,0),"")</f>
        <v/>
      </c>
      <c r="C1235" t="str">
        <f>IFERROR(VLOOKUP(C$1&amp;$A1235,db!J$2:$K$2492,2,0),"")</f>
        <v>지컨 </v>
      </c>
    </row>
    <row r="1236" spans="1:3">
      <c r="A1236">
        <v>1235</v>
      </c>
      <c r="B1236" t="str">
        <f>IFERROR(VLOOKUP(B$1&amp;$A1236,db!J$2:$K$2492,2,0),"")</f>
        <v/>
      </c>
      <c r="C1236" t="str">
        <f>IFERROR(VLOOKUP(C$1&amp;$A1236,db!J$2:$K$2492,2,0),"")</f>
        <v>진렬이 </v>
      </c>
    </row>
    <row r="1237" spans="1:3">
      <c r="A1237">
        <v>1236</v>
      </c>
      <c r="B1237" t="str">
        <f>IFERROR(VLOOKUP(B$1&amp;$A1237,db!J$2:$K$2492,2,0),"")</f>
        <v/>
      </c>
      <c r="C1237" t="str">
        <f>IFERROR(VLOOKUP(C$1&amp;$A1237,db!J$2:$K$2492,2,0),"")</f>
        <v>진저 </v>
      </c>
    </row>
    <row r="1238" spans="1:3">
      <c r="A1238">
        <v>1237</v>
      </c>
      <c r="B1238" t="str">
        <f>IFERROR(VLOOKUP(B$1&amp;$A1238,db!J$2:$K$2492,2,0),"")</f>
        <v/>
      </c>
      <c r="C1238" t="str">
        <f>IFERROR(VLOOKUP(C$1&amp;$A1238,db!J$2:$K$2492,2,0),"")</f>
        <v>제미니</v>
      </c>
    </row>
    <row r="1239" spans="1:3">
      <c r="A1239">
        <v>1238</v>
      </c>
      <c r="B1239" t="str">
        <f>IFERROR(VLOOKUP(B$1&amp;$A1239,db!J$2:$K$2492,2,0),"")</f>
        <v/>
      </c>
      <c r="C1239" t="str">
        <f>IFERROR(VLOOKUP(C$1&amp;$A1239,db!J$2:$K$2492,2,0),"")</f>
        <v>짱배</v>
      </c>
    </row>
    <row r="1240" spans="1:3">
      <c r="A1240">
        <v>1239</v>
      </c>
      <c r="B1240" t="str">
        <f>IFERROR(VLOOKUP(B$1&amp;$A1240,db!J$2:$K$2492,2,0),"")</f>
        <v/>
      </c>
      <c r="C1240" t="str">
        <f>IFERROR(VLOOKUP(C$1&amp;$A1240,db!J$2:$K$2492,2,0),"")</f>
        <v>쪼해피롱</v>
      </c>
    </row>
    <row r="1241" spans="1:3">
      <c r="A1241">
        <v>1240</v>
      </c>
      <c r="B1241" t="str">
        <f>IFERROR(VLOOKUP(B$1&amp;$A1241,db!J$2:$K$2492,2,0),"")</f>
        <v/>
      </c>
      <c r="C1241" t="str">
        <f>IFERROR(VLOOKUP(C$1&amp;$A1241,db!J$2:$K$2492,2,0),"")</f>
        <v>짤툰 </v>
      </c>
    </row>
    <row r="1242" spans="1:3">
      <c r="A1242">
        <v>1241</v>
      </c>
      <c r="B1242" t="str">
        <f>IFERROR(VLOOKUP(B$1&amp;$A1242,db!J$2:$K$2492,2,0),"")</f>
        <v/>
      </c>
      <c r="C1242" t="str">
        <f>IFERROR(VLOOKUP(C$1&amp;$A1242,db!J$2:$K$2492,2,0),"")</f>
        <v>침대점령</v>
      </c>
    </row>
    <row r="1243" spans="1:3">
      <c r="A1243">
        <v>1242</v>
      </c>
      <c r="B1243" t="str">
        <f>IFERROR(VLOOKUP(B$1&amp;$A1243,db!J$2:$K$2492,2,0),"")</f>
        <v/>
      </c>
      <c r="C1243" t="str">
        <f>IFERROR(VLOOKUP(C$1&amp;$A1243,db!J$2:$K$2492,2,0),"")</f>
        <v>최모나 </v>
      </c>
    </row>
    <row r="1244" spans="1:3">
      <c r="A1244">
        <v>1243</v>
      </c>
      <c r="B1244" t="str">
        <f>IFERROR(VLOOKUP(B$1&amp;$A1244,db!J$2:$K$2492,2,0),"")</f>
        <v/>
      </c>
      <c r="C1244" t="str">
        <f>IFERROR(VLOOKUP(C$1&amp;$A1244,db!J$2:$K$2492,2,0),"")</f>
        <v>최슬</v>
      </c>
    </row>
    <row r="1245" spans="1:3">
      <c r="A1245">
        <v>1244</v>
      </c>
      <c r="B1245" t="str">
        <f>IFERROR(VLOOKUP(B$1&amp;$A1245,db!J$2:$K$2492,2,0),"")</f>
        <v/>
      </c>
      <c r="C1245" t="str">
        <f>IFERROR(VLOOKUP(C$1&amp;$A1245,db!J$2:$K$2492,2,0),"")</f>
        <v>최홍라 </v>
      </c>
    </row>
    <row r="1246" spans="1:3">
      <c r="A1246">
        <v>1245</v>
      </c>
      <c r="B1246" t="str">
        <f>IFERROR(VLOOKUP(B$1&amp;$A1246,db!J$2:$K$2492,2,0),"")</f>
        <v/>
      </c>
      <c r="C1246" t="str">
        <f>IFERROR(VLOOKUP(C$1&amp;$A1246,db!J$2:$K$2492,2,0),"")</f>
        <v>쵸단 </v>
      </c>
    </row>
    <row r="1247" spans="1:3">
      <c r="A1247">
        <v>1246</v>
      </c>
      <c r="B1247" t="str">
        <f>IFERROR(VLOOKUP(B$1&amp;$A1247,db!J$2:$K$2492,2,0),"")</f>
        <v/>
      </c>
      <c r="C1247" t="str">
        <f>IFERROR(VLOOKUP(C$1&amp;$A1247,db!J$2:$K$2492,2,0),"")</f>
        <v>케인 </v>
      </c>
    </row>
    <row r="1248" spans="1:3">
      <c r="A1248">
        <v>1247</v>
      </c>
      <c r="B1248" t="str">
        <f>IFERROR(VLOOKUP(B$1&amp;$A1248,db!J$2:$K$2492,2,0),"")</f>
        <v/>
      </c>
      <c r="C1248" t="str">
        <f>IFERROR(VLOOKUP(C$1&amp;$A1248,db!J$2:$K$2492,2,0),"")</f>
        <v>탬탬버린 </v>
      </c>
    </row>
    <row r="1249" spans="1:3">
      <c r="A1249">
        <v>1248</v>
      </c>
      <c r="B1249" t="str">
        <f>IFERROR(VLOOKUP(B$1&amp;$A1249,db!J$2:$K$2492,2,0),"")</f>
        <v/>
      </c>
      <c r="C1249" t="str">
        <f>IFERROR(VLOOKUP(C$1&amp;$A1249,db!J$2:$K$2492,2,0),"")</f>
        <v>풍월량 </v>
      </c>
    </row>
    <row r="1250" spans="1:3">
      <c r="A1250">
        <v>1249</v>
      </c>
      <c r="B1250" t="str">
        <f>IFERROR(VLOOKUP(B$1&amp;$A1250,db!J$2:$K$2492,2,0),"")</f>
        <v/>
      </c>
      <c r="C1250" t="str">
        <f>IFERROR(VLOOKUP(C$1&amp;$A1250,db!J$2:$K$2492,2,0),"")</f>
        <v>플레임TV </v>
      </c>
    </row>
    <row r="1251" spans="1:3">
      <c r="A1251">
        <v>1250</v>
      </c>
      <c r="B1251" t="str">
        <f>IFERROR(VLOOKUP(B$1&amp;$A1251,db!J$2:$K$2492,2,0),"")</f>
        <v/>
      </c>
      <c r="C1251" t="str">
        <f>IFERROR(VLOOKUP(C$1&amp;$A1251,db!J$2:$K$2492,2,0),"")</f>
        <v>피아노캣 </v>
      </c>
    </row>
    <row r="1252" spans="1:3">
      <c r="A1252">
        <v>1251</v>
      </c>
      <c r="B1252" t="str">
        <f>IFERROR(VLOOKUP(B$1&amp;$A1252,db!J$2:$K$2492,2,0),"")</f>
        <v/>
      </c>
      <c r="C1252" t="str">
        <f>IFERROR(VLOOKUP(C$1&amp;$A1252,db!J$2:$K$2492,2,0),"")</f>
        <v>해쭈 </v>
      </c>
    </row>
    <row r="1253" spans="1:3">
      <c r="A1253">
        <v>1252</v>
      </c>
      <c r="B1253" t="str">
        <f>IFERROR(VLOOKUP(B$1&amp;$A1253,db!J$2:$K$2492,2,0),"")</f>
        <v/>
      </c>
      <c r="C1253" t="str">
        <f>IFERROR(VLOOKUP(C$1&amp;$A1253,db!J$2:$K$2492,2,0),"")</f>
        <v>흑운장</v>
      </c>
    </row>
    <row r="1254" spans="1:3">
      <c r="A1254">
        <v>1253</v>
      </c>
      <c r="B1254" t="str">
        <f>IFERROR(VLOOKUP(B$1&amp;$A1254,db!J$2:$K$2492,2,0),"")</f>
        <v/>
      </c>
      <c r="C1254" t="str">
        <f>IFERROR(VLOOKUP(C$1&amp;$A1254,db!J$2:$K$2492,2,0),"")</f>
        <v>THIRD</v>
      </c>
    </row>
    <row r="1255" spans="1:3">
      <c r="A1255">
        <v>1254</v>
      </c>
      <c r="B1255" t="str">
        <f>IFERROR(VLOOKUP(B$1&amp;$A1255,db!J$2:$K$2492,2,0),"")</f>
        <v/>
      </c>
      <c r="C1255" t="str">
        <f>IFERROR(VLOOKUP(C$1&amp;$A1255,db!J$2:$K$2492,2,0),"")</f>
        <v>Wall Su </v>
      </c>
    </row>
    <row r="1256" spans="1:3">
      <c r="A1256">
        <v>1255</v>
      </c>
      <c r="B1256" t="str">
        <f>IFERROR(VLOOKUP(B$1&amp;$A1256,db!J$2:$K$2492,2,0),"")</f>
        <v/>
      </c>
      <c r="C1256" t="str">
        <f>IFERROR(VLOOKUP(C$1&amp;$A1256,db!J$2:$K$2492,2,0),"")</f>
        <v>션티</v>
      </c>
    </row>
    <row r="1257" spans="1:3">
      <c r="A1257">
        <v>1256</v>
      </c>
      <c r="B1257" t="str">
        <f>IFERROR(VLOOKUP(B$1&amp;$A1257,db!J$2:$K$2492,2,0),"")</f>
        <v/>
      </c>
      <c r="C1257" t="str">
        <f>IFERROR(VLOOKUP(C$1&amp;$A1257,db!J$2:$K$2492,2,0),"")</f>
        <v>오지훈</v>
      </c>
    </row>
    <row r="1258" spans="1:3">
      <c r="A1258">
        <v>1257</v>
      </c>
      <c r="B1258" t="str">
        <f>IFERROR(VLOOKUP(B$1&amp;$A1258,db!J$2:$K$2492,2,0),"")</f>
        <v/>
      </c>
      <c r="C1258" t="str">
        <f>IFERROR(VLOOKUP(C$1&amp;$A1258,db!J$2:$K$2492,2,0),"")</f>
        <v>이명학</v>
      </c>
    </row>
    <row r="1259" spans="1:3">
      <c r="A1259">
        <v>1258</v>
      </c>
      <c r="B1259" t="str">
        <f>IFERROR(VLOOKUP(B$1&amp;$A1259,db!J$2:$K$2492,2,0),"")</f>
        <v/>
      </c>
      <c r="C1259" t="str">
        <f>IFERROR(VLOOKUP(C$1&amp;$A1259,db!J$2:$K$2492,2,0),"")</f>
        <v>임정환</v>
      </c>
    </row>
    <row r="1260" spans="1:3">
      <c r="A1260">
        <v>1259</v>
      </c>
      <c r="B1260" t="str">
        <f>IFERROR(VLOOKUP(B$1&amp;$A1260,db!J$2:$K$2492,2,0),"")</f>
        <v/>
      </c>
      <c r="C1260" t="str">
        <f>IFERROR(VLOOKUP(C$1&amp;$A1260,db!J$2:$K$2492,2,0),"")</f>
        <v>주혜연</v>
      </c>
    </row>
    <row r="1261" spans="1:3">
      <c r="A1261">
        <v>1260</v>
      </c>
      <c r="B1261" t="str">
        <f>IFERROR(VLOOKUP(B$1&amp;$A1261,db!J$2:$K$2492,2,0),"")</f>
        <v/>
      </c>
      <c r="C1261" t="str">
        <f>IFERROR(VLOOKUP(C$1&amp;$A1261,db!J$2:$K$2492,2,0),"")</f>
        <v>이동건</v>
      </c>
    </row>
    <row r="1262" spans="1:3">
      <c r="A1262">
        <v>1261</v>
      </c>
      <c r="B1262" t="str">
        <f>IFERROR(VLOOKUP(B$1&amp;$A1262,db!J$2:$K$2492,2,0),"")</f>
        <v/>
      </c>
      <c r="C1262" t="str">
        <f>IFERROR(VLOOKUP(C$1&amp;$A1262,db!J$2:$K$2492,2,0),"")</f>
        <v>모죠 </v>
      </c>
    </row>
    <row r="1263" spans="1:3">
      <c r="A1263">
        <v>1262</v>
      </c>
      <c r="B1263" t="str">
        <f>IFERROR(VLOOKUP(B$1&amp;$A1263,db!J$2:$K$2492,2,0),"")</f>
        <v/>
      </c>
      <c r="C1263" t="str">
        <f>IFERROR(VLOOKUP(C$1&amp;$A1263,db!J$2:$K$2492,2,0),"")</f>
        <v>요니요니</v>
      </c>
    </row>
    <row r="1264" spans="1:3">
      <c r="A1264">
        <v>1263</v>
      </c>
      <c r="B1264" t="str">
        <f>IFERROR(VLOOKUP(B$1&amp;$A1264,db!J$2:$K$2492,2,0),"")</f>
        <v/>
      </c>
      <c r="C1264" t="str">
        <f>IFERROR(VLOOKUP(C$1&amp;$A1264,db!J$2:$K$2492,2,0),"")</f>
        <v>이사벨 브릭스 마이어스</v>
      </c>
    </row>
    <row r="1265" spans="1:3">
      <c r="A1265">
        <v>1264</v>
      </c>
      <c r="B1265" t="str">
        <f>IFERROR(VLOOKUP(B$1&amp;$A1265,db!J$2:$K$2492,2,0),"")</f>
        <v/>
      </c>
      <c r="C1265" t="str">
        <f>IFERROR(VLOOKUP(C$1&amp;$A1265,db!J$2:$K$2492,2,0),"")</f>
        <v>손유석</v>
      </c>
    </row>
    <row r="1266" spans="1:3">
      <c r="A1266">
        <v>1265</v>
      </c>
      <c r="B1266" t="str">
        <f>IFERROR(VLOOKUP(B$1&amp;$A1266,db!J$2:$K$2492,2,0),"")</f>
        <v/>
      </c>
      <c r="C1266" t="str">
        <f>IFERROR(VLOOKUP(C$1&amp;$A1266,db!J$2:$K$2492,2,0),"")</f>
        <v>나영석 </v>
      </c>
    </row>
    <row r="1267" spans="1:3">
      <c r="A1267">
        <v>1266</v>
      </c>
      <c r="B1267" t="str">
        <f>IFERROR(VLOOKUP(B$1&amp;$A1267,db!J$2:$K$2492,2,0),"")</f>
        <v/>
      </c>
      <c r="C1267" t="str">
        <f>IFERROR(VLOOKUP(C$1&amp;$A1267,db!J$2:$K$2492,2,0),"")</f>
        <v>밍기뉴 (인디가수) </v>
      </c>
    </row>
    <row r="1268" spans="1:3">
      <c r="A1268">
        <v>1267</v>
      </c>
      <c r="B1268" t="str">
        <f>IFERROR(VLOOKUP(B$1&amp;$A1268,db!J$2:$K$2492,2,0),"")</f>
        <v/>
      </c>
      <c r="C1268" t="str">
        <f>IFERROR(VLOOKUP(C$1&amp;$A1268,db!J$2:$K$2492,2,0),"")</f>
        <v>문재인(대한민국 대통령) </v>
      </c>
    </row>
    <row r="1269" spans="1:3">
      <c r="A1269">
        <v>1268</v>
      </c>
      <c r="B1269" t="str">
        <f>IFERROR(VLOOKUP(B$1&amp;$A1269,db!J$2:$K$2492,2,0),"")</f>
        <v/>
      </c>
      <c r="C1269" t="str">
        <f>IFERROR(VLOOKUP(C$1&amp;$A1269,db!J$2:$K$2492,2,0),"")</f>
        <v>용혜인(비례대표)</v>
      </c>
    </row>
    <row r="1270" spans="1:3">
      <c r="A1270">
        <v>1269</v>
      </c>
      <c r="B1270" t="str">
        <f>IFERROR(VLOOKUP(B$1&amp;$A1270,db!J$2:$K$2492,2,0),"")</f>
        <v/>
      </c>
      <c r="C1270" t="str">
        <f>IFERROR(VLOOKUP(C$1&amp;$A1270,db!J$2:$K$2492,2,0),"")</f>
        <v>강소휘(배구선수) </v>
      </c>
    </row>
    <row r="1271" spans="1:3">
      <c r="A1271">
        <v>1270</v>
      </c>
      <c r="B1271" t="str">
        <f>IFERROR(VLOOKUP(B$1&amp;$A1271,db!J$2:$K$2492,2,0),"")</f>
        <v/>
      </c>
      <c r="C1271" t="str">
        <f>IFERROR(VLOOKUP(C$1&amp;$A1271,db!J$2:$K$2492,2,0),"")</f>
        <v>강한울(야구선수)</v>
      </c>
    </row>
    <row r="1272" spans="1:3">
      <c r="A1272">
        <v>1271</v>
      </c>
      <c r="B1272" t="str">
        <f>IFERROR(VLOOKUP(B$1&amp;$A1272,db!J$2:$K$2492,2,0),"")</f>
        <v/>
      </c>
      <c r="C1272" t="str">
        <f>IFERROR(VLOOKUP(C$1&amp;$A1272,db!J$2:$K$2492,2,0),"")</f>
        <v>김도영(야구선수) </v>
      </c>
    </row>
    <row r="1273" spans="1:3">
      <c r="A1273">
        <v>1272</v>
      </c>
      <c r="B1273" t="str">
        <f>IFERROR(VLOOKUP(B$1&amp;$A1273,db!J$2:$K$2492,2,0),"")</f>
        <v/>
      </c>
      <c r="C1273" t="str">
        <f>IFERROR(VLOOKUP(C$1&amp;$A1273,db!J$2:$K$2492,2,0),"")</f>
        <v>김아랑(쇼트트랙 선수)</v>
      </c>
    </row>
    <row r="1274" spans="1:3">
      <c r="A1274">
        <v>1273</v>
      </c>
      <c r="B1274" t="str">
        <f>IFERROR(VLOOKUP(B$1&amp;$A1274,db!J$2:$K$2492,2,0),"")</f>
        <v/>
      </c>
      <c r="C1274" t="str">
        <f>IFERROR(VLOOKUP(C$1&amp;$A1274,db!J$2:$K$2492,2,0),"")</f>
        <v>변준형(농구선수)</v>
      </c>
    </row>
    <row r="1275" spans="1:3">
      <c r="A1275">
        <v>1274</v>
      </c>
      <c r="B1275" t="str">
        <f>IFERROR(VLOOKUP(B$1&amp;$A1275,db!J$2:$K$2492,2,0),"")</f>
        <v/>
      </c>
      <c r="C1275" t="str">
        <f>IFERROR(VLOOKUP(C$1&amp;$A1275,db!J$2:$K$2492,2,0),"")</f>
        <v>송교창(농구선수) </v>
      </c>
    </row>
    <row r="1276" spans="1:3">
      <c r="A1276">
        <v>1275</v>
      </c>
      <c r="B1276" t="str">
        <f>IFERROR(VLOOKUP(B$1&amp;$A1276,db!J$2:$K$2492,2,0),"")</f>
        <v/>
      </c>
      <c r="C1276" t="str">
        <f>IFERROR(VLOOKUP(C$1&amp;$A1276,db!J$2:$K$2492,2,0),"")</f>
        <v>윤성빈(스켈레톤 선수) </v>
      </c>
    </row>
    <row r="1277" spans="1:3">
      <c r="A1277">
        <v>1276</v>
      </c>
      <c r="B1277" t="str">
        <f>IFERROR(VLOOKUP(B$1&amp;$A1277,db!J$2:$K$2492,2,0),"")</f>
        <v/>
      </c>
      <c r="C1277" t="str">
        <f>IFERROR(VLOOKUP(C$1&amp;$A1277,db!J$2:$K$2492,2,0),"")</f>
        <v>오원석(야구선수) </v>
      </c>
    </row>
    <row r="1278" spans="1:3">
      <c r="A1278">
        <v>1277</v>
      </c>
      <c r="B1278" t="str">
        <f>IFERROR(VLOOKUP(B$1&amp;$A1278,db!J$2:$K$2492,2,0),"")</f>
        <v/>
      </c>
      <c r="C1278" t="str">
        <f>IFERROR(VLOOKUP(C$1&amp;$A1278,db!J$2:$K$2492,2,0),"")</f>
        <v>이유빈(쇼트트랙 선수)</v>
      </c>
    </row>
    <row r="1279" spans="1:3">
      <c r="A1279">
        <v>1278</v>
      </c>
      <c r="B1279" t="str">
        <f>IFERROR(VLOOKUP(B$1&amp;$A1279,db!J$2:$K$2492,2,0),"")</f>
        <v/>
      </c>
      <c r="C1279" t="str">
        <f>IFERROR(VLOOKUP(C$1&amp;$A1279,db!J$2:$K$2492,2,0),"")</f>
        <v>이정현(농구선수) </v>
      </c>
    </row>
    <row r="1280" spans="1:3">
      <c r="A1280">
        <v>1279</v>
      </c>
      <c r="B1280" t="str">
        <f>IFERROR(VLOOKUP(B$1&amp;$A1280,db!J$2:$K$2492,2,0),"")</f>
        <v/>
      </c>
      <c r="C1280" t="str">
        <f>IFERROR(VLOOKUP(C$1&amp;$A1280,db!J$2:$K$2492,2,0),"")</f>
        <v>함덕주(야구선수)</v>
      </c>
    </row>
    <row r="1281" spans="1:3">
      <c r="A1281">
        <v>1280</v>
      </c>
      <c r="B1281" t="str">
        <f>IFERROR(VLOOKUP(B$1&amp;$A1281,db!J$2:$K$2492,2,0),"")</f>
        <v/>
      </c>
      <c r="C1281" t="str">
        <f>IFERROR(VLOOKUP(C$1&amp;$A1281,db!J$2:$K$2492,2,0),"")</f>
        <v>가현(드림캐쳐)</v>
      </c>
    </row>
    <row r="1282" spans="1:3">
      <c r="A1282">
        <v>1281</v>
      </c>
      <c r="B1282" t="str">
        <f>IFERROR(VLOOKUP(B$1&amp;$A1282,db!J$2:$K$2492,2,0),"")</f>
        <v/>
      </c>
      <c r="C1282" t="str">
        <f>IFERROR(VLOOKUP(C$1&amp;$A1282,db!J$2:$K$2492,2,0),"")</f>
        <v>곽시양</v>
      </c>
    </row>
    <row r="1283" spans="1:3">
      <c r="A1283">
        <v>1282</v>
      </c>
      <c r="B1283" t="str">
        <f>IFERROR(VLOOKUP(B$1&amp;$A1283,db!J$2:$K$2492,2,0),"")</f>
        <v/>
      </c>
      <c r="C1283" t="str">
        <f>IFERROR(VLOOKUP(C$1&amp;$A1283,db!J$2:$K$2492,2,0),"")</f>
        <v>권진아 </v>
      </c>
    </row>
    <row r="1284" spans="1:3">
      <c r="A1284">
        <v>1283</v>
      </c>
      <c r="B1284" t="str">
        <f>IFERROR(VLOOKUP(B$1&amp;$A1284,db!J$2:$K$2492,2,0),"")</f>
        <v/>
      </c>
      <c r="C1284" t="str">
        <f>IFERROR(VLOOKUP(C$1&amp;$A1284,db!J$2:$K$2492,2,0),"")</f>
        <v>금조(나인뮤지스, 나인뮤지스A)</v>
      </c>
    </row>
    <row r="1285" spans="1:3">
      <c r="A1285">
        <v>1284</v>
      </c>
      <c r="B1285" t="str">
        <f>IFERROR(VLOOKUP(B$1&amp;$A1285,db!J$2:$K$2492,2,0),"")</f>
        <v/>
      </c>
      <c r="C1285" t="str">
        <f>IFERROR(VLOOKUP(C$1&amp;$A1285,db!J$2:$K$2492,2,0),"")</f>
        <v>김농밀</v>
      </c>
    </row>
    <row r="1286" spans="1:3">
      <c r="A1286">
        <v>1285</v>
      </c>
      <c r="B1286" t="str">
        <f>IFERROR(VLOOKUP(B$1&amp;$A1286,db!J$2:$K$2492,2,0),"")</f>
        <v/>
      </c>
      <c r="C1286" t="str">
        <f>IFERROR(VLOOKUP(C$1&amp;$A1286,db!J$2:$K$2492,2,0),"")</f>
        <v>김성규(인피니트)</v>
      </c>
    </row>
    <row r="1287" spans="1:3">
      <c r="A1287">
        <v>1286</v>
      </c>
      <c r="B1287" t="str">
        <f>IFERROR(VLOOKUP(B$1&amp;$A1287,db!J$2:$K$2492,2,0),"")</f>
        <v/>
      </c>
      <c r="C1287" t="str">
        <f>IFERROR(VLOOKUP(C$1&amp;$A1287,db!J$2:$K$2492,2,0),"")</f>
        <v>김성기</v>
      </c>
    </row>
    <row r="1288" spans="1:3">
      <c r="A1288">
        <v>1287</v>
      </c>
      <c r="B1288" t="str">
        <f>IFERROR(VLOOKUP(B$1&amp;$A1288,db!J$2:$K$2492,2,0),"")</f>
        <v/>
      </c>
      <c r="C1288" t="str">
        <f>IFERROR(VLOOKUP(C$1&amp;$A1288,db!J$2:$K$2492,2,0),"")</f>
        <v>김채원</v>
      </c>
    </row>
    <row r="1289" spans="1:3">
      <c r="A1289">
        <v>1288</v>
      </c>
      <c r="B1289" t="str">
        <f>IFERROR(VLOOKUP(B$1&amp;$A1289,db!J$2:$K$2492,2,0),"")</f>
        <v/>
      </c>
      <c r="C1289" t="str">
        <f>IFERROR(VLOOKUP(C$1&amp;$A1289,db!J$2:$K$2492,2,0),"")</f>
        <v>김채현  </v>
      </c>
    </row>
    <row r="1290" spans="1:3">
      <c r="A1290">
        <v>1289</v>
      </c>
      <c r="B1290" t="str">
        <f>IFERROR(VLOOKUP(B$1&amp;$A1290,db!J$2:$K$2492,2,0),"")</f>
        <v/>
      </c>
      <c r="C1290" t="str">
        <f>IFERROR(VLOOKUP(C$1&amp;$A1290,db!J$2:$K$2492,2,0),"")</f>
        <v>고윤정 </v>
      </c>
    </row>
    <row r="1291" spans="1:3">
      <c r="A1291">
        <v>1290</v>
      </c>
      <c r="B1291" t="str">
        <f>IFERROR(VLOOKUP(B$1&amp;$A1291,db!J$2:$K$2492,2,0),"")</f>
        <v/>
      </c>
      <c r="C1291" t="str">
        <f>IFERROR(VLOOKUP(C$1&amp;$A1291,db!J$2:$K$2492,2,0),"")</f>
        <v>공유빈 </v>
      </c>
    </row>
    <row r="1292" spans="1:3">
      <c r="A1292">
        <v>1291</v>
      </c>
      <c r="B1292" t="str">
        <f>IFERROR(VLOOKUP(B$1&amp;$A1292,db!J$2:$K$2492,2,0),"")</f>
        <v/>
      </c>
      <c r="C1292" t="str">
        <f>IFERROR(VLOOKUP(C$1&amp;$A1292,db!J$2:$K$2492,2,0),"")</f>
        <v>나연(TWICE)</v>
      </c>
    </row>
    <row r="1293" spans="1:3">
      <c r="A1293">
        <v>1292</v>
      </c>
      <c r="B1293" t="str">
        <f>IFERROR(VLOOKUP(B$1&amp;$A1293,db!J$2:$K$2492,2,0),"")</f>
        <v/>
      </c>
      <c r="C1293" t="str">
        <f>IFERROR(VLOOKUP(C$1&amp;$A1293,db!J$2:$K$2492,2,0),"")</f>
        <v>민희(CRAVITY)</v>
      </c>
    </row>
    <row r="1294" spans="1:3">
      <c r="A1294">
        <v>1293</v>
      </c>
      <c r="B1294" t="str">
        <f>IFERROR(VLOOKUP(B$1&amp;$A1294,db!J$2:$K$2492,2,0),"")</f>
        <v/>
      </c>
      <c r="C1294" t="str">
        <f>IFERROR(VLOOKUP(C$1&amp;$A1294,db!J$2:$K$2492,2,0),"")</f>
        <v>맥대디</v>
      </c>
    </row>
    <row r="1295" spans="1:3">
      <c r="A1295">
        <v>1294</v>
      </c>
      <c r="B1295" t="str">
        <f>IFERROR(VLOOKUP(B$1&amp;$A1295,db!J$2:$K$2492,2,0),"")</f>
        <v/>
      </c>
      <c r="C1295" t="str">
        <f>IFERROR(VLOOKUP(C$1&amp;$A1295,db!J$2:$K$2492,2,0),"")</f>
        <v>문수아(Billlie)</v>
      </c>
    </row>
    <row r="1296" spans="1:3">
      <c r="A1296">
        <v>1295</v>
      </c>
      <c r="B1296" t="str">
        <f>IFERROR(VLOOKUP(B$1&amp;$A1296,db!J$2:$K$2492,2,0),"")</f>
        <v/>
      </c>
      <c r="C1296" t="str">
        <f>IFERROR(VLOOKUP(C$1&amp;$A1296,db!J$2:$K$2492,2,0),"")</f>
        <v>박규영</v>
      </c>
    </row>
    <row r="1297" spans="1:3">
      <c r="A1297">
        <v>1296</v>
      </c>
      <c r="B1297" t="str">
        <f>IFERROR(VLOOKUP(B$1&amp;$A1297,db!J$2:$K$2492,2,0),"")</f>
        <v/>
      </c>
      <c r="C1297" t="str">
        <f>IFERROR(VLOOKUP(C$1&amp;$A1297,db!J$2:$K$2492,2,0),"")</f>
        <v>박명수 </v>
      </c>
    </row>
    <row r="1298" spans="1:3">
      <c r="A1298">
        <v>1297</v>
      </c>
      <c r="B1298" t="str">
        <f>IFERROR(VLOOKUP(B$1&amp;$A1298,db!J$2:$K$2492,2,0),"")</f>
        <v/>
      </c>
      <c r="C1298" t="str">
        <f>IFERROR(VLOOKUP(C$1&amp;$A1298,db!J$2:$K$2492,2,0),"")</f>
        <v>박은태</v>
      </c>
    </row>
    <row r="1299" spans="1:3">
      <c r="A1299">
        <v>1298</v>
      </c>
      <c r="B1299" t="str">
        <f>IFERROR(VLOOKUP(B$1&amp;$A1299,db!J$2:$K$2492,2,0),"")</f>
        <v/>
      </c>
      <c r="C1299" t="str">
        <f>IFERROR(VLOOKUP(C$1&amp;$A1299,db!J$2:$K$2492,2,0),"")</f>
        <v>박현진</v>
      </c>
    </row>
    <row r="1300" spans="1:3">
      <c r="A1300">
        <v>1299</v>
      </c>
      <c r="B1300" t="str">
        <f>IFERROR(VLOOKUP(B$1&amp;$A1300,db!J$2:$K$2492,2,0),"")</f>
        <v/>
      </c>
      <c r="C1300" t="str">
        <f>IFERROR(VLOOKUP(C$1&amp;$A1300,db!J$2:$K$2492,2,0),"")</f>
        <v>배진영 </v>
      </c>
    </row>
    <row r="1301" spans="1:3">
      <c r="A1301">
        <v>1300</v>
      </c>
      <c r="B1301" t="str">
        <f>IFERROR(VLOOKUP(B$1&amp;$A1301,db!J$2:$K$2492,2,0),"")</f>
        <v/>
      </c>
      <c r="C1301" t="str">
        <f>IFERROR(VLOOKUP(C$1&amp;$A1301,db!J$2:$K$2492,2,0),"")</f>
        <v>버논</v>
      </c>
    </row>
    <row r="1302" spans="1:3">
      <c r="A1302">
        <v>1301</v>
      </c>
      <c r="B1302" t="str">
        <f>IFERROR(VLOOKUP(B$1&amp;$A1302,db!J$2:$K$2492,2,0),"")</f>
        <v/>
      </c>
      <c r="C1302" t="str">
        <f>IFERROR(VLOOKUP(C$1&amp;$A1302,db!J$2:$K$2492,2,0),"")</f>
        <v>사토 타케루 </v>
      </c>
    </row>
    <row r="1303" spans="1:3">
      <c r="A1303">
        <v>1302</v>
      </c>
      <c r="B1303" t="str">
        <f>IFERROR(VLOOKUP(B$1&amp;$A1303,db!J$2:$K$2492,2,0),"")</f>
        <v/>
      </c>
      <c r="C1303" t="str">
        <f>IFERROR(VLOOKUP(C$1&amp;$A1303,db!J$2:$K$2492,2,0),"")</f>
        <v>성민(CRAVITY) </v>
      </c>
    </row>
    <row r="1304" spans="1:3">
      <c r="A1304">
        <v>1303</v>
      </c>
      <c r="B1304" t="str">
        <f>IFERROR(VLOOKUP(B$1&amp;$A1304,db!J$2:$K$2492,2,0),"")</f>
        <v/>
      </c>
      <c r="C1304" t="str">
        <f>IFERROR(VLOOKUP(C$1&amp;$A1304,db!J$2:$K$2492,2,0),"")</f>
        <v>셀린(cignature)</v>
      </c>
    </row>
    <row r="1305" spans="1:3">
      <c r="A1305">
        <v>1304</v>
      </c>
      <c r="B1305" t="str">
        <f>IFERROR(VLOOKUP(B$1&amp;$A1305,db!J$2:$K$2492,2,0),"")</f>
        <v/>
      </c>
      <c r="C1305" t="str">
        <f>IFERROR(VLOOKUP(C$1&amp;$A1305,db!J$2:$K$2492,2,0),"")</f>
        <v>슈가</v>
      </c>
    </row>
    <row r="1306" spans="1:3">
      <c r="A1306">
        <v>1305</v>
      </c>
      <c r="B1306" t="str">
        <f>IFERROR(VLOOKUP(B$1&amp;$A1306,db!J$2:$K$2492,2,0),"")</f>
        <v/>
      </c>
      <c r="C1306" t="str">
        <f>IFERROR(VLOOKUP(C$1&amp;$A1306,db!J$2:$K$2492,2,0),"")</f>
        <v>안유진 </v>
      </c>
    </row>
    <row r="1307" spans="1:3">
      <c r="A1307">
        <v>1306</v>
      </c>
      <c r="B1307" t="str">
        <f>IFERROR(VLOOKUP(B$1&amp;$A1307,db!J$2:$K$2492,2,0),"")</f>
        <v/>
      </c>
      <c r="C1307" t="str">
        <f>IFERROR(VLOOKUP(C$1&amp;$A1307,db!J$2:$K$2492,2,0),"")</f>
        <v>양준모 </v>
      </c>
    </row>
    <row r="1308" spans="1:3">
      <c r="A1308">
        <v>1307</v>
      </c>
      <c r="B1308" t="str">
        <f>IFERROR(VLOOKUP(B$1&amp;$A1308,db!J$2:$K$2492,2,0),"")</f>
        <v/>
      </c>
      <c r="C1308" t="str">
        <f>IFERROR(VLOOKUP(C$1&amp;$A1308,db!J$2:$K$2492,2,0),"")</f>
        <v>연정(우주소녀)</v>
      </c>
    </row>
    <row r="1309" spans="1:3">
      <c r="A1309">
        <v>1308</v>
      </c>
      <c r="B1309" t="str">
        <f>IFERROR(VLOOKUP(B$1&amp;$A1309,db!J$2:$K$2492,2,0),"")</f>
        <v/>
      </c>
      <c r="C1309" t="str">
        <f>IFERROR(VLOOKUP(C$1&amp;$A1309,db!J$2:$K$2492,2,0),"")</f>
        <v>올리비아 혜(이달의 소녀) </v>
      </c>
    </row>
    <row r="1310" spans="1:3">
      <c r="A1310">
        <v>1309</v>
      </c>
      <c r="B1310" t="str">
        <f>IFERROR(VLOOKUP(B$1&amp;$A1310,db!J$2:$K$2492,2,0),"")</f>
        <v/>
      </c>
      <c r="C1310" t="str">
        <f>IFERROR(VLOOKUP(C$1&amp;$A1310,db!J$2:$K$2492,2,0),"")</f>
        <v>우빈(CRAVITY)</v>
      </c>
    </row>
    <row r="1311" spans="1:3">
      <c r="A1311">
        <v>1310</v>
      </c>
      <c r="B1311" t="str">
        <f>IFERROR(VLOOKUP(B$1&amp;$A1311,db!J$2:$K$2492,2,0),"")</f>
        <v/>
      </c>
      <c r="C1311" t="str">
        <f>IFERROR(VLOOKUP(C$1&amp;$A1311,db!J$2:$K$2492,2,0),"")</f>
        <v>유빈(원더걸스) </v>
      </c>
    </row>
    <row r="1312" spans="1:3">
      <c r="A1312">
        <v>1311</v>
      </c>
      <c r="B1312" t="str">
        <f>IFERROR(VLOOKUP(B$1&amp;$A1312,db!J$2:$K$2492,2,0),"")</f>
        <v/>
      </c>
      <c r="C1312" t="str">
        <f>IFERROR(VLOOKUP(C$1&amp;$A1312,db!J$2:$K$2492,2,0),"")</f>
        <v>유지애</v>
      </c>
    </row>
    <row r="1313" spans="1:3">
      <c r="A1313">
        <v>1312</v>
      </c>
      <c r="B1313" t="str">
        <f>IFERROR(VLOOKUP(B$1&amp;$A1313,db!J$2:$K$2492,2,0),"")</f>
        <v/>
      </c>
      <c r="C1313" t="str">
        <f>IFERROR(VLOOKUP(C$1&amp;$A1313,db!J$2:$K$2492,2,0),"")</f>
        <v>윤여정 </v>
      </c>
    </row>
    <row r="1314" spans="1:3">
      <c r="A1314">
        <v>1313</v>
      </c>
      <c r="B1314" t="str">
        <f>IFERROR(VLOOKUP(B$1&amp;$A1314,db!J$2:$K$2492,2,0),"")</f>
        <v/>
      </c>
      <c r="C1314" t="str">
        <f>IFERROR(VLOOKUP(C$1&amp;$A1314,db!J$2:$K$2492,2,0),"")</f>
        <v>은지원 </v>
      </c>
    </row>
    <row r="1315" spans="1:3">
      <c r="A1315">
        <v>1314</v>
      </c>
      <c r="B1315" t="str">
        <f>IFERROR(VLOOKUP(B$1&amp;$A1315,db!J$2:$K$2492,2,0),"")</f>
        <v/>
      </c>
      <c r="C1315" t="str">
        <f>IFERROR(VLOOKUP(C$1&amp;$A1315,db!J$2:$K$2492,2,0),"")</f>
        <v>은하 </v>
      </c>
    </row>
    <row r="1316" spans="1:3">
      <c r="A1316">
        <v>1315</v>
      </c>
      <c r="B1316" t="str">
        <f>IFERROR(VLOOKUP(B$1&amp;$A1316,db!J$2:$K$2492,2,0),"")</f>
        <v/>
      </c>
      <c r="C1316" t="str">
        <f>IFERROR(VLOOKUP(C$1&amp;$A1316,db!J$2:$K$2492,2,0),"")</f>
        <v>이로한</v>
      </c>
    </row>
    <row r="1317" spans="1:3">
      <c r="A1317">
        <v>1316</v>
      </c>
      <c r="B1317" t="str">
        <f>IFERROR(VLOOKUP(B$1&amp;$A1317,db!J$2:$K$2492,2,0),"")</f>
        <v/>
      </c>
      <c r="C1317" t="str">
        <f>IFERROR(VLOOKUP(C$1&amp;$A1317,db!J$2:$K$2492,2,0),"")</f>
        <v>이종화 </v>
      </c>
    </row>
    <row r="1318" spans="1:3">
      <c r="A1318">
        <v>1317</v>
      </c>
      <c r="B1318" t="str">
        <f>IFERROR(VLOOKUP(B$1&amp;$A1318,db!J$2:$K$2492,2,0),"")</f>
        <v/>
      </c>
      <c r="C1318" t="str">
        <f>IFERROR(VLOOKUP(C$1&amp;$A1318,db!J$2:$K$2492,2,0),"")</f>
        <v>임나영</v>
      </c>
    </row>
    <row r="1319" spans="1:3">
      <c r="A1319">
        <v>1318</v>
      </c>
      <c r="B1319" t="str">
        <f>IFERROR(VLOOKUP(B$1&amp;$A1319,db!J$2:$K$2492,2,0),"")</f>
        <v/>
      </c>
      <c r="C1319" t="str">
        <f>IFERROR(VLOOKUP(C$1&amp;$A1319,db!J$2:$K$2492,2,0),"")</f>
        <v>장규리 </v>
      </c>
    </row>
    <row r="1320" spans="1:3">
      <c r="A1320">
        <v>1319</v>
      </c>
      <c r="B1320" t="str">
        <f>IFERROR(VLOOKUP(B$1&amp;$A1320,db!J$2:$K$2492,2,0),"")</f>
        <v/>
      </c>
      <c r="C1320" t="str">
        <f>IFERROR(VLOOKUP(C$1&amp;$A1320,db!J$2:$K$2492,2,0),"")</f>
        <v>장성규 </v>
      </c>
    </row>
    <row r="1321" spans="1:3">
      <c r="A1321">
        <v>1320</v>
      </c>
      <c r="B1321" t="str">
        <f>IFERROR(VLOOKUP(B$1&amp;$A1321,db!J$2:$K$2492,2,0),"")</f>
        <v/>
      </c>
      <c r="C1321" t="str">
        <f>IFERROR(VLOOKUP(C$1&amp;$A1321,db!J$2:$K$2492,2,0),"")</f>
        <v>전도염 </v>
      </c>
    </row>
    <row r="1322" spans="1:3">
      <c r="A1322">
        <v>1321</v>
      </c>
      <c r="B1322" t="str">
        <f>IFERROR(VLOOKUP(B$1&amp;$A1322,db!J$2:$K$2492,2,0),"")</f>
        <v/>
      </c>
      <c r="C1322" t="str">
        <f>IFERROR(VLOOKUP(C$1&amp;$A1322,db!J$2:$K$2492,2,0),"")</f>
        <v>전우성 </v>
      </c>
    </row>
    <row r="1323" spans="1:3">
      <c r="A1323">
        <v>1322</v>
      </c>
      <c r="B1323" t="str">
        <f>IFERROR(VLOOKUP(B$1&amp;$A1323,db!J$2:$K$2492,2,0),"")</f>
        <v/>
      </c>
      <c r="C1323" t="str">
        <f>IFERROR(VLOOKUP(C$1&amp;$A1323,db!J$2:$K$2492,2,0),"")</f>
        <v>조유리</v>
      </c>
    </row>
    <row r="1324" spans="1:3">
      <c r="A1324">
        <v>1323</v>
      </c>
      <c r="B1324" t="str">
        <f>IFERROR(VLOOKUP(B$1&amp;$A1324,db!J$2:$K$2492,2,0),"")</f>
        <v/>
      </c>
      <c r="C1324" t="str">
        <f>IFERROR(VLOOKUP(C$1&amp;$A1324,db!J$2:$K$2492,2,0),"")</f>
        <v>주우재 </v>
      </c>
    </row>
    <row r="1325" spans="1:3">
      <c r="A1325">
        <v>1324</v>
      </c>
      <c r="B1325" t="str">
        <f>IFERROR(VLOOKUP(B$1&amp;$A1325,db!J$2:$K$2492,2,0),"")</f>
        <v/>
      </c>
      <c r="C1325" t="str">
        <f>IFERROR(VLOOKUP(C$1&amp;$A1325,db!J$2:$K$2492,2,0),"")</f>
        <v>진호(펜타곤)</v>
      </c>
    </row>
    <row r="1326" spans="1:3">
      <c r="A1326">
        <v>1325</v>
      </c>
      <c r="B1326" t="str">
        <f>IFERROR(VLOOKUP(B$1&amp;$A1326,db!J$2:$K$2492,2,0),"")</f>
        <v/>
      </c>
      <c r="C1326" t="str">
        <f>IFERROR(VLOOKUP(C$1&amp;$A1326,db!J$2:$K$2492,2,0),"")</f>
        <v>채원빈 </v>
      </c>
    </row>
    <row r="1327" spans="1:3">
      <c r="A1327">
        <v>1326</v>
      </c>
      <c r="B1327" t="str">
        <f>IFERROR(VLOOKUP(B$1&amp;$A1327,db!J$2:$K$2492,2,0),"")</f>
        <v/>
      </c>
      <c r="C1327" t="str">
        <f>IFERROR(VLOOKUP(C$1&amp;$A1327,db!J$2:$K$2492,2,0),"")</f>
        <v>최소라</v>
      </c>
    </row>
    <row r="1328" spans="1:3">
      <c r="A1328">
        <v>1327</v>
      </c>
      <c r="B1328" t="str">
        <f>IFERROR(VLOOKUP(B$1&amp;$A1328,db!J$2:$K$2492,2,0),"")</f>
        <v/>
      </c>
      <c r="C1328" t="str">
        <f>IFERROR(VLOOKUP(C$1&amp;$A1328,db!J$2:$K$2492,2,0),"")</f>
        <v>최영준</v>
      </c>
    </row>
    <row r="1329" spans="1:3">
      <c r="A1329">
        <v>1328</v>
      </c>
      <c r="B1329" t="str">
        <f>IFERROR(VLOOKUP(B$1&amp;$A1329,db!J$2:$K$2492,2,0),"")</f>
        <v/>
      </c>
      <c r="C1329" t="str">
        <f>IFERROR(VLOOKUP(C$1&amp;$A1329,db!J$2:$K$2492,2,0),"")</f>
        <v>타케나카 유메키  </v>
      </c>
    </row>
    <row r="1330" spans="1:3">
      <c r="A1330">
        <v>1329</v>
      </c>
      <c r="B1330" t="str">
        <f>IFERROR(VLOOKUP(B$1&amp;$A1330,db!J$2:$K$2492,2,0),"")</f>
        <v/>
      </c>
      <c r="C1330" t="str">
        <f>IFERROR(VLOOKUP(C$1&amp;$A1330,db!J$2:$K$2492,2,0),"")</f>
        <v>테오(P1Harmony)</v>
      </c>
    </row>
    <row r="1331" spans="1:3">
      <c r="A1331">
        <v>1330</v>
      </c>
      <c r="B1331" t="str">
        <f>IFERROR(VLOOKUP(B$1&amp;$A1331,db!J$2:$K$2492,2,0),"")</f>
        <v/>
      </c>
      <c r="C1331" t="str">
        <f>IFERROR(VLOOKUP(C$1&amp;$A1331,db!J$2:$K$2492,2,0),"")</f>
        <v>하석진</v>
      </c>
    </row>
    <row r="1332" spans="1:3">
      <c r="A1332">
        <v>1331</v>
      </c>
      <c r="B1332" t="str">
        <f>IFERROR(VLOOKUP(B$1&amp;$A1332,db!J$2:$K$2492,2,0),"")</f>
        <v/>
      </c>
      <c r="C1332" t="str">
        <f>IFERROR(VLOOKUP(C$1&amp;$A1332,db!J$2:$K$2492,2,0),"")</f>
        <v>하승리</v>
      </c>
    </row>
    <row r="1333" spans="1:3">
      <c r="A1333">
        <v>1332</v>
      </c>
      <c r="B1333" t="str">
        <f>IFERROR(VLOOKUP(B$1&amp;$A1333,db!J$2:$K$2492,2,0),"")</f>
        <v/>
      </c>
      <c r="C1333" t="str">
        <f>IFERROR(VLOOKUP(C$1&amp;$A1333,db!J$2:$K$2492,2,0),"")</f>
        <v>한(Stray Kids) </v>
      </c>
    </row>
    <row r="1334" spans="1:3">
      <c r="A1334">
        <v>1333</v>
      </c>
      <c r="B1334" t="str">
        <f>IFERROR(VLOOKUP(B$1&amp;$A1334,db!J$2:$K$2492,2,0),"")</f>
        <v/>
      </c>
      <c r="C1334" t="str">
        <f>IFERROR(VLOOKUP(C$1&amp;$A1334,db!J$2:$K$2492,2,0),"")</f>
        <v>해린(NewJeans) </v>
      </c>
    </row>
    <row r="1335" spans="1:3">
      <c r="A1335">
        <v>1334</v>
      </c>
      <c r="B1335" t="str">
        <f>IFERROR(VLOOKUP(B$1&amp;$A1335,db!J$2:$K$2492,2,0),"")</f>
        <v/>
      </c>
      <c r="C1335" t="str">
        <f>IFERROR(VLOOKUP(C$1&amp;$A1335,db!J$2:$K$2492,2,0),"")</f>
        <v>해원 </v>
      </c>
    </row>
    <row r="1336" spans="1:3">
      <c r="A1336">
        <v>1335</v>
      </c>
      <c r="B1336" t="str">
        <f>IFERROR(VLOOKUP(B$1&amp;$A1336,db!J$2:$K$2492,2,0),"")</f>
        <v/>
      </c>
      <c r="C1336" t="str">
        <f>IFERROR(VLOOKUP(C$1&amp;$A1336,db!J$2:$K$2492,2,0),"")</f>
        <v>헌터(xikers)</v>
      </c>
    </row>
    <row r="1337" spans="1:3">
      <c r="A1337">
        <v>1336</v>
      </c>
      <c r="B1337" t="str">
        <f>IFERROR(VLOOKUP(B$1&amp;$A1337,db!J$2:$K$2492,2,0),"")</f>
        <v/>
      </c>
      <c r="C1337" t="str">
        <f>IFERROR(VLOOKUP(C$1&amp;$A1337,db!J$2:$K$2492,2,0),"")</f>
        <v>홍대광</v>
      </c>
    </row>
    <row r="1338" spans="1:3">
      <c r="A1338">
        <v>1337</v>
      </c>
      <c r="B1338" t="str">
        <f>IFERROR(VLOOKUP(B$1&amp;$A1338,db!J$2:$K$2492,2,0),"")</f>
        <v/>
      </c>
      <c r="C1338" t="str">
        <f>IFERROR(VLOOKUP(C$1&amp;$A1338,db!J$2:$K$2492,2,0),"")</f>
        <v>홍진경</v>
      </c>
    </row>
    <row r="1339" spans="1:3">
      <c r="A1339">
        <v>1338</v>
      </c>
      <c r="B1339" t="str">
        <f>IFERROR(VLOOKUP(B$1&amp;$A1339,db!J$2:$K$2492,2,0),"")</f>
        <v/>
      </c>
      <c r="C1339" t="str">
        <f>IFERROR(VLOOKUP(C$1&amp;$A1339,db!J$2:$K$2492,2,0),"")</f>
        <v>환웅 </v>
      </c>
    </row>
    <row r="1340" spans="1:3">
      <c r="A1340">
        <v>1339</v>
      </c>
      <c r="B1340" t="str">
        <f>IFERROR(VLOOKUP(B$1&amp;$A1340,db!J$2:$K$2492,2,0),"")</f>
        <v/>
      </c>
      <c r="C1340" t="str">
        <f>IFERROR(VLOOKUP(C$1&amp;$A1340,db!J$2:$K$2492,2,0),"")</f>
        <v>휴닝카이</v>
      </c>
    </row>
    <row r="1341" spans="1:3">
      <c r="A1341">
        <v>1340</v>
      </c>
      <c r="B1341" t="str">
        <f>IFERROR(VLOOKUP(B$1&amp;$A1341,db!J$2:$K$2492,2,0),"")</f>
        <v/>
      </c>
      <c r="C1341" t="str">
        <f>IFERROR(VLOOKUP(C$1&amp;$A1341,db!J$2:$K$2492,2,0),"")</f>
        <v>Osshun Gum</v>
      </c>
    </row>
    <row r="1342" spans="1:3">
      <c r="A1342">
        <v>1341</v>
      </c>
      <c r="B1342" t="str">
        <f>IFERROR(VLOOKUP(B$1&amp;$A1342,db!J$2:$K$2492,2,0),"")</f>
        <v/>
      </c>
      <c r="C1342" t="str">
        <f>IFERROR(VLOOKUP(C$1&amp;$A1342,db!J$2:$K$2492,2,0),"")</f>
        <v>Kid Wine</v>
      </c>
    </row>
    <row r="1343" spans="1:3">
      <c r="A1343">
        <v>1342</v>
      </c>
      <c r="B1343" t="str">
        <f>IFERROR(VLOOKUP(B$1&amp;$A1343,db!J$2:$K$2492,2,0),"")</f>
        <v/>
      </c>
      <c r="C1343" t="str">
        <f>IFERROR(VLOOKUP(C$1&amp;$A1343,db!J$2:$K$2492,2,0),"")</f>
        <v>TOIL</v>
      </c>
    </row>
    <row r="1344" spans="1:3">
      <c r="A1344">
        <v>1343</v>
      </c>
      <c r="B1344" t="str">
        <f>IFERROR(VLOOKUP(B$1&amp;$A1344,db!J$2:$K$2492,2,0),"")</f>
        <v/>
      </c>
      <c r="C1344" t="str">
        <f>IFERROR(VLOOKUP(C$1&amp;$A1344,db!J$2:$K$2492,2,0),"")</f>
        <v>Kid Milli</v>
      </c>
    </row>
    <row r="1345" spans="1:3">
      <c r="A1345">
        <v>1344</v>
      </c>
      <c r="B1345" t="str">
        <f>IFERROR(VLOOKUP(B$1&amp;$A1345,db!J$2:$K$2492,2,0),"")</f>
        <v/>
      </c>
      <c r="C1345" t="str">
        <f>IFERROR(VLOOKUP(C$1&amp;$A1345,db!J$2:$K$2492,2,0),"")</f>
        <v>가우르 구라 </v>
      </c>
    </row>
    <row r="1346" spans="1:3">
      <c r="A1346">
        <v>1345</v>
      </c>
      <c r="B1346" t="str">
        <f>IFERROR(VLOOKUP(B$1&amp;$A1346,db!J$2:$K$2492,2,0),"")</f>
        <v/>
      </c>
      <c r="C1346" t="str">
        <f>IFERROR(VLOOKUP(C$1&amp;$A1346,db!J$2:$K$2492,2,0),"")</f>
        <v>강덕구</v>
      </c>
    </row>
    <row r="1347" spans="1:3">
      <c r="A1347">
        <v>1346</v>
      </c>
      <c r="B1347" t="str">
        <f>IFERROR(VLOOKUP(B$1&amp;$A1347,db!J$2:$K$2492,2,0),"")</f>
        <v/>
      </c>
      <c r="C1347" t="str">
        <f>IFERROR(VLOOKUP(C$1&amp;$A1347,db!J$2:$K$2492,2,0),"")</f>
        <v>강지 </v>
      </c>
    </row>
    <row r="1348" spans="1:3">
      <c r="A1348">
        <v>1347</v>
      </c>
      <c r="B1348" t="str">
        <f>IFERROR(VLOOKUP(B$1&amp;$A1348,db!J$2:$K$2492,2,0),"")</f>
        <v/>
      </c>
      <c r="C1348" t="str">
        <f>IFERROR(VLOOKUP(C$1&amp;$A1348,db!J$2:$K$2492,2,0),"")</f>
        <v>고말숙</v>
      </c>
    </row>
    <row r="1349" spans="1:3">
      <c r="A1349">
        <v>1348</v>
      </c>
      <c r="B1349" t="str">
        <f>IFERROR(VLOOKUP(B$1&amp;$A1349,db!J$2:$K$2492,2,0),"")</f>
        <v/>
      </c>
      <c r="C1349" t="str">
        <f>IFERROR(VLOOKUP(C$1&amp;$A1349,db!J$2:$K$2492,2,0),"")</f>
        <v>권지인</v>
      </c>
    </row>
    <row r="1350" spans="1:3">
      <c r="A1350">
        <v>1349</v>
      </c>
      <c r="B1350" t="str">
        <f>IFERROR(VLOOKUP(B$1&amp;$A1350,db!J$2:$K$2492,2,0),"")</f>
        <v/>
      </c>
      <c r="C1350" t="str">
        <f>IFERROR(VLOOKUP(C$1&amp;$A1350,db!J$2:$K$2492,2,0),"")</f>
        <v>김달</v>
      </c>
    </row>
    <row r="1351" spans="1:3">
      <c r="A1351">
        <v>1350</v>
      </c>
      <c r="B1351" t="str">
        <f>IFERROR(VLOOKUP(B$1&amp;$A1351,db!J$2:$K$2492,2,0),"")</f>
        <v/>
      </c>
      <c r="C1351" t="str">
        <f>IFERROR(VLOOKUP(C$1&amp;$A1351,db!J$2:$K$2492,2,0),"")</f>
        <v>김봉준</v>
      </c>
    </row>
    <row r="1352" spans="1:3">
      <c r="A1352">
        <v>1351</v>
      </c>
      <c r="B1352" t="str">
        <f>IFERROR(VLOOKUP(B$1&amp;$A1352,db!J$2:$K$2492,2,0),"")</f>
        <v/>
      </c>
      <c r="C1352" t="str">
        <f>IFERROR(VLOOKUP(C$1&amp;$A1352,db!J$2:$K$2492,2,0),"")</f>
        <v>금화 </v>
      </c>
    </row>
    <row r="1353" spans="1:3">
      <c r="A1353">
        <v>1352</v>
      </c>
      <c r="B1353" t="str">
        <f>IFERROR(VLOOKUP(B$1&amp;$A1353,db!J$2:$K$2492,2,0),"")</f>
        <v/>
      </c>
      <c r="C1353" t="str">
        <f>IFERROR(VLOOKUP(C$1&amp;$A1353,db!J$2:$K$2492,2,0),"")</f>
        <v>꽃자 </v>
      </c>
    </row>
    <row r="1354" spans="1:3">
      <c r="A1354">
        <v>1353</v>
      </c>
      <c r="B1354" t="str">
        <f>IFERROR(VLOOKUP(B$1&amp;$A1354,db!J$2:$K$2492,2,0),"")</f>
        <v/>
      </c>
      <c r="C1354" t="str">
        <f>IFERROR(VLOOKUP(C$1&amp;$A1354,db!J$2:$K$2492,2,0),"")</f>
        <v>꾸티뉴</v>
      </c>
    </row>
    <row r="1355" spans="1:3">
      <c r="A1355">
        <v>1354</v>
      </c>
      <c r="B1355" t="str">
        <f>IFERROR(VLOOKUP(B$1&amp;$A1355,db!J$2:$K$2492,2,0),"")</f>
        <v/>
      </c>
      <c r="C1355" t="str">
        <f>IFERROR(VLOOKUP(C$1&amp;$A1355,db!J$2:$K$2492,2,0),"")</f>
        <v>눈꽃 </v>
      </c>
    </row>
    <row r="1356" spans="1:3">
      <c r="A1356">
        <v>1355</v>
      </c>
      <c r="B1356" t="str">
        <f>IFERROR(VLOOKUP(B$1&amp;$A1356,db!J$2:$K$2492,2,0),"")</f>
        <v/>
      </c>
      <c r="C1356" t="str">
        <f>IFERROR(VLOOKUP(C$1&amp;$A1356,db!J$2:$K$2492,2,0),"")</f>
        <v>덱스101 </v>
      </c>
    </row>
    <row r="1357" spans="1:3">
      <c r="A1357">
        <v>1356</v>
      </c>
      <c r="B1357" t="str">
        <f>IFERROR(VLOOKUP(B$1&amp;$A1357,db!J$2:$K$2492,2,0),"")</f>
        <v/>
      </c>
      <c r="C1357" t="str">
        <f>IFERROR(VLOOKUP(C$1&amp;$A1357,db!J$2:$K$2492,2,0),"")</f>
        <v>배돈 </v>
      </c>
    </row>
    <row r="1358" spans="1:3">
      <c r="A1358">
        <v>1357</v>
      </c>
      <c r="B1358" t="str">
        <f>IFERROR(VLOOKUP(B$1&amp;$A1358,db!J$2:$K$2492,2,0),"")</f>
        <v/>
      </c>
      <c r="C1358" t="str">
        <f>IFERROR(VLOOKUP(C$1&amp;$A1358,db!J$2:$K$2492,2,0),"")</f>
        <v>살인마협회장 </v>
      </c>
    </row>
    <row r="1359" spans="1:3">
      <c r="A1359">
        <v>1358</v>
      </c>
      <c r="B1359" t="str">
        <f>IFERROR(VLOOKUP(B$1&amp;$A1359,db!J$2:$K$2492,2,0),"")</f>
        <v/>
      </c>
      <c r="C1359" t="str">
        <f>IFERROR(VLOOKUP(C$1&amp;$A1359,db!J$2:$K$2492,2,0),"")</f>
        <v>서농</v>
      </c>
    </row>
    <row r="1360" spans="1:3">
      <c r="A1360">
        <v>1359</v>
      </c>
      <c r="B1360" t="str">
        <f>IFERROR(VLOOKUP(B$1&amp;$A1360,db!J$2:$K$2492,2,0),"")</f>
        <v/>
      </c>
      <c r="C1360" t="str">
        <f>IFERROR(VLOOKUP(C$1&amp;$A1360,db!J$2:$K$2492,2,0),"")</f>
        <v>소람잉 </v>
      </c>
    </row>
    <row r="1361" spans="1:3">
      <c r="A1361">
        <v>1360</v>
      </c>
      <c r="B1361" t="str">
        <f>IFERROR(VLOOKUP(B$1&amp;$A1361,db!J$2:$K$2492,2,0),"")</f>
        <v/>
      </c>
      <c r="C1361" t="str">
        <f>IFERROR(VLOOKUP(C$1&amp;$A1361,db!J$2:$K$2492,2,0),"")</f>
        <v>수님</v>
      </c>
    </row>
    <row r="1362" spans="1:3">
      <c r="A1362">
        <v>1361</v>
      </c>
      <c r="B1362" t="str">
        <f>IFERROR(VLOOKUP(B$1&amp;$A1362,db!J$2:$K$2492,2,0),"")</f>
        <v/>
      </c>
      <c r="C1362" t="str">
        <f>IFERROR(VLOOKUP(C$1&amp;$A1362,db!J$2:$K$2492,2,0),"")</f>
        <v>수담 </v>
      </c>
    </row>
    <row r="1363" spans="1:3">
      <c r="A1363">
        <v>1362</v>
      </c>
      <c r="B1363" t="str">
        <f>IFERROR(VLOOKUP(B$1&amp;$A1363,db!J$2:$K$2492,2,0),"")</f>
        <v/>
      </c>
      <c r="C1363" t="str">
        <f>IFERROR(VLOOKUP(C$1&amp;$A1363,db!J$2:$K$2492,2,0),"")</f>
        <v>수탉 </v>
      </c>
    </row>
    <row r="1364" spans="1:3">
      <c r="A1364">
        <v>1363</v>
      </c>
      <c r="B1364" t="str">
        <f>IFERROR(VLOOKUP(B$1&amp;$A1364,db!J$2:$K$2492,2,0),"")</f>
        <v/>
      </c>
      <c r="C1364" t="str">
        <f>IFERROR(VLOOKUP(C$1&amp;$A1364,db!J$2:$K$2492,2,0),"")</f>
        <v>승냥이 </v>
      </c>
    </row>
    <row r="1365" spans="1:3">
      <c r="A1365">
        <v>1364</v>
      </c>
      <c r="B1365" t="str">
        <f>IFERROR(VLOOKUP(B$1&amp;$A1365,db!J$2:$K$2492,2,0),"")</f>
        <v/>
      </c>
      <c r="C1365" t="str">
        <f>IFERROR(VLOOKUP(C$1&amp;$A1365,db!J$2:$K$2492,2,0),"")</f>
        <v>신태일</v>
      </c>
    </row>
    <row r="1366" spans="1:3">
      <c r="A1366">
        <v>1365</v>
      </c>
      <c r="B1366" t="str">
        <f>IFERROR(VLOOKUP(B$1&amp;$A1366,db!J$2:$K$2492,2,0),"")</f>
        <v/>
      </c>
      <c r="C1366" t="str">
        <f>IFERROR(VLOOKUP(C$1&amp;$A1366,db!J$2:$K$2492,2,0),"")</f>
        <v>아야츠노 유니</v>
      </c>
    </row>
    <row r="1367" spans="1:3">
      <c r="A1367">
        <v>1366</v>
      </c>
      <c r="B1367" t="str">
        <f>IFERROR(VLOOKUP(B$1&amp;$A1367,db!J$2:$K$2492,2,0),"")</f>
        <v/>
      </c>
      <c r="C1367" t="str">
        <f>IFERROR(VLOOKUP(C$1&amp;$A1367,db!J$2:$K$2492,2,0),"")</f>
        <v>에드머</v>
      </c>
    </row>
    <row r="1368" spans="1:3">
      <c r="A1368">
        <v>1367</v>
      </c>
      <c r="B1368" t="str">
        <f>IFERROR(VLOOKUP(B$1&amp;$A1368,db!J$2:$K$2492,2,0),"")</f>
        <v/>
      </c>
      <c r="C1368" t="str">
        <f>IFERROR(VLOOKUP(C$1&amp;$A1368,db!J$2:$K$2492,2,0),"")</f>
        <v>우주하마 </v>
      </c>
    </row>
    <row r="1369" spans="1:3">
      <c r="A1369">
        <v>1368</v>
      </c>
      <c r="B1369" t="str">
        <f>IFERROR(VLOOKUP(B$1&amp;$A1369,db!J$2:$K$2492,2,0),"")</f>
        <v/>
      </c>
      <c r="C1369" t="str">
        <f>IFERROR(VLOOKUP(C$1&amp;$A1369,db!J$2:$K$2492,2,0),"")</f>
        <v>울부짖는마오카이</v>
      </c>
    </row>
    <row r="1370" spans="1:3">
      <c r="A1370">
        <v>1369</v>
      </c>
      <c r="B1370" t="str">
        <f>IFERROR(VLOOKUP(B$1&amp;$A1370,db!J$2:$K$2492,2,0),"")</f>
        <v/>
      </c>
      <c r="C1370" t="str">
        <f>IFERROR(VLOOKUP(C$1&amp;$A1370,db!J$2:$K$2492,2,0),"")</f>
        <v>유우양 </v>
      </c>
    </row>
    <row r="1371" spans="1:3">
      <c r="A1371">
        <v>1370</v>
      </c>
      <c r="B1371" t="str">
        <f>IFERROR(VLOOKUP(B$1&amp;$A1371,db!J$2:$K$2492,2,0),"")</f>
        <v/>
      </c>
      <c r="C1371" t="str">
        <f>IFERROR(VLOOKUP(C$1&amp;$A1371,db!J$2:$K$2492,2,0),"")</f>
        <v>유이비</v>
      </c>
    </row>
    <row r="1372" spans="1:3">
      <c r="A1372">
        <v>1371</v>
      </c>
      <c r="B1372" t="str">
        <f>IFERROR(VLOOKUP(B$1&amp;$A1372,db!J$2:$K$2492,2,0),"")</f>
        <v/>
      </c>
      <c r="C1372" t="str">
        <f>IFERROR(VLOOKUP(C$1&amp;$A1372,db!J$2:$K$2492,2,0),"")</f>
        <v>유혜주 </v>
      </c>
    </row>
    <row r="1373" spans="1:3">
      <c r="A1373">
        <v>1372</v>
      </c>
      <c r="B1373" t="str">
        <f>IFERROR(VLOOKUP(B$1&amp;$A1373,db!J$2:$K$2492,2,0),"")</f>
        <v/>
      </c>
      <c r="C1373" t="str">
        <f>IFERROR(VLOOKUP(C$1&amp;$A1373,db!J$2:$K$2492,2,0),"")</f>
        <v>윤이샘</v>
      </c>
    </row>
    <row r="1374" spans="1:3">
      <c r="A1374">
        <v>1373</v>
      </c>
      <c r="B1374" t="str">
        <f>IFERROR(VLOOKUP(B$1&amp;$A1374,db!J$2:$K$2492,2,0),"")</f>
        <v/>
      </c>
      <c r="C1374" t="str">
        <f>IFERROR(VLOOKUP(C$1&amp;$A1374,db!J$2:$K$2492,2,0),"")</f>
        <v>이첼이</v>
      </c>
    </row>
    <row r="1375" spans="1:3">
      <c r="A1375">
        <v>1374</v>
      </c>
      <c r="B1375" t="str">
        <f>IFERROR(VLOOKUP(B$1&amp;$A1375,db!J$2:$K$2492,2,0),"")</f>
        <v/>
      </c>
      <c r="C1375" t="str">
        <f>IFERROR(VLOOKUP(C$1&amp;$A1375,db!J$2:$K$2492,2,0),"")</f>
        <v>위대한</v>
      </c>
    </row>
    <row r="1376" spans="1:3">
      <c r="A1376">
        <v>1375</v>
      </c>
      <c r="B1376" t="str">
        <f>IFERROR(VLOOKUP(B$1&amp;$A1376,db!J$2:$K$2492,2,0),"")</f>
        <v/>
      </c>
      <c r="C1376" t="str">
        <f>IFERROR(VLOOKUP(C$1&amp;$A1376,db!J$2:$K$2492,2,0),"")</f>
        <v>정윤종</v>
      </c>
    </row>
    <row r="1377" spans="1:3">
      <c r="A1377">
        <v>1376</v>
      </c>
      <c r="B1377" t="str">
        <f>IFERROR(VLOOKUP(B$1&amp;$A1377,db!J$2:$K$2492,2,0),"")</f>
        <v/>
      </c>
      <c r="C1377" t="str">
        <f>IFERROR(VLOOKUP(C$1&amp;$A1377,db!J$2:$K$2492,2,0),"")</f>
        <v>조강현 </v>
      </c>
    </row>
    <row r="1378" spans="1:3">
      <c r="A1378">
        <v>1377</v>
      </c>
      <c r="B1378" t="str">
        <f>IFERROR(VLOOKUP(B$1&amp;$A1378,db!J$2:$K$2492,2,0),"")</f>
        <v/>
      </c>
      <c r="C1378" t="str">
        <f>IFERROR(VLOOKUP(C$1&amp;$A1378,db!J$2:$K$2492,2,0),"")</f>
        <v>주르르</v>
      </c>
    </row>
    <row r="1379" spans="1:3">
      <c r="A1379">
        <v>1378</v>
      </c>
      <c r="B1379" t="str">
        <f>IFERROR(VLOOKUP(B$1&amp;$A1379,db!J$2:$K$2492,2,0),"")</f>
        <v/>
      </c>
      <c r="C1379" t="str">
        <f>IFERROR(VLOOKUP(C$1&amp;$A1379,db!J$2:$K$2492,2,0),"")</f>
        <v>지여닝 </v>
      </c>
    </row>
    <row r="1380" spans="1:3">
      <c r="A1380">
        <v>1379</v>
      </c>
      <c r="B1380" t="str">
        <f>IFERROR(VLOOKUP(B$1&amp;$A1380,db!J$2:$K$2492,2,0),"")</f>
        <v/>
      </c>
      <c r="C1380" t="str">
        <f>IFERROR(VLOOKUP(C$1&amp;$A1380,db!J$2:$K$2492,2,0),"")</f>
        <v>짭겸</v>
      </c>
    </row>
    <row r="1381" spans="1:3">
      <c r="A1381">
        <v>1380</v>
      </c>
      <c r="B1381" t="str">
        <f>IFERROR(VLOOKUP(B$1&amp;$A1381,db!J$2:$K$2492,2,0),"")</f>
        <v/>
      </c>
      <c r="C1381" t="str">
        <f>IFERROR(VLOOKUP(C$1&amp;$A1381,db!J$2:$K$2492,2,0),"")</f>
        <v>청묘 </v>
      </c>
    </row>
    <row r="1382" spans="1:3">
      <c r="A1382">
        <v>1381</v>
      </c>
      <c r="B1382" t="str">
        <f>IFERROR(VLOOKUP(B$1&amp;$A1382,db!J$2:$K$2492,2,0),"")</f>
        <v/>
      </c>
      <c r="C1382" t="str">
        <f>IFERROR(VLOOKUP(C$1&amp;$A1382,db!J$2:$K$2492,2,0),"")</f>
        <v>통깡이</v>
      </c>
    </row>
    <row r="1383" spans="1:3">
      <c r="A1383">
        <v>1382</v>
      </c>
      <c r="B1383" t="str">
        <f>IFERROR(VLOOKUP(B$1&amp;$A1383,db!J$2:$K$2492,2,0),"")</f>
        <v/>
      </c>
      <c r="C1383" t="str">
        <f>IFERROR(VLOOKUP(C$1&amp;$A1383,db!J$2:$K$2492,2,0),"")</f>
        <v>태경</v>
      </c>
    </row>
    <row r="1384" spans="1:3">
      <c r="A1384">
        <v>1383</v>
      </c>
      <c r="B1384" t="str">
        <f>IFERROR(VLOOKUP(B$1&amp;$A1384,db!J$2:$K$2492,2,0),"")</f>
        <v/>
      </c>
      <c r="C1384" t="str">
        <f>IFERROR(VLOOKUP(C$1&amp;$A1384,db!J$2:$K$2492,2,0),"")</f>
        <v>한갱</v>
      </c>
    </row>
    <row r="1385" spans="1:3">
      <c r="A1385">
        <v>1384</v>
      </c>
      <c r="B1385" t="str">
        <f>IFERROR(VLOOKUP(B$1&amp;$A1385,db!J$2:$K$2492,2,0),"")</f>
        <v/>
      </c>
      <c r="C1385" t="str">
        <f>IFERROR(VLOOKUP(C$1&amp;$A1385,db!J$2:$K$2492,2,0),"")</f>
        <v>햅번 </v>
      </c>
    </row>
    <row r="1386" spans="1:3">
      <c r="A1386">
        <v>1385</v>
      </c>
      <c r="B1386" t="str">
        <f>IFERROR(VLOOKUP(B$1&amp;$A1386,db!J$2:$K$2492,2,0),"")</f>
        <v/>
      </c>
      <c r="C1386" t="str">
        <f>IFERROR(VLOOKUP(C$1&amp;$A1386,db!J$2:$K$2492,2,0),"")</f>
        <v>JUNE </v>
      </c>
    </row>
    <row r="1387" spans="1:3">
      <c r="A1387">
        <v>1386</v>
      </c>
      <c r="B1387" t="str">
        <f>IFERROR(VLOOKUP(B$1&amp;$A1387,db!J$2:$K$2492,2,0),"")</f>
        <v/>
      </c>
      <c r="C1387" t="str">
        <f>IFERROR(VLOOKUP(C$1&amp;$A1387,db!J$2:$K$2492,2,0),"")</f>
        <v>Veiled 베일드 </v>
      </c>
    </row>
    <row r="1388" spans="1:3">
      <c r="A1388">
        <v>1387</v>
      </c>
      <c r="B1388" t="str">
        <f>IFERROR(VLOOKUP(B$1&amp;$A1388,db!J$2:$K$2492,2,0),"")</f>
        <v/>
      </c>
      <c r="C1388" t="str">
        <f>IFERROR(VLOOKUP(C$1&amp;$A1388,db!J$2:$K$2492,2,0),"")</f>
        <v>김도욱(스타크래프트2)</v>
      </c>
    </row>
    <row r="1389" spans="1:3">
      <c r="A1389">
        <v>1388</v>
      </c>
      <c r="B1389" t="str">
        <f>IFERROR(VLOOKUP(B$1&amp;$A1389,db!J$2:$K$2492,2,0),"")</f>
        <v/>
      </c>
      <c r="C1389" t="str">
        <f>IFERROR(VLOOKUP(C$1&amp;$A1389,db!J$2:$K$2492,2,0),"")</f>
        <v>노준현(카트라이더)</v>
      </c>
    </row>
    <row r="1390" spans="1:3">
      <c r="A1390">
        <v>1389</v>
      </c>
      <c r="B1390" t="str">
        <f>IFERROR(VLOOKUP(B$1&amp;$A1390,db!J$2:$K$2492,2,0),"")</f>
        <v/>
      </c>
      <c r="C1390" t="str">
        <f>IFERROR(VLOOKUP(C$1&amp;$A1390,db!J$2:$K$2492,2,0),"")</f>
        <v>도재욱(스타크래프트) </v>
      </c>
    </row>
    <row r="1391" spans="1:3">
      <c r="A1391">
        <v>1390</v>
      </c>
      <c r="B1391" t="str">
        <f>IFERROR(VLOOKUP(B$1&amp;$A1391,db!J$2:$K$2492,2,0),"")</f>
        <v/>
      </c>
      <c r="C1391" t="str">
        <f>IFERROR(VLOOKUP(C$1&amp;$A1391,db!J$2:$K$2492,2,0),"")</f>
        <v>류제홍(오버워치) </v>
      </c>
    </row>
    <row r="1392" spans="1:3">
      <c r="A1392">
        <v>1391</v>
      </c>
      <c r="B1392" t="str">
        <f>IFERROR(VLOOKUP(B$1&amp;$A1392,db!J$2:$K$2492,2,0),"")</f>
        <v/>
      </c>
      <c r="C1392" t="str">
        <f>IFERROR(VLOOKUP(C$1&amp;$A1392,db!J$2:$K$2492,2,0),"")</f>
        <v>배민성(오버워치)</v>
      </c>
    </row>
    <row r="1393" spans="1:3">
      <c r="A1393">
        <v>1392</v>
      </c>
      <c r="B1393" t="str">
        <f>IFERROR(VLOOKUP(B$1&amp;$A1393,db!J$2:$K$2492,2,0),"")</f>
        <v/>
      </c>
      <c r="C1393" t="str">
        <f>IFERROR(VLOOKUP(C$1&amp;$A1393,db!J$2:$K$2492,2,0),"")</f>
        <v>서대길(리그 오브 레전드) </v>
      </c>
    </row>
    <row r="1394" spans="1:3">
      <c r="A1394">
        <v>1393</v>
      </c>
      <c r="B1394" t="str">
        <f>IFERROR(VLOOKUP(B$1&amp;$A1394,db!J$2:$K$2492,2,0),"")</f>
        <v/>
      </c>
      <c r="C1394" t="str">
        <f>IFERROR(VLOOKUP(C$1&amp;$A1394,db!J$2:$K$2492,2,0),"")</f>
        <v>서지수(스타크래프트)</v>
      </c>
    </row>
    <row r="1395" spans="1:3">
      <c r="A1395">
        <v>1394</v>
      </c>
      <c r="B1395" t="str">
        <f>IFERROR(VLOOKUP(B$1&amp;$A1395,db!J$2:$K$2492,2,0),"")</f>
        <v/>
      </c>
      <c r="C1395" t="str">
        <f>IFERROR(VLOOKUP(C$1&amp;$A1395,db!J$2:$K$2492,2,0),"")</f>
        <v>성연준(리그 오브 레전드) </v>
      </c>
    </row>
    <row r="1396" spans="1:3">
      <c r="A1396">
        <v>1395</v>
      </c>
      <c r="B1396" t="str">
        <f>IFERROR(VLOOKUP(B$1&amp;$A1396,db!J$2:$K$2492,2,0),"")</f>
        <v/>
      </c>
      <c r="C1396" t="str">
        <f>IFERROR(VLOOKUP(C$1&amp;$A1396,db!J$2:$K$2492,2,0),"")</f>
        <v>손시우(리그 오브 레전드)</v>
      </c>
    </row>
    <row r="1397" spans="1:3">
      <c r="A1397">
        <v>1396</v>
      </c>
      <c r="B1397" t="str">
        <f>IFERROR(VLOOKUP(B$1&amp;$A1397,db!J$2:$K$2492,2,0),"")</f>
        <v/>
      </c>
      <c r="C1397" t="str">
        <f>IFERROR(VLOOKUP(C$1&amp;$A1397,db!J$2:$K$2492,2,0),"")</f>
        <v>이경민(스타크래프트) </v>
      </c>
    </row>
    <row r="1398" spans="1:3">
      <c r="A1398">
        <v>1397</v>
      </c>
      <c r="B1398" t="str">
        <f>IFERROR(VLOOKUP(B$1&amp;$A1398,db!J$2:$K$2492,2,0),"")</f>
        <v/>
      </c>
      <c r="C1398" t="str">
        <f>IFERROR(VLOOKUP(C$1&amp;$A1398,db!J$2:$K$2492,2,0),"")</f>
        <v>이성진(리그 오브 레전드) </v>
      </c>
    </row>
    <row r="1399" spans="1:3">
      <c r="A1399">
        <v>1398</v>
      </c>
      <c r="B1399" t="str">
        <f>IFERROR(VLOOKUP(B$1&amp;$A1399,db!J$2:$K$2492,2,0),"")</f>
        <v/>
      </c>
      <c r="C1399" t="str">
        <f>IFERROR(VLOOKUP(C$1&amp;$A1399,db!J$2:$K$2492,2,0),"")</f>
        <v>이주한(리그 오브 레전드) </v>
      </c>
    </row>
    <row r="1400" spans="1:3">
      <c r="A1400">
        <v>1399</v>
      </c>
      <c r="B1400" t="str">
        <f>IFERROR(VLOOKUP(B$1&amp;$A1400,db!J$2:$K$2492,2,0),"")</f>
        <v/>
      </c>
      <c r="C1400" t="str">
        <f>IFERROR(VLOOKUP(C$1&amp;$A1400,db!J$2:$K$2492,2,0),"")</f>
        <v>이재원(히어로즈 오브 더 스톰 / 리그 오브 레전드) </v>
      </c>
    </row>
    <row r="1401" spans="1:3">
      <c r="A1401">
        <v>1400</v>
      </c>
      <c r="B1401" t="str">
        <f>IFERROR(VLOOKUP(B$1&amp;$A1401,db!J$2:$K$2492,2,0),"")</f>
        <v/>
      </c>
      <c r="C1401" t="str">
        <f>IFERROR(VLOOKUP(C$1&amp;$A1401,db!J$2:$K$2492,2,0),"")</f>
        <v>장윤철(스타크래프트)</v>
      </c>
    </row>
    <row r="1402" spans="1:3">
      <c r="A1402">
        <v>1401</v>
      </c>
      <c r="B1402" t="str">
        <f>IFERROR(VLOOKUP(B$1&amp;$A1402,db!J$2:$K$2492,2,0),"")</f>
        <v/>
      </c>
      <c r="C1402" t="str">
        <f>IFERROR(VLOOKUP(C$1&amp;$A1402,db!J$2:$K$2492,2,0),"")</f>
        <v>전수진(리그 오브 레전드)</v>
      </c>
    </row>
    <row r="1403" spans="1:3">
      <c r="A1403">
        <v>1402</v>
      </c>
      <c r="B1403" t="str">
        <f>IFERROR(VLOOKUP(B$1&amp;$A1403,db!J$2:$K$2492,2,0),"")</f>
        <v/>
      </c>
      <c r="C1403" t="str">
        <f>IFERROR(VLOOKUP(C$1&amp;$A1403,db!J$2:$K$2492,2,0),"")</f>
        <v>정윤종(스타크래프트2) </v>
      </c>
    </row>
    <row r="1404" spans="1:3">
      <c r="A1404">
        <v>1403</v>
      </c>
      <c r="B1404" t="str">
        <f>IFERROR(VLOOKUP(B$1&amp;$A1404,db!J$2:$K$2492,2,0),"")</f>
        <v/>
      </c>
      <c r="C1404" t="str">
        <f>IFERROR(VLOOKUP(C$1&amp;$A1404,db!J$2:$K$2492,2,0),"")</f>
        <v>주성욱(스타크래프트2)</v>
      </c>
    </row>
    <row r="1405" spans="1:3">
      <c r="A1405">
        <v>1404</v>
      </c>
      <c r="B1405" t="str">
        <f>IFERROR(VLOOKUP(B$1&amp;$A1405,db!J$2:$K$2492,2,0),"")</f>
        <v/>
      </c>
      <c r="C1405" t="str">
        <f>IFERROR(VLOOKUP(C$1&amp;$A1405,db!J$2:$K$2492,2,0),"")</f>
        <v>진성준(리그 오브 레전드) </v>
      </c>
    </row>
    <row r="1406" spans="1:3">
      <c r="A1406">
        <v>1405</v>
      </c>
      <c r="B1406" t="str">
        <f>IFERROR(VLOOKUP(B$1&amp;$A1406,db!J$2:$K$2492,2,0),"")</f>
        <v/>
      </c>
      <c r="C1406" t="str">
        <f>IFERROR(VLOOKUP(C$1&amp;$A1406,db!J$2:$K$2492,2,0),"")</f>
        <v>강원기</v>
      </c>
    </row>
    <row r="1407" spans="1:3">
      <c r="A1407">
        <v>1406</v>
      </c>
      <c r="B1407" t="str">
        <f>IFERROR(VLOOKUP(B$1&amp;$A1407,db!J$2:$K$2492,2,0),"")</f>
        <v/>
      </c>
      <c r="C1407" t="str">
        <f>IFERROR(VLOOKUP(C$1&amp;$A1407,db!J$2:$K$2492,2,0),"")</f>
        <v>카와키타 사이카</v>
      </c>
    </row>
    <row r="1408" spans="1:3">
      <c r="A1408">
        <v>1407</v>
      </c>
      <c r="B1408" t="str">
        <f>IFERROR(VLOOKUP(B$1&amp;$A1408,db!J$2:$K$2492,2,0),"")</f>
        <v/>
      </c>
      <c r="C1408" t="str">
        <f>IFERROR(VLOOKUP(C$1&amp;$A1408,db!J$2:$K$2492,2,0),"")</f>
        <v>김병관</v>
      </c>
    </row>
    <row r="1409" spans="1:3">
      <c r="A1409">
        <v>1408</v>
      </c>
      <c r="B1409" t="str">
        <f>IFERROR(VLOOKUP(B$1&amp;$A1409,db!J$2:$K$2492,2,0),"")</f>
        <v/>
      </c>
      <c r="C1409" t="str">
        <f>IFERROR(VLOOKUP(C$1&amp;$A1409,db!J$2:$K$2492,2,0),"")</f>
        <v>김재열</v>
      </c>
    </row>
    <row r="1410" spans="1:3">
      <c r="A1410">
        <v>1409</v>
      </c>
      <c r="B1410" t="str">
        <f>IFERROR(VLOOKUP(B$1&amp;$A1410,db!J$2:$K$2492,2,0),"")</f>
        <v/>
      </c>
      <c r="C1410" t="str">
        <f>IFERROR(VLOOKUP(C$1&amp;$A1410,db!J$2:$K$2492,2,0),"")</f>
        <v>고의정</v>
      </c>
    </row>
    <row r="1411" spans="1:3">
      <c r="A1411">
        <v>1410</v>
      </c>
      <c r="B1411" t="str">
        <f>IFERROR(VLOOKUP(B$1&amp;$A1411,db!J$2:$K$2492,2,0),"")</f>
        <v/>
      </c>
      <c r="C1411" t="str">
        <f>IFERROR(VLOOKUP(C$1&amp;$A1411,db!J$2:$K$2492,2,0),"")</f>
        <v>김진우</v>
      </c>
    </row>
    <row r="1412" spans="1:3">
      <c r="A1412">
        <v>1411</v>
      </c>
      <c r="B1412" t="str">
        <f>IFERROR(VLOOKUP(B$1&amp;$A1412,db!J$2:$K$2492,2,0),"")</f>
        <v/>
      </c>
      <c r="C1412" t="str">
        <f>IFERROR(VLOOKUP(C$1&amp;$A1412,db!J$2:$K$2492,2,0),"")</f>
        <v>구자혁</v>
      </c>
    </row>
    <row r="1413" spans="1:3">
      <c r="A1413">
        <v>1412</v>
      </c>
      <c r="B1413" t="str">
        <f>IFERROR(VLOOKUP(B$1&amp;$A1413,db!J$2:$K$2492,2,0),"")</f>
        <v/>
      </c>
      <c r="C1413" t="str">
        <f>IFERROR(VLOOKUP(C$1&amp;$A1413,db!J$2:$K$2492,2,0),"")</f>
        <v>김도영</v>
      </c>
    </row>
    <row r="1414" spans="1:3">
      <c r="A1414">
        <v>1413</v>
      </c>
      <c r="B1414" t="str">
        <f>IFERROR(VLOOKUP(B$1&amp;$A1414,db!J$2:$K$2492,2,0),"")</f>
        <v/>
      </c>
      <c r="C1414" t="str">
        <f>IFERROR(VLOOKUP(C$1&amp;$A1414,db!J$2:$K$2492,2,0),"")</f>
        <v>김민규</v>
      </c>
    </row>
    <row r="1415" spans="1:3">
      <c r="A1415">
        <v>1414</v>
      </c>
      <c r="B1415" t="str">
        <f>IFERROR(VLOOKUP(B$1&amp;$A1415,db!J$2:$K$2492,2,0),"")</f>
        <v/>
      </c>
      <c r="C1415" t="str">
        <f>IFERROR(VLOOKUP(C$1&amp;$A1415,db!J$2:$K$2492,2,0),"")</f>
        <v>김혜성 </v>
      </c>
    </row>
    <row r="1416" spans="1:3">
      <c r="A1416">
        <v>1415</v>
      </c>
      <c r="B1416" t="str">
        <f>IFERROR(VLOOKUP(B$1&amp;$A1416,db!J$2:$K$2492,2,0),"")</f>
        <v/>
      </c>
      <c r="C1416" t="str">
        <f>IFERROR(VLOOKUP(C$1&amp;$A1416,db!J$2:$K$2492,2,0),"")</f>
        <v>김현수(1988) </v>
      </c>
    </row>
    <row r="1417" spans="1:3">
      <c r="A1417">
        <v>1416</v>
      </c>
      <c r="B1417" t="str">
        <f>IFERROR(VLOOKUP(B$1&amp;$A1417,db!J$2:$K$2492,2,0),"")</f>
        <v/>
      </c>
      <c r="C1417" t="str">
        <f>IFERROR(VLOOKUP(C$1&amp;$A1417,db!J$2:$K$2492,2,0),"")</f>
        <v>나균안</v>
      </c>
    </row>
    <row r="1418" spans="1:3">
      <c r="A1418">
        <v>1417</v>
      </c>
      <c r="B1418" t="str">
        <f>IFERROR(VLOOKUP(B$1&amp;$A1418,db!J$2:$K$2492,2,0),"")</f>
        <v/>
      </c>
      <c r="C1418" t="str">
        <f>IFERROR(VLOOKUP(C$1&amp;$A1418,db!J$2:$K$2492,2,0),"")</f>
        <v>노재욱</v>
      </c>
    </row>
    <row r="1419" spans="1:3">
      <c r="A1419">
        <v>1418</v>
      </c>
      <c r="B1419" t="str">
        <f>IFERROR(VLOOKUP(B$1&amp;$A1419,db!J$2:$K$2492,2,0),"")</f>
        <v/>
      </c>
      <c r="C1419" t="str">
        <f>IFERROR(VLOOKUP(C$1&amp;$A1419,db!J$2:$K$2492,2,0),"")</f>
        <v>박계범</v>
      </c>
    </row>
    <row r="1420" spans="1:3">
      <c r="A1420">
        <v>1419</v>
      </c>
      <c r="B1420" t="str">
        <f>IFERROR(VLOOKUP(B$1&amp;$A1420,db!J$2:$K$2492,2,0),"")</f>
        <v/>
      </c>
      <c r="C1420" t="str">
        <f>IFERROR(VLOOKUP(C$1&amp;$A1420,db!J$2:$K$2492,2,0),"")</f>
        <v>이예림</v>
      </c>
    </row>
    <row r="1421" spans="1:3">
      <c r="A1421">
        <v>1420</v>
      </c>
      <c r="B1421" t="str">
        <f>IFERROR(VLOOKUP(B$1&amp;$A1421,db!J$2:$K$2492,2,0),"")</f>
        <v/>
      </c>
      <c r="C1421" t="str">
        <f>IFERROR(VLOOKUP(C$1&amp;$A1421,db!J$2:$K$2492,2,0),"")</f>
        <v>안우재</v>
      </c>
    </row>
    <row r="1422" spans="1:3">
      <c r="A1422">
        <v>1421</v>
      </c>
      <c r="B1422" t="str">
        <f>IFERROR(VLOOKUP(B$1&amp;$A1422,db!J$2:$K$2492,2,0),"")</f>
        <v/>
      </c>
      <c r="C1422" t="str">
        <f>IFERROR(VLOOKUP(C$1&amp;$A1422,db!J$2:$K$2492,2,0),"")</f>
        <v>엄상백 </v>
      </c>
    </row>
    <row r="1423" spans="1:3">
      <c r="A1423">
        <v>1422</v>
      </c>
      <c r="B1423" t="str">
        <f>IFERROR(VLOOKUP(B$1&amp;$A1423,db!J$2:$K$2492,2,0),"")</f>
        <v/>
      </c>
      <c r="C1423" t="str">
        <f>IFERROR(VLOOKUP(C$1&amp;$A1423,db!J$2:$K$2492,2,0),"")</f>
        <v>오재일 </v>
      </c>
    </row>
    <row r="1424" spans="1:3">
      <c r="A1424">
        <v>1423</v>
      </c>
      <c r="B1424" t="str">
        <f>IFERROR(VLOOKUP(B$1&amp;$A1424,db!J$2:$K$2492,2,0),"")</f>
        <v/>
      </c>
      <c r="C1424" t="str">
        <f>IFERROR(VLOOKUP(C$1&amp;$A1424,db!J$2:$K$2492,2,0),"")</f>
        <v>위서영</v>
      </c>
    </row>
    <row r="1425" spans="1:3">
      <c r="A1425">
        <v>1424</v>
      </c>
      <c r="B1425" t="str">
        <f>IFERROR(VLOOKUP(B$1&amp;$A1425,db!J$2:$K$2492,2,0),"")</f>
        <v/>
      </c>
      <c r="C1425" t="str">
        <f>IFERROR(VLOOKUP(C$1&amp;$A1425,db!J$2:$K$2492,2,0),"")</f>
        <v>조세진</v>
      </c>
    </row>
    <row r="1426" spans="1:3">
      <c r="A1426">
        <v>1425</v>
      </c>
      <c r="B1426" t="str">
        <f>IFERROR(VLOOKUP(B$1&amp;$A1426,db!J$2:$K$2492,2,0),"")</f>
        <v/>
      </c>
      <c r="C1426" t="str">
        <f>IFERROR(VLOOKUP(C$1&amp;$A1426,db!J$2:$K$2492,2,0),"")</f>
        <v>차민규</v>
      </c>
    </row>
    <row r="1427" spans="1:3">
      <c r="A1427">
        <v>1426</v>
      </c>
      <c r="B1427" t="str">
        <f>IFERROR(VLOOKUP(B$1&amp;$A1427,db!J$2:$K$2492,2,0),"")</f>
        <v/>
      </c>
      <c r="C1427" t="str">
        <f>IFERROR(VLOOKUP(C$1&amp;$A1427,db!J$2:$K$2492,2,0),"")</f>
        <v>최승용 </v>
      </c>
    </row>
    <row r="1428" spans="1:3">
      <c r="A1428">
        <v>1427</v>
      </c>
      <c r="B1428" t="str">
        <f>IFERROR(VLOOKUP(B$1&amp;$A1428,db!J$2:$K$2492,2,0),"")</f>
        <v/>
      </c>
      <c r="C1428" t="str">
        <f>IFERROR(VLOOKUP(C$1&amp;$A1428,db!J$2:$K$2492,2,0),"")</f>
        <v>최채흥 </v>
      </c>
    </row>
    <row r="1429" spans="1:3">
      <c r="A1429">
        <v>1428</v>
      </c>
      <c r="B1429" t="str">
        <f>IFERROR(VLOOKUP(B$1&amp;$A1429,db!J$2:$K$2492,2,0),"")</f>
        <v/>
      </c>
      <c r="C1429" t="str">
        <f>IFERROR(VLOOKUP(C$1&amp;$A1429,db!J$2:$K$2492,2,0),"")</f>
        <v>홍창기 </v>
      </c>
    </row>
    <row r="1430" spans="1:3">
      <c r="A1430">
        <v>1429</v>
      </c>
      <c r="B1430" t="str">
        <f>IFERROR(VLOOKUP(B$1&amp;$A1430,db!J$2:$K$2492,2,0),"")</f>
        <v/>
      </c>
      <c r="C1430" t="str">
        <f>IFERROR(VLOOKUP(C$1&amp;$A1430,db!J$2:$K$2492,2,0),"")</f>
        <v>황재원(2002)</v>
      </c>
    </row>
    <row r="1431" spans="1:3">
      <c r="A1431">
        <v>1430</v>
      </c>
      <c r="B1431" t="str">
        <f>IFERROR(VLOOKUP(B$1&amp;$A1431,db!J$2:$K$2492,2,0),"")</f>
        <v/>
      </c>
      <c r="C1431" t="str">
        <f>IFERROR(VLOOKUP(C$1&amp;$A1431,db!J$2:$K$2492,2,0),"")</f>
        <v>류현인</v>
      </c>
    </row>
    <row r="1432" spans="1:3">
      <c r="A1432">
        <v>1431</v>
      </c>
      <c r="B1432" t="str">
        <f>IFERROR(VLOOKUP(B$1&amp;$A1432,db!J$2:$K$2492,2,0),"")</f>
        <v/>
      </c>
      <c r="C1432" t="str">
        <f>IFERROR(VLOOKUP(C$1&amp;$A1432,db!J$2:$K$2492,2,0),"")</f>
        <v>간미연 </v>
      </c>
    </row>
    <row r="1433" spans="1:3">
      <c r="A1433">
        <v>1432</v>
      </c>
      <c r="B1433" t="str">
        <f>IFERROR(VLOOKUP(B$1&amp;$A1433,db!J$2:$K$2492,2,0),"")</f>
        <v/>
      </c>
      <c r="C1433" t="str">
        <f>IFERROR(VLOOKUP(C$1&amp;$A1433,db!J$2:$K$2492,2,0),"")</f>
        <v>개리</v>
      </c>
    </row>
    <row r="1434" spans="1:3">
      <c r="A1434">
        <v>1433</v>
      </c>
      <c r="B1434" t="str">
        <f>IFERROR(VLOOKUP(B$1&amp;$A1434,db!J$2:$K$2492,2,0),"")</f>
        <v/>
      </c>
      <c r="C1434" t="str">
        <f>IFERROR(VLOOKUP(C$1&amp;$A1434,db!J$2:$K$2492,2,0),"")</f>
        <v>고결 </v>
      </c>
    </row>
    <row r="1435" spans="1:3">
      <c r="A1435">
        <v>1434</v>
      </c>
      <c r="B1435" t="str">
        <f>IFERROR(VLOOKUP(B$1&amp;$A1435,db!J$2:$K$2492,2,0),"")</f>
        <v/>
      </c>
      <c r="C1435" t="str">
        <f>IFERROR(VLOOKUP(C$1&amp;$A1435,db!J$2:$K$2492,2,0),"")</f>
        <v>곽아론</v>
      </c>
    </row>
    <row r="1436" spans="1:3">
      <c r="A1436">
        <v>1435</v>
      </c>
      <c r="B1436" t="str">
        <f>IFERROR(VLOOKUP(B$1&amp;$A1436,db!J$2:$K$2492,2,0),"")</f>
        <v/>
      </c>
      <c r="C1436" t="str">
        <f>IFERROR(VLOOKUP(C$1&amp;$A1436,db!J$2:$K$2492,2,0),"")</f>
        <v>고우림</v>
      </c>
    </row>
    <row r="1437" spans="1:3">
      <c r="A1437">
        <v>1436</v>
      </c>
      <c r="B1437" t="str">
        <f>IFERROR(VLOOKUP(B$1&amp;$A1437,db!J$2:$K$2492,2,0),"")</f>
        <v/>
      </c>
      <c r="C1437" t="str">
        <f>IFERROR(VLOOKUP(C$1&amp;$A1437,db!J$2:$K$2492,2,0),"")</f>
        <v>권정열 </v>
      </c>
    </row>
    <row r="1438" spans="1:3">
      <c r="A1438">
        <v>1437</v>
      </c>
      <c r="B1438" t="str">
        <f>IFERROR(VLOOKUP(B$1&amp;$A1438,db!J$2:$K$2492,2,0),"")</f>
        <v/>
      </c>
      <c r="C1438" t="str">
        <f>IFERROR(VLOOKUP(C$1&amp;$A1438,db!J$2:$K$2492,2,0),"")</f>
        <v>김건우</v>
      </c>
    </row>
    <row r="1439" spans="1:3">
      <c r="A1439">
        <v>1438</v>
      </c>
      <c r="B1439" t="str">
        <f>IFERROR(VLOOKUP(B$1&amp;$A1439,db!J$2:$K$2492,2,0),"")</f>
        <v/>
      </c>
      <c r="C1439" t="str">
        <f>IFERROR(VLOOKUP(C$1&amp;$A1439,db!J$2:$K$2492,2,0),"")</f>
        <v>김기범 </v>
      </c>
    </row>
    <row r="1440" spans="1:3">
      <c r="A1440">
        <v>1439</v>
      </c>
      <c r="B1440" t="str">
        <f>IFERROR(VLOOKUP(B$1&amp;$A1440,db!J$2:$K$2492,2,0),"")</f>
        <v/>
      </c>
      <c r="C1440" t="str">
        <f>IFERROR(VLOOKUP(C$1&amp;$A1440,db!J$2:$K$2492,2,0),"")</f>
        <v>김다미 </v>
      </c>
    </row>
    <row r="1441" spans="1:3">
      <c r="A1441">
        <v>1440</v>
      </c>
      <c r="B1441" t="str">
        <f>IFERROR(VLOOKUP(B$1&amp;$A1441,db!J$2:$K$2492,2,0),"")</f>
        <v/>
      </c>
      <c r="C1441" t="str">
        <f>IFERROR(VLOOKUP(C$1&amp;$A1441,db!J$2:$K$2492,2,0),"")</f>
        <v>김동욱</v>
      </c>
    </row>
    <row r="1442" spans="1:3">
      <c r="A1442">
        <v>1441</v>
      </c>
      <c r="B1442" t="str">
        <f>IFERROR(VLOOKUP(B$1&amp;$A1442,db!J$2:$K$2492,2,0),"")</f>
        <v/>
      </c>
      <c r="C1442" t="str">
        <f>IFERROR(VLOOKUP(C$1&amp;$A1442,db!J$2:$K$2492,2,0),"")</f>
        <v>김주미</v>
      </c>
    </row>
    <row r="1443" spans="1:3">
      <c r="A1443">
        <v>1442</v>
      </c>
      <c r="B1443" t="str">
        <f>IFERROR(VLOOKUP(B$1&amp;$A1443,db!J$2:$K$2492,2,0),"")</f>
        <v/>
      </c>
      <c r="C1443" t="str">
        <f>IFERROR(VLOOKUP(C$1&amp;$A1443,db!J$2:$K$2492,2,0),"")</f>
        <v>김연지 </v>
      </c>
    </row>
    <row r="1444" spans="1:3">
      <c r="A1444">
        <v>1443</v>
      </c>
      <c r="B1444" t="str">
        <f>IFERROR(VLOOKUP(B$1&amp;$A1444,db!J$2:$K$2492,2,0),"")</f>
        <v/>
      </c>
      <c r="C1444" t="str">
        <f>IFERROR(VLOOKUP(C$1&amp;$A1444,db!J$2:$K$2492,2,0),"")</f>
        <v>김영철 </v>
      </c>
    </row>
    <row r="1445" spans="1:3">
      <c r="A1445">
        <v>1444</v>
      </c>
      <c r="B1445" t="str">
        <f>IFERROR(VLOOKUP(B$1&amp;$A1445,db!J$2:$K$2492,2,0),"")</f>
        <v/>
      </c>
      <c r="C1445" t="str">
        <f>IFERROR(VLOOKUP(C$1&amp;$A1445,db!J$2:$K$2492,2,0),"")</f>
        <v>김요한</v>
      </c>
    </row>
    <row r="1446" spans="1:3">
      <c r="A1446">
        <v>1445</v>
      </c>
      <c r="B1446" t="str">
        <f>IFERROR(VLOOKUP(B$1&amp;$A1446,db!J$2:$K$2492,2,0),"")</f>
        <v/>
      </c>
      <c r="C1446" t="str">
        <f>IFERROR(VLOOKUP(C$1&amp;$A1446,db!J$2:$K$2492,2,0),"")</f>
        <v>김연규 </v>
      </c>
    </row>
    <row r="1447" spans="1:3">
      <c r="A1447">
        <v>1446</v>
      </c>
      <c r="B1447" t="str">
        <f>IFERROR(VLOOKUP(B$1&amp;$A1447,db!J$2:$K$2492,2,0),"")</f>
        <v/>
      </c>
      <c r="C1447" t="str">
        <f>IFERROR(VLOOKUP(C$1&amp;$A1447,db!J$2:$K$2492,2,0),"")</f>
        <v>김원주</v>
      </c>
    </row>
    <row r="1448" spans="1:3">
      <c r="A1448">
        <v>1447</v>
      </c>
      <c r="B1448" t="str">
        <f>IFERROR(VLOOKUP(B$1&amp;$A1448,db!J$2:$K$2492,2,0),"")</f>
        <v/>
      </c>
      <c r="C1448" t="str">
        <f>IFERROR(VLOOKUP(C$1&amp;$A1448,db!J$2:$K$2492,2,0),"")</f>
        <v>김종국</v>
      </c>
    </row>
    <row r="1449" spans="1:3">
      <c r="A1449">
        <v>1448</v>
      </c>
      <c r="B1449" t="str">
        <f>IFERROR(VLOOKUP(B$1&amp;$A1449,db!J$2:$K$2492,2,0),"")</f>
        <v/>
      </c>
      <c r="C1449" t="str">
        <f>IFERROR(VLOOKUP(C$1&amp;$A1449,db!J$2:$K$2492,2,0),"")</f>
        <v>김종현  </v>
      </c>
    </row>
    <row r="1450" spans="1:3">
      <c r="A1450">
        <v>1449</v>
      </c>
      <c r="B1450" t="str">
        <f>IFERROR(VLOOKUP(B$1&amp;$A1450,db!J$2:$K$2492,2,0),"")</f>
        <v/>
      </c>
      <c r="C1450" t="str">
        <f>IFERROR(VLOOKUP(C$1&amp;$A1450,db!J$2:$K$2492,2,0),"")</f>
        <v>김진환</v>
      </c>
    </row>
    <row r="1451" spans="1:3">
      <c r="A1451">
        <v>1450</v>
      </c>
      <c r="B1451" t="str">
        <f>IFERROR(VLOOKUP(B$1&amp;$A1451,db!J$2:$K$2492,2,0),"")</f>
        <v/>
      </c>
      <c r="C1451" t="str">
        <f>IFERROR(VLOOKUP(C$1&amp;$A1451,db!J$2:$K$2492,2,0),"")</f>
        <v>김초연</v>
      </c>
    </row>
    <row r="1452" spans="1:3">
      <c r="A1452">
        <v>1451</v>
      </c>
      <c r="B1452" t="str">
        <f>IFERROR(VLOOKUP(B$1&amp;$A1452,db!J$2:$K$2492,2,0),"")</f>
        <v/>
      </c>
      <c r="C1452" t="str">
        <f>IFERROR(VLOOKUP(C$1&amp;$A1452,db!J$2:$K$2492,2,0),"")</f>
        <v>김현수(배우) </v>
      </c>
    </row>
    <row r="1453" spans="1:3">
      <c r="A1453">
        <v>1452</v>
      </c>
      <c r="B1453" t="str">
        <f>IFERROR(VLOOKUP(B$1&amp;$A1453,db!J$2:$K$2492,2,0),"")</f>
        <v/>
      </c>
      <c r="C1453" t="str">
        <f>IFERROR(VLOOKUP(C$1&amp;$A1453,db!J$2:$K$2492,2,0),"")</f>
        <v>금희(첫사랑) </v>
      </c>
    </row>
    <row r="1454" spans="1:3">
      <c r="A1454">
        <v>1453</v>
      </c>
      <c r="B1454" t="str">
        <f>IFERROR(VLOOKUP(B$1&amp;$A1454,db!J$2:$K$2492,2,0),"")</f>
        <v/>
      </c>
      <c r="C1454" t="str">
        <f>IFERROR(VLOOKUP(C$1&amp;$A1454,db!J$2:$K$2492,2,0),"")</f>
        <v>나나 </v>
      </c>
    </row>
    <row r="1455" spans="1:3">
      <c r="A1455">
        <v>1454</v>
      </c>
      <c r="B1455" t="str">
        <f>IFERROR(VLOOKUP(B$1&amp;$A1455,db!J$2:$K$2492,2,0),"")</f>
        <v/>
      </c>
      <c r="C1455" t="str">
        <f>IFERROR(VLOOKUP(C$1&amp;$A1455,db!J$2:$K$2492,2,0),"")</f>
        <v>낸시(2000) </v>
      </c>
    </row>
    <row r="1456" spans="1:3">
      <c r="A1456">
        <v>1455</v>
      </c>
      <c r="B1456" t="str">
        <f>IFERROR(VLOOKUP(B$1&amp;$A1456,db!J$2:$K$2492,2,0),"")</f>
        <v/>
      </c>
      <c r="C1456" t="str">
        <f>IFERROR(VLOOKUP(C$1&amp;$A1456,db!J$2:$K$2492,2,0),"")</f>
        <v>남창희</v>
      </c>
    </row>
    <row r="1457" spans="1:3">
      <c r="A1457">
        <v>1456</v>
      </c>
      <c r="B1457" t="str">
        <f>IFERROR(VLOOKUP(B$1&amp;$A1457,db!J$2:$K$2492,2,0),"")</f>
        <v/>
      </c>
      <c r="C1457" t="str">
        <f>IFERROR(VLOOKUP(C$1&amp;$A1457,db!J$2:$K$2492,2,0),"")</f>
        <v>노윤서</v>
      </c>
    </row>
    <row r="1458" spans="1:3">
      <c r="A1458">
        <v>1457</v>
      </c>
      <c r="B1458" t="str">
        <f>IFERROR(VLOOKUP(B$1&amp;$A1458,db!J$2:$K$2492,2,0),"")</f>
        <v/>
      </c>
      <c r="C1458" t="str">
        <f>IFERROR(VLOOKUP(C$1&amp;$A1458,db!J$2:$K$2492,2,0),"")</f>
        <v>노제</v>
      </c>
    </row>
    <row r="1459" spans="1:3">
      <c r="A1459">
        <v>1458</v>
      </c>
      <c r="B1459" t="str">
        <f>IFERROR(VLOOKUP(B$1&amp;$A1459,db!J$2:$K$2492,2,0),"")</f>
        <v/>
      </c>
      <c r="C1459" t="str">
        <f>IFERROR(VLOOKUP(C$1&amp;$A1459,db!J$2:$K$2492,2,0),"")</f>
        <v>노태현 </v>
      </c>
    </row>
    <row r="1460" spans="1:3">
      <c r="A1460">
        <v>1459</v>
      </c>
      <c r="B1460" t="str">
        <f>IFERROR(VLOOKUP(B$1&amp;$A1460,db!J$2:$K$2492,2,0),"")</f>
        <v/>
      </c>
      <c r="C1460" t="str">
        <f>IFERROR(VLOOKUP(C$1&amp;$A1460,db!J$2:$K$2492,2,0),"")</f>
        <v>로잘린</v>
      </c>
    </row>
    <row r="1461" spans="1:3">
      <c r="A1461">
        <v>1460</v>
      </c>
      <c r="B1461" t="str">
        <f>IFERROR(VLOOKUP(B$1&amp;$A1461,db!J$2:$K$2492,2,0),"")</f>
        <v/>
      </c>
      <c r="C1461" t="str">
        <f>IFERROR(VLOOKUP(C$1&amp;$A1461,db!J$2:$K$2492,2,0),"")</f>
        <v>류승수</v>
      </c>
    </row>
    <row r="1462" spans="1:3">
      <c r="A1462">
        <v>1461</v>
      </c>
      <c r="B1462" t="str">
        <f>IFERROR(VLOOKUP(B$1&amp;$A1462,db!J$2:$K$2492,2,0),"")</f>
        <v/>
      </c>
      <c r="C1462" t="str">
        <f>IFERROR(VLOOKUP(C$1&amp;$A1462,db!J$2:$K$2492,2,0),"")</f>
        <v>리노 </v>
      </c>
    </row>
    <row r="1463" spans="1:3">
      <c r="A1463">
        <v>1462</v>
      </c>
      <c r="B1463" t="str">
        <f>IFERROR(VLOOKUP(B$1&amp;$A1463,db!J$2:$K$2492,2,0),"")</f>
        <v/>
      </c>
      <c r="C1463" t="str">
        <f>IFERROR(VLOOKUP(C$1&amp;$A1463,db!J$2:$K$2492,2,0),"")</f>
        <v>리에 </v>
      </c>
    </row>
    <row r="1464" spans="1:3">
      <c r="A1464">
        <v>1463</v>
      </c>
      <c r="B1464" t="str">
        <f>IFERROR(VLOOKUP(B$1&amp;$A1464,db!J$2:$K$2492,2,0),"")</f>
        <v/>
      </c>
      <c r="C1464" t="str">
        <f>IFERROR(VLOOKUP(C$1&amp;$A1464,db!J$2:$K$2492,2,0),"")</f>
        <v>릴태윤</v>
      </c>
    </row>
    <row r="1465" spans="1:3">
      <c r="A1465">
        <v>1464</v>
      </c>
      <c r="B1465" t="str">
        <f>IFERROR(VLOOKUP(B$1&amp;$A1465,db!J$2:$K$2492,2,0),"")</f>
        <v/>
      </c>
      <c r="C1465" t="str">
        <f>IFERROR(VLOOKUP(C$1&amp;$A1465,db!J$2:$K$2492,2,0),"")</f>
        <v>문세윤</v>
      </c>
    </row>
    <row r="1466" spans="1:3">
      <c r="A1466">
        <v>1465</v>
      </c>
      <c r="B1466" t="str">
        <f>IFERROR(VLOOKUP(B$1&amp;$A1466,db!J$2:$K$2492,2,0),"")</f>
        <v/>
      </c>
      <c r="C1466" t="str">
        <f>IFERROR(VLOOKUP(C$1&amp;$A1466,db!J$2:$K$2492,2,0),"")</f>
        <v>문수아(Billlie) </v>
      </c>
    </row>
    <row r="1467" spans="1:3">
      <c r="A1467">
        <v>1466</v>
      </c>
      <c r="B1467" t="str">
        <f>IFERROR(VLOOKUP(B$1&amp;$A1467,db!J$2:$K$2492,2,0),"")</f>
        <v/>
      </c>
      <c r="C1467" t="str">
        <f>IFERROR(VLOOKUP(C$1&amp;$A1467,db!J$2:$K$2492,2,0),"")</f>
        <v>몬스타엑스 셔누 </v>
      </c>
    </row>
    <row r="1468" spans="1:3">
      <c r="A1468">
        <v>1467</v>
      </c>
      <c r="B1468" t="str">
        <f>IFERROR(VLOOKUP(B$1&amp;$A1468,db!J$2:$K$2492,2,0),"")</f>
        <v/>
      </c>
      <c r="C1468" t="str">
        <f>IFERROR(VLOOKUP(C$1&amp;$A1468,db!J$2:$K$2492,2,0),"")</f>
        <v>미쓰라</v>
      </c>
    </row>
    <row r="1469" spans="1:3">
      <c r="A1469">
        <v>1468</v>
      </c>
      <c r="B1469" t="str">
        <f>IFERROR(VLOOKUP(B$1&amp;$A1469,db!J$2:$K$2492,2,0),"")</f>
        <v/>
      </c>
      <c r="C1469" t="str">
        <f>IFERROR(VLOOKUP(C$1&amp;$A1469,db!J$2:$K$2492,2,0),"")</f>
        <v>민서(woo!ah!)</v>
      </c>
    </row>
    <row r="1470" spans="1:3">
      <c r="A1470">
        <v>1469</v>
      </c>
      <c r="B1470" t="str">
        <f>IFERROR(VLOOKUP(B$1&amp;$A1470,db!J$2:$K$2492,2,0),"")</f>
        <v/>
      </c>
      <c r="C1470" t="str">
        <f>IFERROR(VLOOKUP(C$1&amp;$A1470,db!J$2:$K$2492,2,0),"")</f>
        <v>민희(CRAVITY)</v>
      </c>
    </row>
    <row r="1471" spans="1:3">
      <c r="A1471">
        <v>1470</v>
      </c>
      <c r="B1471" t="str">
        <f>IFERROR(VLOOKUP(B$1&amp;$A1471,db!J$2:$K$2492,2,0),"")</f>
        <v/>
      </c>
      <c r="C1471" t="str">
        <f>IFERROR(VLOOKUP(C$1&amp;$A1471,db!J$2:$K$2492,2,0),"")</f>
        <v>박민혜(빅마마)</v>
      </c>
    </row>
    <row r="1472" spans="1:3">
      <c r="A1472">
        <v>1471</v>
      </c>
      <c r="B1472" t="str">
        <f>IFERROR(VLOOKUP(B$1&amp;$A1472,db!J$2:$K$2492,2,0),"")</f>
        <v/>
      </c>
      <c r="C1472" t="str">
        <f>IFERROR(VLOOKUP(C$1&amp;$A1472,db!J$2:$K$2492,2,0),"")</f>
        <v>박시환 </v>
      </c>
    </row>
    <row r="1473" spans="1:3">
      <c r="A1473">
        <v>1472</v>
      </c>
      <c r="B1473" t="str">
        <f>IFERROR(VLOOKUP(B$1&amp;$A1473,db!J$2:$K$2492,2,0),"")</f>
        <v/>
      </c>
      <c r="C1473" t="str">
        <f>IFERROR(VLOOKUP(C$1&amp;$A1473,db!J$2:$K$2492,2,0),"")</f>
        <v>박해일</v>
      </c>
    </row>
    <row r="1474" spans="1:3">
      <c r="A1474">
        <v>1473</v>
      </c>
      <c r="B1474" t="str">
        <f>IFERROR(VLOOKUP(B$1&amp;$A1474,db!J$2:$K$2492,2,0),"")</f>
        <v/>
      </c>
      <c r="C1474" t="str">
        <f>IFERROR(VLOOKUP(C$1&amp;$A1474,db!J$2:$K$2492,2,0),"")</f>
        <v>배진영(CIX) </v>
      </c>
    </row>
    <row r="1475" spans="1:3">
      <c r="A1475">
        <v>1474</v>
      </c>
      <c r="B1475" t="str">
        <f>IFERROR(VLOOKUP(B$1&amp;$A1475,db!J$2:$K$2492,2,0),"")</f>
        <v/>
      </c>
      <c r="C1475" t="str">
        <f>IFERROR(VLOOKUP(C$1&amp;$A1475,db!J$2:$K$2492,2,0),"")</f>
        <v>백민기</v>
      </c>
    </row>
    <row r="1476" spans="1:3">
      <c r="A1476">
        <v>1475</v>
      </c>
      <c r="B1476" t="str">
        <f>IFERROR(VLOOKUP(B$1&amp;$A1476,db!J$2:$K$2492,2,0),"")</f>
        <v/>
      </c>
      <c r="C1476" t="str">
        <f>IFERROR(VLOOKUP(C$1&amp;$A1476,db!J$2:$K$2492,2,0),"")</f>
        <v>백현(EXO)</v>
      </c>
    </row>
    <row r="1477" spans="1:3">
      <c r="A1477">
        <v>1476</v>
      </c>
      <c r="B1477" t="str">
        <f>IFERROR(VLOOKUP(B$1&amp;$A1477,db!J$2:$K$2492,2,0),"")</f>
        <v/>
      </c>
      <c r="C1477" t="str">
        <f>IFERROR(VLOOKUP(C$1&amp;$A1477,db!J$2:$K$2492,2,0),"")</f>
        <v>병헌</v>
      </c>
    </row>
    <row r="1478" spans="1:3">
      <c r="A1478">
        <v>1477</v>
      </c>
      <c r="B1478" t="str">
        <f>IFERROR(VLOOKUP(B$1&amp;$A1478,db!J$2:$K$2492,2,0),"")</f>
        <v/>
      </c>
      <c r="C1478" t="str">
        <f>IFERROR(VLOOKUP(C$1&amp;$A1478,db!J$2:$K$2492,2,0),"")</f>
        <v>서수진</v>
      </c>
    </row>
    <row r="1479" spans="1:3">
      <c r="A1479">
        <v>1478</v>
      </c>
      <c r="B1479" t="str">
        <f>IFERROR(VLOOKUP(B$1&amp;$A1479,db!J$2:$K$2492,2,0),"")</f>
        <v/>
      </c>
      <c r="C1479" t="str">
        <f>IFERROR(VLOOKUP(C$1&amp;$A1479,db!J$2:$K$2492,2,0),"")</f>
        <v>설윤(NMIXX)</v>
      </c>
    </row>
    <row r="1480" spans="1:3">
      <c r="A1480">
        <v>1479</v>
      </c>
      <c r="B1480" t="str">
        <f>IFERROR(VLOOKUP(B$1&amp;$A1480,db!J$2:$K$2492,2,0),"")</f>
        <v/>
      </c>
      <c r="C1480" t="str">
        <f>IFERROR(VLOOKUP(C$1&amp;$A1480,db!J$2:$K$2492,2,0),"")</f>
        <v>설현 </v>
      </c>
    </row>
    <row r="1481" spans="1:3">
      <c r="A1481">
        <v>1480</v>
      </c>
      <c r="B1481" t="str">
        <f>IFERROR(VLOOKUP(B$1&amp;$A1481,db!J$2:$K$2492,2,0),"")</f>
        <v/>
      </c>
      <c r="C1481" t="str">
        <f>IFERROR(VLOOKUP(C$1&amp;$A1481,db!J$2:$K$2492,2,0),"")</f>
        <v>소정(프리티지)</v>
      </c>
    </row>
    <row r="1482" spans="1:3">
      <c r="A1482">
        <v>1481</v>
      </c>
      <c r="B1482" t="str">
        <f>IFERROR(VLOOKUP(B$1&amp;$A1482,db!J$2:$K$2492,2,0),"")</f>
        <v/>
      </c>
      <c r="C1482" t="str">
        <f>IFERROR(VLOOKUP(C$1&amp;$A1482,db!J$2:$K$2492,2,0),"")</f>
        <v>송지은</v>
      </c>
    </row>
    <row r="1483" spans="1:3">
      <c r="A1483">
        <v>1482</v>
      </c>
      <c r="B1483" t="str">
        <f>IFERROR(VLOOKUP(B$1&amp;$A1483,db!J$2:$K$2492,2,0),"")</f>
        <v/>
      </c>
      <c r="C1483" t="str">
        <f>IFERROR(VLOOKUP(C$1&amp;$A1483,db!J$2:$K$2492,2,0),"")</f>
        <v>수빈(투모로우바이투게더)</v>
      </c>
    </row>
    <row r="1484" spans="1:3">
      <c r="A1484">
        <v>1483</v>
      </c>
      <c r="B1484" t="str">
        <f>IFERROR(VLOOKUP(B$1&amp;$A1484,db!J$2:$K$2492,2,0),"")</f>
        <v/>
      </c>
      <c r="C1484" t="str">
        <f>IFERROR(VLOOKUP(C$1&amp;$A1484,db!J$2:$K$2492,2,0),"")</f>
        <v>시호(BOTOPASS)</v>
      </c>
    </row>
    <row r="1485" spans="1:3">
      <c r="A1485">
        <v>1484</v>
      </c>
      <c r="B1485" t="str">
        <f>IFERROR(VLOOKUP(B$1&amp;$A1485,db!J$2:$K$2492,2,0),"")</f>
        <v/>
      </c>
      <c r="C1485" t="str">
        <f>IFERROR(VLOOKUP(C$1&amp;$A1485,db!J$2:$K$2492,2,0),"")</f>
        <v>신(크로스진)</v>
      </c>
    </row>
    <row r="1486" spans="1:3">
      <c r="A1486">
        <v>1485</v>
      </c>
      <c r="B1486" t="str">
        <f>IFERROR(VLOOKUP(B$1&amp;$A1486,db!J$2:$K$2492,2,0),"")</f>
        <v/>
      </c>
      <c r="C1486" t="str">
        <f>IFERROR(VLOOKUP(C$1&amp;$A1486,db!J$2:$K$2492,2,0),"")</f>
        <v>안영미 </v>
      </c>
    </row>
    <row r="1487" spans="1:3">
      <c r="A1487">
        <v>1486</v>
      </c>
      <c r="B1487" t="str">
        <f>IFERROR(VLOOKUP(B$1&amp;$A1487,db!J$2:$K$2492,2,0),"")</f>
        <v/>
      </c>
      <c r="C1487" t="str">
        <f>IFERROR(VLOOKUP(C$1&amp;$A1487,db!J$2:$K$2492,2,0),"")</f>
        <v>야스후쿠 마린 </v>
      </c>
    </row>
    <row r="1488" spans="1:3">
      <c r="A1488">
        <v>1487</v>
      </c>
      <c r="B1488" t="str">
        <f>IFERROR(VLOOKUP(B$1&amp;$A1488,db!J$2:$K$2492,2,0),"")</f>
        <v/>
      </c>
      <c r="C1488" t="str">
        <f>IFERROR(VLOOKUP(C$1&amp;$A1488,db!J$2:$K$2492,2,0),"")</f>
        <v>양세찬 </v>
      </c>
    </row>
    <row r="1489" spans="1:3">
      <c r="A1489">
        <v>1488</v>
      </c>
      <c r="B1489" t="str">
        <f>IFERROR(VLOOKUP(B$1&amp;$A1489,db!J$2:$K$2492,2,0),"")</f>
        <v/>
      </c>
      <c r="C1489" t="str">
        <f>IFERROR(VLOOKUP(C$1&amp;$A1489,db!J$2:$K$2492,2,0),"")</f>
        <v>여상</v>
      </c>
    </row>
    <row r="1490" spans="1:3">
      <c r="A1490">
        <v>1489</v>
      </c>
      <c r="B1490" t="str">
        <f>IFERROR(VLOOKUP(B$1&amp;$A1490,db!J$2:$K$2492,2,0),"")</f>
        <v/>
      </c>
      <c r="C1490" t="str">
        <f>IFERROR(VLOOKUP(C$1&amp;$A1490,db!J$2:$K$2492,2,0),"")</f>
        <v>연우진 </v>
      </c>
    </row>
    <row r="1491" spans="1:3">
      <c r="A1491">
        <v>1490</v>
      </c>
      <c r="B1491" t="str">
        <f>IFERROR(VLOOKUP(B$1&amp;$A1491,db!J$2:$K$2492,2,0),"")</f>
        <v/>
      </c>
      <c r="C1491" t="str">
        <f>IFERROR(VLOOKUP(C$1&amp;$A1491,db!J$2:$K$2492,2,0),"")</f>
        <v>영빈(SF9) </v>
      </c>
    </row>
    <row r="1492" spans="1:3">
      <c r="A1492">
        <v>1491</v>
      </c>
      <c r="B1492" t="str">
        <f>IFERROR(VLOOKUP(B$1&amp;$A1492,db!J$2:$K$2492,2,0),"")</f>
        <v/>
      </c>
      <c r="C1492" t="str">
        <f>IFERROR(VLOOKUP(C$1&amp;$A1492,db!J$2:$K$2492,2,0),"")</f>
        <v>오승희(CLC) </v>
      </c>
    </row>
    <row r="1493" spans="1:3">
      <c r="A1493">
        <v>1492</v>
      </c>
      <c r="B1493" t="str">
        <f>IFERROR(VLOOKUP(B$1&amp;$A1493,db!J$2:$K$2492,2,0),"")</f>
        <v/>
      </c>
      <c r="C1493" t="str">
        <f>IFERROR(VLOOKUP(C$1&amp;$A1493,db!J$2:$K$2492,2,0),"")</f>
        <v>오헬리엉 루베르 </v>
      </c>
    </row>
    <row r="1494" spans="1:3">
      <c r="A1494">
        <v>1493</v>
      </c>
      <c r="B1494" t="str">
        <f>IFERROR(VLOOKUP(B$1&amp;$A1494,db!J$2:$K$2492,2,0),"")</f>
        <v/>
      </c>
      <c r="C1494" t="str">
        <f>IFERROR(VLOOKUP(C$1&amp;$A1494,db!J$2:$K$2492,2,0),"")</f>
        <v>온유(SHINee)</v>
      </c>
    </row>
    <row r="1495" spans="1:3">
      <c r="A1495">
        <v>1494</v>
      </c>
      <c r="B1495" t="str">
        <f>IFERROR(VLOOKUP(B$1&amp;$A1495,db!J$2:$K$2492,2,0),"")</f>
        <v/>
      </c>
      <c r="C1495" t="str">
        <f>IFERROR(VLOOKUP(C$1&amp;$A1495,db!J$2:$K$2492,2,0),"")</f>
        <v>원호 </v>
      </c>
    </row>
    <row r="1496" spans="1:3">
      <c r="A1496">
        <v>1495</v>
      </c>
      <c r="B1496" t="str">
        <f>IFERROR(VLOOKUP(B$1&amp;$A1496,db!J$2:$K$2492,2,0),"")</f>
        <v/>
      </c>
      <c r="C1496" t="str">
        <f>IFERROR(VLOOKUP(C$1&amp;$A1496,db!J$2:$K$2492,2,0),"")</f>
        <v>우빈(CRAVITY)</v>
      </c>
    </row>
    <row r="1497" spans="1:3">
      <c r="A1497">
        <v>1496</v>
      </c>
      <c r="B1497" t="str">
        <f>IFERROR(VLOOKUP(B$1&amp;$A1497,db!J$2:$K$2492,2,0),"")</f>
        <v/>
      </c>
      <c r="C1497" t="str">
        <f>IFERROR(VLOOKUP(C$1&amp;$A1497,db!J$2:$K$2492,2,0),"")</f>
        <v>유경</v>
      </c>
    </row>
    <row r="1498" spans="1:3">
      <c r="A1498">
        <v>1497</v>
      </c>
      <c r="B1498" t="str">
        <f>IFERROR(VLOOKUP(B$1&amp;$A1498,db!J$2:$K$2492,2,0),"")</f>
        <v/>
      </c>
      <c r="C1498" t="str">
        <f>IFERROR(VLOOKUP(C$1&amp;$A1498,db!J$2:$K$2492,2,0),"")</f>
        <v>유권</v>
      </c>
    </row>
    <row r="1499" spans="1:3">
      <c r="A1499">
        <v>1498</v>
      </c>
      <c r="B1499" t="str">
        <f>IFERROR(VLOOKUP(B$1&amp;$A1499,db!J$2:$K$2492,2,0),"")</f>
        <v/>
      </c>
      <c r="C1499" t="str">
        <f>IFERROR(VLOOKUP(C$1&amp;$A1499,db!J$2:$K$2492,2,0),"")</f>
        <v>유성은</v>
      </c>
    </row>
    <row r="1500" spans="1:3">
      <c r="A1500">
        <v>1499</v>
      </c>
      <c r="B1500" t="str">
        <f>IFERROR(VLOOKUP(B$1&amp;$A1500,db!J$2:$K$2492,2,0),"")</f>
        <v/>
      </c>
      <c r="C1500" t="str">
        <f>IFERROR(VLOOKUP(C$1&amp;$A1500,db!J$2:$K$2492,2,0),"")</f>
        <v>유승호 </v>
      </c>
    </row>
    <row r="1501" spans="1:3">
      <c r="A1501">
        <v>1500</v>
      </c>
      <c r="B1501" t="str">
        <f>IFERROR(VLOOKUP(B$1&amp;$A1501,db!J$2:$K$2492,2,0),"")</f>
        <v/>
      </c>
      <c r="C1501" t="str">
        <f>IFERROR(VLOOKUP(C$1&amp;$A1501,db!J$2:$K$2492,2,0),"")</f>
        <v>유재석 </v>
      </c>
    </row>
    <row r="1502" spans="1:3">
      <c r="A1502">
        <v>1501</v>
      </c>
      <c r="B1502" t="str">
        <f>IFERROR(VLOOKUP(B$1&amp;$A1502,db!J$2:$K$2492,2,0),"")</f>
        <v/>
      </c>
      <c r="C1502" t="str">
        <f>IFERROR(VLOOKUP(C$1&amp;$A1502,db!J$2:$K$2492,2,0),"")</f>
        <v>유준(BAE173) </v>
      </c>
    </row>
    <row r="1503" spans="1:3">
      <c r="A1503">
        <v>1502</v>
      </c>
      <c r="B1503" t="str">
        <f>IFERROR(VLOOKUP(B$1&amp;$A1503,db!J$2:$K$2492,2,0),"")</f>
        <v/>
      </c>
      <c r="C1503" t="str">
        <f>IFERROR(VLOOKUP(C$1&amp;$A1503,db!J$2:$K$2492,2,0),"")</f>
        <v>유준(xikers)</v>
      </c>
    </row>
    <row r="1504" spans="1:3">
      <c r="A1504">
        <v>1503</v>
      </c>
      <c r="B1504" t="str">
        <f>IFERROR(VLOOKUP(B$1&amp;$A1504,db!J$2:$K$2492,2,0),"")</f>
        <v/>
      </c>
      <c r="C1504" t="str">
        <f>IFERROR(VLOOKUP(C$1&amp;$A1504,db!J$2:$K$2492,2,0),"")</f>
        <v>윤보미(Apink) </v>
      </c>
    </row>
    <row r="1505" spans="1:3">
      <c r="A1505">
        <v>1504</v>
      </c>
      <c r="B1505" t="str">
        <f>IFERROR(VLOOKUP(B$1&amp;$A1505,db!J$2:$K$2492,2,0),"")</f>
        <v/>
      </c>
      <c r="C1505" t="str">
        <f>IFERROR(VLOOKUP(C$1&amp;$A1505,db!J$2:$K$2492,2,0),"")</f>
        <v>은지원 </v>
      </c>
    </row>
    <row r="1506" spans="1:3">
      <c r="A1506">
        <v>1505</v>
      </c>
      <c r="B1506" t="str">
        <f>IFERROR(VLOOKUP(B$1&amp;$A1506,db!J$2:$K$2492,2,0),"")</f>
        <v/>
      </c>
      <c r="C1506" t="str">
        <f>IFERROR(VLOOKUP(C$1&amp;$A1506,db!J$2:$K$2492,2,0),"")</f>
        <v>이도(원어스) </v>
      </c>
    </row>
    <row r="1507" spans="1:3">
      <c r="A1507">
        <v>1506</v>
      </c>
      <c r="B1507" t="str">
        <f>IFERROR(VLOOKUP(B$1&amp;$A1507,db!J$2:$K$2492,2,0),"")</f>
        <v/>
      </c>
      <c r="C1507" t="str">
        <f>IFERROR(VLOOKUP(C$1&amp;$A1507,db!J$2:$K$2492,2,0),"")</f>
        <v>이미주(러블리즈) </v>
      </c>
    </row>
    <row r="1508" spans="1:3">
      <c r="A1508">
        <v>1507</v>
      </c>
      <c r="B1508" t="str">
        <f>IFERROR(VLOOKUP(B$1&amp;$A1508,db!J$2:$K$2492,2,0),"")</f>
        <v/>
      </c>
      <c r="C1508" t="str">
        <f>IFERROR(VLOOKUP(C$1&amp;$A1508,db!J$2:$K$2492,2,0),"")</f>
        <v>이삭(댄서)</v>
      </c>
    </row>
    <row r="1509" spans="1:3">
      <c r="A1509">
        <v>1508</v>
      </c>
      <c r="B1509" t="str">
        <f>IFERROR(VLOOKUP(B$1&amp;$A1509,db!J$2:$K$2492,2,0),"")</f>
        <v/>
      </c>
      <c r="C1509" t="str">
        <f>IFERROR(VLOOKUP(C$1&amp;$A1509,db!J$2:$K$2492,2,0),"")</f>
        <v>이상곤 i</v>
      </c>
    </row>
    <row r="1510" spans="1:3">
      <c r="A1510">
        <v>1509</v>
      </c>
      <c r="B1510" t="str">
        <f>IFERROR(VLOOKUP(B$1&amp;$A1510,db!J$2:$K$2492,2,0),"")</f>
        <v/>
      </c>
      <c r="C1510" t="str">
        <f>IFERROR(VLOOKUP(C$1&amp;$A1510,db!J$2:$K$2492,2,0),"")</f>
        <v>이상이 i</v>
      </c>
    </row>
    <row r="1511" spans="1:3">
      <c r="A1511">
        <v>1510</v>
      </c>
      <c r="B1511" t="str">
        <f>IFERROR(VLOOKUP(B$1&amp;$A1511,db!J$2:$K$2492,2,0),"")</f>
        <v/>
      </c>
      <c r="C1511" t="str">
        <f>IFERROR(VLOOKUP(C$1&amp;$A1511,db!J$2:$K$2492,2,0),"")</f>
        <v>이혜정 </v>
      </c>
    </row>
    <row r="1512" spans="1:3">
      <c r="A1512">
        <v>1511</v>
      </c>
      <c r="B1512" t="str">
        <f>IFERROR(VLOOKUP(B$1&amp;$A1512,db!J$2:$K$2492,2,0),"")</f>
        <v/>
      </c>
      <c r="C1512" t="str">
        <f>IFERROR(VLOOKUP(C$1&amp;$A1512,db!J$2:$K$2492,2,0),"")</f>
        <v>이해리(다비치)</v>
      </c>
    </row>
    <row r="1513" spans="1:3">
      <c r="A1513">
        <v>1512</v>
      </c>
      <c r="B1513" t="str">
        <f>IFERROR(VLOOKUP(B$1&amp;$A1513,db!J$2:$K$2492,2,0),"")</f>
        <v/>
      </c>
      <c r="C1513" t="str">
        <f>IFERROR(VLOOKUP(C$1&amp;$A1513,db!J$2:$K$2492,2,0),"")</f>
        <v>인교진 </v>
      </c>
    </row>
    <row r="1514" spans="1:3">
      <c r="A1514">
        <v>1513</v>
      </c>
      <c r="B1514" t="str">
        <f>IFERROR(VLOOKUP(B$1&amp;$A1514,db!J$2:$K$2492,2,0),"")</f>
        <v/>
      </c>
      <c r="C1514" t="str">
        <f>IFERROR(VLOOKUP(C$1&amp;$A1514,db!J$2:$K$2492,2,0),"")</f>
        <v>장하오(ZEROBASEONE)</v>
      </c>
    </row>
    <row r="1515" spans="1:3">
      <c r="A1515">
        <v>1514</v>
      </c>
      <c r="B1515" t="str">
        <f>IFERROR(VLOOKUP(B$1&amp;$A1515,db!J$2:$K$2492,2,0),"")</f>
        <v/>
      </c>
      <c r="C1515" t="str">
        <f>IFERROR(VLOOKUP(C$1&amp;$A1515,db!J$2:$K$2492,2,0),"")</f>
        <v>정국(방탄소년단)</v>
      </c>
    </row>
    <row r="1516" spans="1:3">
      <c r="A1516">
        <v>1515</v>
      </c>
      <c r="B1516" t="str">
        <f>IFERROR(VLOOKUP(B$1&amp;$A1516,db!J$2:$K$2492,2,0),"")</f>
        <v/>
      </c>
      <c r="C1516" t="str">
        <f>IFERROR(VLOOKUP(C$1&amp;$A1516,db!J$2:$K$2492,2,0),"")</f>
        <v>정아로</v>
      </c>
    </row>
    <row r="1517" spans="1:3">
      <c r="A1517">
        <v>1516</v>
      </c>
      <c r="B1517" t="str">
        <f>IFERROR(VLOOKUP(B$1&amp;$A1517,db!J$2:$K$2492,2,0),"")</f>
        <v/>
      </c>
      <c r="C1517" t="str">
        <f>IFERROR(VLOOKUP(C$1&amp;$A1517,db!J$2:$K$2492,2,0),"")</f>
        <v>제이호(댄서)</v>
      </c>
    </row>
    <row r="1518" spans="1:3">
      <c r="A1518">
        <v>1517</v>
      </c>
      <c r="B1518" t="str">
        <f>IFERROR(VLOOKUP(B$1&amp;$A1518,db!J$2:$K$2492,2,0),"")</f>
        <v/>
      </c>
      <c r="C1518" t="str">
        <f>IFERROR(VLOOKUP(C$1&amp;$A1518,db!J$2:$K$2492,2,0),"")</f>
        <v>조이현</v>
      </c>
    </row>
    <row r="1519" spans="1:3">
      <c r="A1519">
        <v>1518</v>
      </c>
      <c r="B1519" t="str">
        <f>IFERROR(VLOOKUP(B$1&amp;$A1519,db!J$2:$K$2492,2,0),"")</f>
        <v/>
      </c>
      <c r="C1519" t="str">
        <f>IFERROR(VLOOKUP(C$1&amp;$A1519,db!J$2:$K$2492,2,0),"")</f>
        <v>조정석</v>
      </c>
    </row>
    <row r="1520" spans="1:3">
      <c r="A1520">
        <v>1519</v>
      </c>
      <c r="B1520" t="str">
        <f>IFERROR(VLOOKUP(B$1&amp;$A1520,db!J$2:$K$2492,2,0),"")</f>
        <v/>
      </c>
      <c r="C1520" t="str">
        <f>IFERROR(VLOOKUP(C$1&amp;$A1520,db!J$2:$K$2492,2,0),"")</f>
        <v>종호</v>
      </c>
    </row>
    <row r="1521" spans="1:3">
      <c r="A1521">
        <v>1520</v>
      </c>
      <c r="B1521" t="str">
        <f>IFERROR(VLOOKUP(B$1&amp;$A1521,db!J$2:$K$2492,2,0),"")</f>
        <v/>
      </c>
      <c r="C1521" t="str">
        <f>IFERROR(VLOOKUP(C$1&amp;$A1521,db!J$2:$K$2492,2,0),"")</f>
        <v>주현영 </v>
      </c>
    </row>
    <row r="1522" spans="1:3">
      <c r="A1522">
        <v>1521</v>
      </c>
      <c r="B1522" t="str">
        <f>IFERROR(VLOOKUP(B$1&amp;$A1522,db!J$2:$K$2492,2,0),"")</f>
        <v/>
      </c>
      <c r="C1522" t="str">
        <f>IFERROR(VLOOKUP(C$1&amp;$A1522,db!J$2:$K$2492,2,0),"")</f>
        <v>진세연</v>
      </c>
    </row>
    <row r="1523" spans="1:3">
      <c r="A1523">
        <v>1522</v>
      </c>
      <c r="B1523" t="str">
        <f>IFERROR(VLOOKUP(B$1&amp;$A1523,db!J$2:$K$2492,2,0),"")</f>
        <v/>
      </c>
      <c r="C1523" t="str">
        <f>IFERROR(VLOOKUP(C$1&amp;$A1523,db!J$2:$K$2492,2,0),"")</f>
        <v>채원빈 </v>
      </c>
    </row>
    <row r="1524" spans="1:3">
      <c r="A1524">
        <v>1523</v>
      </c>
      <c r="B1524" t="str">
        <f>IFERROR(VLOOKUP(B$1&amp;$A1524,db!J$2:$K$2492,2,0),"")</f>
        <v/>
      </c>
      <c r="C1524" t="str">
        <f>IFERROR(VLOOKUP(C$1&amp;$A1524,db!J$2:$K$2492,2,0),"")</f>
        <v>천지</v>
      </c>
    </row>
    <row r="1525" spans="1:3">
      <c r="A1525">
        <v>1524</v>
      </c>
      <c r="B1525" t="str">
        <f>IFERROR(VLOOKUP(B$1&amp;$A1525,db!J$2:$K$2492,2,0),"")</f>
        <v/>
      </c>
      <c r="C1525" t="str">
        <f>IFERROR(VLOOKUP(C$1&amp;$A1525,db!J$2:$K$2492,2,0),"")</f>
        <v>큐 </v>
      </c>
    </row>
    <row r="1526" spans="1:3">
      <c r="A1526">
        <v>1525</v>
      </c>
      <c r="B1526" t="str">
        <f>IFERROR(VLOOKUP(B$1&amp;$A1526,db!J$2:$K$2492,2,0),"")</f>
        <v/>
      </c>
      <c r="C1526" t="str">
        <f>IFERROR(VLOOKUP(C$1&amp;$A1526,db!J$2:$K$2492,2,0),"")</f>
        <v>최병찬 </v>
      </c>
    </row>
    <row r="1527" spans="1:3">
      <c r="A1527">
        <v>1526</v>
      </c>
      <c r="B1527" t="str">
        <f>IFERROR(VLOOKUP(B$1&amp;$A1527,db!J$2:$K$2492,2,0),"")</f>
        <v/>
      </c>
      <c r="C1527" t="str">
        <f>IFERROR(VLOOKUP(C$1&amp;$A1527,db!J$2:$K$2492,2,0),"")</f>
        <v>최성은 </v>
      </c>
    </row>
    <row r="1528" spans="1:3">
      <c r="A1528">
        <v>1527</v>
      </c>
      <c r="B1528" t="str">
        <f>IFERROR(VLOOKUP(B$1&amp;$A1528,db!J$2:$K$2492,2,0),"")</f>
        <v/>
      </c>
      <c r="C1528" t="str">
        <f>IFERROR(VLOOKUP(C$1&amp;$A1528,db!J$2:$K$2492,2,0),"")</f>
        <v>최유정 </v>
      </c>
    </row>
    <row r="1529" spans="1:3">
      <c r="A1529">
        <v>1528</v>
      </c>
      <c r="B1529" t="str">
        <f>IFERROR(VLOOKUP(B$1&amp;$A1529,db!J$2:$K$2492,2,0),"")</f>
        <v/>
      </c>
      <c r="C1529" t="str">
        <f>IFERROR(VLOOKUP(C$1&amp;$A1529,db!J$2:$K$2492,2,0),"")</f>
        <v>최준성 </v>
      </c>
    </row>
    <row r="1530" spans="1:3">
      <c r="A1530">
        <v>1529</v>
      </c>
      <c r="B1530" t="str">
        <f>IFERROR(VLOOKUP(B$1&amp;$A1530,db!J$2:$K$2492,2,0),"")</f>
        <v/>
      </c>
      <c r="C1530" t="str">
        <f>IFERROR(VLOOKUP(C$1&amp;$A1530,db!J$2:$K$2492,2,0),"")</f>
        <v>탁재훈</v>
      </c>
    </row>
    <row r="1531" spans="1:3">
      <c r="A1531">
        <v>1530</v>
      </c>
      <c r="B1531" t="str">
        <f>IFERROR(VLOOKUP(B$1&amp;$A1531,db!J$2:$K$2492,2,0),"")</f>
        <v/>
      </c>
      <c r="C1531" t="str">
        <f>IFERROR(VLOOKUP(C$1&amp;$A1531,db!J$2:$K$2492,2,0),"")</f>
        <v>테라다 타쿠야 </v>
      </c>
    </row>
    <row r="1532" spans="1:3">
      <c r="A1532">
        <v>1531</v>
      </c>
      <c r="B1532" t="str">
        <f>IFERROR(VLOOKUP(B$1&amp;$A1532,db!J$2:$K$2492,2,0),"")</f>
        <v/>
      </c>
      <c r="C1532" t="str">
        <f>IFERROR(VLOOKUP(C$1&amp;$A1532,db!J$2:$K$2492,2,0),"")</f>
        <v>한성수</v>
      </c>
    </row>
    <row r="1533" spans="1:3">
      <c r="A1533">
        <v>1532</v>
      </c>
      <c r="B1533" t="str">
        <f>IFERROR(VLOOKUP(B$1&amp;$A1533,db!J$2:$K$2492,2,0),"")</f>
        <v/>
      </c>
      <c r="C1533" t="str">
        <f>IFERROR(VLOOKUP(C$1&amp;$A1533,db!J$2:$K$2492,2,0),"")</f>
        <v>하상욱</v>
      </c>
    </row>
    <row r="1534" spans="1:3">
      <c r="A1534">
        <v>1533</v>
      </c>
      <c r="B1534" t="str">
        <f>IFERROR(VLOOKUP(B$1&amp;$A1534,db!J$2:$K$2492,2,0),"")</f>
        <v/>
      </c>
      <c r="C1534" t="str">
        <f>IFERROR(VLOOKUP(C$1&amp;$A1534,db!J$2:$K$2492,2,0),"")</f>
        <v>한해 </v>
      </c>
    </row>
    <row r="1535" spans="1:3">
      <c r="A1535">
        <v>1534</v>
      </c>
      <c r="B1535" t="str">
        <f>IFERROR(VLOOKUP(B$1&amp;$A1535,db!J$2:$K$2492,2,0),"")</f>
        <v/>
      </c>
      <c r="C1535" t="str">
        <f>IFERROR(VLOOKUP(C$1&amp;$A1535,db!J$2:$K$2492,2,0),"")</f>
        <v>허영지</v>
      </c>
    </row>
    <row r="1536" spans="1:3">
      <c r="A1536">
        <v>1535</v>
      </c>
      <c r="B1536" t="str">
        <f>IFERROR(VLOOKUP(B$1&amp;$A1536,db!J$2:$K$2492,2,0),"")</f>
        <v/>
      </c>
      <c r="C1536" t="str">
        <f>IFERROR(VLOOKUP(C$1&amp;$A1536,db!J$2:$K$2492,2,0),"")</f>
        <v>혁</v>
      </c>
    </row>
    <row r="1537" spans="1:3">
      <c r="A1537">
        <v>1536</v>
      </c>
      <c r="B1537" t="str">
        <f>IFERROR(VLOOKUP(B$1&amp;$A1537,db!J$2:$K$2492,2,0),"")</f>
        <v/>
      </c>
      <c r="C1537" t="str">
        <f>IFERROR(VLOOKUP(C$1&amp;$A1537,db!J$2:$K$2492,2,0),"")</f>
        <v>홍승희</v>
      </c>
    </row>
    <row r="1538" spans="1:3">
      <c r="A1538">
        <v>1537</v>
      </c>
      <c r="B1538" t="str">
        <f>IFERROR(VLOOKUP(B$1&amp;$A1538,db!J$2:$K$2492,2,0),"")</f>
        <v/>
      </c>
      <c r="C1538" t="str">
        <f>IFERROR(VLOOKUP(C$1&amp;$A1538,db!J$2:$K$2492,2,0),"")</f>
        <v>홍은채</v>
      </c>
    </row>
    <row r="1539" spans="1:3">
      <c r="A1539">
        <v>1538</v>
      </c>
      <c r="B1539" t="str">
        <f>IFERROR(VLOOKUP(B$1&amp;$A1539,db!J$2:$K$2492,2,0),"")</f>
        <v/>
      </c>
      <c r="C1539" t="str">
        <f>IFERROR(VLOOKUP(C$1&amp;$A1539,db!J$2:$K$2492,2,0),"")</f>
        <v>훈 </v>
      </c>
    </row>
    <row r="1540" spans="1:3">
      <c r="A1540">
        <v>1539</v>
      </c>
      <c r="B1540" t="str">
        <f>IFERROR(VLOOKUP(B$1&amp;$A1540,db!J$2:$K$2492,2,0),"")</f>
        <v/>
      </c>
      <c r="C1540" t="str">
        <f>IFERROR(VLOOKUP(C$1&amp;$A1540,db!J$2:$K$2492,2,0),"")</f>
        <v>Basick</v>
      </c>
    </row>
    <row r="1541" spans="1:3">
      <c r="A1541">
        <v>1540</v>
      </c>
      <c r="B1541" t="str">
        <f>IFERROR(VLOOKUP(B$1&amp;$A1541,db!J$2:$K$2492,2,0),"")</f>
        <v/>
      </c>
      <c r="C1541" t="str">
        <f>IFERROR(VLOOKUP(C$1&amp;$A1541,db!J$2:$K$2492,2,0),"")</f>
        <v>DRIPPIN 이협</v>
      </c>
    </row>
    <row r="1542" spans="1:3">
      <c r="A1542">
        <v>1541</v>
      </c>
      <c r="B1542" t="str">
        <f>IFERROR(VLOOKUP(B$1&amp;$A1542,db!J$2:$K$2492,2,0),"")</f>
        <v/>
      </c>
      <c r="C1542" t="str">
        <f>IFERROR(VLOOKUP(C$1&amp;$A1542,db!J$2:$K$2492,2,0),"")</f>
        <v>ELLY </v>
      </c>
    </row>
    <row r="1543" spans="1:3">
      <c r="A1543">
        <v>1542</v>
      </c>
      <c r="B1543" t="str">
        <f>IFERROR(VLOOKUP(B$1&amp;$A1543,db!J$2:$K$2492,2,0),"")</f>
        <v/>
      </c>
      <c r="C1543" t="str">
        <f>IFERROR(VLOOKUP(C$1&amp;$A1543,db!J$2:$K$2492,2,0),"")</f>
        <v>JIN(러블리즈) </v>
      </c>
    </row>
    <row r="1544" spans="1:3">
      <c r="A1544">
        <v>1543</v>
      </c>
      <c r="B1544" t="str">
        <f>IFERROR(VLOOKUP(B$1&amp;$A1544,db!J$2:$K$2492,2,0),"")</f>
        <v/>
      </c>
      <c r="C1544" t="str">
        <f>IFERROR(VLOOKUP(C$1&amp;$A1544,db!J$2:$K$2492,2,0),"")</f>
        <v>J.Seph </v>
      </c>
    </row>
    <row r="1545" spans="1:3">
      <c r="A1545">
        <v>1544</v>
      </c>
      <c r="B1545" t="str">
        <f>IFERROR(VLOOKUP(B$1&amp;$A1545,db!J$2:$K$2492,2,0),"")</f>
        <v/>
      </c>
      <c r="C1545" t="str">
        <f>IFERROR(VLOOKUP(C$1&amp;$A1545,db!J$2:$K$2492,2,0),"")</f>
        <v>NCT 쇼타로 , 제노 , 태일 </v>
      </c>
    </row>
    <row r="1546" spans="1:3">
      <c r="A1546">
        <v>1545</v>
      </c>
      <c r="B1546" t="str">
        <f>IFERROR(VLOOKUP(B$1&amp;$A1546,db!J$2:$K$2492,2,0),"")</f>
        <v/>
      </c>
      <c r="C1546" t="str">
        <f>IFERROR(VLOOKUP(C$1&amp;$A1546,db!J$2:$K$2492,2,0),"")</f>
        <v>Red Velvet 슬기</v>
      </c>
    </row>
    <row r="1547" spans="1:3">
      <c r="A1547">
        <v>1546</v>
      </c>
      <c r="B1547" t="str">
        <f>IFERROR(VLOOKUP(B$1&amp;$A1547,db!J$2:$K$2492,2,0),"")</f>
        <v/>
      </c>
      <c r="C1547" t="str">
        <f>IFERROR(VLOOKUP(C$1&amp;$A1547,db!J$2:$K$2492,2,0),"")</f>
        <v>TREASURE 박정우 , 하루토 </v>
      </c>
    </row>
    <row r="1548" spans="1:3">
      <c r="A1548">
        <v>1547</v>
      </c>
      <c r="B1548" t="str">
        <f>IFERROR(VLOOKUP(B$1&amp;$A1548,db!J$2:$K$2492,2,0),"")</f>
        <v/>
      </c>
      <c r="C1548" t="str">
        <f>IFERROR(VLOOKUP(C$1&amp;$A1548,db!J$2:$K$2492,2,0),"")</f>
        <v>T.O.P</v>
      </c>
    </row>
    <row r="1549" spans="1:3">
      <c r="A1549">
        <v>1548</v>
      </c>
      <c r="B1549" t="str">
        <f>IFERROR(VLOOKUP(B$1&amp;$A1549,db!J$2:$K$2492,2,0),"")</f>
        <v/>
      </c>
      <c r="C1549" t="str">
        <f>IFERROR(VLOOKUP(C$1&amp;$A1549,db!J$2:$K$2492,2,0),"")</f>
        <v>TWICE 미나 </v>
      </c>
    </row>
    <row r="1550" spans="1:3">
      <c r="A1550">
        <v>1549</v>
      </c>
      <c r="B1550" t="str">
        <f>IFERROR(VLOOKUP(B$1&amp;$A1550,db!J$2:$K$2492,2,0),"")</f>
        <v/>
      </c>
      <c r="C1550" t="str">
        <f>IFERROR(VLOOKUP(C$1&amp;$A1550,db!J$2:$K$2492,2,0),"")</f>
        <v>쯔위 </v>
      </c>
    </row>
    <row r="1551" spans="1:3">
      <c r="A1551">
        <v>1550</v>
      </c>
      <c r="B1551" t="str">
        <f>IFERROR(VLOOKUP(B$1&amp;$A1551,db!J$2:$K$2492,2,0),"")</f>
        <v/>
      </c>
      <c r="C1551" t="str">
        <f>IFERROR(VLOOKUP(C$1&amp;$A1551,db!J$2:$K$2492,2,0),"")</f>
        <v>가재맨 </v>
      </c>
    </row>
    <row r="1552" spans="1:3">
      <c r="A1552">
        <v>1551</v>
      </c>
      <c r="B1552" t="str">
        <f>IFERROR(VLOOKUP(B$1&amp;$A1552,db!J$2:$K$2492,2,0),"")</f>
        <v/>
      </c>
      <c r="C1552" t="str">
        <f>IFERROR(VLOOKUP(C$1&amp;$A1552,db!J$2:$K$2492,2,0),"")</f>
        <v>군림보 </v>
      </c>
    </row>
    <row r="1553" spans="1:3">
      <c r="A1553">
        <v>1552</v>
      </c>
      <c r="B1553" t="str">
        <f>IFERROR(VLOOKUP(B$1&amp;$A1553,db!J$2:$K$2492,2,0),"")</f>
        <v/>
      </c>
      <c r="C1553" t="str">
        <f>IFERROR(VLOOKUP(C$1&amp;$A1553,db!J$2:$K$2492,2,0),"")</f>
        <v>근모닝 </v>
      </c>
    </row>
    <row r="1554" spans="1:3">
      <c r="A1554">
        <v>1553</v>
      </c>
      <c r="B1554" t="str">
        <f>IFERROR(VLOOKUP(B$1&amp;$A1554,db!J$2:$K$2492,2,0),"")</f>
        <v/>
      </c>
      <c r="C1554" t="str">
        <f>IFERROR(VLOOKUP(C$1&amp;$A1554,db!J$2:$K$2492,2,0),"")</f>
        <v>김기인</v>
      </c>
    </row>
    <row r="1555" spans="1:3">
      <c r="A1555">
        <v>1554</v>
      </c>
      <c r="B1555" t="str">
        <f>IFERROR(VLOOKUP(B$1&amp;$A1555,db!J$2:$K$2492,2,0),"")</f>
        <v/>
      </c>
      <c r="C1555" t="str">
        <f>IFERROR(VLOOKUP(C$1&amp;$A1555,db!J$2:$K$2492,2,0),"")</f>
        <v>김다원</v>
      </c>
    </row>
    <row r="1556" spans="1:3">
      <c r="A1556">
        <v>1555</v>
      </c>
      <c r="B1556" t="str">
        <f>IFERROR(VLOOKUP(B$1&amp;$A1556,db!J$2:$K$2492,2,0),"")</f>
        <v/>
      </c>
      <c r="C1556" t="str">
        <f>IFERROR(VLOOKUP(C$1&amp;$A1556,db!J$2:$K$2492,2,0),"")</f>
        <v>김덕배</v>
      </c>
    </row>
    <row r="1557" spans="1:3">
      <c r="A1557">
        <v>1556</v>
      </c>
      <c r="B1557" t="str">
        <f>IFERROR(VLOOKUP(B$1&amp;$A1557,db!J$2:$K$2492,2,0),"")</f>
        <v/>
      </c>
      <c r="C1557" t="str">
        <f>IFERROR(VLOOKUP(C$1&amp;$A1557,db!J$2:$K$2492,2,0),"")</f>
        <v>김뿡</v>
      </c>
    </row>
    <row r="1558" spans="1:3">
      <c r="A1558">
        <v>1557</v>
      </c>
      <c r="B1558" t="str">
        <f>IFERROR(VLOOKUP(B$1&amp;$A1558,db!J$2:$K$2492,2,0),"")</f>
        <v/>
      </c>
      <c r="C1558" t="str">
        <f>IFERROR(VLOOKUP(C$1&amp;$A1558,db!J$2:$K$2492,2,0),"")</f>
        <v>김승태</v>
      </c>
    </row>
    <row r="1559" spans="1:3">
      <c r="A1559">
        <v>1558</v>
      </c>
      <c r="B1559" t="str">
        <f>IFERROR(VLOOKUP(B$1&amp;$A1559,db!J$2:$K$2492,2,0),"")</f>
        <v/>
      </c>
      <c r="C1559" t="str">
        <f>IFERROR(VLOOKUP(C$1&amp;$A1559,db!J$2:$K$2492,2,0),"")</f>
        <v>김윤중 </v>
      </c>
    </row>
    <row r="1560" spans="1:3">
      <c r="A1560">
        <v>1559</v>
      </c>
      <c r="B1560" t="str">
        <f>IFERROR(VLOOKUP(B$1&amp;$A1560,db!J$2:$K$2492,2,0),"")</f>
        <v/>
      </c>
      <c r="C1560" t="str">
        <f>IFERROR(VLOOKUP(C$1&amp;$A1560,db!J$2:$K$2492,2,0),"")</f>
        <v>김은별 </v>
      </c>
    </row>
    <row r="1561" spans="1:3">
      <c r="A1561">
        <v>1560</v>
      </c>
      <c r="B1561" t="str">
        <f>IFERROR(VLOOKUP(B$1&amp;$A1561,db!J$2:$K$2492,2,0),"")</f>
        <v/>
      </c>
      <c r="C1561" t="str">
        <f>IFERROR(VLOOKUP(C$1&amp;$A1561,db!J$2:$K$2492,2,0),"")</f>
        <v>김인재 </v>
      </c>
    </row>
    <row r="1562" spans="1:3">
      <c r="A1562">
        <v>1561</v>
      </c>
      <c r="B1562" t="str">
        <f>IFERROR(VLOOKUP(B$1&amp;$A1562,db!J$2:$K$2492,2,0),"")</f>
        <v/>
      </c>
      <c r="C1562" t="str">
        <f>IFERROR(VLOOKUP(C$1&amp;$A1562,db!J$2:$K$2492,2,0),"")</f>
        <v>김종인(프로게이머)</v>
      </c>
    </row>
    <row r="1563" spans="1:3">
      <c r="A1563">
        <v>1562</v>
      </c>
      <c r="B1563" t="str">
        <f>IFERROR(VLOOKUP(B$1&amp;$A1563,db!J$2:$K$2492,2,0),"")</f>
        <v/>
      </c>
      <c r="C1563" t="str">
        <f>IFERROR(VLOOKUP(C$1&amp;$A1563,db!J$2:$K$2492,2,0),"")</f>
        <v>김지민(프로게이머)</v>
      </c>
    </row>
    <row r="1564" spans="1:3">
      <c r="A1564">
        <v>1563</v>
      </c>
      <c r="B1564" t="str">
        <f>IFERROR(VLOOKUP(B$1&amp;$A1564,db!J$2:$K$2492,2,0),"")</f>
        <v/>
      </c>
      <c r="C1564" t="str">
        <f>IFERROR(VLOOKUP(C$1&amp;$A1564,db!J$2:$K$2492,2,0),"")</f>
        <v>깨박이 </v>
      </c>
    </row>
    <row r="1565" spans="1:3">
      <c r="A1565">
        <v>1564</v>
      </c>
      <c r="B1565" t="str">
        <f>IFERROR(VLOOKUP(B$1&amp;$A1565,db!J$2:$K$2492,2,0),"")</f>
        <v/>
      </c>
      <c r="C1565" t="str">
        <f>IFERROR(VLOOKUP(C$1&amp;$A1565,db!J$2:$K$2492,2,0),"")</f>
        <v>나희주</v>
      </c>
    </row>
    <row r="1566" spans="1:3">
      <c r="A1566">
        <v>1565</v>
      </c>
      <c r="B1566" t="str">
        <f>IFERROR(VLOOKUP(B$1&amp;$A1566,db!J$2:$K$2492,2,0),"")</f>
        <v/>
      </c>
      <c r="C1566" t="str">
        <f>IFERROR(VLOOKUP(C$1&amp;$A1566,db!J$2:$K$2492,2,0),"")</f>
        <v>다콩 </v>
      </c>
    </row>
    <row r="1567" spans="1:3">
      <c r="A1567">
        <v>1566</v>
      </c>
      <c r="B1567" t="str">
        <f>IFERROR(VLOOKUP(B$1&amp;$A1567,db!J$2:$K$2492,2,0),"")</f>
        <v/>
      </c>
      <c r="C1567" t="str">
        <f>IFERROR(VLOOKUP(C$1&amp;$A1567,db!J$2:$K$2492,2,0),"")</f>
        <v>듀단 </v>
      </c>
    </row>
    <row r="1568" spans="1:3">
      <c r="A1568">
        <v>1567</v>
      </c>
      <c r="B1568" t="str">
        <f>IFERROR(VLOOKUP(B$1&amp;$A1568,db!J$2:$K$2492,2,0),"")</f>
        <v/>
      </c>
      <c r="C1568" t="str">
        <f>IFERROR(VLOOKUP(C$1&amp;$A1568,db!J$2:$K$2492,2,0),"")</f>
        <v>뜨뜨뜨뜨</v>
      </c>
    </row>
    <row r="1569" spans="1:3">
      <c r="A1569">
        <v>1568</v>
      </c>
      <c r="B1569" t="str">
        <f>IFERROR(VLOOKUP(B$1&amp;$A1569,db!J$2:$K$2492,2,0),"")</f>
        <v/>
      </c>
      <c r="C1569" t="str">
        <f>IFERROR(VLOOKUP(C$1&amp;$A1569,db!J$2:$K$2492,2,0),"")</f>
        <v>라디유</v>
      </c>
    </row>
    <row r="1570" spans="1:3">
      <c r="A1570">
        <v>1569</v>
      </c>
      <c r="B1570" t="str">
        <f>IFERROR(VLOOKUP(B$1&amp;$A1570,db!J$2:$K$2492,2,0),"")</f>
        <v/>
      </c>
      <c r="C1570" t="str">
        <f>IFERROR(VLOOKUP(C$1&amp;$A1570,db!J$2:$K$2492,2,0),"")</f>
        <v>루코 </v>
      </c>
    </row>
    <row r="1571" spans="1:3">
      <c r="A1571">
        <v>1570</v>
      </c>
      <c r="B1571" t="str">
        <f>IFERROR(VLOOKUP(B$1&amp;$A1571,db!J$2:$K$2492,2,0),"")</f>
        <v/>
      </c>
      <c r="C1571" t="str">
        <f>IFERROR(VLOOKUP(C$1&amp;$A1571,db!J$2:$K$2492,2,0),"")</f>
        <v>류민석</v>
      </c>
    </row>
    <row r="1572" spans="1:3">
      <c r="A1572">
        <v>1571</v>
      </c>
      <c r="B1572" t="str">
        <f>IFERROR(VLOOKUP(B$1&amp;$A1572,db!J$2:$K$2492,2,0),"")</f>
        <v/>
      </c>
      <c r="C1572" t="str">
        <f>IFERROR(VLOOKUP(C$1&amp;$A1572,db!J$2:$K$2492,2,0),"")</f>
        <v>묘야</v>
      </c>
    </row>
    <row r="1573" spans="1:3">
      <c r="A1573">
        <v>1572</v>
      </c>
      <c r="B1573" t="str">
        <f>IFERROR(VLOOKUP(B$1&amp;$A1573,db!J$2:$K$2492,2,0),"")</f>
        <v/>
      </c>
      <c r="C1573" t="str">
        <f>IFERROR(VLOOKUP(C$1&amp;$A1573,db!J$2:$K$2492,2,0),"")</f>
        <v>망개 </v>
      </c>
    </row>
    <row r="1574" spans="1:3">
      <c r="A1574">
        <v>1573</v>
      </c>
      <c r="B1574" t="str">
        <f>IFERROR(VLOOKUP(B$1&amp;$A1574,db!J$2:$K$2492,2,0),"")</f>
        <v/>
      </c>
      <c r="C1574" t="str">
        <f>IFERROR(VLOOKUP(C$1&amp;$A1574,db!J$2:$K$2492,2,0),"")</f>
        <v>매직박 </v>
      </c>
    </row>
    <row r="1575" spans="1:3">
      <c r="A1575">
        <v>1574</v>
      </c>
      <c r="B1575" t="str">
        <f>IFERROR(VLOOKUP(B$1&amp;$A1575,db!J$2:$K$2492,2,0),"")</f>
        <v/>
      </c>
      <c r="C1575" t="str">
        <f>IFERROR(VLOOKUP(C$1&amp;$A1575,db!J$2:$K$2492,2,0),"")</f>
        <v>무뉴뉴 </v>
      </c>
    </row>
    <row r="1576" spans="1:3">
      <c r="A1576">
        <v>1575</v>
      </c>
      <c r="B1576" t="str">
        <f>IFERROR(VLOOKUP(B$1&amp;$A1576,db!J$2:$K$2492,2,0),"")</f>
        <v/>
      </c>
      <c r="C1576" t="str">
        <f>IFERROR(VLOOKUP(C$1&amp;$A1576,db!J$2:$K$2492,2,0),"")</f>
        <v>문현준</v>
      </c>
    </row>
    <row r="1577" spans="1:3">
      <c r="A1577">
        <v>1576</v>
      </c>
      <c r="B1577" t="str">
        <f>IFERROR(VLOOKUP(B$1&amp;$A1577,db!J$2:$K$2492,2,0),"")</f>
        <v/>
      </c>
      <c r="C1577" t="str">
        <f>IFERROR(VLOOKUP(C$1&amp;$A1577,db!J$2:$K$2492,2,0),"")</f>
        <v>박잔디</v>
      </c>
    </row>
    <row r="1578" spans="1:3">
      <c r="A1578">
        <v>1577</v>
      </c>
      <c r="B1578" t="str">
        <f>IFERROR(VLOOKUP(B$1&amp;$A1578,db!J$2:$K$2492,2,0),"")</f>
        <v/>
      </c>
      <c r="C1578" t="str">
        <f>IFERROR(VLOOKUP(C$1&amp;$A1578,db!J$2:$K$2492,2,0),"")</f>
        <v>박재현</v>
      </c>
    </row>
    <row r="1579" spans="1:3">
      <c r="A1579">
        <v>1578</v>
      </c>
      <c r="B1579" t="str">
        <f>IFERROR(VLOOKUP(B$1&amp;$A1579,db!J$2:$K$2492,2,0),"")</f>
        <v/>
      </c>
      <c r="C1579" t="str">
        <f>IFERROR(VLOOKUP(C$1&amp;$A1579,db!J$2:$K$2492,2,0),"")</f>
        <v>박현수</v>
      </c>
    </row>
    <row r="1580" spans="1:3">
      <c r="A1580">
        <v>1579</v>
      </c>
      <c r="B1580" t="str">
        <f>IFERROR(VLOOKUP(B$1&amp;$A1580,db!J$2:$K$2492,2,0),"")</f>
        <v/>
      </c>
      <c r="C1580" t="str">
        <f>IFERROR(VLOOKUP(C$1&amp;$A1580,db!J$2:$K$2492,2,0),"")</f>
        <v>발__젭 </v>
      </c>
    </row>
    <row r="1581" spans="1:3">
      <c r="A1581">
        <v>1580</v>
      </c>
      <c r="B1581" t="str">
        <f>IFERROR(VLOOKUP(B$1&amp;$A1581,db!J$2:$K$2492,2,0),"")</f>
        <v/>
      </c>
      <c r="C1581" t="str">
        <f>IFERROR(VLOOKUP(C$1&amp;$A1581,db!J$2:$K$2492,2,0),"")</f>
        <v>배성빈</v>
      </c>
    </row>
    <row r="1582" spans="1:3">
      <c r="A1582">
        <v>1581</v>
      </c>
      <c r="B1582" t="str">
        <f>IFERROR(VLOOKUP(B$1&amp;$A1582,db!J$2:$K$2492,2,0),"")</f>
        <v/>
      </c>
      <c r="C1582" t="str">
        <f>IFERROR(VLOOKUP(C$1&amp;$A1582,db!J$2:$K$2492,2,0),"")</f>
        <v>변현제 </v>
      </c>
    </row>
    <row r="1583" spans="1:3">
      <c r="A1583">
        <v>1582</v>
      </c>
      <c r="B1583" t="str">
        <f>IFERROR(VLOOKUP(B$1&amp;$A1583,db!J$2:$K$2492,2,0),"")</f>
        <v/>
      </c>
      <c r="C1583" t="str">
        <f>IFERROR(VLOOKUP(C$1&amp;$A1583,db!J$2:$K$2492,2,0),"")</f>
        <v>솜살랑</v>
      </c>
    </row>
    <row r="1584" spans="1:3">
      <c r="A1584">
        <v>1583</v>
      </c>
      <c r="B1584" t="str">
        <f>IFERROR(VLOOKUP(B$1&amp;$A1584,db!J$2:$K$2492,2,0),"")</f>
        <v/>
      </c>
      <c r="C1584" t="str">
        <f>IFERROR(VLOOKUP(C$1&amp;$A1584,db!J$2:$K$2492,2,0),"")</f>
        <v>수진이 </v>
      </c>
    </row>
    <row r="1585" spans="1:3">
      <c r="A1585">
        <v>1584</v>
      </c>
      <c r="B1585" t="str">
        <f>IFERROR(VLOOKUP(B$1&amp;$A1585,db!J$2:$K$2492,2,0),"")</f>
        <v/>
      </c>
      <c r="C1585" t="str">
        <f>IFERROR(VLOOKUP(C$1&amp;$A1585,db!J$2:$K$2492,2,0),"")</f>
        <v>수힛</v>
      </c>
    </row>
    <row r="1586" spans="1:3">
      <c r="A1586">
        <v>1585</v>
      </c>
      <c r="B1586" t="str">
        <f>IFERROR(VLOOKUP(B$1&amp;$A1586,db!J$2:$K$2492,2,0),"")</f>
        <v/>
      </c>
      <c r="C1586" t="str">
        <f>IFERROR(VLOOKUP(C$1&amp;$A1586,db!J$2:$K$2492,2,0),"")</f>
        <v>심장에박현서 </v>
      </c>
    </row>
    <row r="1587" spans="1:3">
      <c r="A1587">
        <v>1586</v>
      </c>
      <c r="B1587" t="str">
        <f>IFERROR(VLOOKUP(B$1&amp;$A1587,db!J$2:$K$2492,2,0),"")</f>
        <v/>
      </c>
      <c r="C1587" t="str">
        <f>IFERROR(VLOOKUP(C$1&amp;$A1587,db!J$2:$K$2492,2,0),"")</f>
        <v>애니덕후(애덕)</v>
      </c>
    </row>
    <row r="1588" spans="1:3">
      <c r="A1588">
        <v>1587</v>
      </c>
      <c r="B1588" t="str">
        <f>IFERROR(VLOOKUP(B$1&amp;$A1588,db!J$2:$K$2492,2,0),"")</f>
        <v/>
      </c>
      <c r="C1588" t="str">
        <f>IFERROR(VLOOKUP(C$1&amp;$A1588,db!J$2:$K$2492,2,0),"")</f>
        <v>에디린 </v>
      </c>
    </row>
    <row r="1589" spans="1:3">
      <c r="A1589">
        <v>1588</v>
      </c>
      <c r="B1589" t="str">
        <f>IFERROR(VLOOKUP(B$1&amp;$A1589,db!J$2:$K$2492,2,0),"")</f>
        <v/>
      </c>
      <c r="C1589" t="str">
        <f>IFERROR(VLOOKUP(C$1&amp;$A1589,db!J$2:$K$2492,2,0),"")</f>
        <v>여빈</v>
      </c>
    </row>
    <row r="1590" spans="1:3">
      <c r="A1590">
        <v>1589</v>
      </c>
      <c r="B1590" t="str">
        <f>IFERROR(VLOOKUP(B$1&amp;$A1590,db!J$2:$K$2492,2,0),"")</f>
        <v/>
      </c>
      <c r="C1590" t="str">
        <f>IFERROR(VLOOKUP(C$1&amp;$A1590,db!J$2:$K$2492,2,0),"")</f>
        <v>우성민</v>
      </c>
    </row>
    <row r="1591" spans="1:3">
      <c r="A1591">
        <v>1590</v>
      </c>
      <c r="B1591" t="str">
        <f>IFERROR(VLOOKUP(B$1&amp;$A1591,db!J$2:$K$2492,2,0),"")</f>
        <v/>
      </c>
      <c r="C1591" t="str">
        <f>IFERROR(VLOOKUP(C$1&amp;$A1591,db!J$2:$K$2492,2,0),"")</f>
        <v>우정우정우정우정</v>
      </c>
    </row>
    <row r="1592" spans="1:3">
      <c r="A1592">
        <v>1591</v>
      </c>
      <c r="B1592" t="str">
        <f>IFERROR(VLOOKUP(B$1&amp;$A1592,db!J$2:$K$2492,2,0),"")</f>
        <v/>
      </c>
      <c r="C1592" t="str">
        <f>IFERROR(VLOOKUP(C$1&amp;$A1592,db!J$2:$K$2492,2,0),"")</f>
        <v>윈드</v>
      </c>
    </row>
    <row r="1593" spans="1:3">
      <c r="A1593">
        <v>1592</v>
      </c>
      <c r="B1593" t="str">
        <f>IFERROR(VLOOKUP(B$1&amp;$A1593,db!J$2:$K$2492,2,0),"")</f>
        <v/>
      </c>
      <c r="C1593" t="str">
        <f>IFERROR(VLOOKUP(C$1&amp;$A1593,db!J$2:$K$2492,2,0),"")</f>
        <v>유민선</v>
      </c>
    </row>
    <row r="1594" spans="1:3">
      <c r="A1594">
        <v>1593</v>
      </c>
      <c r="B1594" t="str">
        <f>IFERROR(VLOOKUP(B$1&amp;$A1594,db!J$2:$K$2492,2,0),"")</f>
        <v/>
      </c>
      <c r="C1594" t="str">
        <f>IFERROR(VLOOKUP(C$1&amp;$A1594,db!J$2:$K$2492,2,0),"")</f>
        <v>이동훈(성우) </v>
      </c>
    </row>
    <row r="1595" spans="1:3">
      <c r="A1595">
        <v>1594</v>
      </c>
      <c r="B1595" t="str">
        <f>IFERROR(VLOOKUP(B$1&amp;$A1595,db!J$2:$K$2492,2,0),"")</f>
        <v/>
      </c>
      <c r="C1595" t="str">
        <f>IFERROR(VLOOKUP(C$1&amp;$A1595,db!J$2:$K$2492,2,0),"")</f>
        <v>이명재</v>
      </c>
    </row>
    <row r="1596" spans="1:3">
      <c r="A1596">
        <v>1595</v>
      </c>
      <c r="B1596" t="str">
        <f>IFERROR(VLOOKUP(B$1&amp;$A1596,db!J$2:$K$2492,2,0),"")</f>
        <v/>
      </c>
      <c r="C1596" t="str">
        <f>IFERROR(VLOOKUP(C$1&amp;$A1596,db!J$2:$K$2492,2,0),"")</f>
        <v>이상호</v>
      </c>
    </row>
    <row r="1597" spans="1:3">
      <c r="A1597">
        <v>1596</v>
      </c>
      <c r="B1597" t="str">
        <f>IFERROR(VLOOKUP(B$1&amp;$A1597,db!J$2:$K$2492,2,0),"")</f>
        <v/>
      </c>
      <c r="C1597" t="str">
        <f>IFERROR(VLOOKUP(C$1&amp;$A1597,db!J$2:$K$2492,2,0),"")</f>
        <v>이재혁</v>
      </c>
    </row>
    <row r="1598" spans="1:3">
      <c r="A1598">
        <v>1597</v>
      </c>
      <c r="B1598" t="str">
        <f>IFERROR(VLOOKUP(B$1&amp;$A1598,db!J$2:$K$2492,2,0),"")</f>
        <v/>
      </c>
      <c r="C1598" t="str">
        <f>IFERROR(VLOOKUP(C$1&amp;$A1598,db!J$2:$K$2492,2,0),"")</f>
        <v>이제동 </v>
      </c>
    </row>
    <row r="1599" spans="1:3">
      <c r="A1599">
        <v>1598</v>
      </c>
      <c r="B1599" t="str">
        <f>IFERROR(VLOOKUP(B$1&amp;$A1599,db!J$2:$K$2492,2,0),"")</f>
        <v/>
      </c>
      <c r="C1599" t="str">
        <f>IFERROR(VLOOKUP(C$1&amp;$A1599,db!J$2:$K$2492,2,0),"")</f>
        <v>이주현(프로게이머)</v>
      </c>
    </row>
    <row r="1600" spans="1:3">
      <c r="A1600">
        <v>1599</v>
      </c>
      <c r="B1600" t="str">
        <f>IFERROR(VLOOKUP(B$1&amp;$A1600,db!J$2:$K$2492,2,0),"")</f>
        <v/>
      </c>
      <c r="C1600" t="str">
        <f>IFERROR(VLOOKUP(C$1&amp;$A1600,db!J$2:$K$2492,2,0),"")</f>
        <v>이중선</v>
      </c>
    </row>
    <row r="1601" spans="1:3">
      <c r="A1601">
        <v>1600</v>
      </c>
      <c r="B1601" t="str">
        <f>IFERROR(VLOOKUP(B$1&amp;$A1601,db!J$2:$K$2492,2,0),"")</f>
        <v/>
      </c>
      <c r="C1601" t="str">
        <f>IFERROR(VLOOKUP(C$1&amp;$A1601,db!J$2:$K$2492,2,0),"")</f>
        <v>이진혁(프로게이머)</v>
      </c>
    </row>
    <row r="1602" spans="1:3">
      <c r="A1602">
        <v>1601</v>
      </c>
      <c r="B1602" t="str">
        <f>IFERROR(VLOOKUP(B$1&amp;$A1602,db!J$2:$K$2492,2,0),"")</f>
        <v/>
      </c>
      <c r="C1602" t="str">
        <f>IFERROR(VLOOKUP(C$1&amp;$A1602,db!J$2:$K$2492,2,0),"")</f>
        <v>인간젤리 </v>
      </c>
    </row>
    <row r="1603" spans="1:3">
      <c r="A1603">
        <v>1602</v>
      </c>
      <c r="B1603" t="str">
        <f>IFERROR(VLOOKUP(B$1&amp;$A1603,db!J$2:$K$2492,2,0),"")</f>
        <v/>
      </c>
      <c r="C1603" t="str">
        <f>IFERROR(VLOOKUP(C$1&amp;$A1603,db!J$2:$K$2492,2,0),"")</f>
        <v>장현수(행수)</v>
      </c>
    </row>
    <row r="1604" spans="1:3">
      <c r="A1604">
        <v>1603</v>
      </c>
      <c r="B1604" t="str">
        <f>IFERROR(VLOOKUP(B$1&amp;$A1604,db!J$2:$K$2492,2,0),"")</f>
        <v/>
      </c>
      <c r="C1604" t="str">
        <f>IFERROR(VLOOKUP(C$1&amp;$A1604,db!J$2:$K$2492,2,0),"")</f>
        <v>제로 </v>
      </c>
    </row>
    <row r="1605" spans="1:3">
      <c r="A1605">
        <v>1604</v>
      </c>
      <c r="B1605" t="str">
        <f>IFERROR(VLOOKUP(B$1&amp;$A1605,db!J$2:$K$2492,2,0),"")</f>
        <v/>
      </c>
      <c r="C1605" t="str">
        <f>IFERROR(VLOOKUP(C$1&amp;$A1605,db!J$2:$K$2492,2,0),"")</f>
        <v>조현수(플러리) </v>
      </c>
    </row>
    <row r="1606" spans="1:3">
      <c r="A1606">
        <v>1605</v>
      </c>
      <c r="B1606" t="str">
        <f>IFERROR(VLOOKUP(B$1&amp;$A1606,db!J$2:$K$2492,2,0),"")</f>
        <v/>
      </c>
      <c r="C1606" t="str">
        <f>IFERROR(VLOOKUP(C$1&amp;$A1606,db!J$2:$K$2492,2,0),"")</f>
        <v>지피티</v>
      </c>
    </row>
    <row r="1607" spans="1:3">
      <c r="A1607">
        <v>1606</v>
      </c>
      <c r="B1607" t="str">
        <f>IFERROR(VLOOKUP(B$1&amp;$A1607,db!J$2:$K$2492,2,0),"")</f>
        <v/>
      </c>
      <c r="C1607" t="str">
        <f>IFERROR(VLOOKUP(C$1&amp;$A1607,db!J$2:$K$2492,2,0),"")</f>
        <v>징버거</v>
      </c>
    </row>
    <row r="1608" spans="1:3">
      <c r="A1608">
        <v>1607</v>
      </c>
      <c r="B1608" t="str">
        <f>IFERROR(VLOOKUP(B$1&amp;$A1608,db!J$2:$K$2492,2,0),"")</f>
        <v/>
      </c>
      <c r="C1608" t="str">
        <f>IFERROR(VLOOKUP(C$1&amp;$A1608,db!J$2:$K$2492,2,0),"")</f>
        <v>짜누</v>
      </c>
    </row>
    <row r="1609" spans="1:3">
      <c r="A1609">
        <v>1608</v>
      </c>
      <c r="B1609" t="str">
        <f>IFERROR(VLOOKUP(B$1&amp;$A1609,db!J$2:$K$2492,2,0),"")</f>
        <v/>
      </c>
      <c r="C1609" t="str">
        <f>IFERROR(VLOOKUP(C$1&amp;$A1609,db!J$2:$K$2492,2,0),"")</f>
        <v>짬타수아</v>
      </c>
    </row>
    <row r="1610" spans="1:3">
      <c r="A1610">
        <v>1609</v>
      </c>
      <c r="B1610" t="str">
        <f>IFERROR(VLOOKUP(B$1&amp;$A1610,db!J$2:$K$2492,2,0),"")</f>
        <v/>
      </c>
      <c r="C1610" t="str">
        <f>IFERROR(VLOOKUP(C$1&amp;$A1610,db!J$2:$K$2492,2,0),"")</f>
        <v>짱구대디</v>
      </c>
    </row>
    <row r="1611" spans="1:3">
      <c r="A1611">
        <v>1610</v>
      </c>
      <c r="B1611" t="str">
        <f>IFERROR(VLOOKUP(B$1&amp;$A1611,db!J$2:$K$2492,2,0),"")</f>
        <v/>
      </c>
      <c r="C1611" t="str">
        <f>IFERROR(VLOOKUP(C$1&amp;$A1611,db!J$2:$K$2492,2,0),"")</f>
        <v>쯔양 </v>
      </c>
    </row>
    <row r="1612" spans="1:3">
      <c r="A1612">
        <v>1611</v>
      </c>
      <c r="B1612" t="str">
        <f>IFERROR(VLOOKUP(B$1&amp;$A1612,db!J$2:$K$2492,2,0),"")</f>
        <v/>
      </c>
      <c r="C1612" t="str">
        <f>IFERROR(VLOOKUP(C$1&amp;$A1612,db!J$2:$K$2492,2,0),"")</f>
        <v>채경</v>
      </c>
    </row>
    <row r="1613" spans="1:3">
      <c r="A1613">
        <v>1612</v>
      </c>
      <c r="B1613" t="str">
        <f>IFERROR(VLOOKUP(B$1&amp;$A1613,db!J$2:$K$2492,2,0),"")</f>
        <v/>
      </c>
      <c r="C1613" t="str">
        <f>IFERROR(VLOOKUP(C$1&amp;$A1613,db!J$2:$K$2492,2,0),"")</f>
        <v>최엘림</v>
      </c>
    </row>
    <row r="1614" spans="1:3">
      <c r="A1614">
        <v>1613</v>
      </c>
      <c r="B1614" t="str">
        <f>IFERROR(VLOOKUP(B$1&amp;$A1614,db!J$2:$K$2492,2,0),"")</f>
        <v/>
      </c>
      <c r="C1614" t="str">
        <f>IFERROR(VLOOKUP(C$1&amp;$A1614,db!J$2:$K$2492,2,0),"")</f>
        <v>최은뽀</v>
      </c>
    </row>
    <row r="1615" spans="1:3">
      <c r="A1615">
        <v>1614</v>
      </c>
      <c r="B1615" t="str">
        <f>IFERROR(VLOOKUP(B$1&amp;$A1615,db!J$2:$K$2492,2,0),"")</f>
        <v/>
      </c>
      <c r="C1615" t="str">
        <f>IFERROR(VLOOKUP(C$1&amp;$A1615,db!J$2:$K$2492,2,0),"")</f>
        <v>최홍자 </v>
      </c>
    </row>
    <row r="1616" spans="1:3">
      <c r="A1616">
        <v>1615</v>
      </c>
      <c r="B1616" t="str">
        <f>IFERROR(VLOOKUP(B$1&amp;$A1616,db!J$2:$K$2492,2,0),"")</f>
        <v/>
      </c>
      <c r="C1616" t="str">
        <f>IFERROR(VLOOKUP(C$1&amp;$A1616,db!J$2:$K$2492,2,0),"")</f>
        <v>케이 </v>
      </c>
    </row>
    <row r="1617" spans="1:3">
      <c r="A1617">
        <v>1616</v>
      </c>
      <c r="B1617" t="str">
        <f>IFERROR(VLOOKUP(B$1&amp;$A1617,db!J$2:$K$2492,2,0),"")</f>
        <v/>
      </c>
      <c r="C1617" t="str">
        <f>IFERROR(VLOOKUP(C$1&amp;$A1617,db!J$2:$K$2492,2,0),"")</f>
        <v>쿠크다슬 </v>
      </c>
    </row>
    <row r="1618" spans="1:3">
      <c r="A1618">
        <v>1617</v>
      </c>
      <c r="B1618" t="str">
        <f>IFERROR(VLOOKUP(B$1&amp;$A1618,db!J$2:$K$2492,2,0),"")</f>
        <v/>
      </c>
      <c r="C1618" t="str">
        <f>IFERROR(VLOOKUP(C$1&amp;$A1618,db!J$2:$K$2492,2,0),"")</f>
        <v>투보</v>
      </c>
    </row>
    <row r="1619" spans="1:3">
      <c r="A1619">
        <v>1618</v>
      </c>
      <c r="B1619" t="str">
        <f>IFERROR(VLOOKUP(B$1&amp;$A1619,db!J$2:$K$2492,2,0),"")</f>
        <v/>
      </c>
      <c r="C1619" t="str">
        <f>IFERROR(VLOOKUP(C$1&amp;$A1619,db!J$2:$K$2492,2,0),"")</f>
        <v>투스타TV</v>
      </c>
    </row>
    <row r="1620" spans="1:3">
      <c r="A1620">
        <v>1619</v>
      </c>
      <c r="B1620" t="str">
        <f>IFERROR(VLOOKUP(B$1&amp;$A1620,db!J$2:$K$2492,2,0),"")</f>
        <v/>
      </c>
      <c r="C1620" t="str">
        <f>IFERROR(VLOOKUP(C$1&amp;$A1620,db!J$2:$K$2492,2,0),"")</f>
        <v>파니 </v>
      </c>
    </row>
    <row r="1621" spans="1:3">
      <c r="A1621">
        <v>1620</v>
      </c>
      <c r="B1621" t="str">
        <f>IFERROR(VLOOKUP(B$1&amp;$A1621,db!J$2:$K$2492,2,0),"")</f>
        <v/>
      </c>
      <c r="C1621" t="str">
        <f>IFERROR(VLOOKUP(C$1&amp;$A1621,db!J$2:$K$2492,2,0),"")</f>
        <v>표커</v>
      </c>
    </row>
    <row r="1622" spans="1:3">
      <c r="A1622">
        <v>1621</v>
      </c>
      <c r="B1622" t="str">
        <f>IFERROR(VLOOKUP(B$1&amp;$A1622,db!J$2:$K$2492,2,0),"")</f>
        <v/>
      </c>
      <c r="C1622" t="str">
        <f>IFERROR(VLOOKUP(C$1&amp;$A1622,db!J$2:$K$2492,2,0),"")</f>
        <v>푸워</v>
      </c>
    </row>
    <row r="1623" spans="1:3">
      <c r="A1623">
        <v>1622</v>
      </c>
      <c r="B1623" t="str">
        <f>IFERROR(VLOOKUP(B$1&amp;$A1623,db!J$2:$K$2492,2,0),"")</f>
        <v/>
      </c>
      <c r="C1623" t="str">
        <f>IFERROR(VLOOKUP(C$1&amp;$A1623,db!J$2:$K$2492,2,0),"")</f>
        <v>피유</v>
      </c>
    </row>
    <row r="1624" spans="1:3">
      <c r="A1624">
        <v>1623</v>
      </c>
      <c r="B1624" t="str">
        <f>IFERROR(VLOOKUP(B$1&amp;$A1624,db!J$2:$K$2492,2,0),"")</f>
        <v/>
      </c>
      <c r="C1624" t="str">
        <f>IFERROR(VLOOKUP(C$1&amp;$A1624,db!J$2:$K$2492,2,0),"")</f>
        <v>한아름송이 </v>
      </c>
    </row>
    <row r="1625" spans="1:3">
      <c r="A1625">
        <v>1624</v>
      </c>
      <c r="B1625" t="str">
        <f>IFERROR(VLOOKUP(B$1&amp;$A1625,db!J$2:$K$2492,2,0),"")</f>
        <v/>
      </c>
      <c r="C1625" t="str">
        <f>IFERROR(VLOOKUP(C$1&amp;$A1625,db!J$2:$K$2492,2,0),"")</f>
        <v>햅번 </v>
      </c>
    </row>
    <row r="1626" spans="1:3">
      <c r="A1626">
        <v>1625</v>
      </c>
      <c r="B1626" t="str">
        <f>IFERROR(VLOOKUP(B$1&amp;$A1626,db!J$2:$K$2492,2,0),"")</f>
        <v/>
      </c>
      <c r="C1626" t="str">
        <f>IFERROR(VLOOKUP(C$1&amp;$A1626,db!J$2:$K$2492,2,0),"")</f>
        <v>혀니수혀니</v>
      </c>
    </row>
    <row r="1627" spans="1:3">
      <c r="A1627">
        <v>1626</v>
      </c>
      <c r="B1627" t="str">
        <f>IFERROR(VLOOKUP(B$1&amp;$A1627,db!J$2:$K$2492,2,0),"")</f>
        <v/>
      </c>
      <c r="C1627" t="str">
        <f>IFERROR(VLOOKUP(C$1&amp;$A1627,db!J$2:$K$2492,2,0),"")</f>
        <v>홍민기</v>
      </c>
    </row>
    <row r="1628" spans="1:3">
      <c r="A1628">
        <v>1627</v>
      </c>
      <c r="B1628" t="str">
        <f>IFERROR(VLOOKUP(B$1&amp;$A1628,db!J$2:$K$2492,2,0),"")</f>
        <v/>
      </c>
      <c r="C1628" t="str">
        <f>IFERROR(VLOOKUP(C$1&amp;$A1628,db!J$2:$K$2492,2,0),"")</f>
        <v>황해리</v>
      </c>
    </row>
    <row r="1629" spans="1:3">
      <c r="A1629">
        <v>1628</v>
      </c>
      <c r="B1629" t="str">
        <f>IFERROR(VLOOKUP(B$1&amp;$A1629,db!J$2:$K$2492,2,0),"")</f>
        <v/>
      </c>
      <c r="C1629" t="str">
        <f>IFERROR(VLOOKUP(C$1&amp;$A1629,db!J$2:$K$2492,2,0),"")</f>
        <v>휘용</v>
      </c>
    </row>
    <row r="1630" spans="1:3">
      <c r="A1630">
        <v>1629</v>
      </c>
      <c r="B1630" t="str">
        <f>IFERROR(VLOOKUP(B$1&amp;$A1630,db!J$2:$K$2492,2,0),"")</f>
        <v/>
      </c>
      <c r="C1630" t="str">
        <f>IFERROR(VLOOKUP(C$1&amp;$A1630,db!J$2:$K$2492,2,0),"")</f>
        <v>BWen </v>
      </c>
    </row>
    <row r="1631" spans="1:3">
      <c r="A1631">
        <v>1630</v>
      </c>
      <c r="B1631" t="str">
        <f>IFERROR(VLOOKUP(B$1&amp;$A1631,db!J$2:$K$2492,2,0),"")</f>
        <v/>
      </c>
      <c r="C1631" t="str">
        <f>IFERROR(VLOOKUP(C$1&amp;$A1631,db!J$2:$K$2492,2,0),"")</f>
        <v>K짱 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db</vt:lpstr>
      <vt:lpstr>E&amp;I</vt:lpstr>
      <vt:lpstr>N&amp;S</vt:lpstr>
      <vt:lpstr>T&amp;F</vt:lpstr>
      <vt:lpstr>J&amp;P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InJin Kong</dc:creator>
  <cp:lastModifiedBy>InJin Kong</cp:lastModifiedBy>
  <dcterms:created xsi:type="dcterms:W3CDTF">2023-04-28T05:33:56Z</dcterms:created>
  <dcterms:modified xsi:type="dcterms:W3CDTF">2023-06-16T03:26:59Z</dcterms:modified>
</cp:coreProperties>
</file>