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AquestLlibreDeTreball" defaultThemeVersion="164011"/>
  <mc:AlternateContent xmlns:mc="http://schemas.openxmlformats.org/markup-compatibility/2006">
    <mc:Choice Requires="x15">
      <x15ac:absPath xmlns:x15ac="http://schemas.microsoft.com/office/spreadsheetml/2010/11/ac" url="https://gencat-my.sharepoint.com/personal/evinas_ticsalutsocial_cat/Documents/Escriptori/Enric/Feina/Lèxics/"/>
    </mc:Choice>
  </mc:AlternateContent>
  <bookViews>
    <workbookView xWindow="0" yWindow="0" windowWidth="28800" windowHeight="11700"/>
  </bookViews>
  <sheets>
    <sheet name="Full1" sheetId="2" r:id="rId1"/>
    <sheet name="còpia" sheetId="3" r:id="rId2"/>
    <sheet name="Comprativ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25" i="4" l="1"/>
  <c r="Q2525" i="4"/>
  <c r="P2526" i="4"/>
  <c r="Q2526" i="4"/>
  <c r="P2527" i="4"/>
  <c r="Q2527" i="4"/>
  <c r="P2528" i="4"/>
  <c r="Q2528" i="4"/>
  <c r="P2529" i="4"/>
  <c r="Q2529" i="4"/>
  <c r="P2530" i="4"/>
  <c r="Q2530" i="4"/>
  <c r="P2531" i="4"/>
  <c r="Q2531" i="4"/>
  <c r="P2532" i="4"/>
  <c r="Q2532" i="4"/>
  <c r="P2412" i="4"/>
  <c r="Q2412" i="4"/>
  <c r="P2413" i="4"/>
  <c r="Q2413" i="4"/>
  <c r="P2414" i="4"/>
  <c r="Q2414" i="4"/>
  <c r="P2415" i="4"/>
  <c r="Q2415" i="4"/>
  <c r="P2416" i="4"/>
  <c r="Q2416" i="4"/>
  <c r="P2417" i="4"/>
  <c r="Q2417" i="4"/>
  <c r="P2418" i="4"/>
  <c r="Q2418" i="4"/>
  <c r="P2419" i="4"/>
  <c r="Q2419" i="4"/>
  <c r="P2420" i="4"/>
  <c r="Q2420" i="4"/>
  <c r="P2421" i="4"/>
  <c r="Q2421" i="4"/>
  <c r="P2422" i="4"/>
  <c r="Q2422" i="4"/>
  <c r="P2423" i="4"/>
  <c r="Q2423" i="4"/>
  <c r="P2424" i="4"/>
  <c r="Q2424" i="4"/>
  <c r="P2425" i="4"/>
  <c r="Q2425" i="4"/>
  <c r="P2426" i="4"/>
  <c r="Q2426" i="4"/>
  <c r="P2427" i="4"/>
  <c r="Q2427" i="4"/>
  <c r="P2428" i="4"/>
  <c r="Q2428" i="4"/>
  <c r="P2429" i="4"/>
  <c r="Q2429" i="4"/>
  <c r="P2430" i="4"/>
  <c r="Q2430" i="4"/>
  <c r="P2431" i="4"/>
  <c r="Q2431" i="4"/>
  <c r="P2432" i="4"/>
  <c r="Q2432" i="4"/>
  <c r="P2433" i="4"/>
  <c r="Q2433" i="4"/>
  <c r="P2434" i="4"/>
  <c r="Q2434" i="4"/>
  <c r="P2435" i="4"/>
  <c r="Q2435" i="4"/>
  <c r="P2436" i="4"/>
  <c r="Q2436" i="4"/>
  <c r="P2437" i="4"/>
  <c r="Q2437" i="4"/>
  <c r="P2438" i="4"/>
  <c r="Q2438" i="4"/>
  <c r="P2439" i="4"/>
  <c r="Q2439" i="4"/>
  <c r="P2440" i="4"/>
  <c r="Q2440" i="4"/>
  <c r="P2441" i="4"/>
  <c r="Q2441" i="4"/>
  <c r="P2442" i="4"/>
  <c r="Q2442" i="4"/>
  <c r="P2443" i="4"/>
  <c r="Q2443" i="4"/>
  <c r="P2444" i="4"/>
  <c r="Q2444" i="4"/>
  <c r="P2445" i="4"/>
  <c r="Q2445" i="4"/>
  <c r="P2446" i="4"/>
  <c r="Q2446" i="4"/>
  <c r="P2447" i="4"/>
  <c r="Q2447" i="4"/>
  <c r="P2448" i="4"/>
  <c r="Q2448" i="4"/>
  <c r="P2449" i="4"/>
  <c r="Q2449" i="4"/>
  <c r="P2450" i="4"/>
  <c r="Q2450" i="4"/>
  <c r="P2451" i="4"/>
  <c r="Q2451" i="4"/>
  <c r="P2452" i="4"/>
  <c r="Q2452" i="4"/>
  <c r="P2453" i="4"/>
  <c r="Q2453" i="4"/>
  <c r="P2454" i="4"/>
  <c r="Q2454" i="4"/>
  <c r="P2455" i="4"/>
  <c r="Q2455" i="4"/>
  <c r="P2456" i="4"/>
  <c r="Q2456" i="4"/>
  <c r="P2457" i="4"/>
  <c r="Q2457" i="4"/>
  <c r="P2458" i="4"/>
  <c r="Q2458" i="4"/>
  <c r="P2459" i="4"/>
  <c r="Q2459" i="4"/>
  <c r="P2460" i="4"/>
  <c r="Q2460" i="4"/>
  <c r="P2461" i="4"/>
  <c r="Q2461" i="4"/>
  <c r="P2462" i="4"/>
  <c r="Q2462" i="4"/>
  <c r="P2463" i="4"/>
  <c r="Q2463" i="4"/>
  <c r="P2464" i="4"/>
  <c r="Q2464" i="4"/>
  <c r="P2465" i="4"/>
  <c r="Q2465" i="4"/>
  <c r="P2466" i="4"/>
  <c r="Q2466" i="4"/>
  <c r="P2467" i="4"/>
  <c r="Q2467" i="4"/>
  <c r="P2468" i="4"/>
  <c r="Q2468" i="4"/>
  <c r="P2469" i="4"/>
  <c r="Q2469" i="4"/>
  <c r="P2470" i="4"/>
  <c r="Q2470" i="4"/>
  <c r="P2471" i="4"/>
  <c r="Q2471" i="4"/>
  <c r="P2472" i="4"/>
  <c r="Q2472" i="4"/>
  <c r="P2473" i="4"/>
  <c r="Q2473" i="4"/>
  <c r="P2474" i="4"/>
  <c r="Q2474" i="4"/>
  <c r="P2475" i="4"/>
  <c r="Q2475" i="4"/>
  <c r="P2476" i="4"/>
  <c r="Q2476" i="4"/>
  <c r="P2477" i="4"/>
  <c r="Q2477" i="4"/>
  <c r="P2478" i="4"/>
  <c r="Q2478" i="4"/>
  <c r="P2479" i="4"/>
  <c r="Q2479" i="4"/>
  <c r="P2480" i="4"/>
  <c r="Q2480" i="4"/>
  <c r="P2481" i="4"/>
  <c r="Q2481" i="4"/>
  <c r="P2482" i="4"/>
  <c r="Q2482" i="4"/>
  <c r="P2483" i="4"/>
  <c r="Q2483" i="4"/>
  <c r="P2484" i="4"/>
  <c r="Q2484" i="4"/>
  <c r="P2485" i="4"/>
  <c r="Q2485" i="4"/>
  <c r="P2486" i="4"/>
  <c r="Q2486" i="4"/>
  <c r="P2487" i="4"/>
  <c r="Q2487" i="4"/>
  <c r="P2488" i="4"/>
  <c r="Q2488" i="4"/>
  <c r="P2489" i="4"/>
  <c r="Q2489" i="4"/>
  <c r="P2490" i="4"/>
  <c r="Q2490" i="4"/>
  <c r="P2491" i="4"/>
  <c r="Q2491" i="4"/>
  <c r="P2492" i="4"/>
  <c r="Q2492" i="4"/>
  <c r="P2493" i="4"/>
  <c r="Q2493" i="4"/>
  <c r="P2494" i="4"/>
  <c r="Q2494" i="4"/>
  <c r="P2495" i="4"/>
  <c r="Q2495" i="4"/>
  <c r="P2496" i="4"/>
  <c r="Q2496" i="4"/>
  <c r="P2497" i="4"/>
  <c r="Q2497" i="4"/>
  <c r="P2498" i="4"/>
  <c r="Q2498" i="4"/>
  <c r="P2499" i="4"/>
  <c r="Q2499" i="4"/>
  <c r="P2500" i="4"/>
  <c r="Q2500" i="4"/>
  <c r="P2501" i="4"/>
  <c r="Q2501" i="4"/>
  <c r="P2502" i="4"/>
  <c r="Q2502" i="4"/>
  <c r="P2503" i="4"/>
  <c r="Q2503" i="4"/>
  <c r="P2504" i="4"/>
  <c r="Q2504" i="4"/>
  <c r="P2505" i="4"/>
  <c r="Q2505" i="4"/>
  <c r="P2506" i="4"/>
  <c r="Q2506" i="4"/>
  <c r="P2507" i="4"/>
  <c r="Q2507" i="4"/>
  <c r="P2508" i="4"/>
  <c r="Q2508" i="4"/>
  <c r="P2509" i="4"/>
  <c r="Q2509" i="4"/>
  <c r="P2510" i="4"/>
  <c r="Q2510" i="4"/>
  <c r="P2511" i="4"/>
  <c r="Q2511" i="4"/>
  <c r="P2512" i="4"/>
  <c r="Q2512" i="4"/>
  <c r="P2513" i="4"/>
  <c r="Q2513" i="4"/>
  <c r="P2514" i="4"/>
  <c r="Q2514" i="4"/>
  <c r="P2515" i="4"/>
  <c r="Q2515" i="4"/>
  <c r="P2516" i="4"/>
  <c r="Q2516" i="4"/>
  <c r="P2517" i="4"/>
  <c r="Q2517" i="4"/>
  <c r="P2518" i="4"/>
  <c r="Q2518" i="4"/>
  <c r="P2519" i="4"/>
  <c r="Q2519" i="4"/>
  <c r="P2520" i="4"/>
  <c r="Q2520" i="4"/>
  <c r="P2521" i="4"/>
  <c r="Q2521" i="4"/>
  <c r="P2522" i="4"/>
  <c r="Q2522" i="4"/>
  <c r="P2523" i="4"/>
  <c r="Q2523" i="4"/>
  <c r="P2524" i="4"/>
  <c r="Q2524" i="4"/>
  <c r="Q2411" i="4"/>
  <c r="P2411" i="4"/>
  <c r="P2385" i="4"/>
  <c r="Q2385" i="4"/>
  <c r="P2386" i="4"/>
  <c r="Q2386" i="4"/>
  <c r="P2387" i="4"/>
  <c r="Q2387" i="4"/>
  <c r="P2388" i="4"/>
  <c r="Q2388" i="4"/>
  <c r="P2389" i="4"/>
  <c r="Q2389" i="4"/>
  <c r="P2390" i="4"/>
  <c r="Q2390" i="4"/>
  <c r="P2391" i="4"/>
  <c r="Q2391" i="4"/>
  <c r="P2392" i="4"/>
  <c r="Q2392" i="4"/>
  <c r="P2393" i="4"/>
  <c r="Q2393" i="4"/>
  <c r="P2394" i="4"/>
  <c r="Q2394" i="4"/>
  <c r="P2395" i="4"/>
  <c r="Q2395" i="4"/>
  <c r="P2396" i="4"/>
  <c r="Q2396" i="4"/>
  <c r="P2397" i="4"/>
  <c r="Q2397" i="4"/>
  <c r="P2398" i="4"/>
  <c r="Q2398" i="4"/>
  <c r="P2399" i="4"/>
  <c r="Q2399" i="4"/>
  <c r="P2400" i="4"/>
  <c r="Q2400" i="4"/>
  <c r="P2401" i="4"/>
  <c r="Q2401" i="4"/>
  <c r="P2402" i="4"/>
  <c r="Q2402" i="4"/>
  <c r="P2403" i="4"/>
  <c r="Q2403" i="4"/>
  <c r="P2404" i="4"/>
  <c r="Q2404" i="4"/>
  <c r="P2405" i="4"/>
  <c r="Q2405" i="4"/>
  <c r="P2406" i="4"/>
  <c r="Q2406" i="4"/>
  <c r="P2407" i="4"/>
  <c r="Q2407" i="4"/>
  <c r="P2408" i="4"/>
  <c r="Q2408" i="4"/>
  <c r="P2409" i="4"/>
  <c r="Q2409" i="4"/>
  <c r="P2410" i="4"/>
  <c r="Q2410" i="4"/>
  <c r="P2326" i="4"/>
  <c r="Q2326" i="4"/>
  <c r="P2327" i="4"/>
  <c r="Q2327" i="4"/>
  <c r="P2328" i="4"/>
  <c r="Q2328" i="4"/>
  <c r="P2329" i="4"/>
  <c r="Q2329" i="4"/>
  <c r="P2330" i="4"/>
  <c r="Q2330" i="4"/>
  <c r="P2331" i="4"/>
  <c r="Q2331" i="4"/>
  <c r="P2332" i="4"/>
  <c r="Q2332" i="4"/>
  <c r="P2333" i="4"/>
  <c r="Q2333" i="4"/>
  <c r="P2334" i="4"/>
  <c r="Q2334" i="4"/>
  <c r="P2335" i="4"/>
  <c r="Q2335" i="4"/>
  <c r="P2336" i="4"/>
  <c r="Q2336" i="4"/>
  <c r="P2337" i="4"/>
  <c r="Q2337" i="4"/>
  <c r="P2338" i="4"/>
  <c r="Q2338" i="4"/>
  <c r="P2339" i="4"/>
  <c r="Q2339" i="4"/>
  <c r="P2340" i="4"/>
  <c r="Q2340" i="4"/>
  <c r="P2341" i="4"/>
  <c r="Q2341" i="4"/>
  <c r="P2342" i="4"/>
  <c r="Q2342" i="4"/>
  <c r="P2343" i="4"/>
  <c r="Q2343" i="4"/>
  <c r="P2344" i="4"/>
  <c r="Q2344" i="4"/>
  <c r="P2345" i="4"/>
  <c r="Q2345" i="4"/>
  <c r="P2346" i="4"/>
  <c r="Q2346" i="4"/>
  <c r="P2347" i="4"/>
  <c r="Q2347" i="4"/>
  <c r="P2348" i="4"/>
  <c r="Q2348" i="4"/>
  <c r="P2349" i="4"/>
  <c r="Q2349" i="4"/>
  <c r="P2350" i="4"/>
  <c r="Q2350" i="4"/>
  <c r="P2351" i="4"/>
  <c r="Q2351" i="4"/>
  <c r="P2352" i="4"/>
  <c r="Q2352" i="4"/>
  <c r="P2353" i="4"/>
  <c r="Q2353" i="4"/>
  <c r="P2354" i="4"/>
  <c r="Q2354" i="4"/>
  <c r="P2355" i="4"/>
  <c r="Q2355" i="4"/>
  <c r="P2356" i="4"/>
  <c r="Q2356" i="4"/>
  <c r="P2357" i="4"/>
  <c r="Q2357" i="4"/>
  <c r="P2358" i="4"/>
  <c r="Q2358" i="4"/>
  <c r="P2359" i="4"/>
  <c r="Q2359" i="4"/>
  <c r="P2360" i="4"/>
  <c r="Q2360" i="4"/>
  <c r="P2361" i="4"/>
  <c r="Q2361" i="4"/>
  <c r="P2362" i="4"/>
  <c r="Q2362" i="4"/>
  <c r="P2363" i="4"/>
  <c r="Q2363" i="4"/>
  <c r="P2364" i="4"/>
  <c r="Q2364" i="4"/>
  <c r="P2365" i="4"/>
  <c r="Q2365" i="4"/>
  <c r="P2366" i="4"/>
  <c r="Q2366" i="4"/>
  <c r="P2367" i="4"/>
  <c r="Q2367" i="4"/>
  <c r="P2368" i="4"/>
  <c r="Q2368" i="4"/>
  <c r="P2369" i="4"/>
  <c r="Q2369" i="4"/>
  <c r="P2370" i="4"/>
  <c r="Q2370" i="4"/>
  <c r="P2371" i="4"/>
  <c r="Q2371" i="4"/>
  <c r="P2372" i="4"/>
  <c r="Q2372" i="4"/>
  <c r="P2373" i="4"/>
  <c r="Q2373" i="4"/>
  <c r="P2374" i="4"/>
  <c r="Q2374" i="4"/>
  <c r="P2375" i="4"/>
  <c r="Q2375" i="4"/>
  <c r="P2376" i="4"/>
  <c r="Q2376" i="4"/>
  <c r="P2377" i="4"/>
  <c r="Q2377" i="4"/>
  <c r="P2378" i="4"/>
  <c r="Q2378" i="4"/>
  <c r="P2379" i="4"/>
  <c r="Q2379" i="4"/>
  <c r="P2380" i="4"/>
  <c r="Q2380" i="4"/>
  <c r="P2381" i="4"/>
  <c r="Q2381" i="4"/>
  <c r="P2382" i="4"/>
  <c r="Q2382" i="4"/>
  <c r="P2383" i="4"/>
  <c r="Q2383" i="4"/>
  <c r="P2384" i="4"/>
  <c r="Q2384" i="4"/>
  <c r="P2198" i="4"/>
  <c r="Q2198" i="4"/>
  <c r="P2199" i="4"/>
  <c r="Q2199" i="4"/>
  <c r="P2200" i="4"/>
  <c r="Q2200" i="4"/>
  <c r="P2201" i="4"/>
  <c r="Q2201" i="4"/>
  <c r="P2202" i="4"/>
  <c r="Q2202" i="4"/>
  <c r="P2203" i="4"/>
  <c r="Q2203" i="4"/>
  <c r="P2204" i="4"/>
  <c r="Q2204" i="4"/>
  <c r="P2205" i="4"/>
  <c r="Q2205" i="4"/>
  <c r="P2206" i="4"/>
  <c r="Q2206" i="4"/>
  <c r="P2207" i="4"/>
  <c r="Q2207" i="4"/>
  <c r="P2208" i="4"/>
  <c r="Q2208" i="4"/>
  <c r="P2209" i="4"/>
  <c r="Q2209" i="4"/>
  <c r="P2210" i="4"/>
  <c r="Q2210" i="4"/>
  <c r="P2211" i="4"/>
  <c r="Q2211" i="4"/>
  <c r="P2212" i="4"/>
  <c r="Q2212" i="4"/>
  <c r="P2213" i="4"/>
  <c r="Q2213" i="4"/>
  <c r="P2214" i="4"/>
  <c r="Q2214" i="4"/>
  <c r="P2215" i="4"/>
  <c r="Q2215" i="4"/>
  <c r="P2216" i="4"/>
  <c r="Q2216" i="4"/>
  <c r="P2217" i="4"/>
  <c r="Q2217" i="4"/>
  <c r="P2218" i="4"/>
  <c r="Q2218" i="4"/>
  <c r="P2219" i="4"/>
  <c r="Q2219" i="4"/>
  <c r="P2220" i="4"/>
  <c r="Q2220" i="4"/>
  <c r="P2221" i="4"/>
  <c r="Q2221" i="4"/>
  <c r="P2222" i="4"/>
  <c r="Q2222" i="4"/>
  <c r="P2223" i="4"/>
  <c r="Q2223" i="4"/>
  <c r="P2224" i="4"/>
  <c r="Q2224" i="4"/>
  <c r="P2225" i="4"/>
  <c r="Q2225" i="4"/>
  <c r="P2226" i="4"/>
  <c r="Q2226" i="4"/>
  <c r="P2227" i="4"/>
  <c r="Q2227" i="4"/>
  <c r="P2228" i="4"/>
  <c r="Q2228" i="4"/>
  <c r="P2229" i="4"/>
  <c r="Q2229" i="4"/>
  <c r="P2230" i="4"/>
  <c r="Q2230" i="4"/>
  <c r="P2231" i="4"/>
  <c r="Q2231" i="4"/>
  <c r="P2232" i="4"/>
  <c r="Q2232" i="4"/>
  <c r="P2233" i="4"/>
  <c r="Q2233" i="4"/>
  <c r="P2234" i="4"/>
  <c r="Q2234" i="4"/>
  <c r="P2235" i="4"/>
  <c r="Q2235" i="4"/>
  <c r="P2236" i="4"/>
  <c r="Q2236" i="4"/>
  <c r="P2237" i="4"/>
  <c r="Q2237" i="4"/>
  <c r="P2238" i="4"/>
  <c r="Q2238" i="4"/>
  <c r="P2239" i="4"/>
  <c r="Q2239" i="4"/>
  <c r="P2240" i="4"/>
  <c r="Q2240" i="4"/>
  <c r="P2241" i="4"/>
  <c r="Q2241" i="4"/>
  <c r="P2242" i="4"/>
  <c r="Q2242" i="4"/>
  <c r="P2243" i="4"/>
  <c r="Q2243" i="4"/>
  <c r="P2244" i="4"/>
  <c r="Q2244" i="4"/>
  <c r="P2245" i="4"/>
  <c r="Q2245" i="4"/>
  <c r="P2246" i="4"/>
  <c r="Q2246" i="4"/>
  <c r="P2247" i="4"/>
  <c r="Q2247" i="4"/>
  <c r="P2248" i="4"/>
  <c r="Q2248" i="4"/>
  <c r="P2249" i="4"/>
  <c r="Q2249" i="4"/>
  <c r="P2250" i="4"/>
  <c r="Q2250" i="4"/>
  <c r="P2251" i="4"/>
  <c r="Q2251" i="4"/>
  <c r="P2252" i="4"/>
  <c r="Q2252" i="4"/>
  <c r="P2253" i="4"/>
  <c r="Q2253" i="4"/>
  <c r="P2254" i="4"/>
  <c r="Q2254" i="4"/>
  <c r="P2255" i="4"/>
  <c r="Q2255" i="4"/>
  <c r="P2256" i="4"/>
  <c r="Q2256" i="4"/>
  <c r="P2257" i="4"/>
  <c r="Q2257" i="4"/>
  <c r="P2258" i="4"/>
  <c r="Q2258" i="4"/>
  <c r="P2259" i="4"/>
  <c r="Q2259" i="4"/>
  <c r="P2260" i="4"/>
  <c r="Q2260" i="4"/>
  <c r="P2261" i="4"/>
  <c r="Q2261" i="4"/>
  <c r="P2262" i="4"/>
  <c r="Q2262" i="4"/>
  <c r="P2263" i="4"/>
  <c r="Q2263" i="4"/>
  <c r="P2264" i="4"/>
  <c r="Q2264" i="4"/>
  <c r="P2265" i="4"/>
  <c r="Q2265" i="4"/>
  <c r="P2266" i="4"/>
  <c r="Q2266" i="4"/>
  <c r="P2267" i="4"/>
  <c r="Q2267" i="4"/>
  <c r="P2268" i="4"/>
  <c r="Q2268" i="4"/>
  <c r="P2269" i="4"/>
  <c r="Q2269" i="4"/>
  <c r="P2270" i="4"/>
  <c r="Q2270" i="4"/>
  <c r="P2271" i="4"/>
  <c r="Q2271" i="4"/>
  <c r="P2272" i="4"/>
  <c r="Q2272" i="4"/>
  <c r="P2273" i="4"/>
  <c r="Q2273" i="4"/>
  <c r="P2274" i="4"/>
  <c r="Q2274" i="4"/>
  <c r="P2275" i="4"/>
  <c r="Q2275" i="4"/>
  <c r="P2276" i="4"/>
  <c r="Q2276" i="4"/>
  <c r="P2277" i="4"/>
  <c r="Q2277" i="4"/>
  <c r="P2278" i="4"/>
  <c r="Q2278" i="4"/>
  <c r="P2279" i="4"/>
  <c r="Q2279" i="4"/>
  <c r="P2280" i="4"/>
  <c r="Q2280" i="4"/>
  <c r="P2281" i="4"/>
  <c r="Q2281" i="4"/>
  <c r="P2282" i="4"/>
  <c r="Q2282" i="4"/>
  <c r="P2283" i="4"/>
  <c r="Q2283" i="4"/>
  <c r="P2284" i="4"/>
  <c r="Q2284" i="4"/>
  <c r="P2285" i="4"/>
  <c r="Q2285" i="4"/>
  <c r="P2286" i="4"/>
  <c r="Q2286" i="4"/>
  <c r="P2287" i="4"/>
  <c r="Q2287" i="4"/>
  <c r="P2288" i="4"/>
  <c r="Q2288" i="4"/>
  <c r="P2289" i="4"/>
  <c r="Q2289" i="4"/>
  <c r="P2290" i="4"/>
  <c r="Q2290" i="4"/>
  <c r="P2291" i="4"/>
  <c r="Q2291" i="4"/>
  <c r="P2292" i="4"/>
  <c r="Q2292" i="4"/>
  <c r="P2293" i="4"/>
  <c r="Q2293" i="4"/>
  <c r="P2294" i="4"/>
  <c r="Q2294" i="4"/>
  <c r="P2295" i="4"/>
  <c r="Q2295" i="4"/>
  <c r="P2296" i="4"/>
  <c r="Q2296" i="4"/>
  <c r="P2297" i="4"/>
  <c r="Q2297" i="4"/>
  <c r="P2298" i="4"/>
  <c r="Q2298" i="4"/>
  <c r="P2299" i="4"/>
  <c r="Q2299" i="4"/>
  <c r="P2300" i="4"/>
  <c r="Q2300" i="4"/>
  <c r="P2301" i="4"/>
  <c r="Q2301" i="4"/>
  <c r="P2302" i="4"/>
  <c r="Q2302" i="4"/>
  <c r="P2303" i="4"/>
  <c r="Q2303" i="4"/>
  <c r="P2304" i="4"/>
  <c r="Q2304" i="4"/>
  <c r="P2305" i="4"/>
  <c r="Q2305" i="4"/>
  <c r="P2306" i="4"/>
  <c r="Q2306" i="4"/>
  <c r="P2307" i="4"/>
  <c r="Q2307" i="4"/>
  <c r="P2308" i="4"/>
  <c r="Q2308" i="4"/>
  <c r="P2309" i="4"/>
  <c r="Q2309" i="4"/>
  <c r="P2310" i="4"/>
  <c r="Q2310" i="4"/>
  <c r="P2311" i="4"/>
  <c r="Q2311" i="4"/>
  <c r="P2312" i="4"/>
  <c r="Q2312" i="4"/>
  <c r="P2313" i="4"/>
  <c r="Q2313" i="4"/>
  <c r="P2314" i="4"/>
  <c r="Q2314" i="4"/>
  <c r="P2315" i="4"/>
  <c r="Q2315" i="4"/>
  <c r="P2316" i="4"/>
  <c r="Q2316" i="4"/>
  <c r="P2317" i="4"/>
  <c r="Q2317" i="4"/>
  <c r="P2318" i="4"/>
  <c r="Q2318" i="4"/>
  <c r="P2319" i="4"/>
  <c r="Q2319" i="4"/>
  <c r="P2320" i="4"/>
  <c r="Q2320" i="4"/>
  <c r="P2321" i="4"/>
  <c r="Q2321" i="4"/>
  <c r="P2322" i="4"/>
  <c r="Q2322" i="4"/>
  <c r="P2323" i="4"/>
  <c r="Q2323" i="4"/>
  <c r="P2324" i="4"/>
  <c r="Q2324" i="4"/>
  <c r="P2325" i="4"/>
  <c r="Q2325" i="4"/>
  <c r="P2169" i="4"/>
  <c r="Q2169" i="4"/>
  <c r="P2170" i="4"/>
  <c r="Q2170" i="4"/>
  <c r="P2171" i="4"/>
  <c r="Q2171" i="4"/>
  <c r="P2172" i="4"/>
  <c r="Q2172" i="4"/>
  <c r="P2173" i="4"/>
  <c r="Q2173" i="4"/>
  <c r="P2174" i="4"/>
  <c r="Q2174" i="4"/>
  <c r="P2175" i="4"/>
  <c r="Q2175" i="4"/>
  <c r="P2176" i="4"/>
  <c r="Q2176" i="4"/>
  <c r="P2177" i="4"/>
  <c r="Q2177" i="4"/>
  <c r="P2178" i="4"/>
  <c r="Q2178" i="4"/>
  <c r="P2179" i="4"/>
  <c r="Q2179" i="4"/>
  <c r="P2180" i="4"/>
  <c r="Q2180" i="4"/>
  <c r="P2181" i="4"/>
  <c r="Q2181" i="4"/>
  <c r="P2182" i="4"/>
  <c r="Q2182" i="4"/>
  <c r="P2183" i="4"/>
  <c r="Q2183" i="4"/>
  <c r="P2184" i="4"/>
  <c r="Q2184" i="4"/>
  <c r="P2185" i="4"/>
  <c r="Q2185" i="4"/>
  <c r="P2186" i="4"/>
  <c r="Q2186" i="4"/>
  <c r="P2187" i="4"/>
  <c r="Q2187" i="4"/>
  <c r="P2188" i="4"/>
  <c r="Q2188" i="4"/>
  <c r="P2189" i="4"/>
  <c r="Q2189" i="4"/>
  <c r="P2190" i="4"/>
  <c r="Q2190" i="4"/>
  <c r="P2191" i="4"/>
  <c r="Q2191" i="4"/>
  <c r="P2192" i="4"/>
  <c r="Q2192" i="4"/>
  <c r="P2193" i="4"/>
  <c r="Q2193" i="4"/>
  <c r="P2194" i="4"/>
  <c r="Q2194" i="4"/>
  <c r="P2195" i="4"/>
  <c r="Q2195" i="4"/>
  <c r="P2196" i="4"/>
  <c r="Q2196" i="4"/>
  <c r="P2197" i="4"/>
  <c r="Q2197" i="4"/>
  <c r="P2151" i="4"/>
  <c r="Q2151" i="4"/>
  <c r="P2152" i="4"/>
  <c r="Q2152" i="4"/>
  <c r="P2153" i="4"/>
  <c r="Q2153" i="4"/>
  <c r="P2154" i="4"/>
  <c r="Q2154" i="4"/>
  <c r="P2155" i="4"/>
  <c r="Q2155" i="4"/>
  <c r="P2156" i="4"/>
  <c r="Q2156" i="4"/>
  <c r="P2157" i="4"/>
  <c r="Q2157" i="4"/>
  <c r="P2158" i="4"/>
  <c r="Q2158" i="4"/>
  <c r="P2159" i="4"/>
  <c r="Q2159" i="4"/>
  <c r="P2160" i="4"/>
  <c r="Q2160" i="4"/>
  <c r="P2161" i="4"/>
  <c r="Q2161" i="4"/>
  <c r="P2162" i="4"/>
  <c r="Q2162" i="4"/>
  <c r="P2163" i="4"/>
  <c r="Q2163" i="4"/>
  <c r="P2164" i="4"/>
  <c r="Q2164" i="4"/>
  <c r="P2165" i="4"/>
  <c r="Q2165" i="4"/>
  <c r="P2166" i="4"/>
  <c r="Q2166" i="4"/>
  <c r="P2167" i="4"/>
  <c r="Q2167" i="4"/>
  <c r="P2168" i="4"/>
  <c r="Q2168" i="4"/>
  <c r="Q2150" i="4"/>
  <c r="P2150" i="4"/>
  <c r="P2053" i="4"/>
  <c r="Q2053" i="4"/>
  <c r="P2054" i="4"/>
  <c r="Q2054" i="4"/>
  <c r="P2055" i="4"/>
  <c r="Q2055" i="4"/>
  <c r="P2056" i="4"/>
  <c r="Q2056" i="4"/>
  <c r="P2057" i="4"/>
  <c r="Q2057" i="4"/>
  <c r="P2058" i="4"/>
  <c r="Q2058" i="4"/>
  <c r="P2059" i="4"/>
  <c r="Q2059" i="4"/>
  <c r="P2060" i="4"/>
  <c r="Q2060" i="4"/>
  <c r="P2061" i="4"/>
  <c r="Q2061" i="4"/>
  <c r="P2062" i="4"/>
  <c r="Q2062" i="4"/>
  <c r="P2063" i="4"/>
  <c r="Q2063" i="4"/>
  <c r="P2064" i="4"/>
  <c r="Q2064" i="4"/>
  <c r="P2065" i="4"/>
  <c r="Q2065" i="4"/>
  <c r="P2066" i="4"/>
  <c r="Q2066" i="4"/>
  <c r="P2067" i="4"/>
  <c r="Q2067" i="4"/>
  <c r="P2068" i="4"/>
  <c r="Q2068" i="4"/>
  <c r="P2069" i="4"/>
  <c r="Q2069" i="4"/>
  <c r="P2070" i="4"/>
  <c r="Q2070" i="4"/>
  <c r="P2071" i="4"/>
  <c r="Q2071" i="4"/>
  <c r="P2072" i="4"/>
  <c r="Q2072" i="4"/>
  <c r="P2073" i="4"/>
  <c r="Q2073" i="4"/>
  <c r="P2074" i="4"/>
  <c r="Q2074" i="4"/>
  <c r="P2075" i="4"/>
  <c r="Q2075" i="4"/>
  <c r="P2076" i="4"/>
  <c r="Q2076" i="4"/>
  <c r="P2077" i="4"/>
  <c r="Q2077" i="4"/>
  <c r="P2078" i="4"/>
  <c r="Q2078" i="4"/>
  <c r="P2079" i="4"/>
  <c r="Q2079" i="4"/>
  <c r="P2080" i="4"/>
  <c r="Q2080" i="4"/>
  <c r="P2081" i="4"/>
  <c r="Q2081" i="4"/>
  <c r="P2082" i="4"/>
  <c r="Q2082" i="4"/>
  <c r="P2083" i="4"/>
  <c r="Q2083" i="4"/>
  <c r="P2084" i="4"/>
  <c r="Q2084" i="4"/>
  <c r="P2085" i="4"/>
  <c r="Q2085" i="4"/>
  <c r="P2086" i="4"/>
  <c r="Q2086" i="4"/>
  <c r="P2087" i="4"/>
  <c r="Q2087" i="4"/>
  <c r="P2088" i="4"/>
  <c r="Q2088" i="4"/>
  <c r="P2089" i="4"/>
  <c r="Q2089" i="4"/>
  <c r="P2090" i="4"/>
  <c r="Q2090" i="4"/>
  <c r="P2091" i="4"/>
  <c r="Q2091" i="4"/>
  <c r="P2092" i="4"/>
  <c r="Q2092" i="4"/>
  <c r="P2093" i="4"/>
  <c r="Q2093" i="4"/>
  <c r="P2094" i="4"/>
  <c r="Q2094" i="4"/>
  <c r="P2095" i="4"/>
  <c r="Q2095" i="4"/>
  <c r="P2096" i="4"/>
  <c r="Q2096" i="4"/>
  <c r="P2097" i="4"/>
  <c r="Q2097" i="4"/>
  <c r="P2098" i="4"/>
  <c r="Q2098" i="4"/>
  <c r="P2099" i="4"/>
  <c r="Q2099" i="4"/>
  <c r="P2100" i="4"/>
  <c r="Q2100" i="4"/>
  <c r="P2101" i="4"/>
  <c r="Q2101" i="4"/>
  <c r="P2102" i="4"/>
  <c r="Q2102" i="4"/>
  <c r="P2103" i="4"/>
  <c r="Q2103" i="4"/>
  <c r="P2104" i="4"/>
  <c r="Q2104" i="4"/>
  <c r="P2105" i="4"/>
  <c r="Q2105" i="4"/>
  <c r="P2106" i="4"/>
  <c r="Q2106" i="4"/>
  <c r="P2107" i="4"/>
  <c r="Q2107" i="4"/>
  <c r="P2108" i="4"/>
  <c r="Q2108" i="4"/>
  <c r="P2109" i="4"/>
  <c r="Q2109" i="4"/>
  <c r="P2110" i="4"/>
  <c r="Q2110" i="4"/>
  <c r="P2111" i="4"/>
  <c r="Q2111" i="4"/>
  <c r="P2112" i="4"/>
  <c r="Q2112" i="4"/>
  <c r="P2113" i="4"/>
  <c r="Q2113" i="4"/>
  <c r="P2114" i="4"/>
  <c r="Q2114" i="4"/>
  <c r="P2115" i="4"/>
  <c r="Q2115" i="4"/>
  <c r="P2116" i="4"/>
  <c r="Q2116" i="4"/>
  <c r="P2117" i="4"/>
  <c r="Q2117" i="4"/>
  <c r="P2118" i="4"/>
  <c r="Q2118" i="4"/>
  <c r="P2119" i="4"/>
  <c r="Q2119" i="4"/>
  <c r="P2120" i="4"/>
  <c r="Q2120" i="4"/>
  <c r="P2121" i="4"/>
  <c r="Q2121" i="4"/>
  <c r="P2122" i="4"/>
  <c r="Q2122" i="4"/>
  <c r="P2123" i="4"/>
  <c r="Q2123" i="4"/>
  <c r="P2124" i="4"/>
  <c r="Q2124" i="4"/>
  <c r="P2125" i="4"/>
  <c r="Q2125" i="4"/>
  <c r="P2126" i="4"/>
  <c r="Q2126" i="4"/>
  <c r="P2127" i="4"/>
  <c r="Q2127" i="4"/>
  <c r="P2128" i="4"/>
  <c r="Q2128" i="4"/>
  <c r="P2129" i="4"/>
  <c r="Q2129" i="4"/>
  <c r="P2130" i="4"/>
  <c r="Q2130" i="4"/>
  <c r="P2131" i="4"/>
  <c r="Q2131" i="4"/>
  <c r="P2132" i="4"/>
  <c r="Q2132" i="4"/>
  <c r="P2133" i="4"/>
  <c r="Q2133" i="4"/>
  <c r="P2134" i="4"/>
  <c r="Q2134" i="4"/>
  <c r="P2135" i="4"/>
  <c r="Q2135" i="4"/>
  <c r="P2136" i="4"/>
  <c r="Q2136" i="4"/>
  <c r="P2137" i="4"/>
  <c r="Q2137" i="4"/>
  <c r="P2138" i="4"/>
  <c r="Q2138" i="4"/>
  <c r="P2139" i="4"/>
  <c r="Q2139" i="4"/>
  <c r="P2140" i="4"/>
  <c r="Q2140" i="4"/>
  <c r="P2141" i="4"/>
  <c r="Q2141" i="4"/>
  <c r="P2142" i="4"/>
  <c r="Q2142" i="4"/>
  <c r="P2143" i="4"/>
  <c r="Q2143" i="4"/>
  <c r="P2144" i="4"/>
  <c r="Q2144" i="4"/>
  <c r="P2145" i="4"/>
  <c r="Q2145" i="4"/>
  <c r="P2146" i="4"/>
  <c r="Q2146" i="4"/>
  <c r="P2147" i="4"/>
  <c r="Q2147" i="4"/>
  <c r="P2148" i="4"/>
  <c r="Q2148" i="4"/>
  <c r="P2149" i="4"/>
  <c r="Q2149" i="4"/>
  <c r="Q2052" i="4"/>
  <c r="P2052" i="4"/>
  <c r="P1993" i="4"/>
  <c r="Q1993" i="4"/>
  <c r="P1994" i="4"/>
  <c r="Q1994" i="4"/>
  <c r="P1995" i="4"/>
  <c r="Q1995" i="4"/>
  <c r="P1996" i="4"/>
  <c r="Q1996" i="4"/>
  <c r="P1997" i="4"/>
  <c r="Q1997" i="4"/>
  <c r="P1998" i="4"/>
  <c r="Q1998" i="4"/>
  <c r="P1999" i="4"/>
  <c r="Q1999" i="4"/>
  <c r="P2000" i="4"/>
  <c r="Q2000" i="4"/>
  <c r="P2001" i="4"/>
  <c r="Q2001" i="4"/>
  <c r="P2002" i="4"/>
  <c r="Q2002" i="4"/>
  <c r="P2003" i="4"/>
  <c r="Q2003" i="4"/>
  <c r="P2004" i="4"/>
  <c r="Q2004" i="4"/>
  <c r="P2005" i="4"/>
  <c r="Q2005" i="4"/>
  <c r="P2006" i="4"/>
  <c r="Q2006" i="4"/>
  <c r="P2007" i="4"/>
  <c r="Q2007" i="4"/>
  <c r="P2008" i="4"/>
  <c r="Q2008" i="4"/>
  <c r="P2009" i="4"/>
  <c r="Q2009" i="4"/>
  <c r="P2010" i="4"/>
  <c r="Q2010" i="4"/>
  <c r="P2011" i="4"/>
  <c r="Q2011" i="4"/>
  <c r="P2012" i="4"/>
  <c r="Q2012" i="4"/>
  <c r="P2013" i="4"/>
  <c r="Q2013" i="4"/>
  <c r="P2014" i="4"/>
  <c r="Q2014" i="4"/>
  <c r="P2015" i="4"/>
  <c r="Q2015" i="4"/>
  <c r="P2016" i="4"/>
  <c r="Q2016" i="4"/>
  <c r="P2017" i="4"/>
  <c r="Q2017" i="4"/>
  <c r="P2018" i="4"/>
  <c r="Q2018" i="4"/>
  <c r="P2019" i="4"/>
  <c r="Q2019" i="4"/>
  <c r="P2020" i="4"/>
  <c r="Q2020" i="4"/>
  <c r="P2021" i="4"/>
  <c r="Q2021" i="4"/>
  <c r="P2022" i="4"/>
  <c r="Q2022" i="4"/>
  <c r="P2023" i="4"/>
  <c r="Q2023" i="4"/>
  <c r="P2024" i="4"/>
  <c r="Q2024" i="4"/>
  <c r="P2025" i="4"/>
  <c r="Q2025" i="4"/>
  <c r="P2026" i="4"/>
  <c r="Q2026" i="4"/>
  <c r="P2027" i="4"/>
  <c r="Q2027" i="4"/>
  <c r="P2028" i="4"/>
  <c r="Q2028" i="4"/>
  <c r="P2029" i="4"/>
  <c r="Q2029" i="4"/>
  <c r="P2030" i="4"/>
  <c r="Q2030" i="4"/>
  <c r="P2031" i="4"/>
  <c r="Q2031" i="4"/>
  <c r="P2032" i="4"/>
  <c r="Q2032" i="4"/>
  <c r="P2033" i="4"/>
  <c r="Q2033" i="4"/>
  <c r="P2034" i="4"/>
  <c r="Q2034" i="4"/>
  <c r="P2035" i="4"/>
  <c r="Q2035" i="4"/>
  <c r="P2036" i="4"/>
  <c r="Q2036" i="4"/>
  <c r="P2037" i="4"/>
  <c r="Q2037" i="4"/>
  <c r="P2038" i="4"/>
  <c r="Q2038" i="4"/>
  <c r="P2039" i="4"/>
  <c r="Q2039" i="4"/>
  <c r="P2040" i="4"/>
  <c r="Q2040" i="4"/>
  <c r="P2041" i="4"/>
  <c r="Q2041" i="4"/>
  <c r="P2042" i="4"/>
  <c r="Q2042" i="4"/>
  <c r="P2043" i="4"/>
  <c r="Q2043" i="4"/>
  <c r="P2044" i="4"/>
  <c r="Q2044" i="4"/>
  <c r="P2045" i="4"/>
  <c r="Q2045" i="4"/>
  <c r="P2046" i="4"/>
  <c r="Q2046" i="4"/>
  <c r="P2047" i="4"/>
  <c r="Q2047" i="4"/>
  <c r="P2048" i="4"/>
  <c r="Q2048" i="4"/>
  <c r="P2049" i="4"/>
  <c r="Q2049" i="4"/>
  <c r="P2050" i="4"/>
  <c r="Q2050" i="4"/>
  <c r="P2051" i="4"/>
  <c r="Q2051" i="4"/>
  <c r="P1978" i="4"/>
  <c r="Q1978" i="4"/>
  <c r="P1979" i="4"/>
  <c r="Q1979" i="4"/>
  <c r="P1980" i="4"/>
  <c r="Q1980" i="4"/>
  <c r="P1981" i="4"/>
  <c r="Q1981" i="4"/>
  <c r="P1982" i="4"/>
  <c r="Q1982" i="4"/>
  <c r="P1983" i="4"/>
  <c r="Q1983" i="4"/>
  <c r="P1984" i="4"/>
  <c r="Q1984" i="4"/>
  <c r="P1985" i="4"/>
  <c r="Q1985" i="4"/>
  <c r="P1986" i="4"/>
  <c r="Q1986" i="4"/>
  <c r="P1987" i="4"/>
  <c r="Q1987" i="4"/>
  <c r="P1988" i="4"/>
  <c r="Q1988" i="4"/>
  <c r="P1989" i="4"/>
  <c r="Q1989" i="4"/>
  <c r="P1990" i="4"/>
  <c r="Q1990" i="4"/>
  <c r="P1991" i="4"/>
  <c r="Q1991" i="4"/>
  <c r="P1992" i="4"/>
  <c r="Q1992" i="4"/>
  <c r="P1863" i="4"/>
  <c r="P1864" i="4"/>
  <c r="P1871" i="4"/>
  <c r="P1874" i="4"/>
  <c r="P1880" i="4"/>
  <c r="P1914" i="4"/>
  <c r="Q1914" i="4"/>
  <c r="P1915" i="4"/>
  <c r="Q1915" i="4"/>
  <c r="P1916" i="4"/>
  <c r="Q1916" i="4"/>
  <c r="P1917" i="4"/>
  <c r="Q1917" i="4"/>
  <c r="P1918" i="4"/>
  <c r="Q1918" i="4"/>
  <c r="P1919" i="4"/>
  <c r="Q1919" i="4"/>
  <c r="P1920" i="4"/>
  <c r="Q1920" i="4"/>
  <c r="P1921" i="4"/>
  <c r="Q1921" i="4"/>
  <c r="P1922" i="4"/>
  <c r="Q1922" i="4"/>
  <c r="P1923" i="4"/>
  <c r="Q1923" i="4"/>
  <c r="P1924" i="4"/>
  <c r="Q1924" i="4"/>
  <c r="P1925" i="4"/>
  <c r="Q1925" i="4"/>
  <c r="P1926" i="4"/>
  <c r="Q1926" i="4"/>
  <c r="P1927" i="4"/>
  <c r="Q1927" i="4"/>
  <c r="P1928" i="4"/>
  <c r="Q1928" i="4"/>
  <c r="P1929" i="4"/>
  <c r="Q1929" i="4"/>
  <c r="P1930" i="4"/>
  <c r="Q1930" i="4"/>
  <c r="P1931" i="4"/>
  <c r="Q1931" i="4"/>
  <c r="P1932" i="4"/>
  <c r="Q1932" i="4"/>
  <c r="P1933" i="4"/>
  <c r="Q1933" i="4"/>
  <c r="P1934" i="4"/>
  <c r="Q1934" i="4"/>
  <c r="P1935" i="4"/>
  <c r="Q1935" i="4"/>
  <c r="P1936" i="4"/>
  <c r="Q1936" i="4"/>
  <c r="P1937" i="4"/>
  <c r="Q1937" i="4"/>
  <c r="P1938" i="4"/>
  <c r="Q1938" i="4"/>
  <c r="P1939" i="4"/>
  <c r="Q1939" i="4"/>
  <c r="P1940" i="4"/>
  <c r="Q1940" i="4"/>
  <c r="P1941" i="4"/>
  <c r="Q1941" i="4"/>
  <c r="P1942" i="4"/>
  <c r="Q1942" i="4"/>
  <c r="P1943" i="4"/>
  <c r="Q1943" i="4"/>
  <c r="P1944" i="4"/>
  <c r="Q1944" i="4"/>
  <c r="P1945" i="4"/>
  <c r="Q1945" i="4"/>
  <c r="P1946" i="4"/>
  <c r="Q1946" i="4"/>
  <c r="P1947" i="4"/>
  <c r="Q1947" i="4"/>
  <c r="P1948" i="4"/>
  <c r="Q1948" i="4"/>
  <c r="P1949" i="4"/>
  <c r="Q1949" i="4"/>
  <c r="P1950" i="4"/>
  <c r="Q1950" i="4"/>
  <c r="P1951" i="4"/>
  <c r="Q1951" i="4"/>
  <c r="P1952" i="4"/>
  <c r="Q1952" i="4"/>
  <c r="P1953" i="4"/>
  <c r="Q1953" i="4"/>
  <c r="P1954" i="4"/>
  <c r="Q1954" i="4"/>
  <c r="P1955" i="4"/>
  <c r="Q1955" i="4"/>
  <c r="P1956" i="4"/>
  <c r="Q1956" i="4"/>
  <c r="P1957" i="4"/>
  <c r="Q1957" i="4"/>
  <c r="P1958" i="4"/>
  <c r="Q1958" i="4"/>
  <c r="P1959" i="4"/>
  <c r="Q1959" i="4"/>
  <c r="P1960" i="4"/>
  <c r="Q1960" i="4"/>
  <c r="P1961" i="4"/>
  <c r="Q1961" i="4"/>
  <c r="P1962" i="4"/>
  <c r="Q1962" i="4"/>
  <c r="P1963" i="4"/>
  <c r="Q1963" i="4"/>
  <c r="P1964" i="4"/>
  <c r="Q1964" i="4"/>
  <c r="P1965" i="4"/>
  <c r="Q1965" i="4"/>
  <c r="P1966" i="4"/>
  <c r="Q1966" i="4"/>
  <c r="P1967" i="4"/>
  <c r="Q1967" i="4"/>
  <c r="P1968" i="4"/>
  <c r="Q1968" i="4"/>
  <c r="P1969" i="4"/>
  <c r="Q1969" i="4"/>
  <c r="P1970" i="4"/>
  <c r="Q1970" i="4"/>
  <c r="P1971" i="4"/>
  <c r="Q1971" i="4"/>
  <c r="P1972" i="4"/>
  <c r="Q1972" i="4"/>
  <c r="P1973" i="4"/>
  <c r="Q1973" i="4"/>
  <c r="P1974" i="4"/>
  <c r="Q1974" i="4"/>
  <c r="P1975" i="4"/>
  <c r="Q1975" i="4"/>
  <c r="P1976" i="4"/>
  <c r="Q1976" i="4"/>
  <c r="P1977" i="4"/>
  <c r="Q1977" i="4"/>
  <c r="P1894" i="4"/>
  <c r="Q1894" i="4"/>
  <c r="P1895" i="4"/>
  <c r="Q1895" i="4"/>
  <c r="P1896" i="4"/>
  <c r="Q1896" i="4"/>
  <c r="P1897" i="4"/>
  <c r="Q1897" i="4"/>
  <c r="P1898" i="4"/>
  <c r="Q1898" i="4"/>
  <c r="P1899" i="4"/>
  <c r="Q1899" i="4"/>
  <c r="P1900" i="4"/>
  <c r="Q1900" i="4"/>
  <c r="P1901" i="4"/>
  <c r="Q1901" i="4"/>
  <c r="P1902" i="4"/>
  <c r="Q1902" i="4"/>
  <c r="P1903" i="4"/>
  <c r="Q1903" i="4"/>
  <c r="P1904" i="4"/>
  <c r="Q1904" i="4"/>
  <c r="P1905" i="4"/>
  <c r="Q1905" i="4"/>
  <c r="P1906" i="4"/>
  <c r="Q1906" i="4"/>
  <c r="P1907" i="4"/>
  <c r="Q1907" i="4"/>
  <c r="P1908" i="4"/>
  <c r="Q1908" i="4"/>
  <c r="P1909" i="4"/>
  <c r="Q1909" i="4"/>
  <c r="P1910" i="4"/>
  <c r="Q1910" i="4"/>
  <c r="P1911" i="4"/>
  <c r="Q1911" i="4"/>
  <c r="P1912" i="4"/>
  <c r="Q1912" i="4"/>
  <c r="P1913" i="4"/>
  <c r="Q1913" i="4"/>
  <c r="P1882" i="4"/>
  <c r="Q1882" i="4"/>
  <c r="P1883" i="4"/>
  <c r="Q1883" i="4"/>
  <c r="P1884" i="4"/>
  <c r="Q1884" i="4"/>
  <c r="P1885" i="4"/>
  <c r="Q1885" i="4"/>
  <c r="P1886" i="4"/>
  <c r="Q1886" i="4"/>
  <c r="P1887" i="4"/>
  <c r="Q1887" i="4"/>
  <c r="P1888" i="4"/>
  <c r="Q1888" i="4"/>
  <c r="P1889" i="4"/>
  <c r="Q1889" i="4"/>
  <c r="P1890" i="4"/>
  <c r="Q1890" i="4"/>
  <c r="P1891" i="4"/>
  <c r="Q1891" i="4"/>
  <c r="P1892" i="4"/>
  <c r="Q1892" i="4"/>
  <c r="P1893" i="4"/>
  <c r="Q1893" i="4"/>
  <c r="P1865" i="4"/>
  <c r="Q1865" i="4"/>
  <c r="P1866" i="4"/>
  <c r="Q1866" i="4"/>
  <c r="P1867" i="4"/>
  <c r="Q1867" i="4"/>
  <c r="P1868" i="4"/>
  <c r="Q1868" i="4"/>
  <c r="P1869" i="4"/>
  <c r="Q1869" i="4"/>
  <c r="P1870" i="4"/>
  <c r="Q1870" i="4"/>
  <c r="Q1871" i="4"/>
  <c r="P1872" i="4"/>
  <c r="Q1872" i="4"/>
  <c r="P1873" i="4"/>
  <c r="Q1873" i="4"/>
  <c r="Q1874" i="4"/>
  <c r="P1875" i="4"/>
  <c r="Q1875" i="4"/>
  <c r="P1876" i="4"/>
  <c r="Q1876" i="4"/>
  <c r="P1877" i="4"/>
  <c r="Q1877" i="4"/>
  <c r="P1878" i="4"/>
  <c r="Q1878" i="4"/>
  <c r="P1879" i="4"/>
  <c r="Q1879" i="4"/>
  <c r="Q1880" i="4"/>
  <c r="P1881" i="4"/>
  <c r="Q1881" i="4"/>
  <c r="Q1864" i="4"/>
  <c r="P1805" i="4"/>
  <c r="Q1805" i="4"/>
  <c r="P1806" i="4"/>
  <c r="Q1806" i="4"/>
  <c r="P1807" i="4"/>
  <c r="Q1807" i="4"/>
  <c r="P1808" i="4"/>
  <c r="Q1808" i="4"/>
  <c r="P1809" i="4"/>
  <c r="Q1809" i="4"/>
  <c r="P1810" i="4"/>
  <c r="Q1810" i="4"/>
  <c r="P1811" i="4"/>
  <c r="Q1811" i="4"/>
  <c r="P1812" i="4"/>
  <c r="Q1812" i="4"/>
  <c r="P1813" i="4"/>
  <c r="Q1813" i="4"/>
  <c r="P1814" i="4"/>
  <c r="Q1814" i="4"/>
  <c r="P1815" i="4"/>
  <c r="Q1815" i="4"/>
  <c r="P1816" i="4"/>
  <c r="Q1816" i="4"/>
  <c r="P1817" i="4"/>
  <c r="Q1817" i="4"/>
  <c r="P1818" i="4"/>
  <c r="Q1818" i="4"/>
  <c r="P1819" i="4"/>
  <c r="Q1819" i="4"/>
  <c r="P1820" i="4"/>
  <c r="Q1820" i="4"/>
  <c r="P1821" i="4"/>
  <c r="Q1821" i="4"/>
  <c r="P1822" i="4"/>
  <c r="Q1822" i="4"/>
  <c r="P1823" i="4"/>
  <c r="Q1823" i="4"/>
  <c r="P1824" i="4"/>
  <c r="Q1824" i="4"/>
  <c r="P1825" i="4"/>
  <c r="Q1825" i="4"/>
  <c r="P1826" i="4"/>
  <c r="Q1826" i="4"/>
  <c r="P1827" i="4"/>
  <c r="Q1827" i="4"/>
  <c r="P1828" i="4"/>
  <c r="Q1828" i="4"/>
  <c r="P1829" i="4"/>
  <c r="Q1829" i="4"/>
  <c r="P1830" i="4"/>
  <c r="Q1830" i="4"/>
  <c r="P1831" i="4"/>
  <c r="Q1831" i="4"/>
  <c r="P1832" i="4"/>
  <c r="Q1832" i="4"/>
  <c r="P1833" i="4"/>
  <c r="Q1833" i="4"/>
  <c r="P1834" i="4"/>
  <c r="Q1834" i="4"/>
  <c r="P1835" i="4"/>
  <c r="Q1835" i="4"/>
  <c r="P1836" i="4"/>
  <c r="Q1836" i="4"/>
  <c r="P1837" i="4"/>
  <c r="Q1837" i="4"/>
  <c r="P1838" i="4"/>
  <c r="Q1838" i="4"/>
  <c r="P1839" i="4"/>
  <c r="Q1839" i="4"/>
  <c r="P1840" i="4"/>
  <c r="Q1840" i="4"/>
  <c r="P1841" i="4"/>
  <c r="Q1841" i="4"/>
  <c r="P1842" i="4"/>
  <c r="Q1842" i="4"/>
  <c r="P1843" i="4"/>
  <c r="Q1843" i="4"/>
  <c r="P1844" i="4"/>
  <c r="Q1844" i="4"/>
  <c r="P1845" i="4"/>
  <c r="Q1845" i="4"/>
  <c r="P1846" i="4"/>
  <c r="Q1846" i="4"/>
  <c r="P1847" i="4"/>
  <c r="Q1847" i="4"/>
  <c r="P1848" i="4"/>
  <c r="Q1848" i="4"/>
  <c r="P1849" i="4"/>
  <c r="Q1849" i="4"/>
  <c r="P1850" i="4"/>
  <c r="Q1850" i="4"/>
  <c r="P1851" i="4"/>
  <c r="Q1851" i="4"/>
  <c r="P1852" i="4"/>
  <c r="Q1852" i="4"/>
  <c r="P1853" i="4"/>
  <c r="Q1853" i="4"/>
  <c r="P1854" i="4"/>
  <c r="Q1854" i="4"/>
  <c r="P1855" i="4"/>
  <c r="Q1855" i="4"/>
  <c r="P1856" i="4"/>
  <c r="Q1856" i="4"/>
  <c r="P1857" i="4"/>
  <c r="Q1857" i="4"/>
  <c r="P1858" i="4"/>
  <c r="Q1858" i="4"/>
  <c r="P1859" i="4"/>
  <c r="Q1859" i="4"/>
  <c r="P1860" i="4"/>
  <c r="Q1860" i="4"/>
  <c r="P1861" i="4"/>
  <c r="Q1861" i="4"/>
  <c r="P1862" i="4"/>
  <c r="Q1862" i="4"/>
  <c r="Q1863" i="4"/>
  <c r="P1784" i="4"/>
  <c r="Q1784" i="4"/>
  <c r="P1785" i="4"/>
  <c r="Q1785" i="4"/>
  <c r="P1786" i="4"/>
  <c r="Q1786" i="4"/>
  <c r="P1787" i="4"/>
  <c r="Q1787" i="4"/>
  <c r="P1788" i="4"/>
  <c r="Q1788" i="4"/>
  <c r="P1789" i="4"/>
  <c r="Q1789" i="4"/>
  <c r="P1790" i="4"/>
  <c r="Q1790" i="4"/>
  <c r="P1791" i="4"/>
  <c r="Q1791" i="4"/>
  <c r="P1792" i="4"/>
  <c r="Q1792" i="4"/>
  <c r="P1793" i="4"/>
  <c r="Q1793" i="4"/>
  <c r="P1794" i="4"/>
  <c r="Q1794" i="4"/>
  <c r="P1795" i="4"/>
  <c r="Q1795" i="4"/>
  <c r="P1796" i="4"/>
  <c r="Q1796" i="4"/>
  <c r="P1797" i="4"/>
  <c r="Q1797" i="4"/>
  <c r="P1798" i="4"/>
  <c r="Q1798" i="4"/>
  <c r="P1799" i="4"/>
  <c r="Q1799" i="4"/>
  <c r="P1800" i="4"/>
  <c r="Q1800" i="4"/>
  <c r="P1801" i="4"/>
  <c r="Q1801" i="4"/>
  <c r="P1802" i="4"/>
  <c r="Q1802" i="4"/>
  <c r="P1803" i="4"/>
  <c r="Q1803" i="4"/>
  <c r="P1804" i="4"/>
  <c r="Q1804" i="4"/>
  <c r="Q1783" i="4"/>
  <c r="P1783" i="4"/>
  <c r="P1774" i="4"/>
  <c r="Q1774" i="4"/>
  <c r="P1775" i="4"/>
  <c r="Q1775" i="4"/>
  <c r="P1776" i="4"/>
  <c r="Q1776" i="4"/>
  <c r="P1777" i="4"/>
  <c r="Q1777" i="4"/>
  <c r="P1778" i="4"/>
  <c r="Q1778" i="4"/>
  <c r="P1779" i="4"/>
  <c r="Q1779" i="4"/>
  <c r="P1780" i="4"/>
  <c r="Q1780" i="4"/>
  <c r="P1781" i="4"/>
  <c r="Q1781" i="4"/>
  <c r="P1782" i="4"/>
  <c r="Q1782" i="4"/>
  <c r="P1721" i="4"/>
  <c r="Q1721" i="4"/>
  <c r="P1722" i="4"/>
  <c r="Q1722" i="4"/>
  <c r="P1723" i="4"/>
  <c r="Q1723" i="4"/>
  <c r="P1724" i="4"/>
  <c r="Q1724" i="4"/>
  <c r="P1725" i="4"/>
  <c r="Q1725" i="4"/>
  <c r="P1726" i="4"/>
  <c r="Q1726" i="4"/>
  <c r="P1727" i="4"/>
  <c r="Q1727" i="4"/>
  <c r="P1728" i="4"/>
  <c r="Q1728" i="4"/>
  <c r="P1729" i="4"/>
  <c r="Q1729" i="4"/>
  <c r="P1730" i="4"/>
  <c r="Q1730" i="4"/>
  <c r="P1731" i="4"/>
  <c r="Q1731" i="4"/>
  <c r="P1732" i="4"/>
  <c r="Q1732" i="4"/>
  <c r="P1733" i="4"/>
  <c r="Q1733" i="4"/>
  <c r="P1734" i="4"/>
  <c r="Q1734" i="4"/>
  <c r="P1735" i="4"/>
  <c r="Q1735" i="4"/>
  <c r="P1736" i="4"/>
  <c r="Q1736" i="4"/>
  <c r="P1737" i="4"/>
  <c r="Q1737" i="4"/>
  <c r="P1738" i="4"/>
  <c r="Q1738" i="4"/>
  <c r="P1739" i="4"/>
  <c r="Q1739" i="4"/>
  <c r="P1740" i="4"/>
  <c r="Q1740" i="4"/>
  <c r="P1741" i="4"/>
  <c r="Q1741" i="4"/>
  <c r="P1742" i="4"/>
  <c r="Q1742" i="4"/>
  <c r="P1743" i="4"/>
  <c r="Q1743" i="4"/>
  <c r="P1744" i="4"/>
  <c r="Q1744" i="4"/>
  <c r="P1745" i="4"/>
  <c r="Q1745" i="4"/>
  <c r="P1746" i="4"/>
  <c r="Q1746" i="4"/>
  <c r="P1747" i="4"/>
  <c r="Q1747" i="4"/>
  <c r="P1748" i="4"/>
  <c r="Q1748" i="4"/>
  <c r="P1749" i="4"/>
  <c r="Q1749" i="4"/>
  <c r="P1750" i="4"/>
  <c r="Q1750" i="4"/>
  <c r="P1751" i="4"/>
  <c r="Q1751" i="4"/>
  <c r="P1752" i="4"/>
  <c r="Q1752" i="4"/>
  <c r="P1753" i="4"/>
  <c r="Q1753" i="4"/>
  <c r="P1754" i="4"/>
  <c r="Q1754" i="4"/>
  <c r="P1755" i="4"/>
  <c r="Q1755" i="4"/>
  <c r="P1756" i="4"/>
  <c r="Q1756" i="4"/>
  <c r="P1757" i="4"/>
  <c r="Q1757" i="4"/>
  <c r="P1758" i="4"/>
  <c r="Q1758" i="4"/>
  <c r="P1759" i="4"/>
  <c r="Q1759" i="4"/>
  <c r="P1760" i="4"/>
  <c r="Q1760" i="4"/>
  <c r="P1761" i="4"/>
  <c r="Q1761" i="4"/>
  <c r="P1762" i="4"/>
  <c r="Q1762" i="4"/>
  <c r="P1763" i="4"/>
  <c r="Q1763" i="4"/>
  <c r="P1764" i="4"/>
  <c r="Q1764" i="4"/>
  <c r="P1765" i="4"/>
  <c r="Q1765" i="4"/>
  <c r="P1766" i="4"/>
  <c r="Q1766" i="4"/>
  <c r="P1767" i="4"/>
  <c r="Q1767" i="4"/>
  <c r="P1768" i="4"/>
  <c r="Q1768" i="4"/>
  <c r="P1769" i="4"/>
  <c r="Q1769" i="4"/>
  <c r="P1770" i="4"/>
  <c r="Q1770" i="4"/>
  <c r="P1771" i="4"/>
  <c r="Q1771" i="4"/>
  <c r="P1772" i="4"/>
  <c r="Q1772" i="4"/>
  <c r="P1773" i="4"/>
  <c r="Q1773" i="4"/>
  <c r="P1710" i="4"/>
  <c r="Q1710" i="4"/>
  <c r="P1711" i="4"/>
  <c r="Q1711" i="4"/>
  <c r="P1712" i="4"/>
  <c r="Q1712" i="4"/>
  <c r="P1713" i="4"/>
  <c r="Q1713" i="4"/>
  <c r="P1714" i="4"/>
  <c r="Q1714" i="4"/>
  <c r="P1715" i="4"/>
  <c r="Q1715" i="4"/>
  <c r="P1716" i="4"/>
  <c r="Q1716" i="4"/>
  <c r="P1717" i="4"/>
  <c r="Q1717" i="4"/>
  <c r="P1718" i="4"/>
  <c r="Q1718" i="4"/>
  <c r="P1719" i="4"/>
  <c r="Q1719" i="4"/>
  <c r="P1720" i="4"/>
  <c r="Q1720" i="4"/>
  <c r="Q1709" i="4"/>
  <c r="P1709" i="4"/>
  <c r="P1632" i="4"/>
  <c r="Q1632" i="4"/>
  <c r="P1633" i="4"/>
  <c r="Q1633" i="4"/>
  <c r="P1634" i="4"/>
  <c r="Q1634" i="4"/>
  <c r="P1635" i="4"/>
  <c r="Q1635" i="4"/>
  <c r="P1636" i="4"/>
  <c r="Q1636" i="4"/>
  <c r="P1637" i="4"/>
  <c r="Q1637" i="4"/>
  <c r="P1638" i="4"/>
  <c r="Q1638" i="4"/>
  <c r="P1639" i="4"/>
  <c r="Q1639" i="4"/>
  <c r="P1640" i="4"/>
  <c r="Q1640" i="4"/>
  <c r="P1641" i="4"/>
  <c r="Q1641" i="4"/>
  <c r="P1642" i="4"/>
  <c r="Q1642" i="4"/>
  <c r="P1643" i="4"/>
  <c r="Q1643" i="4"/>
  <c r="P1644" i="4"/>
  <c r="Q1644" i="4"/>
  <c r="P1645" i="4"/>
  <c r="Q1645" i="4"/>
  <c r="P1646" i="4"/>
  <c r="Q1646" i="4"/>
  <c r="P1647" i="4"/>
  <c r="Q1647" i="4"/>
  <c r="P1648" i="4"/>
  <c r="Q1648" i="4"/>
  <c r="P1649" i="4"/>
  <c r="Q1649" i="4"/>
  <c r="P1650" i="4"/>
  <c r="Q1650" i="4"/>
  <c r="P1651" i="4"/>
  <c r="Q1651" i="4"/>
  <c r="P1652" i="4"/>
  <c r="Q1652" i="4"/>
  <c r="P1653" i="4"/>
  <c r="Q1653" i="4"/>
  <c r="P1654" i="4"/>
  <c r="Q1654" i="4"/>
  <c r="P1655" i="4"/>
  <c r="Q1655" i="4"/>
  <c r="P1656" i="4"/>
  <c r="Q1656" i="4"/>
  <c r="P1657" i="4"/>
  <c r="Q1657" i="4"/>
  <c r="P1658" i="4"/>
  <c r="Q1658" i="4"/>
  <c r="P1659" i="4"/>
  <c r="Q1659" i="4"/>
  <c r="P1660" i="4"/>
  <c r="Q1660" i="4"/>
  <c r="P1661" i="4"/>
  <c r="Q1661" i="4"/>
  <c r="P1662" i="4"/>
  <c r="Q1662" i="4"/>
  <c r="P1663" i="4"/>
  <c r="Q1663" i="4"/>
  <c r="P1664" i="4"/>
  <c r="Q1664" i="4"/>
  <c r="P1665" i="4"/>
  <c r="Q1665" i="4"/>
  <c r="P1666" i="4"/>
  <c r="Q1666" i="4"/>
  <c r="P1667" i="4"/>
  <c r="Q1667" i="4"/>
  <c r="P1668" i="4"/>
  <c r="Q1668" i="4"/>
  <c r="P1669" i="4"/>
  <c r="Q1669" i="4"/>
  <c r="P1670" i="4"/>
  <c r="Q1670" i="4"/>
  <c r="P1671" i="4"/>
  <c r="Q1671" i="4"/>
  <c r="P1672" i="4"/>
  <c r="Q1672" i="4"/>
  <c r="P1673" i="4"/>
  <c r="Q1673" i="4"/>
  <c r="P1674" i="4"/>
  <c r="Q1674" i="4"/>
  <c r="P1675" i="4"/>
  <c r="Q1675" i="4"/>
  <c r="P1676" i="4"/>
  <c r="Q1676" i="4"/>
  <c r="P1677" i="4"/>
  <c r="Q1677" i="4"/>
  <c r="P1678" i="4"/>
  <c r="Q1678" i="4"/>
  <c r="P1679" i="4"/>
  <c r="Q1679" i="4"/>
  <c r="P1680" i="4"/>
  <c r="Q1680" i="4"/>
  <c r="P1681" i="4"/>
  <c r="Q1681" i="4"/>
  <c r="P1682" i="4"/>
  <c r="Q1682" i="4"/>
  <c r="P1683" i="4"/>
  <c r="Q1683" i="4"/>
  <c r="P1684" i="4"/>
  <c r="Q1684" i="4"/>
  <c r="P1685" i="4"/>
  <c r="Q1685" i="4"/>
  <c r="P1686" i="4"/>
  <c r="Q1686" i="4"/>
  <c r="P1687" i="4"/>
  <c r="Q1687" i="4"/>
  <c r="P1688" i="4"/>
  <c r="Q1688" i="4"/>
  <c r="P1689" i="4"/>
  <c r="Q1689" i="4"/>
  <c r="P1690" i="4"/>
  <c r="Q1690" i="4"/>
  <c r="P1691" i="4"/>
  <c r="Q1691" i="4"/>
  <c r="P1692" i="4"/>
  <c r="Q1692" i="4"/>
  <c r="P1693" i="4"/>
  <c r="Q1693" i="4"/>
  <c r="P1694" i="4"/>
  <c r="Q1694" i="4"/>
  <c r="P1695" i="4"/>
  <c r="Q1695" i="4"/>
  <c r="P1696" i="4"/>
  <c r="Q1696" i="4"/>
  <c r="P1697" i="4"/>
  <c r="Q1697" i="4"/>
  <c r="P1698" i="4"/>
  <c r="Q1698" i="4"/>
  <c r="P1699" i="4"/>
  <c r="Q1699" i="4"/>
  <c r="P1700" i="4"/>
  <c r="Q1700" i="4"/>
  <c r="P1701" i="4"/>
  <c r="Q1701" i="4"/>
  <c r="P1702" i="4"/>
  <c r="Q1702" i="4"/>
  <c r="P1703" i="4"/>
  <c r="Q1703" i="4"/>
  <c r="P1704" i="4"/>
  <c r="Q1704" i="4"/>
  <c r="P1705" i="4"/>
  <c r="Q1705" i="4"/>
  <c r="P1706" i="4"/>
  <c r="Q1706" i="4"/>
  <c r="P1707" i="4"/>
  <c r="Q1707" i="4"/>
  <c r="P1708" i="4"/>
  <c r="Q1708" i="4"/>
  <c r="P1411" i="4"/>
  <c r="Q1411" i="4"/>
  <c r="P1412" i="4"/>
  <c r="Q1412" i="4"/>
  <c r="P1413" i="4"/>
  <c r="Q1413" i="4"/>
  <c r="P1414" i="4"/>
  <c r="Q1414" i="4"/>
  <c r="P1415" i="4"/>
  <c r="Q1415" i="4"/>
  <c r="P1416" i="4"/>
  <c r="Q1416" i="4"/>
  <c r="P1417" i="4"/>
  <c r="Q1417" i="4"/>
  <c r="P1418" i="4"/>
  <c r="Q1418" i="4"/>
  <c r="P1419" i="4"/>
  <c r="Q1419" i="4"/>
  <c r="P1420" i="4"/>
  <c r="Q1420" i="4"/>
  <c r="P1421" i="4"/>
  <c r="Q1421" i="4"/>
  <c r="P1422" i="4"/>
  <c r="Q1422" i="4"/>
  <c r="P1423" i="4"/>
  <c r="Q1423" i="4"/>
  <c r="P1424" i="4"/>
  <c r="Q1424" i="4"/>
  <c r="P1425" i="4"/>
  <c r="Q1425" i="4"/>
  <c r="P1426" i="4"/>
  <c r="Q1426" i="4"/>
  <c r="P1427" i="4"/>
  <c r="Q1427" i="4"/>
  <c r="P1428" i="4"/>
  <c r="Q1428" i="4"/>
  <c r="P1429" i="4"/>
  <c r="Q1429" i="4"/>
  <c r="P1430" i="4"/>
  <c r="Q1430" i="4"/>
  <c r="P1431" i="4"/>
  <c r="Q1431" i="4"/>
  <c r="P1432" i="4"/>
  <c r="Q1432" i="4"/>
  <c r="P1433" i="4"/>
  <c r="Q1433" i="4"/>
  <c r="P1434" i="4"/>
  <c r="Q1434" i="4"/>
  <c r="P1435" i="4"/>
  <c r="Q1435" i="4"/>
  <c r="P1436" i="4"/>
  <c r="Q1436" i="4"/>
  <c r="P1437" i="4"/>
  <c r="Q1437" i="4"/>
  <c r="P1438" i="4"/>
  <c r="Q1438" i="4"/>
  <c r="P1439" i="4"/>
  <c r="Q1439" i="4"/>
  <c r="P1440" i="4"/>
  <c r="Q1440" i="4"/>
  <c r="P1441" i="4"/>
  <c r="Q1441" i="4"/>
  <c r="P1442" i="4"/>
  <c r="Q1442" i="4"/>
  <c r="P1443" i="4"/>
  <c r="Q1443" i="4"/>
  <c r="P1444" i="4"/>
  <c r="Q1444" i="4"/>
  <c r="P1445" i="4"/>
  <c r="Q1445" i="4"/>
  <c r="P1446" i="4"/>
  <c r="Q1446" i="4"/>
  <c r="P1447" i="4"/>
  <c r="Q1447" i="4"/>
  <c r="P1448" i="4"/>
  <c r="Q1448" i="4"/>
  <c r="P1449" i="4"/>
  <c r="Q1449" i="4"/>
  <c r="P1450" i="4"/>
  <c r="Q1450" i="4"/>
  <c r="P1451" i="4"/>
  <c r="Q1451" i="4"/>
  <c r="P1452" i="4"/>
  <c r="Q1452" i="4"/>
  <c r="P1453" i="4"/>
  <c r="Q1453" i="4"/>
  <c r="P1454" i="4"/>
  <c r="Q1454" i="4"/>
  <c r="P1455" i="4"/>
  <c r="Q1455" i="4"/>
  <c r="P1456" i="4"/>
  <c r="Q1456" i="4"/>
  <c r="P1457" i="4"/>
  <c r="Q1457" i="4"/>
  <c r="P1458" i="4"/>
  <c r="Q1458" i="4"/>
  <c r="P1459" i="4"/>
  <c r="Q1459" i="4"/>
  <c r="P1460" i="4"/>
  <c r="Q1460" i="4"/>
  <c r="P1461" i="4"/>
  <c r="Q1461" i="4"/>
  <c r="P1462" i="4"/>
  <c r="Q1462" i="4"/>
  <c r="P1463" i="4"/>
  <c r="Q1463" i="4"/>
  <c r="P1464" i="4"/>
  <c r="Q1464" i="4"/>
  <c r="P1465" i="4"/>
  <c r="Q1465" i="4"/>
  <c r="P1466" i="4"/>
  <c r="Q1466" i="4"/>
  <c r="P1467" i="4"/>
  <c r="Q1467" i="4"/>
  <c r="P1468" i="4"/>
  <c r="Q1468" i="4"/>
  <c r="P1469" i="4"/>
  <c r="Q1469" i="4"/>
  <c r="P1470" i="4"/>
  <c r="Q1470" i="4"/>
  <c r="P1471" i="4"/>
  <c r="Q1471" i="4"/>
  <c r="P1472" i="4"/>
  <c r="Q1472" i="4"/>
  <c r="P1473" i="4"/>
  <c r="Q1473" i="4"/>
  <c r="P1474" i="4"/>
  <c r="Q1474" i="4"/>
  <c r="P1475" i="4"/>
  <c r="Q1475" i="4"/>
  <c r="P1476" i="4"/>
  <c r="Q1476" i="4"/>
  <c r="P1477" i="4"/>
  <c r="Q1477" i="4"/>
  <c r="P1478" i="4"/>
  <c r="Q1478" i="4"/>
  <c r="P1479" i="4"/>
  <c r="Q1479" i="4"/>
  <c r="P1480" i="4"/>
  <c r="Q1480" i="4"/>
  <c r="P1481" i="4"/>
  <c r="Q1481" i="4"/>
  <c r="P1482" i="4"/>
  <c r="Q1482" i="4"/>
  <c r="P1483" i="4"/>
  <c r="Q1483" i="4"/>
  <c r="P1484" i="4"/>
  <c r="Q1484" i="4"/>
  <c r="P1485" i="4"/>
  <c r="Q1485" i="4"/>
  <c r="P1486" i="4"/>
  <c r="Q1486" i="4"/>
  <c r="P1487" i="4"/>
  <c r="Q1487" i="4"/>
  <c r="P1488" i="4"/>
  <c r="Q1488" i="4"/>
  <c r="P1489" i="4"/>
  <c r="Q1489" i="4"/>
  <c r="P1490" i="4"/>
  <c r="Q1490" i="4"/>
  <c r="P1491" i="4"/>
  <c r="Q1491" i="4"/>
  <c r="P1492" i="4"/>
  <c r="Q1492" i="4"/>
  <c r="P1493" i="4"/>
  <c r="Q1493" i="4"/>
  <c r="P1494" i="4"/>
  <c r="Q1494" i="4"/>
  <c r="P1495" i="4"/>
  <c r="Q1495" i="4"/>
  <c r="P1496" i="4"/>
  <c r="Q1496" i="4"/>
  <c r="P1497" i="4"/>
  <c r="Q1497" i="4"/>
  <c r="P1498" i="4"/>
  <c r="Q1498" i="4"/>
  <c r="P1499" i="4"/>
  <c r="Q1499" i="4"/>
  <c r="P1500" i="4"/>
  <c r="Q1500" i="4"/>
  <c r="P1501" i="4"/>
  <c r="Q1501" i="4"/>
  <c r="P1502" i="4"/>
  <c r="Q1502" i="4"/>
  <c r="P1503" i="4"/>
  <c r="Q1503" i="4"/>
  <c r="P1504" i="4"/>
  <c r="Q1504" i="4"/>
  <c r="P1505" i="4"/>
  <c r="Q1505" i="4"/>
  <c r="P1506" i="4"/>
  <c r="Q1506" i="4"/>
  <c r="P1507" i="4"/>
  <c r="Q1507" i="4"/>
  <c r="P1508" i="4"/>
  <c r="Q1508" i="4"/>
  <c r="P1509" i="4"/>
  <c r="Q1509" i="4"/>
  <c r="P1510" i="4"/>
  <c r="Q1510" i="4"/>
  <c r="P1511" i="4"/>
  <c r="Q1511" i="4"/>
  <c r="P1512" i="4"/>
  <c r="Q1512" i="4"/>
  <c r="P1513" i="4"/>
  <c r="Q1513" i="4"/>
  <c r="P1514" i="4"/>
  <c r="Q1514" i="4"/>
  <c r="P1515" i="4"/>
  <c r="Q1515" i="4"/>
  <c r="P1516" i="4"/>
  <c r="Q1516" i="4"/>
  <c r="P1517" i="4"/>
  <c r="Q1517" i="4"/>
  <c r="P1518" i="4"/>
  <c r="Q1518" i="4"/>
  <c r="P1519" i="4"/>
  <c r="Q1519" i="4"/>
  <c r="P1520" i="4"/>
  <c r="Q1520" i="4"/>
  <c r="P1521" i="4"/>
  <c r="Q1521" i="4"/>
  <c r="P1522" i="4"/>
  <c r="Q1522" i="4"/>
  <c r="P1523" i="4"/>
  <c r="Q1523" i="4"/>
  <c r="P1524" i="4"/>
  <c r="Q1524" i="4"/>
  <c r="P1525" i="4"/>
  <c r="Q1525" i="4"/>
  <c r="P1526" i="4"/>
  <c r="Q1526" i="4"/>
  <c r="P1527" i="4"/>
  <c r="Q1527" i="4"/>
  <c r="P1528" i="4"/>
  <c r="Q1528" i="4"/>
  <c r="P1529" i="4"/>
  <c r="Q1529" i="4"/>
  <c r="P1530" i="4"/>
  <c r="Q1530" i="4"/>
  <c r="P1531" i="4"/>
  <c r="Q1531" i="4"/>
  <c r="P1532" i="4"/>
  <c r="Q1532" i="4"/>
  <c r="P1533" i="4"/>
  <c r="Q1533" i="4"/>
  <c r="P1534" i="4"/>
  <c r="Q1534" i="4"/>
  <c r="P1535" i="4"/>
  <c r="Q1535" i="4"/>
  <c r="P1536" i="4"/>
  <c r="Q1536" i="4"/>
  <c r="P1537" i="4"/>
  <c r="Q1537" i="4"/>
  <c r="P1538" i="4"/>
  <c r="Q1538" i="4"/>
  <c r="P1539" i="4"/>
  <c r="Q1539" i="4"/>
  <c r="P1540" i="4"/>
  <c r="Q1540" i="4"/>
  <c r="P1541" i="4"/>
  <c r="Q1541" i="4"/>
  <c r="P1542" i="4"/>
  <c r="Q1542" i="4"/>
  <c r="P1543" i="4"/>
  <c r="Q1543" i="4"/>
  <c r="P1544" i="4"/>
  <c r="Q1544" i="4"/>
  <c r="P1545" i="4"/>
  <c r="Q1545" i="4"/>
  <c r="P1546" i="4"/>
  <c r="Q1546" i="4"/>
  <c r="P1547" i="4"/>
  <c r="Q1547" i="4"/>
  <c r="P1548" i="4"/>
  <c r="Q1548" i="4"/>
  <c r="P1549" i="4"/>
  <c r="Q1549" i="4"/>
  <c r="P1550" i="4"/>
  <c r="Q1550" i="4"/>
  <c r="P1551" i="4"/>
  <c r="Q1551" i="4"/>
  <c r="P1552" i="4"/>
  <c r="Q1552" i="4"/>
  <c r="P1553" i="4"/>
  <c r="Q1553" i="4"/>
  <c r="P1554" i="4"/>
  <c r="Q1554" i="4"/>
  <c r="P1555" i="4"/>
  <c r="Q1555" i="4"/>
  <c r="P1556" i="4"/>
  <c r="Q1556" i="4"/>
  <c r="P1557" i="4"/>
  <c r="Q1557" i="4"/>
  <c r="P1558" i="4"/>
  <c r="Q1558" i="4"/>
  <c r="P1559" i="4"/>
  <c r="Q1559" i="4"/>
  <c r="P1560" i="4"/>
  <c r="Q1560" i="4"/>
  <c r="P1561" i="4"/>
  <c r="Q1561" i="4"/>
  <c r="P1562" i="4"/>
  <c r="Q1562" i="4"/>
  <c r="P1563" i="4"/>
  <c r="Q1563" i="4"/>
  <c r="P1564" i="4"/>
  <c r="Q1564" i="4"/>
  <c r="P1565" i="4"/>
  <c r="Q1565" i="4"/>
  <c r="P1566" i="4"/>
  <c r="Q1566" i="4"/>
  <c r="P1567" i="4"/>
  <c r="Q1567" i="4"/>
  <c r="P1568" i="4"/>
  <c r="Q1568" i="4"/>
  <c r="P1569" i="4"/>
  <c r="Q1569" i="4"/>
  <c r="P1570" i="4"/>
  <c r="Q1570" i="4"/>
  <c r="P1571" i="4"/>
  <c r="Q1571" i="4"/>
  <c r="P1572" i="4"/>
  <c r="Q1572" i="4"/>
  <c r="P1573" i="4"/>
  <c r="Q1573" i="4"/>
  <c r="P1574" i="4"/>
  <c r="Q1574" i="4"/>
  <c r="P1575" i="4"/>
  <c r="Q1575" i="4"/>
  <c r="P1576" i="4"/>
  <c r="Q1576" i="4"/>
  <c r="P1577" i="4"/>
  <c r="Q1577" i="4"/>
  <c r="P1578" i="4"/>
  <c r="Q1578" i="4"/>
  <c r="P1579" i="4"/>
  <c r="Q1579" i="4"/>
  <c r="P1580" i="4"/>
  <c r="Q1580" i="4"/>
  <c r="P1581" i="4"/>
  <c r="Q1581" i="4"/>
  <c r="P1582" i="4"/>
  <c r="Q1582" i="4"/>
  <c r="P1583" i="4"/>
  <c r="Q1583" i="4"/>
  <c r="P1584" i="4"/>
  <c r="Q1584" i="4"/>
  <c r="P1585" i="4"/>
  <c r="Q1585" i="4"/>
  <c r="P1586" i="4"/>
  <c r="Q1586" i="4"/>
  <c r="P1587" i="4"/>
  <c r="Q1587" i="4"/>
  <c r="P1588" i="4"/>
  <c r="Q1588" i="4"/>
  <c r="P1589" i="4"/>
  <c r="Q1589" i="4"/>
  <c r="P1590" i="4"/>
  <c r="Q1590" i="4"/>
  <c r="P1591" i="4"/>
  <c r="Q1591" i="4"/>
  <c r="P1592" i="4"/>
  <c r="Q1592" i="4"/>
  <c r="P1593" i="4"/>
  <c r="Q1593" i="4"/>
  <c r="P1594" i="4"/>
  <c r="Q1594" i="4"/>
  <c r="P1595" i="4"/>
  <c r="Q1595" i="4"/>
  <c r="P1596" i="4"/>
  <c r="Q1596" i="4"/>
  <c r="P1597" i="4"/>
  <c r="Q1597" i="4"/>
  <c r="P1598" i="4"/>
  <c r="Q1598" i="4"/>
  <c r="P1599" i="4"/>
  <c r="Q1599" i="4"/>
  <c r="P1600" i="4"/>
  <c r="Q1600" i="4"/>
  <c r="P1601" i="4"/>
  <c r="Q1601" i="4"/>
  <c r="P1602" i="4"/>
  <c r="Q1602" i="4"/>
  <c r="P1603" i="4"/>
  <c r="Q1603" i="4"/>
  <c r="P1604" i="4"/>
  <c r="Q1604" i="4"/>
  <c r="P1605" i="4"/>
  <c r="Q1605" i="4"/>
  <c r="P1606" i="4"/>
  <c r="Q1606" i="4"/>
  <c r="P1607" i="4"/>
  <c r="Q1607" i="4"/>
  <c r="P1608" i="4"/>
  <c r="Q1608" i="4"/>
  <c r="P1609" i="4"/>
  <c r="Q1609" i="4"/>
  <c r="P1610" i="4"/>
  <c r="Q1610" i="4"/>
  <c r="P1611" i="4"/>
  <c r="Q1611" i="4"/>
  <c r="P1612" i="4"/>
  <c r="Q1612" i="4"/>
  <c r="P1613" i="4"/>
  <c r="Q1613" i="4"/>
  <c r="P1614" i="4"/>
  <c r="Q1614" i="4"/>
  <c r="P1615" i="4"/>
  <c r="Q1615" i="4"/>
  <c r="P1616" i="4"/>
  <c r="Q1616" i="4"/>
  <c r="P1617" i="4"/>
  <c r="Q1617" i="4"/>
  <c r="P1618" i="4"/>
  <c r="Q1618" i="4"/>
  <c r="P1619" i="4"/>
  <c r="Q1619" i="4"/>
  <c r="P1620" i="4"/>
  <c r="Q1620" i="4"/>
  <c r="P1621" i="4"/>
  <c r="Q1621" i="4"/>
  <c r="P1622" i="4"/>
  <c r="Q1622" i="4"/>
  <c r="P1623" i="4"/>
  <c r="Q1623" i="4"/>
  <c r="P1624" i="4"/>
  <c r="Q1624" i="4"/>
  <c r="P1625" i="4"/>
  <c r="Q1625" i="4"/>
  <c r="P1626" i="4"/>
  <c r="Q1626" i="4"/>
  <c r="P1627" i="4"/>
  <c r="Q1627" i="4"/>
  <c r="P1628" i="4"/>
  <c r="Q1628" i="4"/>
  <c r="P1629" i="4"/>
  <c r="Q1629" i="4"/>
  <c r="P1630" i="4"/>
  <c r="Q1630" i="4"/>
  <c r="P1631" i="4"/>
  <c r="Q1631" i="4"/>
  <c r="P1230" i="4"/>
  <c r="Q1230" i="4"/>
  <c r="P1231" i="4"/>
  <c r="Q1231" i="4"/>
  <c r="P1232" i="4"/>
  <c r="Q1232" i="4"/>
  <c r="P1233" i="4"/>
  <c r="Q1233" i="4"/>
  <c r="P1234" i="4"/>
  <c r="Q1234" i="4"/>
  <c r="P1235" i="4"/>
  <c r="Q1235" i="4"/>
  <c r="P1236" i="4"/>
  <c r="Q1236" i="4"/>
  <c r="P1237" i="4"/>
  <c r="Q1237" i="4"/>
  <c r="P1238" i="4"/>
  <c r="Q1238" i="4"/>
  <c r="P1239" i="4"/>
  <c r="Q1239" i="4"/>
  <c r="P1240" i="4"/>
  <c r="Q1240" i="4"/>
  <c r="P1241" i="4"/>
  <c r="Q1241" i="4"/>
  <c r="P1242" i="4"/>
  <c r="Q1242" i="4"/>
  <c r="P1243" i="4"/>
  <c r="Q1243" i="4"/>
  <c r="P1244" i="4"/>
  <c r="Q1244" i="4"/>
  <c r="P1245" i="4"/>
  <c r="Q1245" i="4"/>
  <c r="P1246" i="4"/>
  <c r="Q1246" i="4"/>
  <c r="P1247" i="4"/>
  <c r="Q1247" i="4"/>
  <c r="P1248" i="4"/>
  <c r="Q1248" i="4"/>
  <c r="P1249" i="4"/>
  <c r="Q1249" i="4"/>
  <c r="P1250" i="4"/>
  <c r="Q1250" i="4"/>
  <c r="P1251" i="4"/>
  <c r="Q1251" i="4"/>
  <c r="P1252" i="4"/>
  <c r="Q1252" i="4"/>
  <c r="P1253" i="4"/>
  <c r="Q1253" i="4"/>
  <c r="P1254" i="4"/>
  <c r="Q1254" i="4"/>
  <c r="P1255" i="4"/>
  <c r="Q1255" i="4"/>
  <c r="P1256" i="4"/>
  <c r="Q1256" i="4"/>
  <c r="P1257" i="4"/>
  <c r="Q1257" i="4"/>
  <c r="P1258" i="4"/>
  <c r="Q1258" i="4"/>
  <c r="P1259" i="4"/>
  <c r="Q1259" i="4"/>
  <c r="P1260" i="4"/>
  <c r="Q1260" i="4"/>
  <c r="P1261" i="4"/>
  <c r="Q1261" i="4"/>
  <c r="P1262" i="4"/>
  <c r="Q1262" i="4"/>
  <c r="P1263" i="4"/>
  <c r="Q1263" i="4"/>
  <c r="P1264" i="4"/>
  <c r="Q1264" i="4"/>
  <c r="P1265" i="4"/>
  <c r="Q1265" i="4"/>
  <c r="P1266" i="4"/>
  <c r="Q1266" i="4"/>
  <c r="P1267" i="4"/>
  <c r="Q1267" i="4"/>
  <c r="P1268" i="4"/>
  <c r="Q1268" i="4"/>
  <c r="P1269" i="4"/>
  <c r="Q1269" i="4"/>
  <c r="P1270" i="4"/>
  <c r="Q1270" i="4"/>
  <c r="P1271" i="4"/>
  <c r="Q1271" i="4"/>
  <c r="P1272" i="4"/>
  <c r="Q1272" i="4"/>
  <c r="P1273" i="4"/>
  <c r="Q1273" i="4"/>
  <c r="P1274" i="4"/>
  <c r="Q1274" i="4"/>
  <c r="P1275" i="4"/>
  <c r="Q1275" i="4"/>
  <c r="P1276" i="4"/>
  <c r="Q1276" i="4"/>
  <c r="P1277" i="4"/>
  <c r="Q1277" i="4"/>
  <c r="P1278" i="4"/>
  <c r="Q1278" i="4"/>
  <c r="P1279" i="4"/>
  <c r="Q1279" i="4"/>
  <c r="P1280" i="4"/>
  <c r="Q1280" i="4"/>
  <c r="P1281" i="4"/>
  <c r="Q1281" i="4"/>
  <c r="P1282" i="4"/>
  <c r="Q1282" i="4"/>
  <c r="P1283" i="4"/>
  <c r="Q1283" i="4"/>
  <c r="P1284" i="4"/>
  <c r="Q1284" i="4"/>
  <c r="P1285" i="4"/>
  <c r="Q1285" i="4"/>
  <c r="P1286" i="4"/>
  <c r="Q1286" i="4"/>
  <c r="P1287" i="4"/>
  <c r="Q1287" i="4"/>
  <c r="P1288" i="4"/>
  <c r="Q1288" i="4"/>
  <c r="P1289" i="4"/>
  <c r="Q1289" i="4"/>
  <c r="P1290" i="4"/>
  <c r="Q1290" i="4"/>
  <c r="P1291" i="4"/>
  <c r="Q1291" i="4"/>
  <c r="P1292" i="4"/>
  <c r="Q1292" i="4"/>
  <c r="P1293" i="4"/>
  <c r="Q1293" i="4"/>
  <c r="P1294" i="4"/>
  <c r="Q1294" i="4"/>
  <c r="P1295" i="4"/>
  <c r="Q1295" i="4"/>
  <c r="P1296" i="4"/>
  <c r="Q1296" i="4"/>
  <c r="P1297" i="4"/>
  <c r="Q1297" i="4"/>
  <c r="P1298" i="4"/>
  <c r="Q1298" i="4"/>
  <c r="P1299" i="4"/>
  <c r="Q1299" i="4"/>
  <c r="P1300" i="4"/>
  <c r="Q1300" i="4"/>
  <c r="P1301" i="4"/>
  <c r="Q1301" i="4"/>
  <c r="P1302" i="4"/>
  <c r="Q1302" i="4"/>
  <c r="P1303" i="4"/>
  <c r="Q1303" i="4"/>
  <c r="P1304" i="4"/>
  <c r="Q1304" i="4"/>
  <c r="P1305" i="4"/>
  <c r="Q1305" i="4"/>
  <c r="P1306" i="4"/>
  <c r="Q1306" i="4"/>
  <c r="P1307" i="4"/>
  <c r="Q1307" i="4"/>
  <c r="P1308" i="4"/>
  <c r="Q1308" i="4"/>
  <c r="P1309" i="4"/>
  <c r="Q1309" i="4"/>
  <c r="P1310" i="4"/>
  <c r="Q1310" i="4"/>
  <c r="P1311" i="4"/>
  <c r="Q1311" i="4"/>
  <c r="P1312" i="4"/>
  <c r="Q1312" i="4"/>
  <c r="P1313" i="4"/>
  <c r="Q1313" i="4"/>
  <c r="P1314" i="4"/>
  <c r="Q1314" i="4"/>
  <c r="P1315" i="4"/>
  <c r="Q1315" i="4"/>
  <c r="P1316" i="4"/>
  <c r="Q1316" i="4"/>
  <c r="P1317" i="4"/>
  <c r="Q1317" i="4"/>
  <c r="P1318" i="4"/>
  <c r="Q1318" i="4"/>
  <c r="P1319" i="4"/>
  <c r="Q1319" i="4"/>
  <c r="P1320" i="4"/>
  <c r="Q1320" i="4"/>
  <c r="P1321" i="4"/>
  <c r="Q1321" i="4"/>
  <c r="P1322" i="4"/>
  <c r="Q1322" i="4"/>
  <c r="P1323" i="4"/>
  <c r="Q1323" i="4"/>
  <c r="P1324" i="4"/>
  <c r="Q1324" i="4"/>
  <c r="P1325" i="4"/>
  <c r="Q1325" i="4"/>
  <c r="P1326" i="4"/>
  <c r="Q1326" i="4"/>
  <c r="P1327" i="4"/>
  <c r="Q1327" i="4"/>
  <c r="P1328" i="4"/>
  <c r="Q1328" i="4"/>
  <c r="P1329" i="4"/>
  <c r="Q1329" i="4"/>
  <c r="P1330" i="4"/>
  <c r="Q1330" i="4"/>
  <c r="P1331" i="4"/>
  <c r="Q1331" i="4"/>
  <c r="P1332" i="4"/>
  <c r="Q1332" i="4"/>
  <c r="P1333" i="4"/>
  <c r="Q1333" i="4"/>
  <c r="P1334" i="4"/>
  <c r="Q1334" i="4"/>
  <c r="P1335" i="4"/>
  <c r="Q1335" i="4"/>
  <c r="P1336" i="4"/>
  <c r="Q1336" i="4"/>
  <c r="P1337" i="4"/>
  <c r="Q1337" i="4"/>
  <c r="P1338" i="4"/>
  <c r="Q1338" i="4"/>
  <c r="P1339" i="4"/>
  <c r="Q1339" i="4"/>
  <c r="P1340" i="4"/>
  <c r="Q1340" i="4"/>
  <c r="P1341" i="4"/>
  <c r="Q1341" i="4"/>
  <c r="P1342" i="4"/>
  <c r="Q1342" i="4"/>
  <c r="P1343" i="4"/>
  <c r="Q1343" i="4"/>
  <c r="P1344" i="4"/>
  <c r="Q1344" i="4"/>
  <c r="P1345" i="4"/>
  <c r="Q1345" i="4"/>
  <c r="P1346" i="4"/>
  <c r="Q1346" i="4"/>
  <c r="P1347" i="4"/>
  <c r="Q1347" i="4"/>
  <c r="P1348" i="4"/>
  <c r="Q1348" i="4"/>
  <c r="P1349" i="4"/>
  <c r="Q1349" i="4"/>
  <c r="P1350" i="4"/>
  <c r="Q1350" i="4"/>
  <c r="P1351" i="4"/>
  <c r="Q1351" i="4"/>
  <c r="P1352" i="4"/>
  <c r="Q1352" i="4"/>
  <c r="P1353" i="4"/>
  <c r="Q1353" i="4"/>
  <c r="P1354" i="4"/>
  <c r="Q1354" i="4"/>
  <c r="P1355" i="4"/>
  <c r="Q1355" i="4"/>
  <c r="P1356" i="4"/>
  <c r="Q1356" i="4"/>
  <c r="P1357" i="4"/>
  <c r="Q1357" i="4"/>
  <c r="P1358" i="4"/>
  <c r="Q1358" i="4"/>
  <c r="P1359" i="4"/>
  <c r="Q1359" i="4"/>
  <c r="P1360" i="4"/>
  <c r="Q1360" i="4"/>
  <c r="P1361" i="4"/>
  <c r="Q1361" i="4"/>
  <c r="P1362" i="4"/>
  <c r="Q1362" i="4"/>
  <c r="P1363" i="4"/>
  <c r="Q1363" i="4"/>
  <c r="P1364" i="4"/>
  <c r="Q1364" i="4"/>
  <c r="P1365" i="4"/>
  <c r="Q1365" i="4"/>
  <c r="P1366" i="4"/>
  <c r="Q1366" i="4"/>
  <c r="P1367" i="4"/>
  <c r="Q1367" i="4"/>
  <c r="P1368" i="4"/>
  <c r="Q1368" i="4"/>
  <c r="P1369" i="4"/>
  <c r="Q1369" i="4"/>
  <c r="P1370" i="4"/>
  <c r="Q1370" i="4"/>
  <c r="P1371" i="4"/>
  <c r="Q1371" i="4"/>
  <c r="P1372" i="4"/>
  <c r="Q1372" i="4"/>
  <c r="P1373" i="4"/>
  <c r="Q1373" i="4"/>
  <c r="P1374" i="4"/>
  <c r="Q1374" i="4"/>
  <c r="P1375" i="4"/>
  <c r="Q1375" i="4"/>
  <c r="P1376" i="4"/>
  <c r="Q1376" i="4"/>
  <c r="P1377" i="4"/>
  <c r="Q1377" i="4"/>
  <c r="P1378" i="4"/>
  <c r="Q1378" i="4"/>
  <c r="P1379" i="4"/>
  <c r="Q1379" i="4"/>
  <c r="P1380" i="4"/>
  <c r="Q1380" i="4"/>
  <c r="P1381" i="4"/>
  <c r="Q1381" i="4"/>
  <c r="P1382" i="4"/>
  <c r="Q1382" i="4"/>
  <c r="P1383" i="4"/>
  <c r="Q1383" i="4"/>
  <c r="P1384" i="4"/>
  <c r="Q1384" i="4"/>
  <c r="P1385" i="4"/>
  <c r="Q1385" i="4"/>
  <c r="P1386" i="4"/>
  <c r="Q1386" i="4"/>
  <c r="P1387" i="4"/>
  <c r="Q1387" i="4"/>
  <c r="P1388" i="4"/>
  <c r="Q1388" i="4"/>
  <c r="P1389" i="4"/>
  <c r="Q1389" i="4"/>
  <c r="P1390" i="4"/>
  <c r="Q1390" i="4"/>
  <c r="P1391" i="4"/>
  <c r="Q1391" i="4"/>
  <c r="P1392" i="4"/>
  <c r="Q1392" i="4"/>
  <c r="P1393" i="4"/>
  <c r="Q1393" i="4"/>
  <c r="P1394" i="4"/>
  <c r="Q1394" i="4"/>
  <c r="P1395" i="4"/>
  <c r="Q1395" i="4"/>
  <c r="P1396" i="4"/>
  <c r="Q1396" i="4"/>
  <c r="P1397" i="4"/>
  <c r="Q1397" i="4"/>
  <c r="P1398" i="4"/>
  <c r="Q1398" i="4"/>
  <c r="P1399" i="4"/>
  <c r="Q1399" i="4"/>
  <c r="P1400" i="4"/>
  <c r="Q1400" i="4"/>
  <c r="P1401" i="4"/>
  <c r="Q1401" i="4"/>
  <c r="P1402" i="4"/>
  <c r="Q1402" i="4"/>
  <c r="P1403" i="4"/>
  <c r="Q1403" i="4"/>
  <c r="P1404" i="4"/>
  <c r="Q1404" i="4"/>
  <c r="P1405" i="4"/>
  <c r="Q1405" i="4"/>
  <c r="P1406" i="4"/>
  <c r="Q1406" i="4"/>
  <c r="P1407" i="4"/>
  <c r="Q1407" i="4"/>
  <c r="P1408" i="4"/>
  <c r="Q1408" i="4"/>
  <c r="P1409" i="4"/>
  <c r="Q1409" i="4"/>
  <c r="P1410" i="4"/>
  <c r="Q1410" i="4"/>
  <c r="Q1229" i="4"/>
  <c r="P1229" i="4"/>
  <c r="P1076" i="4"/>
  <c r="Q1076" i="4"/>
  <c r="P1077" i="4"/>
  <c r="Q1077" i="4"/>
  <c r="P1078" i="4"/>
  <c r="Q1078" i="4"/>
  <c r="P1079" i="4"/>
  <c r="Q1079" i="4"/>
  <c r="P1080" i="4"/>
  <c r="Q1080" i="4"/>
  <c r="P1081" i="4"/>
  <c r="Q1081" i="4"/>
  <c r="P1082" i="4"/>
  <c r="Q1082" i="4"/>
  <c r="P1083" i="4"/>
  <c r="Q1083" i="4"/>
  <c r="P1084" i="4"/>
  <c r="Q1084" i="4"/>
  <c r="P1085" i="4"/>
  <c r="Q1085" i="4"/>
  <c r="P1086" i="4"/>
  <c r="Q1086" i="4"/>
  <c r="P1087" i="4"/>
  <c r="Q1087" i="4"/>
  <c r="P1088" i="4"/>
  <c r="Q1088" i="4"/>
  <c r="P1089" i="4"/>
  <c r="Q1089" i="4"/>
  <c r="P1090" i="4"/>
  <c r="Q1090" i="4"/>
  <c r="P1091" i="4"/>
  <c r="Q1091" i="4"/>
  <c r="P1092" i="4"/>
  <c r="Q1092" i="4"/>
  <c r="P1093" i="4"/>
  <c r="Q1093" i="4"/>
  <c r="P1094" i="4"/>
  <c r="Q1094" i="4"/>
  <c r="P1095" i="4"/>
  <c r="Q1095" i="4"/>
  <c r="P1096" i="4"/>
  <c r="Q1096" i="4"/>
  <c r="P1097" i="4"/>
  <c r="Q1097" i="4"/>
  <c r="P1098" i="4"/>
  <c r="Q1098" i="4"/>
  <c r="P1099" i="4"/>
  <c r="Q1099" i="4"/>
  <c r="P1100" i="4"/>
  <c r="Q1100" i="4"/>
  <c r="P1101" i="4"/>
  <c r="Q1101" i="4"/>
  <c r="P1102" i="4"/>
  <c r="Q1102" i="4"/>
  <c r="P1103" i="4"/>
  <c r="Q1103" i="4"/>
  <c r="P1104" i="4"/>
  <c r="Q1104" i="4"/>
  <c r="P1105" i="4"/>
  <c r="Q1105" i="4"/>
  <c r="P1106" i="4"/>
  <c r="Q1106" i="4"/>
  <c r="P1107" i="4"/>
  <c r="Q1107" i="4"/>
  <c r="P1108" i="4"/>
  <c r="Q1108" i="4"/>
  <c r="P1109" i="4"/>
  <c r="Q1109" i="4"/>
  <c r="P1110" i="4"/>
  <c r="Q1110" i="4"/>
  <c r="P1111" i="4"/>
  <c r="Q1111" i="4"/>
  <c r="P1112" i="4"/>
  <c r="Q1112" i="4"/>
  <c r="P1113" i="4"/>
  <c r="Q1113" i="4"/>
  <c r="P1114" i="4"/>
  <c r="Q1114" i="4"/>
  <c r="P1115" i="4"/>
  <c r="Q1115" i="4"/>
  <c r="P1116" i="4"/>
  <c r="Q1116" i="4"/>
  <c r="P1117" i="4"/>
  <c r="Q1117" i="4"/>
  <c r="P1118" i="4"/>
  <c r="Q1118" i="4"/>
  <c r="P1119" i="4"/>
  <c r="Q1119" i="4"/>
  <c r="P1120" i="4"/>
  <c r="Q1120" i="4"/>
  <c r="P1121" i="4"/>
  <c r="Q1121" i="4"/>
  <c r="P1122" i="4"/>
  <c r="Q1122" i="4"/>
  <c r="P1123" i="4"/>
  <c r="Q1123" i="4"/>
  <c r="P1124" i="4"/>
  <c r="Q1124" i="4"/>
  <c r="P1125" i="4"/>
  <c r="Q1125" i="4"/>
  <c r="P1126" i="4"/>
  <c r="Q1126" i="4"/>
  <c r="P1127" i="4"/>
  <c r="Q1127" i="4"/>
  <c r="P1128" i="4"/>
  <c r="Q1128" i="4"/>
  <c r="P1129" i="4"/>
  <c r="Q1129" i="4"/>
  <c r="P1130" i="4"/>
  <c r="Q1130" i="4"/>
  <c r="P1131" i="4"/>
  <c r="Q1131" i="4"/>
  <c r="P1132" i="4"/>
  <c r="Q1132" i="4"/>
  <c r="P1133" i="4"/>
  <c r="Q1133" i="4"/>
  <c r="P1134" i="4"/>
  <c r="Q1134" i="4"/>
  <c r="P1135" i="4"/>
  <c r="Q1135" i="4"/>
  <c r="P1136" i="4"/>
  <c r="Q1136" i="4"/>
  <c r="P1137" i="4"/>
  <c r="Q1137" i="4"/>
  <c r="P1138" i="4"/>
  <c r="Q1138" i="4"/>
  <c r="P1139" i="4"/>
  <c r="Q1139" i="4"/>
  <c r="P1140" i="4"/>
  <c r="Q1140" i="4"/>
  <c r="P1141" i="4"/>
  <c r="Q1141" i="4"/>
  <c r="P1142" i="4"/>
  <c r="Q1142" i="4"/>
  <c r="P1143" i="4"/>
  <c r="Q1143" i="4"/>
  <c r="P1144" i="4"/>
  <c r="Q1144" i="4"/>
  <c r="P1145" i="4"/>
  <c r="Q1145" i="4"/>
  <c r="P1146" i="4"/>
  <c r="Q1146" i="4"/>
  <c r="P1147" i="4"/>
  <c r="Q1147" i="4"/>
  <c r="P1148" i="4"/>
  <c r="Q1148" i="4"/>
  <c r="P1149" i="4"/>
  <c r="Q1149" i="4"/>
  <c r="P1150" i="4"/>
  <c r="Q1150" i="4"/>
  <c r="P1151" i="4"/>
  <c r="Q1151" i="4"/>
  <c r="P1152" i="4"/>
  <c r="Q1152" i="4"/>
  <c r="P1153" i="4"/>
  <c r="Q1153" i="4"/>
  <c r="P1154" i="4"/>
  <c r="Q1154" i="4"/>
  <c r="P1155" i="4"/>
  <c r="Q1155" i="4"/>
  <c r="P1156" i="4"/>
  <c r="Q1156" i="4"/>
  <c r="P1157" i="4"/>
  <c r="Q1157" i="4"/>
  <c r="P1158" i="4"/>
  <c r="Q1158" i="4"/>
  <c r="P1159" i="4"/>
  <c r="Q1159" i="4"/>
  <c r="P1160" i="4"/>
  <c r="Q1160" i="4"/>
  <c r="P1161" i="4"/>
  <c r="Q1161" i="4"/>
  <c r="P1162" i="4"/>
  <c r="Q1162" i="4"/>
  <c r="P1163" i="4"/>
  <c r="Q1163" i="4"/>
  <c r="P1164" i="4"/>
  <c r="Q1164" i="4"/>
  <c r="P1165" i="4"/>
  <c r="Q1165" i="4"/>
  <c r="P1166" i="4"/>
  <c r="Q1166" i="4"/>
  <c r="P1167" i="4"/>
  <c r="Q1167" i="4"/>
  <c r="P1168" i="4"/>
  <c r="Q1168" i="4"/>
  <c r="P1169" i="4"/>
  <c r="Q1169" i="4"/>
  <c r="P1170" i="4"/>
  <c r="Q1170" i="4"/>
  <c r="P1171" i="4"/>
  <c r="Q1171" i="4"/>
  <c r="P1172" i="4"/>
  <c r="Q1172" i="4"/>
  <c r="P1173" i="4"/>
  <c r="Q1173" i="4"/>
  <c r="P1174" i="4"/>
  <c r="Q1174" i="4"/>
  <c r="P1175" i="4"/>
  <c r="Q1175" i="4"/>
  <c r="P1176" i="4"/>
  <c r="Q1176" i="4"/>
  <c r="P1177" i="4"/>
  <c r="Q1177" i="4"/>
  <c r="P1178" i="4"/>
  <c r="Q1178" i="4"/>
  <c r="P1179" i="4"/>
  <c r="Q1179" i="4"/>
  <c r="P1180" i="4"/>
  <c r="Q1180" i="4"/>
  <c r="P1181" i="4"/>
  <c r="Q1181" i="4"/>
  <c r="P1182" i="4"/>
  <c r="Q1182" i="4"/>
  <c r="P1183" i="4"/>
  <c r="Q1183" i="4"/>
  <c r="P1184" i="4"/>
  <c r="Q1184" i="4"/>
  <c r="P1185" i="4"/>
  <c r="Q1185" i="4"/>
  <c r="P1186" i="4"/>
  <c r="Q1186" i="4"/>
  <c r="P1187" i="4"/>
  <c r="Q1187" i="4"/>
  <c r="P1188" i="4"/>
  <c r="Q1188" i="4"/>
  <c r="P1189" i="4"/>
  <c r="Q1189" i="4"/>
  <c r="P1190" i="4"/>
  <c r="Q1190" i="4"/>
  <c r="P1191" i="4"/>
  <c r="Q1191" i="4"/>
  <c r="P1192" i="4"/>
  <c r="Q1192" i="4"/>
  <c r="P1193" i="4"/>
  <c r="Q1193" i="4"/>
  <c r="P1194" i="4"/>
  <c r="Q1194" i="4"/>
  <c r="P1195" i="4"/>
  <c r="Q1195" i="4"/>
  <c r="P1196" i="4"/>
  <c r="Q1196" i="4"/>
  <c r="P1197" i="4"/>
  <c r="Q1197" i="4"/>
  <c r="P1198" i="4"/>
  <c r="Q1198" i="4"/>
  <c r="P1199" i="4"/>
  <c r="Q1199" i="4"/>
  <c r="P1200" i="4"/>
  <c r="Q1200" i="4"/>
  <c r="P1201" i="4"/>
  <c r="Q1201" i="4"/>
  <c r="P1202" i="4"/>
  <c r="Q1202" i="4"/>
  <c r="P1203" i="4"/>
  <c r="Q1203" i="4"/>
  <c r="P1204" i="4"/>
  <c r="Q1204" i="4"/>
  <c r="P1205" i="4"/>
  <c r="Q1205" i="4"/>
  <c r="P1206" i="4"/>
  <c r="Q1206" i="4"/>
  <c r="P1207" i="4"/>
  <c r="Q1207" i="4"/>
  <c r="P1208" i="4"/>
  <c r="Q1208" i="4"/>
  <c r="P1209" i="4"/>
  <c r="Q1209" i="4"/>
  <c r="P1210" i="4"/>
  <c r="Q1210" i="4"/>
  <c r="P1211" i="4"/>
  <c r="Q1211" i="4"/>
  <c r="P1212" i="4"/>
  <c r="Q1212" i="4"/>
  <c r="P1213" i="4"/>
  <c r="Q1213" i="4"/>
  <c r="P1214" i="4"/>
  <c r="Q1214" i="4"/>
  <c r="P1215" i="4"/>
  <c r="Q1215" i="4"/>
  <c r="P1216" i="4"/>
  <c r="Q1216" i="4"/>
  <c r="P1217" i="4"/>
  <c r="Q1217" i="4"/>
  <c r="P1218" i="4"/>
  <c r="Q1218" i="4"/>
  <c r="P1219" i="4"/>
  <c r="Q1219" i="4"/>
  <c r="P1220" i="4"/>
  <c r="Q1220" i="4"/>
  <c r="P1221" i="4"/>
  <c r="Q1221" i="4"/>
  <c r="P1222" i="4"/>
  <c r="Q1222" i="4"/>
  <c r="P1223" i="4"/>
  <c r="Q1223" i="4"/>
  <c r="P1224" i="4"/>
  <c r="Q1224" i="4"/>
  <c r="P1225" i="4"/>
  <c r="Q1225" i="4"/>
  <c r="P1226" i="4"/>
  <c r="Q1226" i="4"/>
  <c r="P1227" i="4"/>
  <c r="Q1227" i="4"/>
  <c r="P1228" i="4"/>
  <c r="Q1228" i="4"/>
  <c r="P1010" i="4"/>
  <c r="Q1010" i="4"/>
  <c r="P1011" i="4"/>
  <c r="Q1011" i="4"/>
  <c r="P1012" i="4"/>
  <c r="Q1012" i="4"/>
  <c r="P1013" i="4"/>
  <c r="Q1013" i="4"/>
  <c r="P1014" i="4"/>
  <c r="Q1014" i="4"/>
  <c r="P1015" i="4"/>
  <c r="Q1015" i="4"/>
  <c r="P1016" i="4"/>
  <c r="Q1016" i="4"/>
  <c r="P1017" i="4"/>
  <c r="Q1017" i="4"/>
  <c r="P1018" i="4"/>
  <c r="Q1018" i="4"/>
  <c r="P1019" i="4"/>
  <c r="Q1019" i="4"/>
  <c r="P1020" i="4"/>
  <c r="Q1020" i="4"/>
  <c r="P1021" i="4"/>
  <c r="Q1021" i="4"/>
  <c r="P1022" i="4"/>
  <c r="Q1022" i="4"/>
  <c r="P1023" i="4"/>
  <c r="Q1023" i="4"/>
  <c r="P1024" i="4"/>
  <c r="Q1024" i="4"/>
  <c r="P1025" i="4"/>
  <c r="Q1025" i="4"/>
  <c r="P1026" i="4"/>
  <c r="Q1026" i="4"/>
  <c r="P1027" i="4"/>
  <c r="Q1027" i="4"/>
  <c r="P1028" i="4"/>
  <c r="Q1028" i="4"/>
  <c r="P1029" i="4"/>
  <c r="Q1029" i="4"/>
  <c r="P1030" i="4"/>
  <c r="Q1030" i="4"/>
  <c r="P1031" i="4"/>
  <c r="Q1031" i="4"/>
  <c r="P1032" i="4"/>
  <c r="Q1032" i="4"/>
  <c r="P1033" i="4"/>
  <c r="Q1033" i="4"/>
  <c r="P1034" i="4"/>
  <c r="Q1034" i="4"/>
  <c r="P1035" i="4"/>
  <c r="Q1035" i="4"/>
  <c r="P1036" i="4"/>
  <c r="Q1036" i="4"/>
  <c r="P1037" i="4"/>
  <c r="Q1037" i="4"/>
  <c r="P1038" i="4"/>
  <c r="Q1038" i="4"/>
  <c r="P1039" i="4"/>
  <c r="Q1039" i="4"/>
  <c r="P1040" i="4"/>
  <c r="Q1040" i="4"/>
  <c r="P1041" i="4"/>
  <c r="Q1041" i="4"/>
  <c r="P1042" i="4"/>
  <c r="Q1042" i="4"/>
  <c r="P1043" i="4"/>
  <c r="Q1043" i="4"/>
  <c r="P1044" i="4"/>
  <c r="Q1044" i="4"/>
  <c r="P1045" i="4"/>
  <c r="Q1045" i="4"/>
  <c r="P1046" i="4"/>
  <c r="Q1046" i="4"/>
  <c r="P1047" i="4"/>
  <c r="Q1047" i="4"/>
  <c r="P1048" i="4"/>
  <c r="Q1048" i="4"/>
  <c r="P1049" i="4"/>
  <c r="Q1049" i="4"/>
  <c r="P1050" i="4"/>
  <c r="Q1050" i="4"/>
  <c r="P1051" i="4"/>
  <c r="Q1051" i="4"/>
  <c r="P1052" i="4"/>
  <c r="Q1052" i="4"/>
  <c r="P1053" i="4"/>
  <c r="Q1053" i="4"/>
  <c r="P1054" i="4"/>
  <c r="Q1054" i="4"/>
  <c r="P1055" i="4"/>
  <c r="Q1055" i="4"/>
  <c r="P1056" i="4"/>
  <c r="Q1056" i="4"/>
  <c r="P1057" i="4"/>
  <c r="Q1057" i="4"/>
  <c r="P1058" i="4"/>
  <c r="Q1058" i="4"/>
  <c r="P1059" i="4"/>
  <c r="Q1059" i="4"/>
  <c r="P1060" i="4"/>
  <c r="Q1060" i="4"/>
  <c r="P1061" i="4"/>
  <c r="Q1061" i="4"/>
  <c r="P1062" i="4"/>
  <c r="Q1062" i="4"/>
  <c r="P1063" i="4"/>
  <c r="Q1063" i="4"/>
  <c r="P1064" i="4"/>
  <c r="Q1064" i="4"/>
  <c r="P1065" i="4"/>
  <c r="Q1065" i="4"/>
  <c r="P1066" i="4"/>
  <c r="Q1066" i="4"/>
  <c r="P1067" i="4"/>
  <c r="Q1067" i="4"/>
  <c r="P1068" i="4"/>
  <c r="Q1068" i="4"/>
  <c r="P1069" i="4"/>
  <c r="Q1069" i="4"/>
  <c r="P1070" i="4"/>
  <c r="Q1070" i="4"/>
  <c r="P1071" i="4"/>
  <c r="Q1071" i="4"/>
  <c r="P1072" i="4"/>
  <c r="Q1072" i="4"/>
  <c r="P1073" i="4"/>
  <c r="Q1073" i="4"/>
  <c r="P1074" i="4"/>
  <c r="Q1074" i="4"/>
  <c r="P1075" i="4"/>
  <c r="Q1075" i="4"/>
  <c r="Q1009" i="4"/>
  <c r="P1009" i="4"/>
  <c r="P980" i="4"/>
  <c r="Q980" i="4"/>
  <c r="P981" i="4"/>
  <c r="Q981" i="4"/>
  <c r="P982" i="4"/>
  <c r="Q982" i="4"/>
  <c r="P983" i="4"/>
  <c r="Q983" i="4"/>
  <c r="P984" i="4"/>
  <c r="Q984" i="4"/>
  <c r="P985" i="4"/>
  <c r="Q985" i="4"/>
  <c r="P986" i="4"/>
  <c r="Q986" i="4"/>
  <c r="P987" i="4"/>
  <c r="Q987" i="4"/>
  <c r="P988" i="4"/>
  <c r="Q988" i="4"/>
  <c r="P989" i="4"/>
  <c r="Q989" i="4"/>
  <c r="P990" i="4"/>
  <c r="Q990" i="4"/>
  <c r="P991" i="4"/>
  <c r="Q991" i="4"/>
  <c r="P992" i="4"/>
  <c r="Q992" i="4"/>
  <c r="P993" i="4"/>
  <c r="Q993" i="4"/>
  <c r="P994" i="4"/>
  <c r="Q994" i="4"/>
  <c r="P995" i="4"/>
  <c r="Q995" i="4"/>
  <c r="P996" i="4"/>
  <c r="Q996" i="4"/>
  <c r="P997" i="4"/>
  <c r="Q997" i="4"/>
  <c r="P998" i="4"/>
  <c r="Q998" i="4"/>
  <c r="P999" i="4"/>
  <c r="Q999" i="4"/>
  <c r="P1000" i="4"/>
  <c r="Q1000" i="4"/>
  <c r="P1001" i="4"/>
  <c r="Q1001" i="4"/>
  <c r="P1002" i="4"/>
  <c r="Q1002" i="4"/>
  <c r="P1003" i="4"/>
  <c r="Q1003" i="4"/>
  <c r="P1004" i="4"/>
  <c r="Q1004" i="4"/>
  <c r="P1005" i="4"/>
  <c r="Q1005" i="4"/>
  <c r="P1006" i="4"/>
  <c r="Q1006" i="4"/>
  <c r="P1007" i="4"/>
  <c r="Q1007" i="4"/>
  <c r="P1008" i="4"/>
  <c r="Q1008" i="4"/>
  <c r="P788" i="4"/>
  <c r="Q788" i="4"/>
  <c r="P789" i="4"/>
  <c r="Q789" i="4"/>
  <c r="P790" i="4"/>
  <c r="Q790" i="4"/>
  <c r="P791" i="4"/>
  <c r="Q791" i="4"/>
  <c r="P792" i="4"/>
  <c r="Q792" i="4"/>
  <c r="P793" i="4"/>
  <c r="Q793" i="4"/>
  <c r="P794" i="4"/>
  <c r="Q794" i="4"/>
  <c r="P795" i="4"/>
  <c r="Q795" i="4"/>
  <c r="P796" i="4"/>
  <c r="Q796" i="4"/>
  <c r="P797" i="4"/>
  <c r="Q797" i="4"/>
  <c r="P798" i="4"/>
  <c r="Q798" i="4"/>
  <c r="P799" i="4"/>
  <c r="Q799" i="4"/>
  <c r="P800" i="4"/>
  <c r="Q800" i="4"/>
  <c r="P801" i="4"/>
  <c r="Q801" i="4"/>
  <c r="P802" i="4"/>
  <c r="Q802" i="4"/>
  <c r="P803" i="4"/>
  <c r="Q803" i="4"/>
  <c r="P804" i="4"/>
  <c r="Q804" i="4"/>
  <c r="P805" i="4"/>
  <c r="Q805" i="4"/>
  <c r="P806" i="4"/>
  <c r="Q806" i="4"/>
  <c r="P807" i="4"/>
  <c r="Q807" i="4"/>
  <c r="P808" i="4"/>
  <c r="Q808" i="4"/>
  <c r="P809" i="4"/>
  <c r="Q809" i="4"/>
  <c r="P810" i="4"/>
  <c r="Q810" i="4"/>
  <c r="P811" i="4"/>
  <c r="Q811" i="4"/>
  <c r="P812" i="4"/>
  <c r="Q812" i="4"/>
  <c r="P813" i="4"/>
  <c r="Q813" i="4"/>
  <c r="P814" i="4"/>
  <c r="Q814" i="4"/>
  <c r="P815" i="4"/>
  <c r="Q815" i="4"/>
  <c r="P816" i="4"/>
  <c r="Q816" i="4"/>
  <c r="P817" i="4"/>
  <c r="Q817" i="4"/>
  <c r="P818" i="4"/>
  <c r="Q818" i="4"/>
  <c r="P819" i="4"/>
  <c r="Q819" i="4"/>
  <c r="P820" i="4"/>
  <c r="Q820" i="4"/>
  <c r="P821" i="4"/>
  <c r="Q821" i="4"/>
  <c r="P822" i="4"/>
  <c r="Q822" i="4"/>
  <c r="P823" i="4"/>
  <c r="Q823" i="4"/>
  <c r="P824" i="4"/>
  <c r="Q824" i="4"/>
  <c r="P825" i="4"/>
  <c r="Q825" i="4"/>
  <c r="P826" i="4"/>
  <c r="Q826" i="4"/>
  <c r="P827" i="4"/>
  <c r="Q827" i="4"/>
  <c r="P828" i="4"/>
  <c r="Q828" i="4"/>
  <c r="P829" i="4"/>
  <c r="Q829" i="4"/>
  <c r="P830" i="4"/>
  <c r="Q830" i="4"/>
  <c r="P831" i="4"/>
  <c r="Q831" i="4"/>
  <c r="P832" i="4"/>
  <c r="Q832" i="4"/>
  <c r="P833" i="4"/>
  <c r="Q833" i="4"/>
  <c r="P834" i="4"/>
  <c r="Q834" i="4"/>
  <c r="P835" i="4"/>
  <c r="Q835" i="4"/>
  <c r="P836" i="4"/>
  <c r="Q836" i="4"/>
  <c r="P837" i="4"/>
  <c r="Q837" i="4"/>
  <c r="P838" i="4"/>
  <c r="Q838" i="4"/>
  <c r="P839" i="4"/>
  <c r="Q839" i="4"/>
  <c r="P840" i="4"/>
  <c r="Q840" i="4"/>
  <c r="P841" i="4"/>
  <c r="Q841" i="4"/>
  <c r="P842" i="4"/>
  <c r="Q842" i="4"/>
  <c r="P843" i="4"/>
  <c r="Q843" i="4"/>
  <c r="P844" i="4"/>
  <c r="Q844" i="4"/>
  <c r="P845" i="4"/>
  <c r="Q845" i="4"/>
  <c r="P846" i="4"/>
  <c r="Q846" i="4"/>
  <c r="P847" i="4"/>
  <c r="Q847" i="4"/>
  <c r="P848" i="4"/>
  <c r="Q848" i="4"/>
  <c r="P849" i="4"/>
  <c r="Q849" i="4"/>
  <c r="P850" i="4"/>
  <c r="Q850" i="4"/>
  <c r="P851" i="4"/>
  <c r="Q851" i="4"/>
  <c r="P852" i="4"/>
  <c r="Q852" i="4"/>
  <c r="P853" i="4"/>
  <c r="Q853" i="4"/>
  <c r="P854" i="4"/>
  <c r="Q854" i="4"/>
  <c r="P855" i="4"/>
  <c r="Q855" i="4"/>
  <c r="P856" i="4"/>
  <c r="Q856" i="4"/>
  <c r="P857" i="4"/>
  <c r="Q857" i="4"/>
  <c r="P858" i="4"/>
  <c r="Q858" i="4"/>
  <c r="P859" i="4"/>
  <c r="Q859" i="4"/>
  <c r="P860" i="4"/>
  <c r="Q860" i="4"/>
  <c r="P861" i="4"/>
  <c r="Q861" i="4"/>
  <c r="P862" i="4"/>
  <c r="Q862" i="4"/>
  <c r="P863" i="4"/>
  <c r="Q863" i="4"/>
  <c r="P864" i="4"/>
  <c r="Q864" i="4"/>
  <c r="P865" i="4"/>
  <c r="Q865" i="4"/>
  <c r="P866" i="4"/>
  <c r="Q866" i="4"/>
  <c r="P867" i="4"/>
  <c r="Q867" i="4"/>
  <c r="P868" i="4"/>
  <c r="Q868" i="4"/>
  <c r="P869" i="4"/>
  <c r="Q869" i="4"/>
  <c r="P870" i="4"/>
  <c r="Q870" i="4"/>
  <c r="P871" i="4"/>
  <c r="Q871" i="4"/>
  <c r="P872" i="4"/>
  <c r="Q872" i="4"/>
  <c r="P873" i="4"/>
  <c r="Q873" i="4"/>
  <c r="P874" i="4"/>
  <c r="Q874" i="4"/>
  <c r="P875" i="4"/>
  <c r="Q875" i="4"/>
  <c r="P876" i="4"/>
  <c r="Q876" i="4"/>
  <c r="P877" i="4"/>
  <c r="Q877" i="4"/>
  <c r="P878" i="4"/>
  <c r="Q878" i="4"/>
  <c r="P879" i="4"/>
  <c r="Q879" i="4"/>
  <c r="P880" i="4"/>
  <c r="Q880" i="4"/>
  <c r="P881" i="4"/>
  <c r="Q881" i="4"/>
  <c r="P882" i="4"/>
  <c r="Q882" i="4"/>
  <c r="P883" i="4"/>
  <c r="Q883" i="4"/>
  <c r="P884" i="4"/>
  <c r="Q884" i="4"/>
  <c r="P885" i="4"/>
  <c r="Q885" i="4"/>
  <c r="P886" i="4"/>
  <c r="Q886" i="4"/>
  <c r="P887" i="4"/>
  <c r="Q887" i="4"/>
  <c r="P888" i="4"/>
  <c r="Q888" i="4"/>
  <c r="P889" i="4"/>
  <c r="Q889" i="4"/>
  <c r="P890" i="4"/>
  <c r="Q890" i="4"/>
  <c r="P891" i="4"/>
  <c r="Q891" i="4"/>
  <c r="P892" i="4"/>
  <c r="Q892" i="4"/>
  <c r="P893" i="4"/>
  <c r="Q893" i="4"/>
  <c r="P894" i="4"/>
  <c r="Q894" i="4"/>
  <c r="P895" i="4"/>
  <c r="Q895" i="4"/>
  <c r="P896" i="4"/>
  <c r="Q896" i="4"/>
  <c r="P897" i="4"/>
  <c r="Q897" i="4"/>
  <c r="P898" i="4"/>
  <c r="Q898" i="4"/>
  <c r="P899" i="4"/>
  <c r="Q899" i="4"/>
  <c r="P900" i="4"/>
  <c r="Q900" i="4"/>
  <c r="P901" i="4"/>
  <c r="Q901" i="4"/>
  <c r="P902" i="4"/>
  <c r="Q902" i="4"/>
  <c r="P903" i="4"/>
  <c r="Q903" i="4"/>
  <c r="P904" i="4"/>
  <c r="Q904" i="4"/>
  <c r="P905" i="4"/>
  <c r="Q905" i="4"/>
  <c r="P906" i="4"/>
  <c r="Q906" i="4"/>
  <c r="P907" i="4"/>
  <c r="Q907" i="4"/>
  <c r="P908" i="4"/>
  <c r="Q908" i="4"/>
  <c r="P909" i="4"/>
  <c r="Q909" i="4"/>
  <c r="P910" i="4"/>
  <c r="Q910" i="4"/>
  <c r="P911" i="4"/>
  <c r="Q911" i="4"/>
  <c r="P912" i="4"/>
  <c r="Q912" i="4"/>
  <c r="P913" i="4"/>
  <c r="Q913" i="4"/>
  <c r="P914" i="4"/>
  <c r="Q914" i="4"/>
  <c r="P915" i="4"/>
  <c r="Q915" i="4"/>
  <c r="P916" i="4"/>
  <c r="Q916" i="4"/>
  <c r="P917" i="4"/>
  <c r="Q917" i="4"/>
  <c r="P918" i="4"/>
  <c r="Q918" i="4"/>
  <c r="P919" i="4"/>
  <c r="Q919" i="4"/>
  <c r="P920" i="4"/>
  <c r="Q920" i="4"/>
  <c r="P921" i="4"/>
  <c r="Q921" i="4"/>
  <c r="P922" i="4"/>
  <c r="Q922" i="4"/>
  <c r="P923" i="4"/>
  <c r="Q923" i="4"/>
  <c r="P924" i="4"/>
  <c r="Q924" i="4"/>
  <c r="P925" i="4"/>
  <c r="Q925" i="4"/>
  <c r="P926" i="4"/>
  <c r="Q926" i="4"/>
  <c r="P927" i="4"/>
  <c r="Q927" i="4"/>
  <c r="P928" i="4"/>
  <c r="Q928" i="4"/>
  <c r="P929" i="4"/>
  <c r="Q929" i="4"/>
  <c r="P930" i="4"/>
  <c r="Q930" i="4"/>
  <c r="P931" i="4"/>
  <c r="Q931" i="4"/>
  <c r="P932" i="4"/>
  <c r="Q932" i="4"/>
  <c r="P933" i="4"/>
  <c r="Q933" i="4"/>
  <c r="P934" i="4"/>
  <c r="Q934" i="4"/>
  <c r="P935" i="4"/>
  <c r="Q935" i="4"/>
  <c r="P936" i="4"/>
  <c r="Q936" i="4"/>
  <c r="P937" i="4"/>
  <c r="Q937" i="4"/>
  <c r="P938" i="4"/>
  <c r="Q938" i="4"/>
  <c r="P939" i="4"/>
  <c r="Q939" i="4"/>
  <c r="P940" i="4"/>
  <c r="Q940" i="4"/>
  <c r="P941" i="4"/>
  <c r="Q941" i="4"/>
  <c r="P942" i="4"/>
  <c r="Q942" i="4"/>
  <c r="P943" i="4"/>
  <c r="Q943" i="4"/>
  <c r="P944" i="4"/>
  <c r="Q944" i="4"/>
  <c r="P945" i="4"/>
  <c r="Q945" i="4"/>
  <c r="P946" i="4"/>
  <c r="Q946" i="4"/>
  <c r="P947" i="4"/>
  <c r="Q947" i="4"/>
  <c r="P948" i="4"/>
  <c r="Q948" i="4"/>
  <c r="P949" i="4"/>
  <c r="Q949" i="4"/>
  <c r="P950" i="4"/>
  <c r="Q950" i="4"/>
  <c r="P951" i="4"/>
  <c r="Q951" i="4"/>
  <c r="P952" i="4"/>
  <c r="Q952" i="4"/>
  <c r="P953" i="4"/>
  <c r="Q953" i="4"/>
  <c r="P954" i="4"/>
  <c r="Q954" i="4"/>
  <c r="P955" i="4"/>
  <c r="Q955" i="4"/>
  <c r="P956" i="4"/>
  <c r="Q956" i="4"/>
  <c r="P957" i="4"/>
  <c r="Q957" i="4"/>
  <c r="P958" i="4"/>
  <c r="Q958" i="4"/>
  <c r="P959" i="4"/>
  <c r="Q959" i="4"/>
  <c r="P960" i="4"/>
  <c r="Q960" i="4"/>
  <c r="P961" i="4"/>
  <c r="Q961" i="4"/>
  <c r="P962" i="4"/>
  <c r="Q962" i="4"/>
  <c r="P963" i="4"/>
  <c r="Q963" i="4"/>
  <c r="P964" i="4"/>
  <c r="Q964" i="4"/>
  <c r="P965" i="4"/>
  <c r="Q965" i="4"/>
  <c r="P966" i="4"/>
  <c r="Q966" i="4"/>
  <c r="P967" i="4"/>
  <c r="Q967" i="4"/>
  <c r="P968" i="4"/>
  <c r="Q968" i="4"/>
  <c r="P969" i="4"/>
  <c r="Q969" i="4"/>
  <c r="P970" i="4"/>
  <c r="Q970" i="4"/>
  <c r="P971" i="4"/>
  <c r="Q971" i="4"/>
  <c r="P972" i="4"/>
  <c r="Q972" i="4"/>
  <c r="P973" i="4"/>
  <c r="Q973" i="4"/>
  <c r="P974" i="4"/>
  <c r="Q974" i="4"/>
  <c r="P975" i="4"/>
  <c r="Q975" i="4"/>
  <c r="P976" i="4"/>
  <c r="Q976" i="4"/>
  <c r="P977" i="4"/>
  <c r="Q977" i="4"/>
  <c r="P978" i="4"/>
  <c r="Q978" i="4"/>
  <c r="P979" i="4"/>
  <c r="Q979" i="4"/>
  <c r="Q787" i="4"/>
  <c r="P787" i="4"/>
  <c r="P589" i="4"/>
  <c r="Q589" i="4"/>
  <c r="P590" i="4"/>
  <c r="Q590" i="4"/>
  <c r="P591" i="4"/>
  <c r="Q591" i="4"/>
  <c r="P592" i="4"/>
  <c r="Q592" i="4"/>
  <c r="P593" i="4"/>
  <c r="Q593" i="4"/>
  <c r="P594" i="4"/>
  <c r="Q594" i="4"/>
  <c r="P595" i="4"/>
  <c r="Q595" i="4"/>
  <c r="P596" i="4"/>
  <c r="Q596" i="4"/>
  <c r="P597" i="4"/>
  <c r="Q597" i="4"/>
  <c r="P598" i="4"/>
  <c r="Q598" i="4"/>
  <c r="P599" i="4"/>
  <c r="Q599" i="4"/>
  <c r="P600" i="4"/>
  <c r="Q600" i="4"/>
  <c r="P601" i="4"/>
  <c r="Q601" i="4"/>
  <c r="P602" i="4"/>
  <c r="Q602" i="4"/>
  <c r="P603" i="4"/>
  <c r="Q603" i="4"/>
  <c r="P604" i="4"/>
  <c r="Q604" i="4"/>
  <c r="P605" i="4"/>
  <c r="Q605" i="4"/>
  <c r="P606" i="4"/>
  <c r="Q606" i="4"/>
  <c r="P607" i="4"/>
  <c r="Q607" i="4"/>
  <c r="P608" i="4"/>
  <c r="Q608" i="4"/>
  <c r="P609" i="4"/>
  <c r="Q609" i="4"/>
  <c r="P610" i="4"/>
  <c r="Q610" i="4"/>
  <c r="P611" i="4"/>
  <c r="Q611" i="4"/>
  <c r="P612" i="4"/>
  <c r="Q612" i="4"/>
  <c r="P613" i="4"/>
  <c r="Q613" i="4"/>
  <c r="P614" i="4"/>
  <c r="Q614" i="4"/>
  <c r="P615" i="4"/>
  <c r="Q615" i="4"/>
  <c r="P616" i="4"/>
  <c r="Q616" i="4"/>
  <c r="P617" i="4"/>
  <c r="Q617" i="4"/>
  <c r="P618" i="4"/>
  <c r="Q618" i="4"/>
  <c r="P619" i="4"/>
  <c r="Q619" i="4"/>
  <c r="P620" i="4"/>
  <c r="Q620" i="4"/>
  <c r="P621" i="4"/>
  <c r="Q621" i="4"/>
  <c r="P622" i="4"/>
  <c r="Q622" i="4"/>
  <c r="P623" i="4"/>
  <c r="Q623" i="4"/>
  <c r="P624" i="4"/>
  <c r="Q624" i="4"/>
  <c r="P625" i="4"/>
  <c r="Q625" i="4"/>
  <c r="P626" i="4"/>
  <c r="Q626" i="4"/>
  <c r="P627" i="4"/>
  <c r="Q627" i="4"/>
  <c r="P628" i="4"/>
  <c r="Q628" i="4"/>
  <c r="P629" i="4"/>
  <c r="Q629" i="4"/>
  <c r="P630" i="4"/>
  <c r="Q630" i="4"/>
  <c r="P631" i="4"/>
  <c r="Q631" i="4"/>
  <c r="P632" i="4"/>
  <c r="Q632" i="4"/>
  <c r="P633" i="4"/>
  <c r="Q633" i="4"/>
  <c r="P634" i="4"/>
  <c r="Q634" i="4"/>
  <c r="P635" i="4"/>
  <c r="Q635" i="4"/>
  <c r="P636" i="4"/>
  <c r="Q636" i="4"/>
  <c r="P637" i="4"/>
  <c r="Q637" i="4"/>
  <c r="P638" i="4"/>
  <c r="Q638" i="4"/>
  <c r="P639" i="4"/>
  <c r="Q639" i="4"/>
  <c r="P640" i="4"/>
  <c r="Q640" i="4"/>
  <c r="P641" i="4"/>
  <c r="Q641" i="4"/>
  <c r="P642" i="4"/>
  <c r="Q642" i="4"/>
  <c r="P643" i="4"/>
  <c r="Q643" i="4"/>
  <c r="P644" i="4"/>
  <c r="Q644" i="4"/>
  <c r="P645" i="4"/>
  <c r="Q645" i="4"/>
  <c r="P646" i="4"/>
  <c r="Q646" i="4"/>
  <c r="P647" i="4"/>
  <c r="Q647" i="4"/>
  <c r="P648" i="4"/>
  <c r="Q648" i="4"/>
  <c r="P649" i="4"/>
  <c r="Q649" i="4"/>
  <c r="P650" i="4"/>
  <c r="Q650" i="4"/>
  <c r="P651" i="4"/>
  <c r="Q651" i="4"/>
  <c r="P652" i="4"/>
  <c r="Q652" i="4"/>
  <c r="P653" i="4"/>
  <c r="Q653" i="4"/>
  <c r="P654" i="4"/>
  <c r="Q654" i="4"/>
  <c r="P655" i="4"/>
  <c r="Q655" i="4"/>
  <c r="P656" i="4"/>
  <c r="Q656" i="4"/>
  <c r="P657" i="4"/>
  <c r="Q657" i="4"/>
  <c r="P658" i="4"/>
  <c r="Q658" i="4"/>
  <c r="P659" i="4"/>
  <c r="Q659" i="4"/>
  <c r="P660" i="4"/>
  <c r="Q660" i="4"/>
  <c r="P661" i="4"/>
  <c r="Q661" i="4"/>
  <c r="P662" i="4"/>
  <c r="Q662" i="4"/>
  <c r="P663" i="4"/>
  <c r="Q663" i="4"/>
  <c r="P664" i="4"/>
  <c r="Q664" i="4"/>
  <c r="P665" i="4"/>
  <c r="Q665" i="4"/>
  <c r="P666" i="4"/>
  <c r="Q666" i="4"/>
  <c r="P667" i="4"/>
  <c r="Q667" i="4"/>
  <c r="P668" i="4"/>
  <c r="Q668" i="4"/>
  <c r="P669" i="4"/>
  <c r="Q669" i="4"/>
  <c r="P670" i="4"/>
  <c r="Q670" i="4"/>
  <c r="P671" i="4"/>
  <c r="Q671" i="4"/>
  <c r="P672" i="4"/>
  <c r="Q672" i="4"/>
  <c r="P673" i="4"/>
  <c r="Q673" i="4"/>
  <c r="P674" i="4"/>
  <c r="Q674" i="4"/>
  <c r="P675" i="4"/>
  <c r="Q675" i="4"/>
  <c r="P676" i="4"/>
  <c r="Q676" i="4"/>
  <c r="P677" i="4"/>
  <c r="Q677" i="4"/>
  <c r="P678" i="4"/>
  <c r="Q678" i="4"/>
  <c r="P679" i="4"/>
  <c r="Q679" i="4"/>
  <c r="P680" i="4"/>
  <c r="Q680" i="4"/>
  <c r="P681" i="4"/>
  <c r="Q681" i="4"/>
  <c r="P682" i="4"/>
  <c r="Q682" i="4"/>
  <c r="P683" i="4"/>
  <c r="Q683" i="4"/>
  <c r="P684" i="4"/>
  <c r="Q684" i="4"/>
  <c r="P685" i="4"/>
  <c r="Q685" i="4"/>
  <c r="P686" i="4"/>
  <c r="Q686" i="4"/>
  <c r="P687" i="4"/>
  <c r="Q687" i="4"/>
  <c r="P688" i="4"/>
  <c r="Q688" i="4"/>
  <c r="P689" i="4"/>
  <c r="Q689" i="4"/>
  <c r="P690" i="4"/>
  <c r="Q690" i="4"/>
  <c r="P691" i="4"/>
  <c r="Q691" i="4"/>
  <c r="P692" i="4"/>
  <c r="Q692" i="4"/>
  <c r="P693" i="4"/>
  <c r="Q693" i="4"/>
  <c r="P694" i="4"/>
  <c r="Q694" i="4"/>
  <c r="P695" i="4"/>
  <c r="Q695" i="4"/>
  <c r="P696" i="4"/>
  <c r="Q696" i="4"/>
  <c r="P697" i="4"/>
  <c r="Q697" i="4"/>
  <c r="P698" i="4"/>
  <c r="Q698" i="4"/>
  <c r="P699" i="4"/>
  <c r="Q699" i="4"/>
  <c r="P700" i="4"/>
  <c r="Q700" i="4"/>
  <c r="P701" i="4"/>
  <c r="Q701" i="4"/>
  <c r="P702" i="4"/>
  <c r="Q702" i="4"/>
  <c r="P703" i="4"/>
  <c r="Q703" i="4"/>
  <c r="P704" i="4"/>
  <c r="Q704" i="4"/>
  <c r="P705" i="4"/>
  <c r="Q705" i="4"/>
  <c r="P706" i="4"/>
  <c r="Q706" i="4"/>
  <c r="P707" i="4"/>
  <c r="Q707" i="4"/>
  <c r="P708" i="4"/>
  <c r="Q708" i="4"/>
  <c r="P709" i="4"/>
  <c r="Q709" i="4"/>
  <c r="P710" i="4"/>
  <c r="Q710" i="4"/>
  <c r="P711" i="4"/>
  <c r="Q711" i="4"/>
  <c r="P712" i="4"/>
  <c r="Q712" i="4"/>
  <c r="P713" i="4"/>
  <c r="Q713" i="4"/>
  <c r="P714" i="4"/>
  <c r="Q714" i="4"/>
  <c r="P715" i="4"/>
  <c r="Q715" i="4"/>
  <c r="P716" i="4"/>
  <c r="Q716" i="4"/>
  <c r="P717" i="4"/>
  <c r="Q717" i="4"/>
  <c r="P718" i="4"/>
  <c r="Q718" i="4"/>
  <c r="P719" i="4"/>
  <c r="Q719" i="4"/>
  <c r="P720" i="4"/>
  <c r="Q720" i="4"/>
  <c r="P721" i="4"/>
  <c r="Q721" i="4"/>
  <c r="P722" i="4"/>
  <c r="Q722" i="4"/>
  <c r="P723" i="4"/>
  <c r="Q723" i="4"/>
  <c r="P724" i="4"/>
  <c r="Q724" i="4"/>
  <c r="P725" i="4"/>
  <c r="Q725" i="4"/>
  <c r="P726" i="4"/>
  <c r="Q726" i="4"/>
  <c r="P727" i="4"/>
  <c r="Q727" i="4"/>
  <c r="P728" i="4"/>
  <c r="Q728" i="4"/>
  <c r="P729" i="4"/>
  <c r="Q729" i="4"/>
  <c r="P730" i="4"/>
  <c r="Q730" i="4"/>
  <c r="P731" i="4"/>
  <c r="Q731" i="4"/>
  <c r="P732" i="4"/>
  <c r="Q732" i="4"/>
  <c r="P733" i="4"/>
  <c r="Q733" i="4"/>
  <c r="P734" i="4"/>
  <c r="Q734" i="4"/>
  <c r="P735" i="4"/>
  <c r="Q735" i="4"/>
  <c r="P736" i="4"/>
  <c r="Q736" i="4"/>
  <c r="P737" i="4"/>
  <c r="Q737" i="4"/>
  <c r="P738" i="4"/>
  <c r="Q738" i="4"/>
  <c r="P739" i="4"/>
  <c r="Q739" i="4"/>
  <c r="P740" i="4"/>
  <c r="Q740" i="4"/>
  <c r="P741" i="4"/>
  <c r="Q741" i="4"/>
  <c r="P742" i="4"/>
  <c r="Q742" i="4"/>
  <c r="P743" i="4"/>
  <c r="Q743" i="4"/>
  <c r="P744" i="4"/>
  <c r="Q744" i="4"/>
  <c r="P745" i="4"/>
  <c r="Q745" i="4"/>
  <c r="P746" i="4"/>
  <c r="Q746" i="4"/>
  <c r="P747" i="4"/>
  <c r="Q747" i="4"/>
  <c r="P748" i="4"/>
  <c r="Q748" i="4"/>
  <c r="P749" i="4"/>
  <c r="Q749" i="4"/>
  <c r="P750" i="4"/>
  <c r="Q750" i="4"/>
  <c r="P751" i="4"/>
  <c r="Q751" i="4"/>
  <c r="P752" i="4"/>
  <c r="Q752" i="4"/>
  <c r="P753" i="4"/>
  <c r="Q753" i="4"/>
  <c r="P754" i="4"/>
  <c r="Q754" i="4"/>
  <c r="P755" i="4"/>
  <c r="Q755" i="4"/>
  <c r="P756" i="4"/>
  <c r="Q756" i="4"/>
  <c r="P757" i="4"/>
  <c r="Q757" i="4"/>
  <c r="P758" i="4"/>
  <c r="Q758" i="4"/>
  <c r="P759" i="4"/>
  <c r="Q759" i="4"/>
  <c r="P760" i="4"/>
  <c r="Q760" i="4"/>
  <c r="P761" i="4"/>
  <c r="Q761" i="4"/>
  <c r="P762" i="4"/>
  <c r="Q762" i="4"/>
  <c r="P763" i="4"/>
  <c r="Q763" i="4"/>
  <c r="P764" i="4"/>
  <c r="Q764" i="4"/>
  <c r="P765" i="4"/>
  <c r="Q765" i="4"/>
  <c r="P766" i="4"/>
  <c r="Q766" i="4"/>
  <c r="P767" i="4"/>
  <c r="Q767" i="4"/>
  <c r="P768" i="4"/>
  <c r="Q768" i="4"/>
  <c r="P769" i="4"/>
  <c r="Q769" i="4"/>
  <c r="P770" i="4"/>
  <c r="Q770" i="4"/>
  <c r="P771" i="4"/>
  <c r="Q771" i="4"/>
  <c r="P772" i="4"/>
  <c r="Q772" i="4"/>
  <c r="P773" i="4"/>
  <c r="Q773" i="4"/>
  <c r="P774" i="4"/>
  <c r="Q774" i="4"/>
  <c r="P775" i="4"/>
  <c r="Q775" i="4"/>
  <c r="P776" i="4"/>
  <c r="Q776" i="4"/>
  <c r="P777" i="4"/>
  <c r="Q777" i="4"/>
  <c r="P778" i="4"/>
  <c r="Q778" i="4"/>
  <c r="P779" i="4"/>
  <c r="Q779" i="4"/>
  <c r="P780" i="4"/>
  <c r="Q780" i="4"/>
  <c r="P781" i="4"/>
  <c r="Q781" i="4"/>
  <c r="P782" i="4"/>
  <c r="Q782" i="4"/>
  <c r="P783" i="4"/>
  <c r="Q783" i="4"/>
  <c r="P784" i="4"/>
  <c r="Q784" i="4"/>
  <c r="P785" i="4"/>
  <c r="Q785" i="4"/>
  <c r="P786" i="4"/>
  <c r="Q786" i="4"/>
  <c r="P388" i="4"/>
  <c r="Q388" i="4"/>
  <c r="P389" i="4"/>
  <c r="Q389" i="4"/>
  <c r="P390" i="4"/>
  <c r="Q390" i="4"/>
  <c r="P391" i="4"/>
  <c r="Q391" i="4"/>
  <c r="P392" i="4"/>
  <c r="Q392" i="4"/>
  <c r="P393" i="4"/>
  <c r="Q393" i="4"/>
  <c r="P394" i="4"/>
  <c r="Q394" i="4"/>
  <c r="P395" i="4"/>
  <c r="Q395" i="4"/>
  <c r="P396" i="4"/>
  <c r="Q396" i="4"/>
  <c r="P397" i="4"/>
  <c r="Q397" i="4"/>
  <c r="P398" i="4"/>
  <c r="Q398" i="4"/>
  <c r="P399" i="4"/>
  <c r="Q399" i="4"/>
  <c r="P400" i="4"/>
  <c r="Q400" i="4"/>
  <c r="P401" i="4"/>
  <c r="Q401" i="4"/>
  <c r="P402" i="4"/>
  <c r="Q402" i="4"/>
  <c r="P403" i="4"/>
  <c r="Q403" i="4"/>
  <c r="P404" i="4"/>
  <c r="Q404" i="4"/>
  <c r="P405" i="4"/>
  <c r="Q405" i="4"/>
  <c r="P406" i="4"/>
  <c r="Q406" i="4"/>
  <c r="P407" i="4"/>
  <c r="Q407" i="4"/>
  <c r="P408" i="4"/>
  <c r="Q408" i="4"/>
  <c r="P409" i="4"/>
  <c r="Q409" i="4"/>
  <c r="P410" i="4"/>
  <c r="Q410" i="4"/>
  <c r="P411" i="4"/>
  <c r="Q411" i="4"/>
  <c r="P412" i="4"/>
  <c r="Q412" i="4"/>
  <c r="P413" i="4"/>
  <c r="Q413" i="4"/>
  <c r="P414" i="4"/>
  <c r="Q414" i="4"/>
  <c r="P415" i="4"/>
  <c r="Q415" i="4"/>
  <c r="P416" i="4"/>
  <c r="Q416" i="4"/>
  <c r="P417" i="4"/>
  <c r="Q417" i="4"/>
  <c r="P418" i="4"/>
  <c r="Q418" i="4"/>
  <c r="P419" i="4"/>
  <c r="Q419" i="4"/>
  <c r="P420" i="4"/>
  <c r="Q420" i="4"/>
  <c r="P421" i="4"/>
  <c r="Q421" i="4"/>
  <c r="P422" i="4"/>
  <c r="Q422" i="4"/>
  <c r="P423" i="4"/>
  <c r="Q423" i="4"/>
  <c r="P424" i="4"/>
  <c r="Q424" i="4"/>
  <c r="P425" i="4"/>
  <c r="Q425" i="4"/>
  <c r="P426" i="4"/>
  <c r="Q426" i="4"/>
  <c r="P427" i="4"/>
  <c r="Q427" i="4"/>
  <c r="P428" i="4"/>
  <c r="Q428" i="4"/>
  <c r="P429" i="4"/>
  <c r="Q429" i="4"/>
  <c r="P430" i="4"/>
  <c r="Q430" i="4"/>
  <c r="P431" i="4"/>
  <c r="Q431" i="4"/>
  <c r="P432" i="4"/>
  <c r="Q432" i="4"/>
  <c r="P433" i="4"/>
  <c r="Q433" i="4"/>
  <c r="P434" i="4"/>
  <c r="Q434" i="4"/>
  <c r="P435" i="4"/>
  <c r="Q435" i="4"/>
  <c r="P436" i="4"/>
  <c r="Q436" i="4"/>
  <c r="P437" i="4"/>
  <c r="Q437" i="4"/>
  <c r="P438" i="4"/>
  <c r="Q438" i="4"/>
  <c r="P439" i="4"/>
  <c r="Q439" i="4"/>
  <c r="P440" i="4"/>
  <c r="Q440" i="4"/>
  <c r="P441" i="4"/>
  <c r="Q441" i="4"/>
  <c r="P442" i="4"/>
  <c r="Q442" i="4"/>
  <c r="P443" i="4"/>
  <c r="Q443" i="4"/>
  <c r="P444" i="4"/>
  <c r="Q444" i="4"/>
  <c r="P445" i="4"/>
  <c r="Q445" i="4"/>
  <c r="P446" i="4"/>
  <c r="Q446" i="4"/>
  <c r="P447" i="4"/>
  <c r="Q447" i="4"/>
  <c r="P448" i="4"/>
  <c r="Q448" i="4"/>
  <c r="P449" i="4"/>
  <c r="Q449" i="4"/>
  <c r="P450" i="4"/>
  <c r="Q450" i="4"/>
  <c r="P451" i="4"/>
  <c r="Q451" i="4"/>
  <c r="P452" i="4"/>
  <c r="Q452" i="4"/>
  <c r="P453" i="4"/>
  <c r="Q453" i="4"/>
  <c r="P454" i="4"/>
  <c r="Q454" i="4"/>
  <c r="P455" i="4"/>
  <c r="Q455" i="4"/>
  <c r="P456" i="4"/>
  <c r="Q456" i="4"/>
  <c r="P457" i="4"/>
  <c r="Q457" i="4"/>
  <c r="P458" i="4"/>
  <c r="Q458" i="4"/>
  <c r="P459" i="4"/>
  <c r="Q459" i="4"/>
  <c r="P460" i="4"/>
  <c r="Q460" i="4"/>
  <c r="P461" i="4"/>
  <c r="Q461" i="4"/>
  <c r="P462" i="4"/>
  <c r="Q462" i="4"/>
  <c r="P463" i="4"/>
  <c r="Q463" i="4"/>
  <c r="P464" i="4"/>
  <c r="Q464" i="4"/>
  <c r="P465" i="4"/>
  <c r="Q465" i="4"/>
  <c r="P466" i="4"/>
  <c r="Q466" i="4"/>
  <c r="P467" i="4"/>
  <c r="Q467" i="4"/>
  <c r="P468" i="4"/>
  <c r="Q468" i="4"/>
  <c r="P469" i="4"/>
  <c r="Q469" i="4"/>
  <c r="P470" i="4"/>
  <c r="Q470" i="4"/>
  <c r="P471" i="4"/>
  <c r="Q471" i="4"/>
  <c r="P472" i="4"/>
  <c r="Q472" i="4"/>
  <c r="P473" i="4"/>
  <c r="Q473" i="4"/>
  <c r="P474" i="4"/>
  <c r="Q474" i="4"/>
  <c r="P475" i="4"/>
  <c r="Q475" i="4"/>
  <c r="P476" i="4"/>
  <c r="Q476" i="4"/>
  <c r="P477" i="4"/>
  <c r="Q477" i="4"/>
  <c r="P478" i="4"/>
  <c r="Q478" i="4"/>
  <c r="P479" i="4"/>
  <c r="Q479" i="4"/>
  <c r="P480" i="4"/>
  <c r="Q480" i="4"/>
  <c r="P481" i="4"/>
  <c r="Q481" i="4"/>
  <c r="P482" i="4"/>
  <c r="Q482" i="4"/>
  <c r="P483" i="4"/>
  <c r="Q483" i="4"/>
  <c r="P484" i="4"/>
  <c r="Q484" i="4"/>
  <c r="P485" i="4"/>
  <c r="Q485" i="4"/>
  <c r="P486" i="4"/>
  <c r="Q486" i="4"/>
  <c r="P487" i="4"/>
  <c r="Q487" i="4"/>
  <c r="P488" i="4"/>
  <c r="Q488" i="4"/>
  <c r="P489" i="4"/>
  <c r="Q489" i="4"/>
  <c r="P490" i="4"/>
  <c r="Q490" i="4"/>
  <c r="P491" i="4"/>
  <c r="Q491" i="4"/>
  <c r="P492" i="4"/>
  <c r="Q492" i="4"/>
  <c r="P493" i="4"/>
  <c r="Q493" i="4"/>
  <c r="P494" i="4"/>
  <c r="Q494" i="4"/>
  <c r="P495" i="4"/>
  <c r="Q495" i="4"/>
  <c r="P496" i="4"/>
  <c r="Q496" i="4"/>
  <c r="P497" i="4"/>
  <c r="Q497" i="4"/>
  <c r="P498" i="4"/>
  <c r="Q498" i="4"/>
  <c r="P499" i="4"/>
  <c r="Q499" i="4"/>
  <c r="P500" i="4"/>
  <c r="Q500" i="4"/>
  <c r="P501" i="4"/>
  <c r="Q501" i="4"/>
  <c r="P502" i="4"/>
  <c r="Q502" i="4"/>
  <c r="P503" i="4"/>
  <c r="Q503" i="4"/>
  <c r="P504" i="4"/>
  <c r="Q504" i="4"/>
  <c r="P505" i="4"/>
  <c r="Q505" i="4"/>
  <c r="P506" i="4"/>
  <c r="Q506" i="4"/>
  <c r="P507" i="4"/>
  <c r="Q507" i="4"/>
  <c r="P508" i="4"/>
  <c r="Q508" i="4"/>
  <c r="P509" i="4"/>
  <c r="Q509" i="4"/>
  <c r="P510" i="4"/>
  <c r="Q510" i="4"/>
  <c r="P511" i="4"/>
  <c r="Q511" i="4"/>
  <c r="P512" i="4"/>
  <c r="Q512" i="4"/>
  <c r="P513" i="4"/>
  <c r="Q513" i="4"/>
  <c r="P514" i="4"/>
  <c r="Q514" i="4"/>
  <c r="P515" i="4"/>
  <c r="Q515" i="4"/>
  <c r="P516" i="4"/>
  <c r="Q516" i="4"/>
  <c r="P517" i="4"/>
  <c r="Q517" i="4"/>
  <c r="P518" i="4"/>
  <c r="Q518" i="4"/>
  <c r="P519" i="4"/>
  <c r="Q519" i="4"/>
  <c r="P520" i="4"/>
  <c r="Q520" i="4"/>
  <c r="P521" i="4"/>
  <c r="Q521" i="4"/>
  <c r="P522" i="4"/>
  <c r="Q522" i="4"/>
  <c r="P523" i="4"/>
  <c r="Q523" i="4"/>
  <c r="P524" i="4"/>
  <c r="Q524" i="4"/>
  <c r="P525" i="4"/>
  <c r="Q525" i="4"/>
  <c r="P526" i="4"/>
  <c r="Q526" i="4"/>
  <c r="P527" i="4"/>
  <c r="Q527" i="4"/>
  <c r="P528" i="4"/>
  <c r="Q528" i="4"/>
  <c r="P529" i="4"/>
  <c r="Q529" i="4"/>
  <c r="P530" i="4"/>
  <c r="Q530" i="4"/>
  <c r="P531" i="4"/>
  <c r="Q531" i="4"/>
  <c r="P532" i="4"/>
  <c r="Q532" i="4"/>
  <c r="P533" i="4"/>
  <c r="Q533" i="4"/>
  <c r="P534" i="4"/>
  <c r="Q534" i="4"/>
  <c r="P535" i="4"/>
  <c r="Q535" i="4"/>
  <c r="P536" i="4"/>
  <c r="Q536" i="4"/>
  <c r="P537" i="4"/>
  <c r="Q537" i="4"/>
  <c r="P538" i="4"/>
  <c r="Q538" i="4"/>
  <c r="P539" i="4"/>
  <c r="Q539" i="4"/>
  <c r="P540" i="4"/>
  <c r="Q540" i="4"/>
  <c r="P541" i="4"/>
  <c r="Q541" i="4"/>
  <c r="P542" i="4"/>
  <c r="Q542" i="4"/>
  <c r="P543" i="4"/>
  <c r="Q543" i="4"/>
  <c r="P544" i="4"/>
  <c r="Q544" i="4"/>
  <c r="P545" i="4"/>
  <c r="Q545" i="4"/>
  <c r="P546" i="4"/>
  <c r="Q546" i="4"/>
  <c r="P547" i="4"/>
  <c r="Q547" i="4"/>
  <c r="P548" i="4"/>
  <c r="Q548" i="4"/>
  <c r="P549" i="4"/>
  <c r="Q549" i="4"/>
  <c r="P550" i="4"/>
  <c r="Q550" i="4"/>
  <c r="P551" i="4"/>
  <c r="Q551" i="4"/>
  <c r="P552" i="4"/>
  <c r="Q552" i="4"/>
  <c r="P553" i="4"/>
  <c r="Q553" i="4"/>
  <c r="P554" i="4"/>
  <c r="Q554" i="4"/>
  <c r="P555" i="4"/>
  <c r="Q555" i="4"/>
  <c r="P556" i="4"/>
  <c r="Q556" i="4"/>
  <c r="P557" i="4"/>
  <c r="Q557" i="4"/>
  <c r="P558" i="4"/>
  <c r="Q558" i="4"/>
  <c r="P559" i="4"/>
  <c r="Q559" i="4"/>
  <c r="P560" i="4"/>
  <c r="Q560" i="4"/>
  <c r="P561" i="4"/>
  <c r="Q561" i="4"/>
  <c r="P562" i="4"/>
  <c r="Q562" i="4"/>
  <c r="P563" i="4"/>
  <c r="Q563" i="4"/>
  <c r="P564" i="4"/>
  <c r="Q564" i="4"/>
  <c r="P565" i="4"/>
  <c r="Q565" i="4"/>
  <c r="P566" i="4"/>
  <c r="Q566" i="4"/>
  <c r="P567" i="4"/>
  <c r="Q567" i="4"/>
  <c r="P568" i="4"/>
  <c r="Q568" i="4"/>
  <c r="P569" i="4"/>
  <c r="Q569" i="4"/>
  <c r="P570" i="4"/>
  <c r="Q570" i="4"/>
  <c r="P571" i="4"/>
  <c r="Q571" i="4"/>
  <c r="P572" i="4"/>
  <c r="Q572" i="4"/>
  <c r="P573" i="4"/>
  <c r="Q573" i="4"/>
  <c r="P574" i="4"/>
  <c r="Q574" i="4"/>
  <c r="P575" i="4"/>
  <c r="Q575" i="4"/>
  <c r="P576" i="4"/>
  <c r="Q576" i="4"/>
  <c r="P577" i="4"/>
  <c r="Q577" i="4"/>
  <c r="P578" i="4"/>
  <c r="Q578" i="4"/>
  <c r="P579" i="4"/>
  <c r="Q579" i="4"/>
  <c r="P580" i="4"/>
  <c r="Q580" i="4"/>
  <c r="P581" i="4"/>
  <c r="Q581" i="4"/>
  <c r="P582" i="4"/>
  <c r="Q582" i="4"/>
  <c r="P583" i="4"/>
  <c r="Q583" i="4"/>
  <c r="P584" i="4"/>
  <c r="Q584" i="4"/>
  <c r="P585" i="4"/>
  <c r="Q585" i="4"/>
  <c r="P586" i="4"/>
  <c r="Q586" i="4"/>
  <c r="P587" i="4"/>
  <c r="Q587" i="4"/>
  <c r="P588" i="4"/>
  <c r="Q588" i="4"/>
  <c r="P304" i="4"/>
  <c r="Q304" i="4"/>
  <c r="P305" i="4"/>
  <c r="Q305" i="4"/>
  <c r="P306" i="4"/>
  <c r="Q306" i="4"/>
  <c r="P307" i="4"/>
  <c r="Q307" i="4"/>
  <c r="P308" i="4"/>
  <c r="Q308" i="4"/>
  <c r="P309" i="4"/>
  <c r="Q309" i="4"/>
  <c r="P310" i="4"/>
  <c r="Q310" i="4"/>
  <c r="P311" i="4"/>
  <c r="Q311" i="4"/>
  <c r="P312" i="4"/>
  <c r="Q312" i="4"/>
  <c r="P313" i="4"/>
  <c r="Q313" i="4"/>
  <c r="P314" i="4"/>
  <c r="Q314" i="4"/>
  <c r="P315" i="4"/>
  <c r="Q315" i="4"/>
  <c r="P316" i="4"/>
  <c r="Q316" i="4"/>
  <c r="P317" i="4"/>
  <c r="Q317" i="4"/>
  <c r="P318" i="4"/>
  <c r="Q318" i="4"/>
  <c r="P319" i="4"/>
  <c r="Q319" i="4"/>
  <c r="P320" i="4"/>
  <c r="Q320" i="4"/>
  <c r="P321" i="4"/>
  <c r="Q321" i="4"/>
  <c r="P322" i="4"/>
  <c r="Q322" i="4"/>
  <c r="P323" i="4"/>
  <c r="Q323" i="4"/>
  <c r="P324" i="4"/>
  <c r="Q324" i="4"/>
  <c r="P325" i="4"/>
  <c r="Q325" i="4"/>
  <c r="P326" i="4"/>
  <c r="Q326" i="4"/>
  <c r="P327" i="4"/>
  <c r="Q327" i="4"/>
  <c r="P328" i="4"/>
  <c r="Q328" i="4"/>
  <c r="P329" i="4"/>
  <c r="Q329" i="4"/>
  <c r="P330" i="4"/>
  <c r="Q330" i="4"/>
  <c r="P331" i="4"/>
  <c r="Q331" i="4"/>
  <c r="P332" i="4"/>
  <c r="Q332" i="4"/>
  <c r="P333" i="4"/>
  <c r="Q333" i="4"/>
  <c r="P334" i="4"/>
  <c r="Q334" i="4"/>
  <c r="P335" i="4"/>
  <c r="Q335" i="4"/>
  <c r="P336" i="4"/>
  <c r="Q336" i="4"/>
  <c r="P337" i="4"/>
  <c r="Q337" i="4"/>
  <c r="P338" i="4"/>
  <c r="Q338" i="4"/>
  <c r="P339" i="4"/>
  <c r="Q339" i="4"/>
  <c r="P340" i="4"/>
  <c r="Q340" i="4"/>
  <c r="P341" i="4"/>
  <c r="Q341" i="4"/>
  <c r="P342" i="4"/>
  <c r="Q342" i="4"/>
  <c r="P343" i="4"/>
  <c r="Q343" i="4"/>
  <c r="P344" i="4"/>
  <c r="Q344" i="4"/>
  <c r="P345" i="4"/>
  <c r="Q345" i="4"/>
  <c r="P346" i="4"/>
  <c r="Q346" i="4"/>
  <c r="P347" i="4"/>
  <c r="Q347" i="4"/>
  <c r="P348" i="4"/>
  <c r="Q348" i="4"/>
  <c r="P349" i="4"/>
  <c r="Q349" i="4"/>
  <c r="P350" i="4"/>
  <c r="Q350" i="4"/>
  <c r="P351" i="4"/>
  <c r="Q351" i="4"/>
  <c r="P352" i="4"/>
  <c r="Q352" i="4"/>
  <c r="P353" i="4"/>
  <c r="Q353" i="4"/>
  <c r="P354" i="4"/>
  <c r="Q354" i="4"/>
  <c r="P355" i="4"/>
  <c r="Q355" i="4"/>
  <c r="P356" i="4"/>
  <c r="Q356" i="4"/>
  <c r="P357" i="4"/>
  <c r="Q357" i="4"/>
  <c r="P358" i="4"/>
  <c r="Q358" i="4"/>
  <c r="P359" i="4"/>
  <c r="Q359" i="4"/>
  <c r="P360" i="4"/>
  <c r="Q360" i="4"/>
  <c r="P361" i="4"/>
  <c r="Q361" i="4"/>
  <c r="P362" i="4"/>
  <c r="Q362" i="4"/>
  <c r="P363" i="4"/>
  <c r="Q363" i="4"/>
  <c r="P364" i="4"/>
  <c r="Q364" i="4"/>
  <c r="P365" i="4"/>
  <c r="Q365" i="4"/>
  <c r="P366" i="4"/>
  <c r="Q366" i="4"/>
  <c r="P367" i="4"/>
  <c r="Q367" i="4"/>
  <c r="P368" i="4"/>
  <c r="Q368" i="4"/>
  <c r="P369" i="4"/>
  <c r="Q369" i="4"/>
  <c r="P370" i="4"/>
  <c r="Q370" i="4"/>
  <c r="P371" i="4"/>
  <c r="Q371" i="4"/>
  <c r="P372" i="4"/>
  <c r="Q372" i="4"/>
  <c r="P373" i="4"/>
  <c r="Q373" i="4"/>
  <c r="P374" i="4"/>
  <c r="Q374" i="4"/>
  <c r="P375" i="4"/>
  <c r="Q375" i="4"/>
  <c r="P376" i="4"/>
  <c r="Q376" i="4"/>
  <c r="P377" i="4"/>
  <c r="Q377" i="4"/>
  <c r="P378" i="4"/>
  <c r="Q378" i="4"/>
  <c r="P379" i="4"/>
  <c r="Q379" i="4"/>
  <c r="P380" i="4"/>
  <c r="Q380" i="4"/>
  <c r="P381" i="4"/>
  <c r="Q381" i="4"/>
  <c r="P382" i="4"/>
  <c r="Q382" i="4"/>
  <c r="P383" i="4"/>
  <c r="Q383" i="4"/>
  <c r="P384" i="4"/>
  <c r="Q384" i="4"/>
  <c r="P385" i="4"/>
  <c r="Q385" i="4"/>
  <c r="P386" i="4"/>
  <c r="Q386" i="4"/>
  <c r="P387" i="4"/>
  <c r="Q387" i="4"/>
  <c r="Q303" i="4"/>
  <c r="P303" i="4"/>
  <c r="P296" i="4"/>
  <c r="Q296" i="4"/>
  <c r="P297" i="4"/>
  <c r="Q297" i="4"/>
  <c r="P298" i="4"/>
  <c r="Q298" i="4"/>
  <c r="P299" i="4"/>
  <c r="Q299" i="4"/>
  <c r="P300" i="4"/>
  <c r="Q300" i="4"/>
  <c r="P301" i="4"/>
  <c r="Q301" i="4"/>
  <c r="P302" i="4"/>
  <c r="Q302" i="4"/>
  <c r="P43" i="4"/>
  <c r="Q43" i="4"/>
  <c r="P44" i="4"/>
  <c r="Q44" i="4"/>
  <c r="P45" i="4"/>
  <c r="Q45" i="4"/>
  <c r="P46" i="4"/>
  <c r="Q46" i="4"/>
  <c r="P47" i="4"/>
  <c r="Q47" i="4"/>
  <c r="P48" i="4"/>
  <c r="Q48" i="4"/>
  <c r="P49" i="4"/>
  <c r="Q49" i="4"/>
  <c r="P50" i="4"/>
  <c r="Q50" i="4"/>
  <c r="P51" i="4"/>
  <c r="Q51" i="4"/>
  <c r="P52" i="4"/>
  <c r="Q52" i="4"/>
  <c r="P53" i="4"/>
  <c r="Q53" i="4"/>
  <c r="P54" i="4"/>
  <c r="Q54" i="4"/>
  <c r="P55" i="4"/>
  <c r="Q55" i="4"/>
  <c r="P56" i="4"/>
  <c r="Q56" i="4"/>
  <c r="P57" i="4"/>
  <c r="Q57" i="4"/>
  <c r="P58" i="4"/>
  <c r="Q58" i="4"/>
  <c r="P59" i="4"/>
  <c r="Q59" i="4"/>
  <c r="P60" i="4"/>
  <c r="Q60" i="4"/>
  <c r="P61" i="4"/>
  <c r="Q61" i="4"/>
  <c r="P62" i="4"/>
  <c r="Q62" i="4"/>
  <c r="P63" i="4"/>
  <c r="Q63" i="4"/>
  <c r="P64" i="4"/>
  <c r="Q64" i="4"/>
  <c r="P65" i="4"/>
  <c r="Q65" i="4"/>
  <c r="P66" i="4"/>
  <c r="Q66" i="4"/>
  <c r="P67" i="4"/>
  <c r="Q67" i="4"/>
  <c r="P68" i="4"/>
  <c r="Q68" i="4"/>
  <c r="P69" i="4"/>
  <c r="Q69" i="4"/>
  <c r="P70" i="4"/>
  <c r="Q70" i="4"/>
  <c r="P71" i="4"/>
  <c r="Q71" i="4"/>
  <c r="P72" i="4"/>
  <c r="Q72" i="4"/>
  <c r="P73" i="4"/>
  <c r="Q73" i="4"/>
  <c r="P74" i="4"/>
  <c r="Q74" i="4"/>
  <c r="P75" i="4"/>
  <c r="Q75" i="4"/>
  <c r="P76" i="4"/>
  <c r="Q76" i="4"/>
  <c r="P77" i="4"/>
  <c r="Q77" i="4"/>
  <c r="P78" i="4"/>
  <c r="Q78" i="4"/>
  <c r="P79" i="4"/>
  <c r="Q79" i="4"/>
  <c r="P80" i="4"/>
  <c r="Q80" i="4"/>
  <c r="P81" i="4"/>
  <c r="Q81" i="4"/>
  <c r="P82" i="4"/>
  <c r="Q82" i="4"/>
  <c r="P83" i="4"/>
  <c r="Q83" i="4"/>
  <c r="P84" i="4"/>
  <c r="Q84" i="4"/>
  <c r="P85" i="4"/>
  <c r="Q85" i="4"/>
  <c r="P86" i="4"/>
  <c r="Q86" i="4"/>
  <c r="P87" i="4"/>
  <c r="Q87" i="4"/>
  <c r="P88" i="4"/>
  <c r="Q88" i="4"/>
  <c r="P89" i="4"/>
  <c r="Q89" i="4"/>
  <c r="P90" i="4"/>
  <c r="Q90" i="4"/>
  <c r="P91" i="4"/>
  <c r="Q91" i="4"/>
  <c r="P92" i="4"/>
  <c r="Q92" i="4"/>
  <c r="P93" i="4"/>
  <c r="Q93" i="4"/>
  <c r="P94" i="4"/>
  <c r="Q94" i="4"/>
  <c r="P95" i="4"/>
  <c r="Q95" i="4"/>
  <c r="P96" i="4"/>
  <c r="Q96" i="4"/>
  <c r="P97" i="4"/>
  <c r="Q97" i="4"/>
  <c r="P98" i="4"/>
  <c r="Q98" i="4"/>
  <c r="P99" i="4"/>
  <c r="Q99" i="4"/>
  <c r="P100" i="4"/>
  <c r="Q100" i="4"/>
  <c r="P101" i="4"/>
  <c r="Q101" i="4"/>
  <c r="P102" i="4"/>
  <c r="Q102" i="4"/>
  <c r="P103" i="4"/>
  <c r="Q103" i="4"/>
  <c r="P104" i="4"/>
  <c r="Q104" i="4"/>
  <c r="P105" i="4"/>
  <c r="Q105" i="4"/>
  <c r="P106" i="4"/>
  <c r="Q106" i="4"/>
  <c r="P107" i="4"/>
  <c r="Q107" i="4"/>
  <c r="P108" i="4"/>
  <c r="Q108" i="4"/>
  <c r="P109" i="4"/>
  <c r="Q109" i="4"/>
  <c r="P110" i="4"/>
  <c r="Q110" i="4"/>
  <c r="P111" i="4"/>
  <c r="Q111" i="4"/>
  <c r="P112" i="4"/>
  <c r="Q112" i="4"/>
  <c r="P113" i="4"/>
  <c r="Q113" i="4"/>
  <c r="P114" i="4"/>
  <c r="Q114" i="4"/>
  <c r="P115" i="4"/>
  <c r="Q115" i="4"/>
  <c r="P116" i="4"/>
  <c r="Q116" i="4"/>
  <c r="P117" i="4"/>
  <c r="Q117" i="4"/>
  <c r="P118" i="4"/>
  <c r="Q118" i="4"/>
  <c r="P119" i="4"/>
  <c r="Q119" i="4"/>
  <c r="P120" i="4"/>
  <c r="Q120" i="4"/>
  <c r="P121" i="4"/>
  <c r="Q121" i="4"/>
  <c r="P122" i="4"/>
  <c r="Q122" i="4"/>
  <c r="P123" i="4"/>
  <c r="Q123" i="4"/>
  <c r="P124" i="4"/>
  <c r="Q124" i="4"/>
  <c r="P125" i="4"/>
  <c r="Q125" i="4"/>
  <c r="P126" i="4"/>
  <c r="Q126" i="4"/>
  <c r="P127" i="4"/>
  <c r="Q127" i="4"/>
  <c r="P128" i="4"/>
  <c r="Q128" i="4"/>
  <c r="P129" i="4"/>
  <c r="Q129" i="4"/>
  <c r="P130" i="4"/>
  <c r="Q130" i="4"/>
  <c r="P131" i="4"/>
  <c r="Q131" i="4"/>
  <c r="P132" i="4"/>
  <c r="Q132" i="4"/>
  <c r="P133" i="4"/>
  <c r="Q133" i="4"/>
  <c r="P134" i="4"/>
  <c r="Q134" i="4"/>
  <c r="P135" i="4"/>
  <c r="Q135" i="4"/>
  <c r="P136" i="4"/>
  <c r="Q136" i="4"/>
  <c r="P137" i="4"/>
  <c r="Q137" i="4"/>
  <c r="P138" i="4"/>
  <c r="Q138" i="4"/>
  <c r="P139" i="4"/>
  <c r="Q139" i="4"/>
  <c r="P140" i="4"/>
  <c r="Q140" i="4"/>
  <c r="P141" i="4"/>
  <c r="Q141" i="4"/>
  <c r="P142" i="4"/>
  <c r="Q142" i="4"/>
  <c r="P143" i="4"/>
  <c r="Q143" i="4"/>
  <c r="P144" i="4"/>
  <c r="Q144" i="4"/>
  <c r="P145" i="4"/>
  <c r="Q145" i="4"/>
  <c r="P146" i="4"/>
  <c r="Q146" i="4"/>
  <c r="P147" i="4"/>
  <c r="Q147" i="4"/>
  <c r="P148" i="4"/>
  <c r="Q148" i="4"/>
  <c r="P149" i="4"/>
  <c r="Q149" i="4"/>
  <c r="P150" i="4"/>
  <c r="Q150" i="4"/>
  <c r="P151" i="4"/>
  <c r="Q151" i="4"/>
  <c r="P152" i="4"/>
  <c r="Q152" i="4"/>
  <c r="P153" i="4"/>
  <c r="Q153" i="4"/>
  <c r="P154" i="4"/>
  <c r="Q154" i="4"/>
  <c r="P155" i="4"/>
  <c r="Q155" i="4"/>
  <c r="P156" i="4"/>
  <c r="Q156" i="4"/>
  <c r="P157" i="4"/>
  <c r="Q157" i="4"/>
  <c r="P158" i="4"/>
  <c r="Q158" i="4"/>
  <c r="P159" i="4"/>
  <c r="Q159" i="4"/>
  <c r="P160" i="4"/>
  <c r="Q160" i="4"/>
  <c r="P161" i="4"/>
  <c r="Q161" i="4"/>
  <c r="P162" i="4"/>
  <c r="Q162" i="4"/>
  <c r="P163" i="4"/>
  <c r="Q163" i="4"/>
  <c r="P164" i="4"/>
  <c r="Q164" i="4"/>
  <c r="P165" i="4"/>
  <c r="Q165" i="4"/>
  <c r="P166" i="4"/>
  <c r="Q166" i="4"/>
  <c r="P167" i="4"/>
  <c r="Q167" i="4"/>
  <c r="P168" i="4"/>
  <c r="Q168" i="4"/>
  <c r="P169" i="4"/>
  <c r="Q169" i="4"/>
  <c r="P170" i="4"/>
  <c r="Q170" i="4"/>
  <c r="P171" i="4"/>
  <c r="Q171" i="4"/>
  <c r="P172" i="4"/>
  <c r="Q172" i="4"/>
  <c r="P173" i="4"/>
  <c r="Q173" i="4"/>
  <c r="P174" i="4"/>
  <c r="Q174" i="4"/>
  <c r="P175" i="4"/>
  <c r="Q175" i="4"/>
  <c r="P176" i="4"/>
  <c r="Q176" i="4"/>
  <c r="P177" i="4"/>
  <c r="Q177" i="4"/>
  <c r="P178" i="4"/>
  <c r="Q178" i="4"/>
  <c r="P179" i="4"/>
  <c r="Q179" i="4"/>
  <c r="P180" i="4"/>
  <c r="Q180" i="4"/>
  <c r="P181" i="4"/>
  <c r="Q181" i="4"/>
  <c r="P182" i="4"/>
  <c r="Q182" i="4"/>
  <c r="P183" i="4"/>
  <c r="Q183" i="4"/>
  <c r="P184" i="4"/>
  <c r="Q184" i="4"/>
  <c r="P185" i="4"/>
  <c r="Q185" i="4"/>
  <c r="P186" i="4"/>
  <c r="Q186" i="4"/>
  <c r="P187" i="4"/>
  <c r="Q187" i="4"/>
  <c r="P188" i="4"/>
  <c r="Q188" i="4"/>
  <c r="P189" i="4"/>
  <c r="Q189" i="4"/>
  <c r="P190" i="4"/>
  <c r="Q190" i="4"/>
  <c r="P191" i="4"/>
  <c r="Q191" i="4"/>
  <c r="P192" i="4"/>
  <c r="Q192" i="4"/>
  <c r="P193" i="4"/>
  <c r="Q193" i="4"/>
  <c r="P194" i="4"/>
  <c r="Q194" i="4"/>
  <c r="P195" i="4"/>
  <c r="Q195" i="4"/>
  <c r="P196" i="4"/>
  <c r="Q196" i="4"/>
  <c r="P197" i="4"/>
  <c r="Q197" i="4"/>
  <c r="P198" i="4"/>
  <c r="Q198" i="4"/>
  <c r="P199" i="4"/>
  <c r="Q199" i="4"/>
  <c r="P200" i="4"/>
  <c r="Q200" i="4"/>
  <c r="P201" i="4"/>
  <c r="Q201" i="4"/>
  <c r="P202" i="4"/>
  <c r="Q202" i="4"/>
  <c r="P203" i="4"/>
  <c r="Q203" i="4"/>
  <c r="P204" i="4"/>
  <c r="Q204" i="4"/>
  <c r="P205" i="4"/>
  <c r="Q205" i="4"/>
  <c r="P206" i="4"/>
  <c r="Q206" i="4"/>
  <c r="P207" i="4"/>
  <c r="Q207" i="4"/>
  <c r="P208" i="4"/>
  <c r="Q208" i="4"/>
  <c r="P209" i="4"/>
  <c r="Q209" i="4"/>
  <c r="P210" i="4"/>
  <c r="Q210" i="4"/>
  <c r="P211" i="4"/>
  <c r="Q211" i="4"/>
  <c r="P212" i="4"/>
  <c r="Q212" i="4"/>
  <c r="P213" i="4"/>
  <c r="Q213" i="4"/>
  <c r="P214" i="4"/>
  <c r="Q214" i="4"/>
  <c r="P215" i="4"/>
  <c r="Q215" i="4"/>
  <c r="P216" i="4"/>
  <c r="Q216" i="4"/>
  <c r="P217" i="4"/>
  <c r="Q217" i="4"/>
  <c r="P218" i="4"/>
  <c r="Q218" i="4"/>
  <c r="P219" i="4"/>
  <c r="Q219" i="4"/>
  <c r="P220" i="4"/>
  <c r="Q220" i="4"/>
  <c r="P221" i="4"/>
  <c r="Q221" i="4"/>
  <c r="P222" i="4"/>
  <c r="Q222" i="4"/>
  <c r="P223" i="4"/>
  <c r="Q223" i="4"/>
  <c r="P224" i="4"/>
  <c r="Q224" i="4"/>
  <c r="P225" i="4"/>
  <c r="Q225" i="4"/>
  <c r="P226" i="4"/>
  <c r="Q226" i="4"/>
  <c r="P227" i="4"/>
  <c r="Q227" i="4"/>
  <c r="P228" i="4"/>
  <c r="Q228" i="4"/>
  <c r="P229" i="4"/>
  <c r="Q229" i="4"/>
  <c r="P230" i="4"/>
  <c r="Q230" i="4"/>
  <c r="P231" i="4"/>
  <c r="Q231" i="4"/>
  <c r="P232" i="4"/>
  <c r="Q232" i="4"/>
  <c r="P233" i="4"/>
  <c r="Q233" i="4"/>
  <c r="P234" i="4"/>
  <c r="Q234" i="4"/>
  <c r="P235" i="4"/>
  <c r="Q235" i="4"/>
  <c r="P236" i="4"/>
  <c r="Q236" i="4"/>
  <c r="P237" i="4"/>
  <c r="Q237" i="4"/>
  <c r="P238" i="4"/>
  <c r="Q238" i="4"/>
  <c r="P239" i="4"/>
  <c r="Q239" i="4"/>
  <c r="P240" i="4"/>
  <c r="Q240" i="4"/>
  <c r="P241" i="4"/>
  <c r="Q241" i="4"/>
  <c r="P242" i="4"/>
  <c r="Q242" i="4"/>
  <c r="P243" i="4"/>
  <c r="Q243" i="4"/>
  <c r="P244" i="4"/>
  <c r="Q244" i="4"/>
  <c r="P245" i="4"/>
  <c r="Q245" i="4"/>
  <c r="P246" i="4"/>
  <c r="Q246" i="4"/>
  <c r="P247" i="4"/>
  <c r="Q247" i="4"/>
  <c r="P248" i="4"/>
  <c r="Q248" i="4"/>
  <c r="P249" i="4"/>
  <c r="Q249" i="4"/>
  <c r="P250" i="4"/>
  <c r="Q250" i="4"/>
  <c r="P251" i="4"/>
  <c r="Q251" i="4"/>
  <c r="P252" i="4"/>
  <c r="Q252" i="4"/>
  <c r="P253" i="4"/>
  <c r="Q253" i="4"/>
  <c r="P254" i="4"/>
  <c r="Q254" i="4"/>
  <c r="P255" i="4"/>
  <c r="Q255" i="4"/>
  <c r="P256" i="4"/>
  <c r="Q256" i="4"/>
  <c r="P257" i="4"/>
  <c r="Q257" i="4"/>
  <c r="P258" i="4"/>
  <c r="Q258" i="4"/>
  <c r="P259" i="4"/>
  <c r="Q259" i="4"/>
  <c r="P260" i="4"/>
  <c r="Q260" i="4"/>
  <c r="P261" i="4"/>
  <c r="Q261" i="4"/>
  <c r="P262" i="4"/>
  <c r="Q262" i="4"/>
  <c r="P263" i="4"/>
  <c r="Q263" i="4"/>
  <c r="P264" i="4"/>
  <c r="Q264" i="4"/>
  <c r="P265" i="4"/>
  <c r="Q265" i="4"/>
  <c r="P266" i="4"/>
  <c r="Q266" i="4"/>
  <c r="P267" i="4"/>
  <c r="Q267" i="4"/>
  <c r="P268" i="4"/>
  <c r="Q268" i="4"/>
  <c r="P269" i="4"/>
  <c r="Q269" i="4"/>
  <c r="P270" i="4"/>
  <c r="Q270" i="4"/>
  <c r="P271" i="4"/>
  <c r="Q271" i="4"/>
  <c r="P272" i="4"/>
  <c r="Q272" i="4"/>
  <c r="P273" i="4"/>
  <c r="Q273" i="4"/>
  <c r="P274" i="4"/>
  <c r="Q274" i="4"/>
  <c r="P275" i="4"/>
  <c r="Q275" i="4"/>
  <c r="P276" i="4"/>
  <c r="Q276" i="4"/>
  <c r="P277" i="4"/>
  <c r="Q277" i="4"/>
  <c r="P278" i="4"/>
  <c r="Q278" i="4"/>
  <c r="P279" i="4"/>
  <c r="Q279" i="4"/>
  <c r="P280" i="4"/>
  <c r="Q280" i="4"/>
  <c r="P281" i="4"/>
  <c r="Q281" i="4"/>
  <c r="P282" i="4"/>
  <c r="Q282" i="4"/>
  <c r="P283" i="4"/>
  <c r="Q283" i="4"/>
  <c r="P284" i="4"/>
  <c r="Q284" i="4"/>
  <c r="P285" i="4"/>
  <c r="Q285" i="4"/>
  <c r="P286" i="4"/>
  <c r="Q286" i="4"/>
  <c r="P287" i="4"/>
  <c r="Q287" i="4"/>
  <c r="P288" i="4"/>
  <c r="Q288" i="4"/>
  <c r="P289" i="4"/>
  <c r="Q289" i="4"/>
  <c r="P290" i="4"/>
  <c r="Q290" i="4"/>
  <c r="P291" i="4"/>
  <c r="Q291" i="4"/>
  <c r="P292" i="4"/>
  <c r="Q292" i="4"/>
  <c r="P293" i="4"/>
  <c r="Q293" i="4"/>
  <c r="P294" i="4"/>
  <c r="Q294" i="4"/>
  <c r="P295" i="4"/>
  <c r="Q295" i="4"/>
  <c r="Q42" i="4"/>
  <c r="P42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P19" i="4"/>
  <c r="Q19" i="4"/>
  <c r="P20" i="4"/>
  <c r="Q20" i="4"/>
  <c r="P21" i="4"/>
  <c r="Q21" i="4"/>
  <c r="P22" i="4"/>
  <c r="Q22" i="4"/>
  <c r="P23" i="4"/>
  <c r="Q23" i="4"/>
  <c r="P24" i="4"/>
  <c r="Q24" i="4"/>
  <c r="P25" i="4"/>
  <c r="Q25" i="4"/>
  <c r="P26" i="4"/>
  <c r="Q26" i="4"/>
  <c r="P27" i="4"/>
  <c r="Q27" i="4"/>
  <c r="P28" i="4"/>
  <c r="Q28" i="4"/>
  <c r="P29" i="4"/>
  <c r="Q29" i="4"/>
  <c r="P30" i="4"/>
  <c r="Q30" i="4"/>
  <c r="P31" i="4"/>
  <c r="Q31" i="4"/>
  <c r="P32" i="4"/>
  <c r="Q32" i="4"/>
  <c r="P33" i="4"/>
  <c r="Q33" i="4"/>
  <c r="P34" i="4"/>
  <c r="Q34" i="4"/>
  <c r="P35" i="4"/>
  <c r="Q35" i="4"/>
  <c r="P36" i="4"/>
  <c r="Q36" i="4"/>
  <c r="P37" i="4"/>
  <c r="Q37" i="4"/>
  <c r="P38" i="4"/>
  <c r="Q38" i="4"/>
  <c r="P39" i="4"/>
  <c r="Q39" i="4"/>
  <c r="P40" i="4"/>
  <c r="Q40" i="4"/>
  <c r="P41" i="4"/>
  <c r="Q41" i="4"/>
  <c r="P3" i="4"/>
  <c r="Q3" i="4"/>
  <c r="P4" i="4"/>
  <c r="Q4" i="4"/>
  <c r="P5" i="4"/>
  <c r="Q5" i="4"/>
  <c r="Q2" i="4"/>
  <c r="P2" i="4"/>
  <c r="M5" i="4"/>
</calcChain>
</file>

<file path=xl/sharedStrings.xml><?xml version="1.0" encoding="utf-8"?>
<sst xmlns="http://schemas.openxmlformats.org/spreadsheetml/2006/main" count="12607" uniqueCount="3135">
  <si>
    <t>Forma principal</t>
  </si>
  <si>
    <t xml:space="preserve">Formes complementàries </t>
  </si>
  <si>
    <t>al·lèrgia</t>
  </si>
  <si>
    <t xml:space="preserve">al·lèrgia a arbres del gènere Populus </t>
  </si>
  <si>
    <r>
      <t>al·lèrgia a l'àlber (</t>
    </r>
    <r>
      <rPr>
        <b/>
        <i/>
        <sz val="7.5"/>
        <color theme="1"/>
        <rFont val="Arial"/>
        <family val="2"/>
      </rPr>
      <t>Populus alba</t>
    </r>
    <r>
      <rPr>
        <b/>
        <sz val="7.5"/>
        <color theme="1"/>
        <rFont val="Arial"/>
        <family val="2"/>
      </rPr>
      <t xml:space="preserve">) </t>
    </r>
  </si>
  <si>
    <r>
      <t>al·lèrgia al clop (</t>
    </r>
    <r>
      <rPr>
        <b/>
        <i/>
        <sz val="7.5"/>
        <color theme="1"/>
        <rFont val="Arial"/>
        <family val="2"/>
      </rPr>
      <t>Populus nigra</t>
    </r>
    <r>
      <rPr>
        <b/>
        <sz val="7.5"/>
        <color theme="1"/>
        <rFont val="Arial"/>
        <family val="2"/>
      </rPr>
      <t xml:space="preserve">) </t>
    </r>
  </si>
  <si>
    <r>
      <t>al·lèrgia al poll (</t>
    </r>
    <r>
      <rPr>
        <b/>
        <i/>
        <sz val="7.5"/>
        <color theme="1"/>
        <rFont val="Arial"/>
        <family val="2"/>
      </rPr>
      <t>Populus nigra</t>
    </r>
    <r>
      <rPr>
        <b/>
        <sz val="7.5"/>
        <color theme="1"/>
        <rFont val="Arial"/>
        <family val="2"/>
      </rPr>
      <t xml:space="preserve">) </t>
    </r>
  </si>
  <si>
    <r>
      <t>al·lèrgia al pollancre (</t>
    </r>
    <r>
      <rPr>
        <b/>
        <i/>
        <sz val="7.5"/>
        <color theme="1"/>
        <rFont val="Arial"/>
        <family val="2"/>
      </rPr>
      <t>Populus nigra</t>
    </r>
    <r>
      <rPr>
        <b/>
        <sz val="7.5"/>
        <color theme="1"/>
        <rFont val="Arial"/>
        <family val="2"/>
      </rPr>
      <t xml:space="preserve">) </t>
    </r>
  </si>
  <si>
    <r>
      <t>al·lèrgia al trèmol (</t>
    </r>
    <r>
      <rPr>
        <b/>
        <i/>
        <sz val="7.5"/>
        <color theme="1"/>
        <rFont val="Arial"/>
        <family val="2"/>
      </rPr>
      <t>Populus tremula</t>
    </r>
    <r>
      <rPr>
        <b/>
        <sz val="7.5"/>
        <color theme="1"/>
        <rFont val="Arial"/>
        <family val="2"/>
      </rPr>
      <t xml:space="preserve">) </t>
    </r>
  </si>
  <si>
    <r>
      <t>al·lèrgia al xop (</t>
    </r>
    <r>
      <rPr>
        <b/>
        <i/>
        <sz val="7.5"/>
        <color theme="1"/>
        <rFont val="Arial"/>
        <family val="2"/>
      </rPr>
      <t>Populus nigra</t>
    </r>
    <r>
      <rPr>
        <b/>
        <sz val="7.5"/>
        <color theme="1"/>
        <rFont val="Arial"/>
        <family val="2"/>
      </rPr>
      <t>)</t>
    </r>
  </si>
  <si>
    <t>al·lèrgia a Atriplex lentiformis</t>
  </si>
  <si>
    <r>
      <t xml:space="preserve">al·lèrgia a </t>
    </r>
    <r>
      <rPr>
        <b/>
        <i/>
        <sz val="7.5"/>
        <color theme="1"/>
        <rFont val="Arial"/>
        <family val="2"/>
      </rPr>
      <t>Blomia tropicalis</t>
    </r>
  </si>
  <si>
    <r>
      <t xml:space="preserve">al·lèrgia a </t>
    </r>
    <r>
      <rPr>
        <b/>
        <i/>
        <sz val="7.5"/>
        <color theme="1"/>
        <rFont val="Arial"/>
        <family val="2"/>
      </rPr>
      <t>Botrytis cinerea</t>
    </r>
  </si>
  <si>
    <r>
      <t xml:space="preserve">al·lèrgia a </t>
    </r>
    <r>
      <rPr>
        <b/>
        <i/>
        <sz val="7.5"/>
        <color theme="1"/>
        <rFont val="Arial"/>
        <family val="2"/>
      </rPr>
      <t>Candida albicans</t>
    </r>
  </si>
  <si>
    <r>
      <t xml:space="preserve">al·lèrgia a </t>
    </r>
    <r>
      <rPr>
        <b/>
        <i/>
        <sz val="7.5"/>
        <color theme="1"/>
        <rFont val="Arial"/>
        <family val="2"/>
      </rPr>
      <t>Cinnamomum</t>
    </r>
  </si>
  <si>
    <r>
      <t xml:space="preserve">al·lèrgia a </t>
    </r>
    <r>
      <rPr>
        <b/>
        <i/>
        <sz val="7.5"/>
        <color theme="1"/>
        <rFont val="Arial"/>
        <family val="2"/>
      </rPr>
      <t>Cladotanytarsus lewisi</t>
    </r>
  </si>
  <si>
    <t xml:space="preserve">al·lèrgia a fàrmacs desconeguda </t>
  </si>
  <si>
    <t>al·lèrgia a medicaments desconeguda</t>
  </si>
  <si>
    <t>al·lèrgia a Fusarium moniliforme</t>
  </si>
  <si>
    <t xml:space="preserve">al·lèrgia a Helminthosporium halodes
</t>
  </si>
  <si>
    <r>
      <t xml:space="preserve">al·lèrgia a </t>
    </r>
    <r>
      <rPr>
        <b/>
        <i/>
        <sz val="7.5"/>
        <color theme="1"/>
        <rFont val="Arial"/>
        <family val="2"/>
      </rPr>
      <t>Iva ciliata</t>
    </r>
  </si>
  <si>
    <r>
      <t xml:space="preserve">al·lèrgia a </t>
    </r>
    <r>
      <rPr>
        <b/>
        <i/>
        <sz val="7.5"/>
        <color theme="1"/>
        <rFont val="Arial"/>
        <family val="2"/>
      </rPr>
      <t>Juniperus monticola</t>
    </r>
  </si>
  <si>
    <r>
      <t>al·lèrgia a l'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-tocoferol </t>
    </r>
  </si>
  <si>
    <t xml:space="preserve">al·lèrgia al tocoferol alfa </t>
  </si>
  <si>
    <t>al·lèrgia a la vitamina E</t>
  </si>
  <si>
    <r>
      <t>al·lèrgia a l'àcar del gra (</t>
    </r>
    <r>
      <rPr>
        <b/>
        <i/>
        <sz val="7.5"/>
        <color theme="1"/>
        <rFont val="Arial"/>
        <family val="2"/>
      </rPr>
      <t>Acarus siro</t>
    </r>
    <r>
      <rPr>
        <b/>
        <sz val="7.5"/>
        <color theme="1"/>
        <rFont val="Arial"/>
        <family val="2"/>
      </rPr>
      <t>)</t>
    </r>
  </si>
  <si>
    <t>al·lèrgia a l'acarbosa</t>
  </si>
  <si>
    <t>al·lèrgia a l'acebutolol</t>
  </si>
  <si>
    <t>al·lèrgia a l'acemetacina</t>
  </si>
  <si>
    <t xml:space="preserve">al·lèrgia a l'acenocumarol </t>
  </si>
  <si>
    <t xml:space="preserve">al·lèrgia a l'acetaminofèn </t>
  </si>
  <si>
    <t xml:space="preserve">al·lèrgia al paracetamol </t>
  </si>
  <si>
    <t>al·lèrgia al NAPAP</t>
  </si>
  <si>
    <t>al·lèrgia a l'acetat de ciproterona-etinilestradiol</t>
  </si>
  <si>
    <t xml:space="preserve">
al·lèrgia a l'acetazolamida
</t>
  </si>
  <si>
    <t>al·lèrgia a l'acetilcisteïna</t>
  </si>
  <si>
    <t>al·lèrgia a l'acetohexamida</t>
  </si>
  <si>
    <t>al·lèrgia a l'aciclovir</t>
  </si>
  <si>
    <t xml:space="preserve">al·lèrgia a l'àcid 5-aminosalicílic </t>
  </si>
  <si>
    <t>al·lèrgia a la fisalamina</t>
  </si>
  <si>
    <t>al·lèrgia a la mesalamina</t>
  </si>
  <si>
    <t xml:space="preserve">al·lèrgia a la mesalazina 
</t>
  </si>
  <si>
    <t>al·lèrgia al 5-ASA</t>
  </si>
  <si>
    <t xml:space="preserve">al·lèrgia a l'àcid acètic </t>
  </si>
  <si>
    <t>al·lèrgia a l'àcid etanoic</t>
  </si>
  <si>
    <t xml:space="preserve">
al·lèrgia a l'àcid ascòrbic </t>
  </si>
  <si>
    <t>al·lèrgia a la vitamina C</t>
  </si>
  <si>
    <t>al·lèrgia a l'àcid azelaic</t>
  </si>
  <si>
    <t>al·lèrgia a l'àcid biliar</t>
  </si>
  <si>
    <t>al·lèrgia a l'àcid bòric</t>
  </si>
  <si>
    <t>al·lèrgia a la sal sedant de Homberg</t>
  </si>
  <si>
    <t>al·lèrgia a l'àcid clavulànic</t>
  </si>
  <si>
    <t xml:space="preserve">
al·lèrgia a l'àcid cromoglícic i als antial·lèrgics relacionats </t>
  </si>
  <si>
    <t xml:space="preserve">al·lèrgia a la cromolina i als antial·lèrgics relacionats </t>
  </si>
  <si>
    <t>al·lèrgia al cromoglicat i als antial·lèrgics relacionats</t>
  </si>
  <si>
    <t>al·lèrgia a l'àcid deshidrocòlic</t>
  </si>
  <si>
    <t>al·lèrgia a l'àcid etacrínic</t>
  </si>
  <si>
    <t>al·lèrgia a l'àcid fòlic</t>
  </si>
  <si>
    <t>al·lèrgia a la folacina</t>
  </si>
  <si>
    <t xml:space="preserve">al·lèrgia a l'àcid pteroïlglutàmic 
</t>
  </si>
  <si>
    <r>
      <t>al·lèrgia a la vitamina B</t>
    </r>
    <r>
      <rPr>
        <sz val="11"/>
        <color theme="1"/>
        <rFont val="Calibri"/>
        <family val="2"/>
      </rPr>
      <t>₉</t>
    </r>
  </si>
  <si>
    <t xml:space="preserve">al·lèrgia a l'àcid folínic </t>
  </si>
  <si>
    <t>al·lèrgia a la leucovorina</t>
  </si>
  <si>
    <t>al·lèrgia a l'àcid fusídic</t>
  </si>
  <si>
    <t>al·lèrgia a l'àcid gamolènic</t>
  </si>
  <si>
    <t xml:space="preserve">al·lèrgia a l'àcid mandèlic </t>
  </si>
  <si>
    <t>al·lèrgia a l'àcid amigdalínic</t>
  </si>
  <si>
    <t xml:space="preserve">al·lèrgia a l'àcid amigdàlic  </t>
  </si>
  <si>
    <t>al·lèrgia a l'àcid fenilglicòlic</t>
  </si>
  <si>
    <t>al·lèrgia a l'àcid mefenàmic</t>
  </si>
  <si>
    <t>al·lèrgia a l'àcid nalidíxic</t>
  </si>
  <si>
    <t xml:space="preserve">al·lèrgia a l'àcid nicotínic </t>
  </si>
  <si>
    <r>
      <t xml:space="preserve">al·lèrgia a la niacina </t>
    </r>
    <r>
      <rPr>
        <sz val="5.5"/>
        <color theme="1"/>
        <rFont val="Calibri"/>
        <family val="2"/>
        <scheme val="minor"/>
      </rPr>
      <t xml:space="preserve"> </t>
    </r>
  </si>
  <si>
    <t>al·lèrgia a la vitamina PP</t>
  </si>
  <si>
    <r>
      <t>al·lèrgia a la vitamina B</t>
    </r>
    <r>
      <rPr>
        <sz val="11"/>
        <color theme="1"/>
        <rFont val="Calibri"/>
        <family val="2"/>
      </rPr>
      <t>₃</t>
    </r>
  </si>
  <si>
    <t>al·lèrgia a l'àcid quenodesoxicòlic</t>
  </si>
  <si>
    <t>al·lèrgia a l'àcid quenodesoxicòlic-ursodesoxicòlic</t>
  </si>
  <si>
    <t>al·lèrgia a l'àcid salicílic per via tòpica</t>
  </si>
  <si>
    <t>al·lèrgia a l'àcid tiaprofènic</t>
  </si>
  <si>
    <t>al·lèrgia a l'àcid tranexàmic</t>
  </si>
  <si>
    <t>al·lèrgia a l'àcid ursodesoxicòlic</t>
  </si>
  <si>
    <t>al·lèrgia a l'acipimox</t>
  </si>
  <si>
    <t>al·lèrgia a l'acitretina</t>
  </si>
  <si>
    <t>al·lèrgia a l'aclarubicina</t>
  </si>
  <si>
    <t>al·lèrgia a l'acrivastina</t>
  </si>
  <si>
    <t>al·lèrgia a l'adenosina</t>
  </si>
  <si>
    <t>al·lèrgia a l'adhesiu tissular quirúrgic</t>
  </si>
  <si>
    <r>
      <t>al·lèrgia a l'agrelleta (</t>
    </r>
    <r>
      <rPr>
        <b/>
        <i/>
        <sz val="7.5"/>
        <color theme="1"/>
        <rFont val="Arial"/>
        <family val="2"/>
      </rPr>
      <t>Rumex acetosella</t>
    </r>
    <r>
      <rPr>
        <b/>
        <sz val="7.5"/>
        <color theme="1"/>
        <rFont val="Arial"/>
        <family val="2"/>
      </rPr>
      <t>)</t>
    </r>
  </si>
  <si>
    <r>
      <t>al·lèrgia a l'agrostis (</t>
    </r>
    <r>
      <rPr>
        <b/>
        <i/>
        <sz val="7.5"/>
        <color theme="1"/>
        <rFont val="Arial"/>
        <family val="2"/>
      </rPr>
      <t>Agrostis stolonifera</t>
    </r>
    <r>
      <rPr>
        <b/>
        <sz val="7.5"/>
        <color theme="1"/>
        <rFont val="Arial"/>
        <family val="2"/>
      </rPr>
      <t xml:space="preserve">) </t>
    </r>
  </si>
  <si>
    <r>
      <t>al·lèrgia a l'agrostis blanca (</t>
    </r>
    <r>
      <rPr>
        <b/>
        <i/>
        <sz val="7.5"/>
        <color theme="1"/>
        <rFont val="Arial"/>
        <family val="2"/>
      </rPr>
      <t>Agrostis stolonifera</t>
    </r>
    <r>
      <rPr>
        <b/>
        <sz val="7.5"/>
        <color theme="1"/>
        <rFont val="Arial"/>
        <family val="2"/>
      </rPr>
      <t>)</t>
    </r>
  </si>
  <si>
    <t>al·lèrgia a l'aigua</t>
  </si>
  <si>
    <t>al·lèrgia a l'albendazole</t>
  </si>
  <si>
    <t>al·lèrgia a l'albercoc</t>
  </si>
  <si>
    <t>al·lèrgia a l'albergínia</t>
  </si>
  <si>
    <r>
      <t>al·lèrgia al fruit de l'alberginiera (</t>
    </r>
    <r>
      <rPr>
        <b/>
        <i/>
        <sz val="7.5"/>
        <color theme="1"/>
        <rFont val="Arial"/>
        <family val="2"/>
      </rPr>
      <t>Solanum melongena</t>
    </r>
    <r>
      <rPr>
        <b/>
        <sz val="7.5"/>
        <color theme="1"/>
        <rFont val="Arial"/>
        <family val="2"/>
      </rPr>
      <t>)</t>
    </r>
  </si>
  <si>
    <t xml:space="preserve">
al·lèrgia a l'albúmina sèrica bovina
</t>
  </si>
  <si>
    <t>al·lèrgia a l'albúmina sèrica de gat</t>
  </si>
  <si>
    <t>al·lèrgia a l'albúmina sèrica de gos</t>
  </si>
  <si>
    <t>al·lèrgia a l'albúmina sèrica de porc</t>
  </si>
  <si>
    <t>al·lèrgia a l'alclometasona</t>
  </si>
  <si>
    <t>al·lèrgia a l'alcohol desnaturalitzat industrial</t>
  </si>
  <si>
    <t>al·lèrgia a l'esperit metilat per a usos industrials</t>
  </si>
  <si>
    <t>al·lèrgia a l'esperit metilat industrial</t>
  </si>
  <si>
    <t xml:space="preserve">al·lèrgia a l'alcohol desnaturalitzat per a usos industrials 
</t>
  </si>
  <si>
    <t xml:space="preserve">
al·lèrgia a l'alcohol etílic </t>
  </si>
  <si>
    <t xml:space="preserve">al·lèrgia a l'alcohol </t>
  </si>
  <si>
    <t>al·lèrgia a l'etanol</t>
  </si>
  <si>
    <t>al·lèrgia a l'alcohol nicotinílic</t>
  </si>
  <si>
    <t>al·lèrgia a l'alcohol polivinílic</t>
  </si>
  <si>
    <t>al·lèrgia a l'alcuroni</t>
  </si>
  <si>
    <t>al·lèrgia a l'aldesleucina</t>
  </si>
  <si>
    <t>al·lèrgia a l'alfentanil</t>
  </si>
  <si>
    <t>al·lèrgia a l'alfuzosina</t>
  </si>
  <si>
    <t>al·lèrgia a l'alimemazina</t>
  </si>
  <si>
    <t>al·lèrgia a la trimeprazina</t>
  </si>
  <si>
    <t xml:space="preserve">al·lèrgia a l'alimentació enteral i als complements alimentaris </t>
  </si>
  <si>
    <t>al·lèrgia a la nutrició enteral i als complements alimentaris</t>
  </si>
  <si>
    <t xml:space="preserve">al·lèrgia a l'alimentació enteral i als complements nutricionals </t>
  </si>
  <si>
    <t xml:space="preserve"> al·lèrgia a la nutrició enteral i als complements nutricionals</t>
  </si>
  <si>
    <t xml:space="preserve">al·lèrgia a l'alimentació parenteral </t>
  </si>
  <si>
    <t xml:space="preserve">al·lèrgia a la nutrició intravenosa </t>
  </si>
  <si>
    <t>al·lèrgia a la nutrició parenteral</t>
  </si>
  <si>
    <t xml:space="preserve">al·lèrgia a l'alimentació parenteral preparada
</t>
  </si>
  <si>
    <t>al·lèrgia a l'all</t>
  </si>
  <si>
    <t>al·lèrgia a l'al·lilestrenol</t>
  </si>
  <si>
    <t>al·lèrgia a l'al·lopurinol</t>
  </si>
  <si>
    <t>al·lèrgia a l'alopecur de prat (Alopecurus pratensis)</t>
  </si>
  <si>
    <t>al·lèrgia a l'alprazolam</t>
  </si>
  <si>
    <t>al·lèrgia a l'alprostadil</t>
  </si>
  <si>
    <t>al·lèrgia a l'alteplasa</t>
  </si>
  <si>
    <r>
      <t>al·lèrgia a l'altimira (</t>
    </r>
    <r>
      <rPr>
        <b/>
        <i/>
        <sz val="7.5"/>
        <color theme="1"/>
        <rFont val="Arial"/>
        <family val="2"/>
      </rPr>
      <t>Artemisia vulgaris</t>
    </r>
    <r>
      <rPr>
        <b/>
        <sz val="7.5"/>
        <color theme="1"/>
        <rFont val="Arial"/>
        <family val="2"/>
      </rPr>
      <t>)</t>
    </r>
  </si>
  <si>
    <t>al·lèrgia a l'alumini</t>
  </si>
  <si>
    <t>al·lèrgia a l'alverina</t>
  </si>
  <si>
    <t>al·lèrgia a l'alvocat</t>
  </si>
  <si>
    <t>al·lèrgia al fruit de l'alvocater (Persea americana)</t>
  </si>
  <si>
    <r>
      <t>al·lèrgia a l'alzina (</t>
    </r>
    <r>
      <rPr>
        <b/>
        <i/>
        <sz val="7.5"/>
        <color theme="1"/>
        <rFont val="Arial"/>
        <family val="2"/>
      </rPr>
      <t>Quercus ilex</t>
    </r>
    <r>
      <rPr>
        <b/>
        <sz val="7.5"/>
        <color theme="1"/>
        <rFont val="Arial"/>
        <family val="2"/>
      </rPr>
      <t>)</t>
    </r>
  </si>
  <si>
    <t>al·lèrgia a l'amantadina</t>
  </si>
  <si>
    <r>
      <t>al·lèrgia a l'amarant (</t>
    </r>
    <r>
      <rPr>
        <b/>
        <i/>
        <sz val="7.5"/>
        <color theme="1"/>
        <rFont val="Arial"/>
        <family val="2"/>
      </rPr>
      <t>Amaranthus</t>
    </r>
    <r>
      <rPr>
        <b/>
        <sz val="7.5"/>
        <color theme="1"/>
        <rFont val="Arial"/>
        <family val="2"/>
      </rPr>
      <t>)</t>
    </r>
  </si>
  <si>
    <t xml:space="preserve">al·lèrgia a l'ametlla </t>
  </si>
  <si>
    <t>al·lèrgia a l'ametla</t>
  </si>
  <si>
    <t>al·lèrgia al fruit de l'ametller (Prunus dulcis)</t>
  </si>
  <si>
    <t>al·lèrgia a l'amfepramona</t>
  </si>
  <si>
    <t>al·lèrgia al dietilpropió</t>
  </si>
  <si>
    <t xml:space="preserve">
al·lèrgia a l'amfotericina</t>
  </si>
  <si>
    <t>al·lèrgia a l'amfotericina B</t>
  </si>
  <si>
    <t>al·lèrgia a l'amifostina</t>
  </si>
  <si>
    <t>al·lèrgia a l'amikacina</t>
  </si>
  <si>
    <t>al·lèrgia a l'amilasa</t>
  </si>
  <si>
    <t>al·lèrgia a l'amilorida</t>
  </si>
  <si>
    <t>al·lèrgia a l'amilorida i als diürètics de nansa</t>
  </si>
  <si>
    <t>al·lèrgia a l'amilorida i als diürètics de sostre alt</t>
  </si>
  <si>
    <t>al·lèrgia a l'amilorida i als diürètics tiazídics</t>
  </si>
  <si>
    <t>al·lèrgia a l'aminofil·lina</t>
  </si>
  <si>
    <t>al·lèrgia a l'aminoglutetimida</t>
  </si>
  <si>
    <t>al·lèrgia a l'amiodarona</t>
  </si>
  <si>
    <t>al·lèrgia a l'amitriptilina</t>
  </si>
  <si>
    <t>al·lèrgia a l'amlodipina</t>
  </si>
  <si>
    <t>al·lèrgia a l'amobarbital</t>
  </si>
  <si>
    <t xml:space="preserve">al·lèrgia a l'amobarbital sòdic </t>
  </si>
  <si>
    <t>al·lèrgia a l'amobarbital de sodi</t>
  </si>
  <si>
    <t>al·lèrgia a l'amodiaquina</t>
  </si>
  <si>
    <t>al·lèrgia a l'amorolfina</t>
  </si>
  <si>
    <t>al·lèrgia a l'amoxapina</t>
  </si>
  <si>
    <t>al·lèrgia a l'amoxicil·lina</t>
  </si>
  <si>
    <t xml:space="preserve">al·lèrgia a l'amoxicil·lina-àcid clavulànic </t>
  </si>
  <si>
    <t>al·lèrgia a l'amoxicil·lina-clavulanat de potassi</t>
  </si>
  <si>
    <t>al·lèrgia a l'ampicil·lina</t>
  </si>
  <si>
    <t>al·lèrgia a l'ampicil·lina-cloxacil·lina</t>
  </si>
  <si>
    <t>al·lèrgia a l'ampicil·lina-flucloxacil·lina</t>
  </si>
  <si>
    <t>al·lèrgia a l'amsacrina</t>
  </si>
  <si>
    <t>al·lèrgia a l'anacard</t>
  </si>
  <si>
    <t xml:space="preserve">al·lèrgia a la llavor de l'anacard (Anacardium occidentale) </t>
  </si>
  <si>
    <t>al·lèrgia a l'ancrod</t>
  </si>
  <si>
    <r>
      <t>al·lèrgia a l'anfós lanceolat (</t>
    </r>
    <r>
      <rPr>
        <b/>
        <i/>
        <sz val="7.5"/>
        <color theme="1"/>
        <rFont val="Arial"/>
        <family val="2"/>
      </rPr>
      <t>Epinephelus lanceolatus</t>
    </r>
    <r>
      <rPr>
        <b/>
        <sz val="7.5"/>
        <color theme="1"/>
        <rFont val="Arial"/>
        <family val="2"/>
      </rPr>
      <t>)</t>
    </r>
  </si>
  <si>
    <t>al·lèrgia a l'anhídrid ftàlic</t>
  </si>
  <si>
    <t xml:space="preserve">al·lèrgia a l'anhídrid trimelític </t>
  </si>
  <si>
    <t>al·lèrgia al TMA</t>
  </si>
  <si>
    <r>
      <t>al·lèrgia a la matafaluga (</t>
    </r>
    <r>
      <rPr>
        <b/>
        <i/>
        <sz val="7.5"/>
        <color theme="1"/>
        <rFont val="Arial"/>
        <family val="2"/>
      </rPr>
      <t>Pimpinella anisum</t>
    </r>
    <r>
      <rPr>
        <b/>
        <sz val="7.5"/>
        <color theme="1"/>
        <rFont val="Arial"/>
        <family val="2"/>
      </rPr>
      <t>)</t>
    </r>
  </si>
  <si>
    <r>
      <t>al·lèrgia a l'anisakis (</t>
    </r>
    <r>
      <rPr>
        <b/>
        <i/>
        <sz val="7.5"/>
        <color theme="1"/>
        <rFont val="Arial"/>
        <family val="2"/>
      </rPr>
      <t>Anisakis</t>
    </r>
    <r>
      <rPr>
        <b/>
        <sz val="7.5"/>
        <color theme="1"/>
        <rFont val="Arial"/>
        <family val="2"/>
      </rPr>
      <t>)</t>
    </r>
  </si>
  <si>
    <t>al·lèrgia a l'anistreplasa</t>
  </si>
  <si>
    <r>
      <t>al·lèrgia a l'antagonista del receptor 5-HT</t>
    </r>
    <r>
      <rPr>
        <b/>
        <sz val="5.5"/>
        <color theme="1"/>
        <rFont val="Arial"/>
        <family val="2"/>
      </rPr>
      <t>3</t>
    </r>
  </si>
  <si>
    <r>
      <t xml:space="preserve">al·lèrgia a l'antagonista del receptor de 5-hidroxitriptamina  </t>
    </r>
    <r>
      <rPr>
        <sz val="11"/>
        <color theme="1"/>
        <rFont val="Calibri"/>
        <family val="2"/>
      </rPr>
      <t>₃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</si>
  <si>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al·lèrgia a l'antagonista del receptor de serotonina </t>
    </r>
    <r>
      <rPr>
        <sz val="11"/>
        <color theme="1"/>
        <rFont val="Calibri"/>
        <family val="2"/>
      </rPr>
      <t>₃</t>
    </r>
  </si>
  <si>
    <r>
      <t xml:space="preserve"> al·lèrgia a l'antagonista del receptor de serotonina </t>
    </r>
    <r>
      <rPr>
        <sz val="11"/>
        <color theme="1"/>
        <rFont val="Calibri"/>
        <family val="2"/>
      </rPr>
      <t>₃</t>
    </r>
  </si>
  <si>
    <t xml:space="preserve">al·lèrgia a l'antazolina </t>
  </si>
  <si>
    <t>al·lèrgia a la imidamina</t>
  </si>
  <si>
    <t>al·lèrgia a l'antídot contra les cremades per àcid fluorhídric</t>
  </si>
  <si>
    <t>al·lèrgia a l'antitoxina del botulisme</t>
  </si>
  <si>
    <t>al·lèrgia a l'antitoxina diftèrica</t>
  </si>
  <si>
    <t>al·lèrgia a l'antitrombina III</t>
  </si>
  <si>
    <r>
      <t>al·lèrgia a l'api (</t>
    </r>
    <r>
      <rPr>
        <b/>
        <i/>
        <sz val="7.5"/>
        <color theme="1"/>
        <rFont val="Arial"/>
        <family val="2"/>
      </rPr>
      <t>Apium graveolens</t>
    </r>
    <r>
      <rPr>
        <b/>
        <sz val="7.5"/>
        <color theme="1"/>
        <rFont val="Arial"/>
        <family val="2"/>
      </rPr>
      <t>)</t>
    </r>
  </si>
  <si>
    <t>al·lèrgia a l'apomorfina</t>
  </si>
  <si>
    <t>al·lèrgia a l'apraclonidina</t>
  </si>
  <si>
    <t>al·lèrgia a l'aprotinina</t>
  </si>
  <si>
    <t xml:space="preserve">al·lèrgia a l'arabinòsid de citosina </t>
  </si>
  <si>
    <t>al·lèrgia a l'ARA-C</t>
  </si>
  <si>
    <t>al·lèrgia a la citarabina</t>
  </si>
  <si>
    <r>
      <t>al·lèrgia a l'areng (</t>
    </r>
    <r>
      <rPr>
        <b/>
        <i/>
        <sz val="7.5"/>
        <color theme="1"/>
        <rFont val="Arial"/>
        <family val="2"/>
      </rPr>
      <t>Clupea harengus</t>
    </r>
    <r>
      <rPr>
        <b/>
        <sz val="7.5"/>
        <color theme="1"/>
        <rFont val="Arial"/>
        <family val="2"/>
      </rPr>
      <t>)</t>
    </r>
  </si>
  <si>
    <r>
      <t>al·lèrgia a l'arna de la farina (</t>
    </r>
    <r>
      <rPr>
        <b/>
        <i/>
        <sz val="7.5"/>
        <color theme="1"/>
        <rFont val="Arial"/>
        <family val="2"/>
      </rPr>
      <t>Ephestia kuehniella</t>
    </r>
    <r>
      <rPr>
        <b/>
        <sz val="7.5"/>
        <color theme="1"/>
        <rFont val="Arial"/>
        <family val="2"/>
      </rPr>
      <t>)</t>
    </r>
  </si>
  <si>
    <t>al·lèrgia a l'arròs</t>
  </si>
  <si>
    <t>al·lèrgia a l'articaïna</t>
  </si>
  <si>
    <t>al·lèrgia a l'aserbina</t>
  </si>
  <si>
    <t>al·lèrgia a l'asparaginasa</t>
  </si>
  <si>
    <t xml:space="preserve">al·lèrgia a l'L-asparaginaamidohidrolasa </t>
  </si>
  <si>
    <t>al·lèrgia a la crisantaspasa</t>
  </si>
  <si>
    <t xml:space="preserve">al·lèrgia a l'aspirina </t>
  </si>
  <si>
    <t>al·lèrgia a l'AAS</t>
  </si>
  <si>
    <t>al·lèrgia a l'àcid acetilsalicílic</t>
  </si>
  <si>
    <t>al·lèrgia a l'astemizole</t>
  </si>
  <si>
    <t>al·lèrgia a l'atenolol</t>
  </si>
  <si>
    <t>al·lèrgia a l'atovaquona</t>
  </si>
  <si>
    <t>al·lèrgia a l'atracuri</t>
  </si>
  <si>
    <t>al·lèrgia a l'atropina</t>
  </si>
  <si>
    <t>al·lèrgia a l'auranofina</t>
  </si>
  <si>
    <t>al·lèrgia a l'aurotiomalat de sodi</t>
  </si>
  <si>
    <t>al·lèrgia a l'avellana</t>
  </si>
  <si>
    <t>al·lèrgia al fruit de l'avellaner (Corylus avellana)</t>
  </si>
  <si>
    <r>
      <t>al·lèrgia a l'avellaner (</t>
    </r>
    <r>
      <rPr>
        <b/>
        <i/>
        <sz val="7.5"/>
        <color theme="1"/>
        <rFont val="Arial"/>
        <family val="2"/>
      </rPr>
      <t>Corylus avellana</t>
    </r>
    <r>
      <rPr>
        <b/>
        <sz val="7.5"/>
        <color theme="1"/>
        <rFont val="Arial"/>
        <family val="2"/>
      </rPr>
      <t>)</t>
    </r>
  </si>
  <si>
    <t>al·lèrgia a l'azapropazona</t>
  </si>
  <si>
    <t>al·lèrgia a l'azatadina</t>
  </si>
  <si>
    <t xml:space="preserve">al·lèrgia a l'azatioprina </t>
  </si>
  <si>
    <t>al·lèrgia a l'AZA</t>
  </si>
  <si>
    <t>al·lèrgia a l'azelastina</t>
  </si>
  <si>
    <t>al·lèrgia a l'azitromicina</t>
  </si>
  <si>
    <t>al·lèrgia a l'azlocil·lina</t>
  </si>
  <si>
    <t>al·lèrgia a l'aztreonam</t>
  </si>
  <si>
    <t>al·lèrgia a l'econazole</t>
  </si>
  <si>
    <t>al·lèrgia a l'ecotiopat</t>
  </si>
  <si>
    <t>al·lèrgia a l'edetat</t>
  </si>
  <si>
    <t>al·lèrgia a l'edetat de dicobalt</t>
  </si>
  <si>
    <t>al·lèrgia a l'edetat de sodi i calci</t>
  </si>
  <si>
    <t>al·lèrgia a l'edetat disòdic</t>
  </si>
  <si>
    <t>al·lèrgia a l'edetat trisòdic</t>
  </si>
  <si>
    <t>al·lèrgia a l'edrofoni</t>
  </si>
  <si>
    <t>al·lèrgia a l'efedrina</t>
  </si>
  <si>
    <r>
      <t>al·lèrgia a l'emperador (</t>
    </r>
    <r>
      <rPr>
        <b/>
        <i/>
        <sz val="7.5"/>
        <color theme="1"/>
        <rFont val="Arial"/>
        <family val="2"/>
      </rPr>
      <t>Xiphias gladius</t>
    </r>
    <r>
      <rPr>
        <b/>
        <sz val="7.5"/>
        <color theme="1"/>
        <rFont val="Arial"/>
        <family val="2"/>
      </rPr>
      <t xml:space="preserve">) </t>
    </r>
  </si>
  <si>
    <t>al·lèrgia al peix espasa (Xiphias gladius)</t>
  </si>
  <si>
    <t>al·lèrgia a l'enantat de flufenazina</t>
  </si>
  <si>
    <t>al·lèrgia a l'enbucrilat</t>
  </si>
  <si>
    <r>
      <t>al·lèrgia a l'enciam (</t>
    </r>
    <r>
      <rPr>
        <b/>
        <i/>
        <sz val="7.5"/>
        <color theme="1"/>
        <rFont val="Arial"/>
        <family val="2"/>
      </rPr>
      <t>Lactuca sativa</t>
    </r>
    <r>
      <rPr>
        <b/>
        <sz val="7.5"/>
        <color theme="1"/>
        <rFont val="Arial"/>
        <family val="2"/>
      </rPr>
      <t xml:space="preserve">) </t>
    </r>
  </si>
  <si>
    <r>
      <t>al·lèrgia a l'encisam (</t>
    </r>
    <r>
      <rPr>
        <b/>
        <i/>
        <sz val="7.5"/>
        <color theme="1"/>
        <rFont val="Arial"/>
        <family val="2"/>
      </rPr>
      <t>Lactuca sativa</t>
    </r>
    <r>
      <rPr>
        <b/>
        <sz val="7.5"/>
        <color theme="1"/>
        <rFont val="Arial"/>
        <family val="2"/>
      </rPr>
      <t xml:space="preserve">) </t>
    </r>
  </si>
  <si>
    <t>al·lèrgia a l'enflurà</t>
  </si>
  <si>
    <t>al·lèrgia a l'enoxacina</t>
  </si>
  <si>
    <t>al·lèrgia a l'enoxaparina</t>
  </si>
  <si>
    <t>al·lèrgia a l'enoximona</t>
  </si>
  <si>
    <r>
      <t>al·lèrgia a l'enterotoxina D produïda per l'estafilococ daurat (</t>
    </r>
    <r>
      <rPr>
        <b/>
        <i/>
        <sz val="7.5"/>
        <color theme="1"/>
        <rFont val="Arial"/>
        <family val="2"/>
      </rPr>
      <t>Staphylococcus aureus</t>
    </r>
    <r>
      <rPr>
        <b/>
        <sz val="7.5"/>
        <color theme="1"/>
        <rFont val="Arial"/>
        <family val="2"/>
      </rPr>
      <t>)</t>
    </r>
  </si>
  <si>
    <r>
      <t>al·lèrgia a l'enterotoxina D de l'estafilococ daurat (</t>
    </r>
    <r>
      <rPr>
        <b/>
        <i/>
        <sz val="7.5"/>
        <color theme="1"/>
        <rFont val="Arial"/>
        <family val="2"/>
      </rPr>
      <t>Staphylococcus aureus</t>
    </r>
    <r>
      <rPr>
        <b/>
        <sz val="7.5"/>
        <color theme="1"/>
        <rFont val="Arial"/>
        <family val="2"/>
      </rPr>
      <t>)</t>
    </r>
  </si>
  <si>
    <r>
      <t>al·lèrgia a l'enterotoxina estafilocòccica D produïda per l'estafilococ daurat (</t>
    </r>
    <r>
      <rPr>
        <b/>
        <i/>
        <sz val="7.5"/>
        <color theme="1"/>
        <rFont val="Arial"/>
        <family val="2"/>
      </rPr>
      <t>Staphylococcus aureus</t>
    </r>
    <r>
      <rPr>
        <b/>
        <sz val="7.5"/>
        <color theme="1"/>
        <rFont val="Arial"/>
        <family val="2"/>
      </rPr>
      <t>)</t>
    </r>
  </si>
  <si>
    <r>
      <t>al·lèrgia a l'enterotoxina de l'estafilococ daurat (</t>
    </r>
    <r>
      <rPr>
        <b/>
        <i/>
        <sz val="7.5"/>
        <color theme="1"/>
        <rFont val="Arial"/>
        <family val="2"/>
      </rPr>
      <t>Staphylococcus aureus</t>
    </r>
    <r>
      <rPr>
        <b/>
        <sz val="7.5"/>
        <color theme="1"/>
        <rFont val="Arial"/>
        <family val="2"/>
      </rPr>
      <t>)</t>
    </r>
  </si>
  <si>
    <r>
      <t>al·lèrgia a l'enterotoxina estafilocòccica produïda per l'estafilococ daurat (</t>
    </r>
    <r>
      <rPr>
        <b/>
        <i/>
        <sz val="7.5"/>
        <color theme="1"/>
        <rFont val="Arial"/>
        <family val="2"/>
      </rPr>
      <t>Staphylococcus aureus</t>
    </r>
    <r>
      <rPr>
        <b/>
        <sz val="7.5"/>
        <color theme="1"/>
        <rFont val="Arial"/>
        <family val="2"/>
      </rPr>
      <t>)</t>
    </r>
  </si>
  <si>
    <t>al·lèrgia a l'epirubicina</t>
  </si>
  <si>
    <t>al·lèrgia a l'epiteli d'animal</t>
  </si>
  <si>
    <t>al·lèrgia a l'epiteli de canari</t>
  </si>
  <si>
    <t>al·lèrgia a l'epiteli de cavall</t>
  </si>
  <si>
    <t>al·lèrgia a l'epiteli de cérvol</t>
  </si>
  <si>
    <t>al·lèrgia a l'epiteli de conill</t>
  </si>
  <si>
    <t>al·lèrgia a l'epiteli de fura</t>
  </si>
  <si>
    <t>al·lèrgia a l'epiteli de gat</t>
  </si>
  <si>
    <t>al·lèrgia a l'epiteli de gos</t>
  </si>
  <si>
    <t>al·lèrgia a l'epiteli de guineu</t>
  </si>
  <si>
    <t>al·lèrgia a l'epiteli de hàmster</t>
  </si>
  <si>
    <t xml:space="preserve">al·lèrgia a l'epiteli de periquito comú </t>
  </si>
  <si>
    <t>al·lèrgia a l'epiteli de periquito</t>
  </si>
  <si>
    <t>al·lèrgia a l'epiteli de porc</t>
  </si>
  <si>
    <t>al·lèrgia a l'epiteli de rata</t>
  </si>
  <si>
    <t>al·lèrgia a l'epiteli de ratolí</t>
  </si>
  <si>
    <t>al·lèrgia a l'epiteli de ren</t>
  </si>
  <si>
    <t>al·lèrgia a l'epiteli de vaca</t>
  </si>
  <si>
    <t>al·lèrgia a l'epiteli de visó</t>
  </si>
  <si>
    <t>al·lèrgia a l'epiteli de xinxilla</t>
  </si>
  <si>
    <t>al·lèrgia a l'epoetina alfa</t>
  </si>
  <si>
    <t>al·lèrgia a l'epoetina beta</t>
  </si>
  <si>
    <t xml:space="preserve">al·lèrgia a l'epoprostenol </t>
  </si>
  <si>
    <r>
      <t>al·lèrgia a la PGI</t>
    </r>
    <r>
      <rPr>
        <b/>
        <sz val="5.5"/>
        <color theme="1"/>
        <rFont val="Arial"/>
        <family val="2"/>
      </rPr>
      <t>2</t>
    </r>
  </si>
  <si>
    <t xml:space="preserve">al·lèrgia a la prostaciclina </t>
  </si>
  <si>
    <r>
      <t>al·lèrgia a la prostaglandina I</t>
    </r>
    <r>
      <rPr>
        <sz val="11"/>
        <color theme="1"/>
        <rFont val="Calibri"/>
        <family val="2"/>
      </rPr>
      <t>₂</t>
    </r>
  </si>
  <si>
    <t>al·lèrgia a l'ergolina</t>
  </si>
  <si>
    <t xml:space="preserve">al·lèrgia a l'ergometrina </t>
  </si>
  <si>
    <t xml:space="preserve">al·lèrgia a l'ergobasina </t>
  </si>
  <si>
    <t>al·lèrgia a l'ergonovina</t>
  </si>
  <si>
    <t>al·lèrgia a l'eritromicina</t>
  </si>
  <si>
    <t>al·lèrgia a l'eritropoetina</t>
  </si>
  <si>
    <t>al·lèrgia a l'EPO</t>
  </si>
  <si>
    <t xml:space="preserve">al·lèrgia a l'hematopoetina </t>
  </si>
  <si>
    <t>al·lèrgia a l'hemopoetina</t>
  </si>
  <si>
    <t>al·lèrgia a l'ertapenem</t>
  </si>
  <si>
    <r>
      <t>al·lèrgia a l'escarabat de cuina (</t>
    </r>
    <r>
      <rPr>
        <b/>
        <i/>
        <sz val="7.5"/>
        <color theme="1"/>
        <rFont val="Arial"/>
        <family val="2"/>
      </rPr>
      <t>Blatta orientalis</t>
    </r>
    <r>
      <rPr>
        <b/>
        <sz val="7.5"/>
        <color theme="1"/>
        <rFont val="Arial"/>
        <family val="2"/>
      </rPr>
      <t xml:space="preserve">) </t>
    </r>
  </si>
  <si>
    <r>
      <t>al·lèrgia a la panderola (</t>
    </r>
    <r>
      <rPr>
        <b/>
        <i/>
        <sz val="7.5"/>
        <color theme="1"/>
        <rFont val="Arial"/>
        <family val="2"/>
      </rPr>
      <t>Blatta orientalis</t>
    </r>
    <r>
      <rPr>
        <b/>
        <sz val="7.5"/>
        <color theme="1"/>
        <rFont val="Arial"/>
        <family val="2"/>
      </rPr>
      <t xml:space="preserve">) </t>
    </r>
  </si>
  <si>
    <t>al·lèrgia a la panerola (Blatta orientalis)</t>
  </si>
  <si>
    <r>
      <t>al·lèrgia a l'escarabat destructor (</t>
    </r>
    <r>
      <rPr>
        <b/>
        <i/>
        <sz val="7.5"/>
        <color theme="1"/>
        <rFont val="Arial"/>
        <family val="2"/>
      </rPr>
      <t>Trogoderma angustum</t>
    </r>
    <r>
      <rPr>
        <b/>
        <sz val="7.5"/>
        <color theme="1"/>
        <rFont val="Arial"/>
        <family val="2"/>
      </rPr>
      <t>)</t>
    </r>
  </si>
  <si>
    <r>
      <t>al·lèrgia a l'escarola (</t>
    </r>
    <r>
      <rPr>
        <b/>
        <i/>
        <sz val="7.5"/>
        <color theme="1"/>
        <rFont val="Arial"/>
        <family val="2"/>
      </rPr>
      <t xml:space="preserve">Cichorium endivia </t>
    </r>
    <r>
      <rPr>
        <b/>
        <sz val="7.5"/>
        <color theme="1"/>
        <rFont val="Arial"/>
        <family val="2"/>
      </rPr>
      <t xml:space="preserve">var. </t>
    </r>
    <r>
      <rPr>
        <b/>
        <i/>
        <sz val="7.5"/>
        <color theme="1"/>
        <rFont val="Arial"/>
        <family val="2"/>
      </rPr>
      <t>crispum</t>
    </r>
    <r>
      <rPr>
        <b/>
        <sz val="7.5"/>
        <color theme="1"/>
        <rFont val="Arial"/>
        <family val="2"/>
      </rPr>
      <t>)</t>
    </r>
  </si>
  <si>
    <t xml:space="preserve">al·lèrgia a l'escopolamina </t>
  </si>
  <si>
    <t xml:space="preserve">al·lèrgia a la hioscina </t>
  </si>
  <si>
    <t>al·lèrgia al tropat d'escopina</t>
  </si>
  <si>
    <t>al·lèrgia a l'esmolol</t>
  </si>
  <si>
    <t>al·lèrgia a l'espàrrec</t>
  </si>
  <si>
    <t>al·lèrgia a l'espectinomicina</t>
  </si>
  <si>
    <r>
      <t>al·lèrgia a l'espinac (</t>
    </r>
    <r>
      <rPr>
        <b/>
        <i/>
        <sz val="7.5"/>
        <color theme="1"/>
        <rFont val="Arial"/>
        <family val="2"/>
      </rPr>
      <t>Spinacia oleracea</t>
    </r>
    <r>
      <rPr>
        <b/>
        <sz val="7.5"/>
        <color theme="1"/>
        <rFont val="Arial"/>
        <family val="2"/>
      </rPr>
      <t>)</t>
    </r>
  </si>
  <si>
    <t>al·lèrgia a l'espironolactona</t>
  </si>
  <si>
    <t xml:space="preserve">al·lèrgia a l'espironolactona i als diürètics de nansa </t>
  </si>
  <si>
    <t>al·lèrgia a l'espironolactona i als diürètics de sostre alt</t>
  </si>
  <si>
    <t>al·lèrgia a l'espironolactona i als diürètics tiazídics</t>
  </si>
  <si>
    <t>al·lèrgia a l'estanozolol</t>
  </si>
  <si>
    <t>al·lèrgia a l'estibogluconat de sodi</t>
  </si>
  <si>
    <t>al·lèrgia a l'estradiol</t>
  </si>
  <si>
    <t>al·lèrgia a l'estradiol per via oral</t>
  </si>
  <si>
    <t>al·lèrgia a l'estradiol per via tòpica</t>
  </si>
  <si>
    <r>
      <t>al·lèrgia al dragonet (</t>
    </r>
    <r>
      <rPr>
        <b/>
        <i/>
        <sz val="7.5"/>
        <color theme="1"/>
        <rFont val="Arial"/>
        <family val="2"/>
      </rPr>
      <t>Artemisia dracunculus</t>
    </r>
    <r>
      <rPr>
        <b/>
        <sz val="7.5"/>
        <color theme="1"/>
        <rFont val="Arial"/>
        <family val="2"/>
      </rPr>
      <t>)</t>
    </r>
  </si>
  <si>
    <r>
      <t>al·lèrgia a l'estragó (</t>
    </r>
    <r>
      <rPr>
        <b/>
        <i/>
        <sz val="7.5"/>
        <color theme="1"/>
        <rFont val="Arial"/>
        <family val="2"/>
      </rPr>
      <t>Artemisia dracunculus)</t>
    </r>
  </si>
  <si>
    <t>al·lèrgia a l'estramustina</t>
  </si>
  <si>
    <t>al·lèrgia a l'estreptocinasa</t>
  </si>
  <si>
    <t>al·lèrgia a l'estreptocinasa-estreptodornasa</t>
  </si>
  <si>
    <t>al·lèrgia a l'estreptomicina</t>
  </si>
  <si>
    <t>al·lèrgia a l'estriol</t>
  </si>
  <si>
    <t>al·lèrgia a l'estropipat</t>
  </si>
  <si>
    <t>al·lèrgia a l'etambutol</t>
  </si>
  <si>
    <t>al·lèrgia a l'etamivan</t>
  </si>
  <si>
    <t>al·lèrgia a l'etamsilat</t>
  </si>
  <si>
    <t xml:space="preserve">al·lèrgia a l'èter </t>
  </si>
  <si>
    <t>al·lèrgia a l'èter etílic</t>
  </si>
  <si>
    <t xml:space="preserve">al·lèrgia a l'èter anestèsic </t>
  </si>
  <si>
    <t>al·lèrgia a l'èter dietílic</t>
  </si>
  <si>
    <t>al·lèrgia a l'etidronat disòdic</t>
  </si>
  <si>
    <t>al·lèrgia a l'etidronat disòdic i al carbonat de calci</t>
  </si>
  <si>
    <t xml:space="preserve">al·lèrgia a l'etinilestradiol </t>
  </si>
  <si>
    <t>al·lèrgia a l'etilenestradiol</t>
  </si>
  <si>
    <t>al·lèrgia a l'etodolac</t>
  </si>
  <si>
    <t>al·lèrgia a l'etomidat</t>
  </si>
  <si>
    <t>al·lèrgia a l'etopòsid</t>
  </si>
  <si>
    <t>al·lèrgia a l'etosuximida</t>
  </si>
  <si>
    <t>al·lèrgia a l'etretinat</t>
  </si>
  <si>
    <r>
      <t>al·lèrgia a l'extret de cotxinilla (</t>
    </r>
    <r>
      <rPr>
        <b/>
        <i/>
        <sz val="7.5"/>
        <color theme="1"/>
        <rFont val="Arial"/>
        <family val="2"/>
      </rPr>
      <t>Dactylopius cactii</t>
    </r>
    <r>
      <rPr>
        <b/>
        <sz val="7.5"/>
        <color theme="1"/>
        <rFont val="Arial"/>
        <family val="2"/>
      </rPr>
      <t>)</t>
    </r>
  </si>
  <si>
    <t>al·lèrgia a l'halcinonida</t>
  </si>
  <si>
    <r>
      <t>al·lèrgia a l'halibut (</t>
    </r>
    <r>
      <rPr>
        <b/>
        <i/>
        <sz val="7.5"/>
        <color theme="1"/>
        <rFont val="Arial"/>
        <family val="2"/>
      </rPr>
      <t>Hippoglossus hippoglossus</t>
    </r>
    <r>
      <rPr>
        <b/>
        <sz val="7.5"/>
        <color theme="1"/>
        <rFont val="Arial"/>
        <family val="2"/>
      </rPr>
      <t xml:space="preserve">) </t>
    </r>
  </si>
  <si>
    <r>
      <t>al·lèrgia a l'halibut (</t>
    </r>
    <r>
      <rPr>
        <b/>
        <i/>
        <sz val="7.5"/>
        <color theme="1"/>
        <rFont val="Arial"/>
        <family val="2"/>
      </rPr>
      <t>Hippoglossus vulgaris</t>
    </r>
    <r>
      <rPr>
        <b/>
        <sz val="7.5"/>
        <color theme="1"/>
        <rFont val="Arial"/>
        <family val="2"/>
      </rPr>
      <t>)</t>
    </r>
  </si>
  <si>
    <t>al·lèrgia a l'halofantrina</t>
  </si>
  <si>
    <t>al·lèrgia a l'haloperidol</t>
  </si>
  <si>
    <t>al·lèrgia a l'halotà</t>
  </si>
  <si>
    <t>al·lèrgia a l'heparina</t>
  </si>
  <si>
    <r>
      <t>al·lèrgia a l'herba badia (</t>
    </r>
    <r>
      <rPr>
        <b/>
        <i/>
        <sz val="7.5"/>
        <color theme="1"/>
        <rFont val="Arial"/>
        <family val="2"/>
      </rPr>
      <t>Paspalum notatum</t>
    </r>
    <r>
      <rPr>
        <b/>
        <sz val="7.5"/>
        <color theme="1"/>
        <rFont val="Arial"/>
        <family val="2"/>
      </rPr>
      <t>)</t>
    </r>
  </si>
  <si>
    <t>al·lèrgia a l'hexaclorofè</t>
  </si>
  <si>
    <t>al·lèrgia a l'hexetidina</t>
  </si>
  <si>
    <t>al·lèrgia a l'hidrargafèn</t>
  </si>
  <si>
    <t>al·lèrgia a l'hidrat de cloral</t>
  </si>
  <si>
    <t>al·lèrgia a l'hidròxid d'alumini</t>
  </si>
  <si>
    <t xml:space="preserve">al·lèrgia a l'hipurat de metenamina </t>
  </si>
  <si>
    <t>al·lèrgia a l'hipurat d'aminoform</t>
  </si>
  <si>
    <t xml:space="preserve">al·lèrgia a l'hipurat d'hexametilenamina </t>
  </si>
  <si>
    <t xml:space="preserve">al·lèrgia a l'hipurat d'hexametilentetramina </t>
  </si>
  <si>
    <t>al·lèrgia a l'hipurat d'hexamina</t>
  </si>
  <si>
    <r>
      <t>al·lèrgia a l'holcus llanós (</t>
    </r>
    <r>
      <rPr>
        <b/>
        <i/>
        <sz val="7.5"/>
        <color theme="1"/>
        <rFont val="Arial"/>
        <family val="2"/>
      </rPr>
      <t>Holcus lanatus</t>
    </r>
    <r>
      <rPr>
        <b/>
        <sz val="7.5"/>
        <color theme="1"/>
        <rFont val="Arial"/>
        <family val="2"/>
      </rPr>
      <t>)</t>
    </r>
  </si>
  <si>
    <t>al·lèrgia a l'homatropina</t>
  </si>
  <si>
    <t>al·lèrgia a l'ibuprofèn</t>
  </si>
  <si>
    <t xml:space="preserve">al·lèrgia a l'ictamol </t>
  </si>
  <si>
    <t>al·lèrgia a l'ictiol</t>
  </si>
  <si>
    <t xml:space="preserve">al·lèrgia a l'ictosulfonat d'amoni </t>
  </si>
  <si>
    <t>al·lèrgia al bituminosulfonat d'amoni</t>
  </si>
  <si>
    <t>al·lèrgia a l'imidazole</t>
  </si>
  <si>
    <t>al·lèrgia a l'imipenem</t>
  </si>
  <si>
    <t>al·lèrgia a l'inositol</t>
  </si>
  <si>
    <t xml:space="preserve">al·lèrgia a l'interferó alfa-2a </t>
  </si>
  <si>
    <r>
      <t>al·lèrgia a l'IFN-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-2a </t>
    </r>
  </si>
  <si>
    <r>
      <t xml:space="preserve">al·lèrgia a l'interferó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>-2a</t>
    </r>
  </si>
  <si>
    <t xml:space="preserve">al·lèrgia a l'interferó alfa-2b </t>
  </si>
  <si>
    <t xml:space="preserve">al·lèrgia a l'IFN-α-2b </t>
  </si>
  <si>
    <t>al·lèrgia a l'interferó α-2b</t>
  </si>
  <si>
    <t xml:space="preserve">al·lèrgia a l'interferó alfa-n1 </t>
  </si>
  <si>
    <t xml:space="preserve">al·lèrgia a l'IFN-α-n1 </t>
  </si>
  <si>
    <t>al·lèrgia a l'interferó α-n1</t>
  </si>
  <si>
    <t xml:space="preserve">al·lèrgia a l'interferó gamma-1b </t>
  </si>
  <si>
    <t>al·lèrgia a l'interferó de tipus II 1b</t>
  </si>
  <si>
    <r>
      <t>al·lèrgia a l'IFN-</t>
    </r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-1b</t>
    </r>
  </si>
  <si>
    <t xml:space="preserve">al·lèrgia a l'interferó γ-1b </t>
  </si>
  <si>
    <t>al·lèrgia a l'ipratropi</t>
  </si>
  <si>
    <t>al·lèrgia a l'iprindole</t>
  </si>
  <si>
    <r>
      <t>al·lèrgia a l'iroc (</t>
    </r>
    <r>
      <rPr>
        <b/>
        <i/>
        <sz val="7.5"/>
        <color theme="1"/>
        <rFont val="Arial"/>
        <family val="2"/>
      </rPr>
      <t>Milicia excelsa</t>
    </r>
    <r>
      <rPr>
        <b/>
        <sz val="7.5"/>
        <color theme="1"/>
        <rFont val="Arial"/>
        <family val="2"/>
      </rPr>
      <t>)</t>
    </r>
  </si>
  <si>
    <t>al·lèrgia a l'isetionat de dibrompropamidina</t>
  </si>
  <si>
    <t>al·lèrgia a l'isetionat de propamidina</t>
  </si>
  <si>
    <t>al·lèrgia a l'isoaminil</t>
  </si>
  <si>
    <t>al·lèrgia a l'isoconazole</t>
  </si>
  <si>
    <t>al·lèrgia a l'isoflurà</t>
  </si>
  <si>
    <t>al·lèrgia a l'L-carnitina</t>
  </si>
  <si>
    <t>al·lèrgia a l'octoxinol</t>
  </si>
  <si>
    <t>al·lèrgia a l'octreotida</t>
  </si>
  <si>
    <r>
      <t>al·lèrgia a l'ocumé (</t>
    </r>
    <r>
      <rPr>
        <b/>
        <i/>
        <sz val="7.5"/>
        <color theme="1"/>
        <rFont val="Arial"/>
        <family val="2"/>
      </rPr>
      <t>Aucoumea klaineana</t>
    </r>
    <r>
      <rPr>
        <b/>
        <sz val="7.5"/>
        <color theme="1"/>
        <rFont val="Arial"/>
        <family val="2"/>
      </rPr>
      <t xml:space="preserve">) </t>
    </r>
  </si>
  <si>
    <t>al·lèrgia a l'ofloxacina</t>
  </si>
  <si>
    <t>al·lèrgia a l'olanzapina</t>
  </si>
  <si>
    <t xml:space="preserve">al·lèrgia a l'oli d'ametlla </t>
  </si>
  <si>
    <t>al·lèrgia a l'oli d'ametla</t>
  </si>
  <si>
    <t>al·lèrgia a l'oli d'oliva</t>
  </si>
  <si>
    <t>al·lèrgia a l'oli de cacauet</t>
  </si>
  <si>
    <t>al·lèrgia a l'oli de coco</t>
  </si>
  <si>
    <t xml:space="preserve">al·lèrgia a l'oli de menta pebrera </t>
  </si>
  <si>
    <t xml:space="preserve">al·lèrgia a l'oli de menta piperita </t>
  </si>
  <si>
    <t xml:space="preserve">al·lèrgia a l'oli d'herba-sana </t>
  </si>
  <si>
    <t>al·lèrgia a l'oli de menta romana</t>
  </si>
  <si>
    <t>al·lèrgia a l'oli de ricí</t>
  </si>
  <si>
    <t>al·lèrgia a l'oli fix</t>
  </si>
  <si>
    <t>al·lèrgia a l'oliva</t>
  </si>
  <si>
    <r>
      <t>al·lèrgia al fruit de l'oliver (</t>
    </r>
    <r>
      <rPr>
        <b/>
        <i/>
        <sz val="7.5"/>
        <color theme="1"/>
        <rFont val="Arial"/>
        <family val="2"/>
      </rPr>
      <t xml:space="preserve">Olea europaea </t>
    </r>
    <r>
      <rPr>
        <b/>
        <sz val="7.5"/>
        <color theme="1"/>
        <rFont val="Arial"/>
        <family val="2"/>
      </rPr>
      <t xml:space="preserve">var. </t>
    </r>
    <r>
      <rPr>
        <b/>
        <i/>
        <sz val="7.5"/>
        <color theme="1"/>
        <rFont val="Arial"/>
        <family val="2"/>
      </rPr>
      <t>europaea</t>
    </r>
    <r>
      <rPr>
        <b/>
        <sz val="7.5"/>
        <color theme="1"/>
        <rFont val="Arial"/>
        <family val="2"/>
      </rPr>
      <t xml:space="preserve">) </t>
    </r>
  </si>
  <si>
    <r>
      <t>al·lèrgia a l'olivera (</t>
    </r>
    <r>
      <rPr>
        <b/>
        <i/>
        <sz val="7.5"/>
        <color theme="1"/>
        <rFont val="Arial"/>
        <family val="2"/>
      </rPr>
      <t>Olea europaea</t>
    </r>
    <r>
      <rPr>
        <b/>
        <sz val="7.5"/>
        <color theme="1"/>
        <rFont val="Arial"/>
        <family val="2"/>
      </rPr>
      <t xml:space="preserve">) </t>
    </r>
  </si>
  <si>
    <r>
      <t>al·lèrgia a l'olivereta (</t>
    </r>
    <r>
      <rPr>
        <b/>
        <i/>
        <sz val="7.5"/>
        <color theme="1"/>
        <rFont val="Arial"/>
        <family val="2"/>
      </rPr>
      <t>Ligustrum vulgare</t>
    </r>
    <r>
      <rPr>
        <b/>
        <sz val="7.5"/>
        <color theme="1"/>
        <rFont val="Arial"/>
        <family val="2"/>
      </rPr>
      <t xml:space="preserve">) </t>
    </r>
  </si>
  <si>
    <r>
      <t>al·lèrgia al fruit de l'olivera (</t>
    </r>
    <r>
      <rPr>
        <b/>
        <i/>
        <sz val="7.5"/>
        <color theme="1"/>
        <rFont val="Arial"/>
        <family val="2"/>
      </rPr>
      <t>Olea europaea var. europaea</t>
    </r>
    <r>
      <rPr>
        <sz val="11"/>
        <color theme="1"/>
        <rFont val="Calibri"/>
        <family val="2"/>
        <scheme val="minor"/>
      </rPr>
      <t>)</t>
    </r>
  </si>
  <si>
    <r>
      <t>al·lèrgia a l'oliver (</t>
    </r>
    <r>
      <rPr>
        <b/>
        <i/>
        <sz val="7.5"/>
        <color theme="1"/>
        <rFont val="Arial"/>
        <family val="2"/>
      </rPr>
      <t>Olea europaea</t>
    </r>
    <r>
      <rPr>
        <sz val="11"/>
        <color theme="1"/>
        <rFont val="Calibri"/>
        <family val="2"/>
        <scheme val="minor"/>
      </rPr>
      <t xml:space="preserve">) </t>
    </r>
  </si>
  <si>
    <r>
      <t>al·lèrgia al gabun (</t>
    </r>
    <r>
      <rPr>
        <b/>
        <i/>
        <sz val="7.5"/>
        <color theme="1"/>
        <rFont val="Arial"/>
        <family val="2"/>
      </rPr>
      <t>Aucoumea klaineana</t>
    </r>
    <r>
      <rPr>
        <sz val="11"/>
        <color theme="1"/>
        <rFont val="Calibri"/>
        <family val="2"/>
        <scheme val="minor"/>
      </rPr>
      <t>)</t>
    </r>
  </si>
  <si>
    <r>
      <t>al·lèrgia a l'albena (</t>
    </r>
    <r>
      <rPr>
        <b/>
        <i/>
        <sz val="7.5"/>
        <color theme="1"/>
        <rFont val="Arial"/>
        <family val="2"/>
      </rPr>
      <t>Ligustrum vulgare</t>
    </r>
    <r>
      <rPr>
        <b/>
        <sz val="7.5"/>
        <color theme="1"/>
        <rFont val="Arial"/>
        <family val="2"/>
      </rPr>
      <t>)</t>
    </r>
  </si>
  <si>
    <r>
      <t>al·lèrgia a l'herba dels fics (</t>
    </r>
    <r>
      <rPr>
        <b/>
        <i/>
        <sz val="7.5"/>
        <color theme="1"/>
        <rFont val="Arial"/>
        <family val="2"/>
      </rPr>
      <t>Ligustrum vulgare</t>
    </r>
    <r>
      <rPr>
        <sz val="11"/>
        <color theme="1"/>
        <rFont val="Calibri"/>
        <family val="2"/>
        <scheme val="minor"/>
      </rPr>
      <t>)</t>
    </r>
  </si>
  <si>
    <t>al·lèrgia a l'olsalazina</t>
  </si>
  <si>
    <r>
      <t>al·lèrgia a l'om americà (</t>
    </r>
    <r>
      <rPr>
        <b/>
        <i/>
        <sz val="7.5"/>
        <color theme="1"/>
        <rFont val="Arial"/>
        <family val="2"/>
      </rPr>
      <t>Ulmus americana</t>
    </r>
    <r>
      <rPr>
        <b/>
        <sz val="7.5"/>
        <color theme="1"/>
        <rFont val="Arial"/>
        <family val="2"/>
      </rPr>
      <t>)</t>
    </r>
  </si>
  <si>
    <t>al·lèrgia a l'omeprazole</t>
  </si>
  <si>
    <t>al·lèrgia a l'or</t>
  </si>
  <si>
    <t>al·lèrgia a l'ordi</t>
  </si>
  <si>
    <r>
      <t>al·lèrgia al gra de l'ordi (</t>
    </r>
    <r>
      <rPr>
        <b/>
        <i/>
        <sz val="7.5"/>
        <color theme="1"/>
        <rFont val="Arial"/>
        <family val="2"/>
      </rPr>
      <t>Hordeum vulgare</t>
    </r>
    <r>
      <rPr>
        <b/>
        <sz val="7.5"/>
        <color theme="1"/>
        <rFont val="Arial"/>
        <family val="2"/>
      </rPr>
      <t>)</t>
    </r>
  </si>
  <si>
    <t xml:space="preserve">al·lèrgia a l'orfenadrina </t>
  </si>
  <si>
    <t>al·lèrgia a la mefenamina</t>
  </si>
  <si>
    <t>al·lèrgia a l'ostra</t>
  </si>
  <si>
    <r>
      <t>al·lèrgia a l'ostra comuna (</t>
    </r>
    <r>
      <rPr>
        <b/>
        <i/>
        <sz val="7.5"/>
        <color theme="1"/>
        <rFont val="Arial"/>
        <family val="2"/>
      </rPr>
      <t>Ostrea edulis)</t>
    </r>
  </si>
  <si>
    <t>al·lèrgia a l'ovotransferrina</t>
  </si>
  <si>
    <t>al·lèrgia a l'oxatomida</t>
  </si>
  <si>
    <t>al·lèrgia a l'oxazepam</t>
  </si>
  <si>
    <t>al·lèrgia a l'oxibuprocaïna</t>
  </si>
  <si>
    <t>al·lèrgia a l'oxibutinina</t>
  </si>
  <si>
    <t>al·lèrgia a l'òxid de mercuri</t>
  </si>
  <si>
    <t>al·lèrgia a l'òxid mercúric</t>
  </si>
  <si>
    <t>al·lèrgia a l'oxifenbutazona</t>
  </si>
  <si>
    <t>al·lèrgia a l'oximetazolina</t>
  </si>
  <si>
    <t>al·lèrgia a l'oximetolona</t>
  </si>
  <si>
    <t>al·lèrgia a l'oxipertina</t>
  </si>
  <si>
    <t xml:space="preserve">al·lèrgia a l'oxirà </t>
  </si>
  <si>
    <t>al·lèrgia a l'epoxietà</t>
  </si>
  <si>
    <t>al·lèrgia a l'òxid d'etilè</t>
  </si>
  <si>
    <t xml:space="preserve">al·lèrgia a l'oxitetraciclina </t>
  </si>
  <si>
    <t>al·lèrgia a la hidroxitetraciclina</t>
  </si>
  <si>
    <t xml:space="preserve">al·lèrgia a l'oxitocina </t>
  </si>
  <si>
    <t>al·lèrgia a la hipofamina alfa</t>
  </si>
  <si>
    <t>al·lèrgia a l'oxitocina-ergometrina</t>
  </si>
  <si>
    <t>al·lèrgia a l'oxitocina-ergonovina</t>
  </si>
  <si>
    <t>al·lèrgia a l'oxitropi</t>
  </si>
  <si>
    <t>al·lèrgia a l'oxprenolol</t>
  </si>
  <si>
    <t>al·lèrgia a la bacampicil·lina</t>
  </si>
  <si>
    <r>
      <t xml:space="preserve">al·lèrgia a la banana i el plàtan (gènere </t>
    </r>
    <r>
      <rPr>
        <b/>
        <i/>
        <sz val="7.5"/>
        <color theme="1"/>
        <rFont val="Arial"/>
        <family val="2"/>
      </rPr>
      <t>Musa</t>
    </r>
    <r>
      <rPr>
        <b/>
        <sz val="7.5"/>
        <color theme="1"/>
        <rFont val="Arial"/>
        <family val="2"/>
      </rPr>
      <t>)</t>
    </r>
  </si>
  <si>
    <r>
      <t>al·lèrgia a l'espinadella (</t>
    </r>
    <r>
      <rPr>
        <b/>
        <i/>
        <sz val="7.5"/>
        <color theme="1"/>
        <rFont val="Arial"/>
        <family val="2"/>
      </rPr>
      <t>Salsola kali</t>
    </r>
    <r>
      <rPr>
        <b/>
        <sz val="7.5"/>
        <color theme="1"/>
        <rFont val="Arial"/>
        <family val="2"/>
      </rPr>
      <t xml:space="preserve">) </t>
    </r>
    <r>
      <rPr>
        <b/>
        <sz val="7.5"/>
        <color theme="1"/>
        <rFont val="Arial"/>
        <family val="2"/>
      </rPr>
      <t/>
    </r>
  </si>
  <si>
    <r>
      <t>al·lèrgia a la barrella punxosa (</t>
    </r>
    <r>
      <rPr>
        <b/>
        <i/>
        <sz val="7.5"/>
        <color theme="1"/>
        <rFont val="Arial"/>
        <family val="2"/>
      </rPr>
      <t>Salsola kali</t>
    </r>
    <r>
      <rPr>
        <sz val="11"/>
        <color theme="1"/>
        <rFont val="Calibri"/>
        <family val="2"/>
        <scheme val="minor"/>
      </rPr>
      <t xml:space="preserve">) </t>
    </r>
  </si>
  <si>
    <r>
      <t>al·lèrgia a la barrella espinosa (</t>
    </r>
    <r>
      <rPr>
        <b/>
        <i/>
        <sz val="7.5"/>
        <color theme="1"/>
        <rFont val="Arial"/>
        <family val="2"/>
      </rPr>
      <t>Salsola kali</t>
    </r>
    <r>
      <rPr>
        <sz val="11"/>
        <color theme="1"/>
        <rFont val="Calibri"/>
        <family val="2"/>
        <scheme val="minor"/>
      </rPr>
      <t xml:space="preserve">) </t>
    </r>
  </si>
  <si>
    <r>
      <t>al·lèrgia a la sosa (</t>
    </r>
    <r>
      <rPr>
        <b/>
        <i/>
        <sz val="7.5"/>
        <color theme="1"/>
        <rFont val="Arial"/>
        <family val="2"/>
      </rPr>
      <t>Salsola kali</t>
    </r>
    <r>
      <rPr>
        <sz val="11"/>
        <color theme="1"/>
        <rFont val="Calibri"/>
        <family val="2"/>
        <scheme val="minor"/>
      </rPr>
      <t>)</t>
    </r>
  </si>
  <si>
    <r>
      <t>al·lèrgia al salat (</t>
    </r>
    <r>
      <rPr>
        <b/>
        <i/>
        <sz val="7.5"/>
        <color theme="1"/>
        <rFont val="Arial"/>
        <family val="2"/>
      </rPr>
      <t>Salsola kali</t>
    </r>
    <r>
      <rPr>
        <sz val="11"/>
        <color theme="1"/>
        <rFont val="Calibri"/>
        <family val="2"/>
        <scheme val="minor"/>
      </rPr>
      <t>)</t>
    </r>
  </si>
  <si>
    <t>al·lèrgia a la beclamida</t>
  </si>
  <si>
    <t>al·lèrgia a la beclometasona</t>
  </si>
  <si>
    <t>al·lèrgia a la bena adhesiva</t>
  </si>
  <si>
    <t>al·lèrgia a la bendroflumetiazida</t>
  </si>
  <si>
    <t>al·lèrgia a la bendrofluazida</t>
  </si>
  <si>
    <t>al·lèrgia a la benserazida-levodopa</t>
  </si>
  <si>
    <t>al·lèrgia a la benzatropina</t>
  </si>
  <si>
    <t xml:space="preserve">al·lèrgia a la benzilpenicil·lina </t>
  </si>
  <si>
    <t>al·lèrgia a la penicil·lina G</t>
  </si>
  <si>
    <t xml:space="preserve">al·lèrgia a la benzilpenicil·lina benetamínica </t>
  </si>
  <si>
    <t xml:space="preserve">al·lèrgia a la penicil·lina benetamina </t>
  </si>
  <si>
    <t>al·lèrgia a la penicil·lina G benetamínica</t>
  </si>
  <si>
    <t>al·lèrgia a la benzilpenicil·lina benzatina</t>
  </si>
  <si>
    <t xml:space="preserve">al·lèrgia a la benzilpenicil·lina procaínica </t>
  </si>
  <si>
    <t xml:space="preserve">al·lèrgia a la benzilpenicil·lina procaïna </t>
  </si>
  <si>
    <t>al·lèrgia a la penicil·lina G procaïna</t>
  </si>
  <si>
    <t xml:space="preserve">al·lèrgia a la benzocaïna </t>
  </si>
  <si>
    <t>al·lèrgia a l'anestesina</t>
  </si>
  <si>
    <t>al·lèrgia a la betahistina</t>
  </si>
  <si>
    <t>al·lèrgia a la betametasona</t>
  </si>
  <si>
    <t>al·lèrgia a la betanidina</t>
  </si>
  <si>
    <t>al·lèrgia a la bicalutamida</t>
  </si>
  <si>
    <r>
      <t>al·lèrgia a la bleda (</t>
    </r>
    <r>
      <rPr>
        <b/>
        <i/>
        <sz val="7.5"/>
        <color theme="1"/>
        <rFont val="Arial"/>
        <family val="2"/>
      </rPr>
      <t>Beta vulgaris</t>
    </r>
    <r>
      <rPr>
        <b/>
        <sz val="7.5"/>
        <color theme="1"/>
        <rFont val="Arial"/>
        <family val="2"/>
      </rPr>
      <t xml:space="preserve">) </t>
    </r>
  </si>
  <si>
    <r>
      <t>al·lèrgia a la bledera (</t>
    </r>
    <r>
      <rPr>
        <b/>
        <i/>
        <sz val="7.5"/>
        <color theme="1"/>
        <rFont val="Arial"/>
        <family val="2"/>
      </rPr>
      <t>Beta vulgaris</t>
    </r>
    <r>
      <rPr>
        <sz val="11"/>
        <color theme="1"/>
        <rFont val="Calibri"/>
        <family val="2"/>
        <scheme val="minor"/>
      </rPr>
      <t>)</t>
    </r>
  </si>
  <si>
    <r>
      <t>al·lèrgia a la remolatxa (</t>
    </r>
    <r>
      <rPr>
        <b/>
        <i/>
        <sz val="7.5"/>
        <color theme="1"/>
        <rFont val="Arial"/>
        <family val="2"/>
      </rPr>
      <t xml:space="preserve">Beta vulgaris </t>
    </r>
    <r>
      <rPr>
        <b/>
        <sz val="7.5"/>
        <color theme="1"/>
        <rFont val="Arial"/>
        <family val="2"/>
      </rPr>
      <t xml:space="preserve">var. </t>
    </r>
    <r>
      <rPr>
        <b/>
        <i/>
        <sz val="7.5"/>
        <color theme="1"/>
        <rFont val="Arial"/>
        <family val="2"/>
      </rPr>
      <t>rapa</t>
    </r>
    <r>
      <rPr>
        <b/>
        <sz val="7.5"/>
        <color theme="1"/>
        <rFont val="Arial"/>
        <family val="2"/>
      </rPr>
      <t xml:space="preserve">) </t>
    </r>
  </si>
  <si>
    <r>
      <t>al·lèrgia al ravebleda (</t>
    </r>
    <r>
      <rPr>
        <b/>
        <i/>
        <sz val="7.5"/>
        <color theme="1"/>
        <rFont val="Arial"/>
        <family val="2"/>
      </rPr>
      <t>Beta vulgaris var. rapa</t>
    </r>
    <r>
      <rPr>
        <sz val="11"/>
        <color theme="1"/>
        <rFont val="Calibri"/>
        <family val="2"/>
        <scheme val="minor"/>
      </rPr>
      <t>)</t>
    </r>
  </si>
  <si>
    <r>
      <t>al·lèrgia a la bleda-rave (</t>
    </r>
    <r>
      <rPr>
        <b/>
        <i/>
        <sz val="7.5"/>
        <color theme="1"/>
        <rFont val="Arial"/>
        <family val="2"/>
      </rPr>
      <t>Beta vulgaris var. rapa</t>
    </r>
    <r>
      <rPr>
        <sz val="11"/>
        <color theme="1"/>
        <rFont val="Calibri"/>
        <family val="2"/>
        <scheme val="minor"/>
      </rPr>
      <t xml:space="preserve">) </t>
    </r>
  </si>
  <si>
    <t>al·lèrgia a la bleomicina</t>
  </si>
  <si>
    <t>al·lèrgia a la bromelaïna</t>
  </si>
  <si>
    <t>al·lèrgia a la bromfeniramina</t>
  </si>
  <si>
    <t>al·lèrgia a la bromocriptina</t>
  </si>
  <si>
    <t>al·lèrgia a la budesonida</t>
  </si>
  <si>
    <t>al·lèrgia a la budesonida per via tòpica</t>
  </si>
  <si>
    <t>al·lèrgia a la bumetanida</t>
  </si>
  <si>
    <t>al·lèrgia a la bupivacaïna</t>
  </si>
  <si>
    <t>al·lèrgia a la buprenorfina</t>
  </si>
  <si>
    <t>al·lèrgia a la buserelina</t>
  </si>
  <si>
    <t>al·lèrgia a la buspirona</t>
  </si>
  <si>
    <t>al·lèrgia a la butriptilina</t>
  </si>
  <si>
    <t>al·lèrgia a la cabergolina</t>
  </si>
  <si>
    <t>al·lèrgia a la cafeïna</t>
  </si>
  <si>
    <t>al·lèrgia a la calamina</t>
  </si>
  <si>
    <t xml:space="preserve">al·lèrgia a la calcitonina </t>
  </si>
  <si>
    <t>al·lèrgia a la tirocalcitonina</t>
  </si>
  <si>
    <t xml:space="preserve">al·lèrgia a la calcitonina de salmó </t>
  </si>
  <si>
    <t>al·lèrgia a la sacaltonina</t>
  </si>
  <si>
    <t>al·lèrgia a la calcitonina porcina</t>
  </si>
  <si>
    <r>
      <t>al·lèrgia a la camamilla (</t>
    </r>
    <r>
      <rPr>
        <b/>
        <i/>
        <sz val="7.5"/>
        <color theme="1"/>
        <rFont val="Arial"/>
        <family val="2"/>
      </rPr>
      <t>Matricaria recutita</t>
    </r>
    <r>
      <rPr>
        <b/>
        <sz val="7.5"/>
        <color theme="1"/>
        <rFont val="Arial"/>
        <family val="2"/>
      </rPr>
      <t>)</t>
    </r>
  </si>
  <si>
    <r>
      <t>al·lèrgia a la camamil·la (</t>
    </r>
    <r>
      <rPr>
        <b/>
        <i/>
        <sz val="7.5"/>
        <color theme="1"/>
        <rFont val="Arial"/>
        <family val="2"/>
      </rPr>
      <t>Matricaria recutita</t>
    </r>
    <r>
      <rPr>
        <b/>
        <sz val="7.5"/>
        <color theme="1"/>
        <rFont val="Arial"/>
        <family val="2"/>
      </rPr>
      <t xml:space="preserve">) </t>
    </r>
    <r>
      <rPr>
        <b/>
        <sz val="7.5"/>
        <color theme="1"/>
        <rFont val="Arial"/>
        <family val="2"/>
      </rPr>
      <t xml:space="preserve"> </t>
    </r>
    <r>
      <rPr>
        <b/>
        <sz val="7.5"/>
        <color theme="1"/>
        <rFont val="Arial"/>
        <family val="2"/>
      </rPr>
      <t/>
    </r>
  </si>
  <si>
    <r>
      <t>al·lèrgia a la maçanella (</t>
    </r>
    <r>
      <rPr>
        <b/>
        <i/>
        <sz val="7.5"/>
        <color theme="1"/>
        <rFont val="Arial"/>
        <family val="2"/>
      </rPr>
      <t>Matricaria recutita</t>
    </r>
    <r>
      <rPr>
        <sz val="11"/>
        <color theme="1"/>
        <rFont val="Calibri"/>
        <family val="2"/>
        <scheme val="minor"/>
      </rPr>
      <t>)</t>
    </r>
  </si>
  <si>
    <r>
      <t>al·lèrgia a la majola (</t>
    </r>
    <r>
      <rPr>
        <b/>
        <i/>
        <sz val="7.5"/>
        <color theme="1"/>
        <rFont val="Arial"/>
        <family val="2"/>
      </rPr>
      <t>Matricaria recutita</t>
    </r>
    <r>
      <rPr>
        <sz val="11"/>
        <color theme="1"/>
        <rFont val="Calibri"/>
        <family val="2"/>
        <scheme val="minor"/>
      </rPr>
      <t xml:space="preserve">) </t>
    </r>
  </si>
  <si>
    <r>
      <t>al·lèrgia a la matricària (</t>
    </r>
    <r>
      <rPr>
        <b/>
        <i/>
        <sz val="7.5"/>
        <color theme="1"/>
        <rFont val="Arial"/>
        <family val="2"/>
      </rPr>
      <t>Matricaria recutita</t>
    </r>
    <r>
      <rPr>
        <sz val="11"/>
        <color theme="1"/>
        <rFont val="Calibri"/>
        <family val="2"/>
        <scheme val="minor"/>
      </rPr>
      <t>)</t>
    </r>
  </si>
  <si>
    <t>al·lèrgia a la canyella</t>
  </si>
  <si>
    <r>
      <t>al·lèrgia a l'escorça del canyeller (</t>
    </r>
    <r>
      <rPr>
        <b/>
        <i/>
        <sz val="7.5"/>
        <color theme="1"/>
        <rFont val="Arial"/>
        <family val="2"/>
      </rPr>
      <t>Cinnamomum verum)</t>
    </r>
  </si>
  <si>
    <r>
      <t>al·lèrgia a la canyota (S</t>
    </r>
    <r>
      <rPr>
        <b/>
        <i/>
        <sz val="7.5"/>
        <color theme="1"/>
        <rFont val="Arial"/>
        <family val="2"/>
      </rPr>
      <t xml:space="preserve">orghum halepense) </t>
    </r>
  </si>
  <si>
    <r>
      <t>al·lèrgia a la milloca (</t>
    </r>
    <r>
      <rPr>
        <b/>
        <i/>
        <sz val="7.5"/>
        <color theme="1"/>
        <rFont val="Arial"/>
        <family val="2"/>
      </rPr>
      <t>Sorghum halepense</t>
    </r>
    <r>
      <rPr>
        <b/>
        <sz val="7.5"/>
        <color theme="1"/>
        <rFont val="Arial"/>
        <family val="2"/>
      </rPr>
      <t xml:space="preserve">) </t>
    </r>
  </si>
  <si>
    <r>
      <t>al·lèrgia al canyot (</t>
    </r>
    <r>
      <rPr>
        <b/>
        <i/>
        <sz val="7.5"/>
        <color theme="1"/>
        <rFont val="Arial"/>
        <family val="2"/>
      </rPr>
      <t>Sorghum halepense</t>
    </r>
    <r>
      <rPr>
        <sz val="11"/>
        <color theme="1"/>
        <rFont val="Calibri"/>
        <family val="2"/>
        <scheme val="minor"/>
      </rPr>
      <t>)</t>
    </r>
  </si>
  <si>
    <t>al·lèrgia a la capreomicina</t>
  </si>
  <si>
    <t xml:space="preserve">al·lèrgia a la carabassa </t>
  </si>
  <si>
    <t xml:space="preserve">al·lèrgia a la carbassa
</t>
  </si>
  <si>
    <r>
      <t>al·lèrgia al fruit de la carabassera (</t>
    </r>
    <r>
      <rPr>
        <b/>
        <i/>
        <sz val="7.5"/>
        <color theme="1"/>
        <rFont val="Arial"/>
        <family val="2"/>
      </rPr>
      <t>Cucurbita pepo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</si>
  <si>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del carabasser (</t>
    </r>
    <r>
      <rPr>
        <b/>
        <i/>
        <sz val="7.5"/>
        <color theme="1"/>
        <rFont val="Arial"/>
        <family val="2"/>
      </rPr>
      <t>Cucurbita pepo</t>
    </r>
    <r>
      <rPr>
        <sz val="11"/>
        <color theme="1"/>
        <rFont val="Calibri"/>
        <family val="2"/>
        <scheme val="minor"/>
      </rPr>
      <t>)</t>
    </r>
  </si>
  <si>
    <r>
      <t xml:space="preserve"> al·lèrgia al fruit del carbasser (</t>
    </r>
    <r>
      <rPr>
        <b/>
        <i/>
        <sz val="7.5"/>
        <color theme="1"/>
        <rFont val="Arial"/>
        <family val="2"/>
      </rPr>
      <t>Cucurbita pepo</t>
    </r>
    <r>
      <rPr>
        <sz val="11"/>
        <color theme="1"/>
        <rFont val="Calibri"/>
        <family val="2"/>
        <scheme val="minor"/>
      </rPr>
      <t>)</t>
    </r>
  </si>
  <si>
    <t>al·lèrgia a la carbamazepina</t>
  </si>
  <si>
    <t>al·lèrgia a la carbenicil·lina</t>
  </si>
  <si>
    <t>al·lèrgia a la carbenoxolona</t>
  </si>
  <si>
    <t>al·lèrgia a la carbidopa-levodopa</t>
  </si>
  <si>
    <t>al·lèrgia a la carbocisteïna</t>
  </si>
  <si>
    <t>al·lèrgia a la carfecil·lina</t>
  </si>
  <si>
    <t>al·lèrgia a la carmel·losa</t>
  </si>
  <si>
    <t xml:space="preserve">al·lèrgia a la carboximetilcel·lulosa </t>
  </si>
  <si>
    <t>al·lèrgia a la CMC</t>
  </si>
  <si>
    <t>al·lèrgia a la carmustina</t>
  </si>
  <si>
    <t xml:space="preserve">al·lèrgia a la carn de bou </t>
  </si>
  <si>
    <t>al·lèrgia al bou</t>
  </si>
  <si>
    <t xml:space="preserve">al·lèrgia a la carn de bòvids </t>
  </si>
  <si>
    <t>al·lèrgia als bòvids</t>
  </si>
  <si>
    <t xml:space="preserve">al·lèrgia a la carn de cavall </t>
  </si>
  <si>
    <t>al·lèrgia al cavall</t>
  </si>
  <si>
    <t xml:space="preserve">al·lèrgia a la carn de conill </t>
  </si>
  <si>
    <t>al·lèrgia al conill</t>
  </si>
  <si>
    <t xml:space="preserve">al·lèrgia a la carn de corder </t>
  </si>
  <si>
    <t>al·lèrgia a l'anyí</t>
  </si>
  <si>
    <t>al·lèrgia a la carn d'anyell</t>
  </si>
  <si>
    <t xml:space="preserve"> al·lèrgia a la carn d'anyí </t>
  </si>
  <si>
    <t>al·lèrgia a la carn de be</t>
  </si>
  <si>
    <t xml:space="preserve"> al·lèrgia a la carn de marrec </t>
  </si>
  <si>
    <t>al·lèrgia a la carn de xai</t>
  </si>
  <si>
    <t>al·lèrgia a la carn de xot</t>
  </si>
  <si>
    <t xml:space="preserve">al·lèrgia al corder </t>
  </si>
  <si>
    <t>al·lèrgia al be</t>
  </si>
  <si>
    <t>al·lèrgia al marrec</t>
  </si>
  <si>
    <t xml:space="preserve">al·lèrgia a l'anyell
</t>
  </si>
  <si>
    <t xml:space="preserve">
 al·lèrgia al xai al·lèrgia al xot</t>
  </si>
  <si>
    <t xml:space="preserve">al·lèrgia a la carn de gall dindi </t>
  </si>
  <si>
    <t>al·lèrgia a la carn d'indiot</t>
  </si>
  <si>
    <t>al·lèrgia a la carn de pioc</t>
  </si>
  <si>
    <t xml:space="preserve">al·lèrgia a la carn de titot </t>
  </si>
  <si>
    <t xml:space="preserve">al·lèrgia a l'indiot
</t>
  </si>
  <si>
    <t>al·lèrgia al gall dindi</t>
  </si>
  <si>
    <t xml:space="preserve">al·lèrgia al pioc </t>
  </si>
  <si>
    <t>al·lèrgia al titot</t>
  </si>
  <si>
    <t xml:space="preserve">
al·lèrgia a la carn de gallina </t>
  </si>
  <si>
    <t>al·lèrgia a la gallina</t>
  </si>
  <si>
    <t>al·lèrgia a la carn de pollastre</t>
  </si>
  <si>
    <t>al·lèrgia al pollastre</t>
  </si>
  <si>
    <t xml:space="preserve">al·lèrgia a la carn de porc </t>
  </si>
  <si>
    <t>al·lèrgia a la carn de cotx</t>
  </si>
  <si>
    <t>al·lèrgia al bacó</t>
  </si>
  <si>
    <t xml:space="preserve">al·lèrgia a la carn de bacó  
</t>
  </si>
  <si>
    <t xml:space="preserve">al·lèrgia al cotx </t>
  </si>
  <si>
    <t>al·lèrgia al porc</t>
  </si>
  <si>
    <t xml:space="preserve">
al·lèrgia a la carn de vedella </t>
  </si>
  <si>
    <t>al·lèrgia a la vedella</t>
  </si>
  <si>
    <t>al·lèrgia a la carn vermella</t>
  </si>
  <si>
    <t xml:space="preserve">al·lèrgia a la carxofa </t>
  </si>
  <si>
    <t xml:space="preserve">al·lèrgia a l'escarxofa
</t>
  </si>
  <si>
    <t>al·lèrgia a la càscara sagrada</t>
  </si>
  <si>
    <t>al·lèrgia a la caseïna</t>
  </si>
  <si>
    <t xml:space="preserve">al·lèrgia a la caspa d'animals </t>
  </si>
  <si>
    <t>al·lèrgia a la caspa</t>
  </si>
  <si>
    <t>al·lèrgia a la caspa d'animals de laboratori</t>
  </si>
  <si>
    <t>al·lèrgia a la caspa de cavall</t>
  </si>
  <si>
    <t>al·lèrgia a la caspa de gat</t>
  </si>
  <si>
    <t>al·lèrgia a la caspa de gos</t>
  </si>
  <si>
    <t>al·lèrgia a la castanya</t>
  </si>
  <si>
    <r>
      <t>al·lèrgia al fruit del castanyer (</t>
    </r>
    <r>
      <rPr>
        <b/>
        <i/>
        <sz val="7.5"/>
        <color theme="1"/>
        <rFont val="Arial"/>
        <family val="2"/>
      </rPr>
      <t>Castanea sativa</t>
    </r>
    <r>
      <rPr>
        <sz val="11"/>
        <color theme="1"/>
        <rFont val="Calibri"/>
        <family val="2"/>
        <scheme val="minor"/>
      </rPr>
      <t>)</t>
    </r>
  </si>
  <si>
    <t>al·lèrgia a la ceba</t>
  </si>
  <si>
    <r>
      <t>al·lèrgia al bulb de la ceba (</t>
    </r>
    <r>
      <rPr>
        <b/>
        <i/>
        <sz val="7.5"/>
        <color theme="1"/>
        <rFont val="Arial"/>
        <family val="2"/>
      </rPr>
      <t>Allium cepa</t>
    </r>
    <r>
      <rPr>
        <sz val="11"/>
        <color theme="1"/>
        <rFont val="Calibri"/>
        <family val="2"/>
        <scheme val="minor"/>
      </rPr>
      <t xml:space="preserve">) </t>
    </r>
  </si>
  <si>
    <r>
      <t>al·lèrgia al calçot (</t>
    </r>
    <r>
      <rPr>
        <b/>
        <i/>
        <sz val="7.5"/>
        <color theme="1"/>
        <rFont val="Arial"/>
        <family val="2"/>
      </rPr>
      <t>Allium cepa</t>
    </r>
    <r>
      <rPr>
        <sz val="11"/>
        <color theme="1"/>
        <rFont val="Calibri"/>
        <family val="2"/>
        <scheme val="minor"/>
      </rPr>
      <t>)</t>
    </r>
  </si>
  <si>
    <r>
      <t>al·lèrgia al fruit de la carxofera (</t>
    </r>
    <r>
      <rPr>
        <b/>
        <i/>
        <sz val="7.5"/>
        <color theme="1"/>
        <rFont val="Arial"/>
        <family val="2"/>
      </rPr>
      <t>Cynara scolymus</t>
    </r>
    <r>
      <rPr>
        <sz val="11"/>
        <color theme="1"/>
        <rFont val="Calibri"/>
        <family val="2"/>
        <scheme val="minor"/>
      </rPr>
      <t>)</t>
    </r>
  </si>
  <si>
    <t>al·lèrgia a la cefalexina</t>
  </si>
  <si>
    <t>al·lèrgia a la cefalosporina</t>
  </si>
  <si>
    <t>al·lèrgia a la cefalotina</t>
  </si>
  <si>
    <t>al·lèrgia a la cefamicina</t>
  </si>
  <si>
    <t>al·lèrgia a la cefazolina</t>
  </si>
  <si>
    <t>al·lèrgia a la cefixima</t>
  </si>
  <si>
    <t>al·lèrgia a la cefodizima</t>
  </si>
  <si>
    <t>al·lèrgia a la cefotaxima</t>
  </si>
  <si>
    <t>al·lèrgia a la cefoxitina</t>
  </si>
  <si>
    <t>al·lèrgia a la cefpiroma</t>
  </si>
  <si>
    <t>al·lèrgia a la cefpodoxima</t>
  </si>
  <si>
    <t>al·lèrgia a la cefradina</t>
  </si>
  <si>
    <t>al·lèrgia a la cefsulodina</t>
  </si>
  <si>
    <t>al·lèrgia a la ceftazidima</t>
  </si>
  <si>
    <t>al·lèrgia a la ceftizoxima</t>
  </si>
  <si>
    <t>al·lèrgia a la ceftriaxona</t>
  </si>
  <si>
    <t>al·lèrgia a la cefuroxima</t>
  </si>
  <si>
    <t>al·lèrgia a la cetirizina</t>
  </si>
  <si>
    <t>al·lèrgia a la cetrimida</t>
  </si>
  <si>
    <t xml:space="preserve">al·lèrgia a la cianocobalamina </t>
  </si>
  <si>
    <r>
      <t>al·lèrgia a la vitamina B</t>
    </r>
    <r>
      <rPr>
        <sz val="11"/>
        <color theme="1"/>
        <rFont val="Calibri"/>
        <family val="2"/>
      </rPr>
      <t>₁₂</t>
    </r>
  </si>
  <si>
    <t>al·lèrgia a la ciclacil·lina</t>
  </si>
  <si>
    <t>al·lèrgia a la ciclizina</t>
  </si>
  <si>
    <t>al·lèrgia a la ciclofosfamida</t>
  </si>
  <si>
    <t>al·lèrgia a la ciclopentiazida</t>
  </si>
  <si>
    <t>al·lèrgia a la cicloserina</t>
  </si>
  <si>
    <t>al·lèrgia a la ciclosporina</t>
  </si>
  <si>
    <t>al·lèrgia a la cimetidina</t>
  </si>
  <si>
    <t>al·lèrgia a la cincocaïna</t>
  </si>
  <si>
    <t>al·lèrgia a la cinnarizina</t>
  </si>
  <si>
    <t>al·lèrgia a la ciprofloxacina</t>
  </si>
  <si>
    <t>al·lèrgia a la ciproheptadina</t>
  </si>
  <si>
    <t>al·lèrgia a la ciproterona</t>
  </si>
  <si>
    <t>al·lèrgia a la cirera</t>
  </si>
  <si>
    <r>
      <t>al·lèrgia al fruit del cirer (</t>
    </r>
    <r>
      <rPr>
        <b/>
        <i/>
        <sz val="7.5"/>
        <color theme="1"/>
        <rFont val="Arial"/>
        <family val="2"/>
      </rPr>
      <t>Prunus avium</t>
    </r>
    <r>
      <rPr>
        <sz val="11"/>
        <color theme="1"/>
        <rFont val="Calibri"/>
        <family val="2"/>
        <scheme val="minor"/>
      </rPr>
      <t>)</t>
    </r>
  </si>
  <si>
    <r>
      <t>al·lèrgia al fruit del cirerer (</t>
    </r>
    <r>
      <rPr>
        <b/>
        <i/>
        <sz val="7.5"/>
        <color theme="1"/>
        <rFont val="Arial"/>
        <family val="2"/>
      </rPr>
      <t>Prunus avium</t>
    </r>
    <r>
      <rPr>
        <sz val="11"/>
        <color theme="1"/>
        <rFont val="Calibri"/>
        <family val="2"/>
        <scheme val="minor"/>
      </rPr>
      <t>)</t>
    </r>
  </si>
  <si>
    <t>al·lèrgia a la cisaprida</t>
  </si>
  <si>
    <t xml:space="preserve">al·lèrgia a la civada </t>
  </si>
  <si>
    <t xml:space="preserve">al·lèrgia a l'avena
</t>
  </si>
  <si>
    <r>
      <t>al·lèrgia a l'avena (</t>
    </r>
    <r>
      <rPr>
        <b/>
        <i/>
        <sz val="7.5"/>
        <color theme="1"/>
        <rFont val="Arial"/>
        <family val="2"/>
      </rPr>
      <t>Avena sativa</t>
    </r>
    <r>
      <rPr>
        <sz val="11"/>
        <color theme="1"/>
        <rFont val="Calibri"/>
        <family val="2"/>
        <scheme val="minor"/>
      </rPr>
      <t>)</t>
    </r>
  </si>
  <si>
    <r>
      <t xml:space="preserve"> al·lèrgia a la civada (</t>
    </r>
    <r>
      <rPr>
        <b/>
        <i/>
        <sz val="7.5"/>
        <color theme="1"/>
        <rFont val="Arial"/>
        <family val="2"/>
      </rPr>
      <t>Avena sativa</t>
    </r>
    <r>
      <rPr>
        <sz val="11"/>
        <color theme="1"/>
        <rFont val="Calibri"/>
        <family val="2"/>
        <scheme val="minor"/>
      </rPr>
      <t>)</t>
    </r>
  </si>
  <si>
    <r>
      <t xml:space="preserve"> al·lèrgia al gra de l'avena (</t>
    </r>
    <r>
      <rPr>
        <b/>
        <i/>
        <sz val="7.5"/>
        <color theme="1"/>
        <rFont val="Arial"/>
        <family val="2"/>
      </rPr>
      <t>Avena sativa</t>
    </r>
    <r>
      <rPr>
        <sz val="11"/>
        <color theme="1"/>
        <rFont val="Calibri"/>
        <family val="2"/>
        <scheme val="minor"/>
      </rPr>
      <t>)</t>
    </r>
  </si>
  <si>
    <r>
      <t>al·lèrgia al gra de la civada (</t>
    </r>
    <r>
      <rPr>
        <b/>
        <i/>
        <sz val="7.5"/>
        <color theme="1"/>
        <rFont val="Arial"/>
        <family val="2"/>
      </rPr>
      <t>Avena sativa</t>
    </r>
    <r>
      <rPr>
        <sz val="11"/>
        <color theme="1"/>
        <rFont val="Calibri"/>
        <family val="2"/>
        <scheme val="minor"/>
      </rPr>
      <t>)</t>
    </r>
  </si>
  <si>
    <t>al·lèrgia a la clara d'ou</t>
  </si>
  <si>
    <t>al·lèrgia a la claritromicina</t>
  </si>
  <si>
    <t>al·lèrgia a la clemastina</t>
  </si>
  <si>
    <t>al·lèrgia a la clindamicina</t>
  </si>
  <si>
    <t>al·lèrgia a la clobetasona</t>
  </si>
  <si>
    <t xml:space="preserve">al·lèrgia a la clofazimina </t>
  </si>
  <si>
    <t>al·lèrgia a la riminofenacina</t>
  </si>
  <si>
    <r>
      <t>al·lèrgia a la cloïssa (</t>
    </r>
    <r>
      <rPr>
        <b/>
        <i/>
        <sz val="7.5"/>
        <color theme="1"/>
        <rFont val="Arial"/>
        <family val="2"/>
      </rPr>
      <t>Tapes decussatus</t>
    </r>
    <r>
      <rPr>
        <sz val="11"/>
        <color theme="1"/>
        <rFont val="Calibri"/>
        <family val="2"/>
        <scheme val="minor"/>
      </rPr>
      <t xml:space="preserve">) </t>
    </r>
  </si>
  <si>
    <r>
      <t>al·lèrgia al grúmol (</t>
    </r>
    <r>
      <rPr>
        <b/>
        <i/>
        <sz val="7.5"/>
        <color theme="1"/>
        <rFont val="Arial"/>
        <family val="2"/>
      </rPr>
      <t>Tapes decussatus</t>
    </r>
    <r>
      <rPr>
        <sz val="11"/>
        <color theme="1"/>
        <rFont val="Calibri"/>
        <family val="2"/>
        <scheme val="minor"/>
      </rPr>
      <t>)</t>
    </r>
  </si>
  <si>
    <t xml:space="preserve">al·lèrgia a la clomipramina </t>
  </si>
  <si>
    <t>al·lèrgia a la clorimipramina</t>
  </si>
  <si>
    <t>al·lèrgia a la clomociclina sòdica</t>
  </si>
  <si>
    <t>al·lèrgia a la clonidina</t>
  </si>
  <si>
    <t>al·lèrgia a la cloramina T</t>
  </si>
  <si>
    <t xml:space="preserve">
al·lèrgia a la clorfenamina </t>
  </si>
  <si>
    <t>al·lèrgia a la clorprofenpiridamina</t>
  </si>
  <si>
    <t xml:space="preserve">al·lèrgia a la clorfeniramina </t>
  </si>
  <si>
    <t xml:space="preserve">al·lèrgia a la clorofenamina </t>
  </si>
  <si>
    <t>al·lèrgia a la clorhexidina</t>
  </si>
  <si>
    <t>al·lèrgia a la clormetina</t>
  </si>
  <si>
    <t xml:space="preserve">al·lèrgia a la mecloretamina
</t>
  </si>
  <si>
    <t>al·lèrgia a la mostassa nitrogenada</t>
  </si>
  <si>
    <t>al·lèrgia a la clormezanona</t>
  </si>
  <si>
    <t>al·lèrgia a la cloroprocaïna</t>
  </si>
  <si>
    <t>al·lèrgia a la cloroquina</t>
  </si>
  <si>
    <t>al·lèrgia a la clorotiazida</t>
  </si>
  <si>
    <t>al·lèrgia a la clorpromazina</t>
  </si>
  <si>
    <t>al·lèrgia a la cloropromazina</t>
  </si>
  <si>
    <t>al·lèrgia a la clortalidona</t>
  </si>
  <si>
    <t>al·lèrgia a la clortetraciclina</t>
  </si>
  <si>
    <t>al·lèrgia a la cloxacil·lina</t>
  </si>
  <si>
    <t>al·lèrgia a la clozapina</t>
  </si>
  <si>
    <t xml:space="preserve">al·lèrgia a la cocaïna </t>
  </si>
  <si>
    <t>al·lèrgia a l'eritroxilina</t>
  </si>
  <si>
    <t xml:space="preserve">al·lèrgia a la codeïna </t>
  </si>
  <si>
    <t>al·lèrgia a la metilmorfina</t>
  </si>
  <si>
    <r>
      <t>al·lèrgia a la col (</t>
    </r>
    <r>
      <rPr>
        <b/>
        <i/>
        <sz val="7.5"/>
        <color theme="1"/>
        <rFont val="Arial"/>
        <family val="2"/>
      </rPr>
      <t>Brassica oleracea</t>
    </r>
    <r>
      <rPr>
        <b/>
        <sz val="7.5"/>
        <color theme="1"/>
        <rFont val="Arial"/>
        <family val="2"/>
      </rPr>
      <t>)</t>
    </r>
  </si>
  <si>
    <t>al·lèrgia a la colestiramina</t>
  </si>
  <si>
    <t>al·lèrgia a la colistina</t>
  </si>
  <si>
    <t>al·lèrgia a la colquicina</t>
  </si>
  <si>
    <t xml:space="preserve">al·lèrgia a la corticotropina </t>
  </si>
  <si>
    <r>
      <t>al·lèrgia a la col de Brussel·les (</t>
    </r>
    <r>
      <rPr>
        <b/>
        <i/>
        <sz val="7.5"/>
        <color theme="1"/>
        <rFont val="Arial"/>
        <family val="2"/>
      </rPr>
      <t>Brassica oleracea var. gemmifera</t>
    </r>
    <r>
      <rPr>
        <sz val="11"/>
        <color theme="1"/>
        <rFont val="Calibri"/>
        <family val="2"/>
        <scheme val="minor"/>
      </rPr>
      <t>)</t>
    </r>
  </si>
  <si>
    <r>
      <t>al·lèrgia a la colza (</t>
    </r>
    <r>
      <rPr>
        <b/>
        <i/>
        <sz val="7.5"/>
        <color theme="1"/>
        <rFont val="Arial"/>
        <family val="2"/>
      </rPr>
      <t>Brassica rapa L. subsp. oleifera</t>
    </r>
    <r>
      <rPr>
        <sz val="11"/>
        <color theme="1"/>
        <rFont val="Calibri"/>
        <family val="2"/>
        <scheme val="minor"/>
      </rPr>
      <t>)</t>
    </r>
  </si>
  <si>
    <t xml:space="preserve">al·lèrgia a l'hormona adrenocorticòtropa </t>
  </si>
  <si>
    <t>al·lèrgia a l'hormona adrenocorticotròpica</t>
  </si>
  <si>
    <t>al·lèrgia a l'ACTH</t>
  </si>
  <si>
    <t>al·lèrgia a la cortisona</t>
  </si>
  <si>
    <t>al·lèrgia a la crema de ditranol</t>
  </si>
  <si>
    <r>
      <t>al·lèrgia a la criptomèria (</t>
    </r>
    <r>
      <rPr>
        <b/>
        <i/>
        <sz val="7.5"/>
        <color theme="1"/>
        <rFont val="Arial"/>
        <family val="2"/>
      </rPr>
      <t>Cryptomeria japonica</t>
    </r>
    <r>
      <rPr>
        <sz val="11"/>
        <color theme="1"/>
        <rFont val="Calibri"/>
        <family val="2"/>
        <scheme val="minor"/>
      </rPr>
      <t>)</t>
    </r>
  </si>
  <si>
    <r>
      <t>al·lèrgia a la cua de rata (</t>
    </r>
    <r>
      <rPr>
        <b/>
        <i/>
        <sz val="7.5"/>
        <color theme="1"/>
        <rFont val="Arial"/>
        <family val="2"/>
      </rPr>
      <t>Phleum pratense</t>
    </r>
    <r>
      <rPr>
        <b/>
        <sz val="7.5"/>
        <color theme="1"/>
        <rFont val="Arial"/>
        <family val="2"/>
      </rPr>
      <t>)</t>
    </r>
  </si>
  <si>
    <t>al·lèrgia a la dacarbazina</t>
  </si>
  <si>
    <t xml:space="preserve">al·lèrgia a la dactinomicina </t>
  </si>
  <si>
    <t>al·lèrgia a l'actinomicina D</t>
  </si>
  <si>
    <t>al·lèrgia a la dalteparina</t>
  </si>
  <si>
    <t>al·lèrgia a la dapsona</t>
  </si>
  <si>
    <t>al·lèrgia a la debrisoquina</t>
  </si>
  <si>
    <t>al·lèrgia a la demeclociclina</t>
  </si>
  <si>
    <t>al·lèrgia a la desmetilclorotetraciclina</t>
  </si>
  <si>
    <r>
      <t>al·lèrgia a la dent de lleó (</t>
    </r>
    <r>
      <rPr>
        <b/>
        <i/>
        <sz val="7.5"/>
        <color theme="1"/>
        <rFont val="Arial"/>
        <family val="2"/>
      </rPr>
      <t>Taraxacum campylodes</t>
    </r>
    <r>
      <rPr>
        <sz val="11"/>
        <color theme="1"/>
        <rFont val="Calibri"/>
        <family val="2"/>
        <scheme val="minor"/>
      </rPr>
      <t>)</t>
    </r>
  </si>
  <si>
    <r>
      <t>al·lèrgia a l'apagallums (</t>
    </r>
    <r>
      <rPr>
        <b/>
        <i/>
        <sz val="7.5"/>
        <color theme="1"/>
        <rFont val="Arial"/>
        <family val="2"/>
      </rPr>
      <t>Taraxacum campylodes</t>
    </r>
    <r>
      <rPr>
        <sz val="11"/>
        <color theme="1"/>
        <rFont val="Calibri"/>
        <family val="2"/>
        <scheme val="minor"/>
      </rPr>
      <t xml:space="preserve">)   </t>
    </r>
  </si>
  <si>
    <r>
      <t>al·lèrgia al pixacà (</t>
    </r>
    <r>
      <rPr>
        <b/>
        <i/>
        <sz val="7.5"/>
        <color theme="1"/>
        <rFont val="Arial"/>
        <family val="2"/>
      </rPr>
      <t>Taraxacum campylodes</t>
    </r>
    <r>
      <rPr>
        <sz val="11"/>
        <color theme="1"/>
        <rFont val="Calibri"/>
        <family val="2"/>
        <scheme val="minor"/>
      </rPr>
      <t>)</t>
    </r>
  </si>
  <si>
    <r>
      <t>al·lèrgia al pixallits (</t>
    </r>
    <r>
      <rPr>
        <b/>
        <i/>
        <sz val="7.5"/>
        <color theme="1"/>
        <rFont val="Arial"/>
        <family val="2"/>
      </rPr>
      <t>Taraxacum campylodes</t>
    </r>
    <r>
      <rPr>
        <sz val="11"/>
        <color theme="1"/>
        <rFont val="Calibri"/>
        <family val="2"/>
        <scheme val="minor"/>
      </rPr>
      <t>)</t>
    </r>
  </si>
  <si>
    <r>
      <t>al·lèrgia als angelets (</t>
    </r>
    <r>
      <rPr>
        <b/>
        <i/>
        <sz val="7.5"/>
        <color theme="1"/>
        <rFont val="Arial"/>
        <family val="2"/>
      </rPr>
      <t>Taraxacum campylodes</t>
    </r>
    <r>
      <rPr>
        <sz val="11"/>
        <color theme="1"/>
        <rFont val="Calibri"/>
        <family val="2"/>
        <scheme val="minor"/>
      </rPr>
      <t>)</t>
    </r>
  </si>
  <si>
    <r>
      <t>al·lèrgia als queixals de vella (</t>
    </r>
    <r>
      <rPr>
        <b/>
        <i/>
        <sz val="7.5"/>
        <color theme="1"/>
        <rFont val="Arial"/>
        <family val="2"/>
      </rPr>
      <t>Taraxacum campylodes</t>
    </r>
    <r>
      <rPr>
        <sz val="11"/>
        <color theme="1"/>
        <rFont val="Calibri"/>
        <family val="2"/>
        <scheme val="minor"/>
      </rPr>
      <t>)</t>
    </r>
  </si>
  <si>
    <t>al·lèrgia a la desferroxamina</t>
  </si>
  <si>
    <t>al·lèrgia a la desipramina</t>
  </si>
  <si>
    <t>al·lèrgia a la desmopressina</t>
  </si>
  <si>
    <t>al·lèrgia a la desonida</t>
  </si>
  <si>
    <t>al·lèrgia a la desoximetasona</t>
  </si>
  <si>
    <t>al·lèrgia a la desoxiribonucleasa</t>
  </si>
  <si>
    <t>al·lèrgia a la dexametasona</t>
  </si>
  <si>
    <t>al·lèrgia a la dexametasona per via tòpica</t>
  </si>
  <si>
    <t xml:space="preserve">al·lèrgia a la dexamfetamina </t>
  </si>
  <si>
    <t>al·lèrgia a la dextroamfetamina</t>
  </si>
  <si>
    <t>al·lèrgia a la dexfenfluramina</t>
  </si>
  <si>
    <t>al·lèrgia a la dextromoramida</t>
  </si>
  <si>
    <t>al·lèrgia a la dextrotiroxina sòdica</t>
  </si>
  <si>
    <t xml:space="preserve">al·lèrgia a la diamorfina </t>
  </si>
  <si>
    <t>al·lèrgia a la diacetilmorfina</t>
  </si>
  <si>
    <t>al·lèrgia a l'heroïna</t>
  </si>
  <si>
    <t xml:space="preserve">al·lèrgia a la dicicloverina </t>
  </si>
  <si>
    <t>al·lèrgia a la diciclomina</t>
  </si>
  <si>
    <t>al·lèrgia a la diclofenamida</t>
  </si>
  <si>
    <t>al·lèrgia a la dicloralfenazona</t>
  </si>
  <si>
    <t>al·lèrgia a la didanosina</t>
  </si>
  <si>
    <t>al·lèrgia a la didrogesterona</t>
  </si>
  <si>
    <t>al·lèrgia a la dietilcarbamazina</t>
  </si>
  <si>
    <t>al·lèrgia a la difenhidramina</t>
  </si>
  <si>
    <t>al·lèrgia a la difenilpiralina</t>
  </si>
  <si>
    <t>al·lèrgia a la diflucortolona</t>
  </si>
  <si>
    <t>al·lèrgia a la digitoxina</t>
  </si>
  <si>
    <t>al·lèrgia a la digoxina</t>
  </si>
  <si>
    <t>al·lèrgia a la dihidrocodeïna</t>
  </si>
  <si>
    <t>al·lèrgia a la dihidroergotoxina</t>
  </si>
  <si>
    <t>al·lèrgia a la diloxanida</t>
  </si>
  <si>
    <t>al·lèrgia a la dimeticona</t>
  </si>
  <si>
    <t>al·lèrgia a la dinoprostona</t>
  </si>
  <si>
    <t>al·lèrgia a la dipipanona</t>
  </si>
  <si>
    <t>al·lèrgia a la dipivefrina</t>
  </si>
  <si>
    <t>al·lèrgia a la disopiramida</t>
  </si>
  <si>
    <t>al·lèrgia a la distigmina</t>
  </si>
  <si>
    <t>al·lèrgia a la dobutamina</t>
  </si>
  <si>
    <t>al·lèrgia a la domperidona</t>
  </si>
  <si>
    <t>al·lèrgia a la dopamina</t>
  </si>
  <si>
    <t>al·lèrgia a la dopexamina</t>
  </si>
  <si>
    <t>al·lèrgia a la dornasa alfa</t>
  </si>
  <si>
    <t>al·lèrgia a la dosulepina</t>
  </si>
  <si>
    <t>al·lèrgia a la doxazosina</t>
  </si>
  <si>
    <t>al·lèrgia a la doxepina</t>
  </si>
  <si>
    <t>al·lèrgia a la doxiciclina</t>
  </si>
  <si>
    <t xml:space="preserve">al·lèrgia a la doxorubicina </t>
  </si>
  <si>
    <t>al·lèrgia a l'adriamicina</t>
  </si>
  <si>
    <r>
      <t>al·lèrgia a la falsa ambròsia (</t>
    </r>
    <r>
      <rPr>
        <b/>
        <i/>
        <sz val="7.5"/>
        <color theme="1"/>
        <rFont val="Arial"/>
        <family val="2"/>
      </rPr>
      <t>Ambrosia acanthicarpa</t>
    </r>
    <r>
      <rPr>
        <sz val="11"/>
        <color theme="1"/>
        <rFont val="Calibri"/>
        <family val="2"/>
        <scheme val="minor"/>
      </rPr>
      <t>)</t>
    </r>
  </si>
  <si>
    <r>
      <t>al·lèrgia a la falsa ambròsia (</t>
    </r>
    <r>
      <rPr>
        <b/>
        <i/>
        <sz val="7.5"/>
        <color theme="1"/>
        <rFont val="Arial"/>
        <family val="2"/>
      </rPr>
      <t>Franseria acanthicarpa</t>
    </r>
    <r>
      <rPr>
        <sz val="11"/>
        <color theme="1"/>
        <rFont val="Calibri"/>
        <family val="2"/>
        <scheme val="minor"/>
      </rPr>
      <t>)</t>
    </r>
  </si>
  <si>
    <t>al·lèrgia a la famotidina</t>
  </si>
  <si>
    <r>
      <t>al·lèrgia a la farigola (</t>
    </r>
    <r>
      <rPr>
        <b/>
        <i/>
        <sz val="7.5"/>
        <color theme="1"/>
        <rFont val="Arial"/>
        <family val="2"/>
      </rPr>
      <t>Thymus vulgaris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</si>
  <si>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senyorida (</t>
    </r>
    <r>
      <rPr>
        <b/>
        <i/>
        <sz val="7.5"/>
        <color theme="1"/>
        <rFont val="Arial"/>
        <family val="2"/>
      </rPr>
      <t>Thymus vulgaris</t>
    </r>
    <r>
      <rPr>
        <sz val="11"/>
        <color theme="1"/>
        <rFont val="Calibri"/>
        <family val="2"/>
        <scheme val="minor"/>
      </rPr>
      <t xml:space="preserve">) </t>
    </r>
  </si>
  <si>
    <r>
      <t>al·lèrgia al tem (</t>
    </r>
    <r>
      <rPr>
        <b/>
        <i/>
        <sz val="7.5"/>
        <color theme="1"/>
        <rFont val="Arial"/>
        <family val="2"/>
      </rPr>
      <t>Thymus vulgaris</t>
    </r>
    <r>
      <rPr>
        <sz val="11"/>
        <color theme="1"/>
        <rFont val="Calibri"/>
        <family val="2"/>
        <scheme val="minor"/>
      </rPr>
      <t>)</t>
    </r>
  </si>
  <si>
    <r>
      <t>al·lèrgia al timó (</t>
    </r>
    <r>
      <rPr>
        <b/>
        <i/>
        <sz val="7.5"/>
        <color theme="1"/>
        <rFont val="Arial"/>
        <family val="2"/>
      </rPr>
      <t>Thymus vulgaris</t>
    </r>
    <r>
      <rPr>
        <sz val="11"/>
        <color theme="1"/>
        <rFont val="Calibri"/>
        <family val="2"/>
        <scheme val="minor"/>
      </rPr>
      <t>)</t>
    </r>
  </si>
  <si>
    <r>
      <t>al·lèrgia al timonet (</t>
    </r>
    <r>
      <rPr>
        <b/>
        <i/>
        <sz val="7.5"/>
        <color theme="1"/>
        <rFont val="Arial"/>
        <family val="2"/>
      </rPr>
      <t>Thymus vulgaris</t>
    </r>
    <r>
      <rPr>
        <sz val="11"/>
        <color theme="1"/>
        <rFont val="Calibri"/>
        <family val="2"/>
        <scheme val="minor"/>
      </rPr>
      <t>)</t>
    </r>
  </si>
  <si>
    <t>al·lèrgia a la farina</t>
  </si>
  <si>
    <t>al·lèrgia a la farina de blat</t>
  </si>
  <si>
    <t>al·lèrgia a la farina de sègol</t>
  </si>
  <si>
    <t xml:space="preserve">al·lèrgia a la farina de soia </t>
  </si>
  <si>
    <t>al·lèrgia a la farina de soja</t>
  </si>
  <si>
    <r>
      <t>al·lèrgia a la favera (</t>
    </r>
    <r>
      <rPr>
        <b/>
        <i/>
        <sz val="7.5"/>
        <color theme="1"/>
        <rFont val="Arial"/>
        <family val="2"/>
      </rPr>
      <t>Vicia faba</t>
    </r>
    <r>
      <rPr>
        <sz val="11"/>
        <color theme="1"/>
        <rFont val="Calibri"/>
        <family val="2"/>
        <scheme val="minor"/>
      </rPr>
      <t>)</t>
    </r>
  </si>
  <si>
    <r>
      <t>al·lèrgia a la fava (</t>
    </r>
    <r>
      <rPr>
        <b/>
        <i/>
        <sz val="7.5"/>
        <color theme="1"/>
        <rFont val="Arial"/>
        <family val="2"/>
      </rPr>
      <t>Vicia faba</t>
    </r>
    <r>
      <rPr>
        <sz val="11"/>
        <color theme="1"/>
        <rFont val="Calibri"/>
        <family val="2"/>
        <scheme val="minor"/>
      </rPr>
      <t>)</t>
    </r>
  </si>
  <si>
    <t>al·lèrgia a la felodipina</t>
  </si>
  <si>
    <t xml:space="preserve">al·lèrgia a la femta d'ocell </t>
  </si>
  <si>
    <t>al·lèrgia a les dejeccions d'ocell</t>
  </si>
  <si>
    <t xml:space="preserve">al·lèrgia a l'evacuació d'ocell  </t>
  </si>
  <si>
    <t>al·lèrgia als excrements d'ocell</t>
  </si>
  <si>
    <t xml:space="preserve">al·lèrgia a la femta de canari </t>
  </si>
  <si>
    <t>al·lèrgia a les dejeccions de canari</t>
  </si>
  <si>
    <t xml:space="preserve">al·lèrgia a l'evacuació de canari   </t>
  </si>
  <si>
    <t>al·lèrgia als excrements de canari</t>
  </si>
  <si>
    <t xml:space="preserve">al·lèrgia a la femta de colom </t>
  </si>
  <si>
    <t xml:space="preserve"> al·lèrgia a les dejeccions de colom</t>
  </si>
  <si>
    <t xml:space="preserve">al·lèrgia a l'evacuació de colom </t>
  </si>
  <si>
    <t>al·lèrgia als excrements de colom</t>
  </si>
  <si>
    <t xml:space="preserve">al·lèrgia a la femta de periquito </t>
  </si>
  <si>
    <t>al·lèrgia a les dejeccions de periquito</t>
  </si>
  <si>
    <t xml:space="preserve">al·lèrgia a l'evacuació de periquito  </t>
  </si>
  <si>
    <t>al·lèrgia als excrements de periquito</t>
  </si>
  <si>
    <t>al·lèrgia a la femta de pollastre</t>
  </si>
  <si>
    <t>al·lèrgia a les dejeccions de pollastre</t>
  </si>
  <si>
    <t xml:space="preserve">al·lèrgia a l'evacuació de pollastre  </t>
  </si>
  <si>
    <t>al·lèrgia als excrements de pollastre</t>
  </si>
  <si>
    <t>al·lèrgia a la fenazocina</t>
  </si>
  <si>
    <t>al·lèrgia a la fenelzina</t>
  </si>
  <si>
    <t>al·lèrgia a la feneticil·lina</t>
  </si>
  <si>
    <t>al·lèrgia a la fenfluramina</t>
  </si>
  <si>
    <t>al·lèrgia a la fenilbutazona</t>
  </si>
  <si>
    <t>al·lèrgia a la fenilefrina</t>
  </si>
  <si>
    <t>al·lèrgia a la fenindamina</t>
  </si>
  <si>
    <t>al·lèrgia a la fenindiona</t>
  </si>
  <si>
    <t>al·lèrgia a la difenilhidantoïna</t>
  </si>
  <si>
    <t>al·lèrgia a la fenoperidina</t>
  </si>
  <si>
    <t>al·lèrgia a la fenotiazina</t>
  </si>
  <si>
    <t>al·lèrgia a la fenotrina</t>
  </si>
  <si>
    <t>al·lèrgia a la fenoxibenzamina</t>
  </si>
  <si>
    <t xml:space="preserve">al·lèrgia a la fenoximetilpenicil·lina </t>
  </si>
  <si>
    <t>al·lèrgia a la penicil·lina V</t>
  </si>
  <si>
    <t>al·lèrgia a la fentermina</t>
  </si>
  <si>
    <t>al·lèrgia a la fentolamina</t>
  </si>
  <si>
    <r>
      <t>al·lèrgia a la festuca de prat (</t>
    </r>
    <r>
      <rPr>
        <b/>
        <i/>
        <sz val="7.5"/>
        <color theme="1"/>
        <rFont val="Arial"/>
        <family val="2"/>
      </rPr>
      <t>Festuca pratensis</t>
    </r>
    <r>
      <rPr>
        <b/>
        <sz val="7.5"/>
        <color theme="1"/>
        <rFont val="Arial"/>
        <family val="2"/>
      </rPr>
      <t>)</t>
    </r>
  </si>
  <si>
    <t>al·lèrgia a la fibra de cotó</t>
  </si>
  <si>
    <t>al·lèrgia a la figa</t>
  </si>
  <si>
    <r>
      <t>al·lèrgia al fruit de la figuera (</t>
    </r>
    <r>
      <rPr>
        <b/>
        <i/>
        <sz val="7.5"/>
        <color theme="1"/>
        <rFont val="Arial"/>
        <family val="2"/>
      </rPr>
      <t>Ficus carica</t>
    </r>
    <r>
      <rPr>
        <sz val="11"/>
        <color theme="1"/>
        <rFont val="Calibri"/>
        <family val="2"/>
        <scheme val="minor"/>
      </rPr>
      <t>)</t>
    </r>
  </si>
  <si>
    <t>al·lèrgia a la finasterida</t>
  </si>
  <si>
    <t xml:space="preserve">al·lèrgia a la fisostigmina </t>
  </si>
  <si>
    <t>al·lèrgia a l'eserina</t>
  </si>
  <si>
    <t>al·lèrgia a la fitoteràpia</t>
  </si>
  <si>
    <t xml:space="preserve">al·lèrgia als medicaments fitoterapèutics </t>
  </si>
  <si>
    <t xml:space="preserve">al·lèrgia a les plantes medicinals </t>
  </si>
  <si>
    <t>al·lèrgia als productes fitoterapèutics</t>
  </si>
  <si>
    <t>al·lèrgia a la flecaïnida</t>
  </si>
  <si>
    <t xml:space="preserve">al·lèrgia a la floridura </t>
  </si>
  <si>
    <t>al·lèrgia al florit</t>
  </si>
  <si>
    <r>
      <t>al·lèrgia a la floridura negra (</t>
    </r>
    <r>
      <rPr>
        <b/>
        <i/>
        <sz val="7.5"/>
        <color theme="1"/>
        <rFont val="Arial"/>
        <family val="2"/>
      </rPr>
      <t>Rhizopus nigricans)</t>
    </r>
  </si>
  <si>
    <t xml:space="preserve">al·lèrgia a la flucitosina </t>
  </si>
  <si>
    <t>al·lèrgia a la fluorocitosina</t>
  </si>
  <si>
    <t>al·lèrgia a la fluclorolona</t>
  </si>
  <si>
    <t xml:space="preserve">al·lèrgia a la flucloxacil·lina </t>
  </si>
  <si>
    <t>al·lèrgia a la floxacil·lina</t>
  </si>
  <si>
    <t>al·lèrgia a la fludarabina</t>
  </si>
  <si>
    <t>al·lèrgia a la fludrocortisona</t>
  </si>
  <si>
    <t>al·lèrgia a la fludroxicortida</t>
  </si>
  <si>
    <t>al·lèrgia a la flufenazina</t>
  </si>
  <si>
    <t>al·lèrgia a la flunisolida</t>
  </si>
  <si>
    <t>al·lèrgia a la fluocinonida</t>
  </si>
  <si>
    <t>al·lèrgia a la fluocortolona</t>
  </si>
  <si>
    <t>al·lèrgia a la fluorometolona</t>
  </si>
  <si>
    <t>al·lèrgia a la fluoxetina</t>
  </si>
  <si>
    <t>al·lèrgia a la flutamida</t>
  </si>
  <si>
    <t>al·lèrgia a la fluticasona</t>
  </si>
  <si>
    <t>al·lèrgia a la fluvastatina</t>
  </si>
  <si>
    <t>al·lèrgia a la fluvoxamina</t>
  </si>
  <si>
    <t xml:space="preserve">al·lèrgia a la folcodina </t>
  </si>
  <si>
    <t>al·lèrgia a l'homocodeïna</t>
  </si>
  <si>
    <r>
      <t>al·lèrgia a la formiga de foc roja (</t>
    </r>
    <r>
      <rPr>
        <b/>
        <i/>
        <sz val="7.5"/>
        <color theme="1"/>
        <rFont val="Arial"/>
        <family val="2"/>
      </rPr>
      <t>Solenopsis invicta</t>
    </r>
    <r>
      <rPr>
        <b/>
        <sz val="7.5"/>
        <color theme="1"/>
        <rFont val="Arial"/>
        <family val="2"/>
      </rPr>
      <t>)</t>
    </r>
  </si>
  <si>
    <t>al·lèrgia a la fosfolipasa</t>
  </si>
  <si>
    <t>al·lèrgia a la fosfomicina</t>
  </si>
  <si>
    <t>al·lèrgia a la fracció fosfolipídica</t>
  </si>
  <si>
    <t>al·lèrgia a la framicetina</t>
  </si>
  <si>
    <t>al·lèrgia a la fruita</t>
  </si>
  <si>
    <t xml:space="preserve">al·lèrgia a la fruita de closca </t>
  </si>
  <si>
    <t>al·lèrgia a la fruita seca de closca</t>
  </si>
  <si>
    <t xml:space="preserve">al·lèrgia a la fruita de la passió </t>
  </si>
  <si>
    <t xml:space="preserve">al·lèrgia al fruit de la passionera (Passiflora edulis) </t>
  </si>
  <si>
    <t xml:space="preserve">al·lèrgia a la granadilla
</t>
  </si>
  <si>
    <t>al·lèrgia al maracujà</t>
  </si>
  <si>
    <t>al·lèrgia a la furosemida</t>
  </si>
  <si>
    <t>al·lèrgia a la fusta</t>
  </si>
  <si>
    <t>al·lèrgia a la gabapentina</t>
  </si>
  <si>
    <t>al·lèrgia a la gal·lamina</t>
  </si>
  <si>
    <r>
      <t>al·lèrgia a la gamba (</t>
    </r>
    <r>
      <rPr>
        <b/>
        <i/>
        <sz val="7.5"/>
        <color theme="1"/>
        <rFont val="Arial"/>
        <family val="2"/>
      </rPr>
      <t>Aristeus antennatus</t>
    </r>
    <r>
      <rPr>
        <b/>
        <sz val="7.5"/>
        <color theme="1"/>
        <rFont val="Arial"/>
        <family val="2"/>
      </rPr>
      <t>)</t>
    </r>
  </si>
  <si>
    <t>al·lèrgia a la gasa</t>
  </si>
  <si>
    <t>al·lèrgia a la gasa hidròfila</t>
  </si>
  <si>
    <t>al·lèrgia a la gasa impregnada amb pasta de iodoform i subnitrat de bismut</t>
  </si>
  <si>
    <t>al·lèrgia a la gelatina</t>
  </si>
  <si>
    <t>al·lèrgia a la gentamicina</t>
  </si>
  <si>
    <t>al·lèrgia a la gestonorona</t>
  </si>
  <si>
    <t>al·lèrgia a la gestrinona</t>
  </si>
  <si>
    <t>al·lèrgia a la glibenclamida</t>
  </si>
  <si>
    <t>al·lèrgia a la glibornurida</t>
  </si>
  <si>
    <t>al·lèrgia a la glicina</t>
  </si>
  <si>
    <t>al·lèrgia a l'àcid aminoacètic</t>
  </si>
  <si>
    <t>al·lèrgia a la gliclazida</t>
  </si>
  <si>
    <t>al·lèrgia a la glimidina</t>
  </si>
  <si>
    <t>al·lèrgia a la glipizida</t>
  </si>
  <si>
    <t>al·lèrgia a la gliquidona</t>
  </si>
  <si>
    <t>al·lèrgia a la goma aràbiga</t>
  </si>
  <si>
    <t>al·lèrgia a la goma de guar</t>
  </si>
  <si>
    <t>al·lèrgia a la gonadorelina</t>
  </si>
  <si>
    <t xml:space="preserve">al·lèrgia a la gonadotropina </t>
  </si>
  <si>
    <t>al·lèrgia a l'hormona gonadotròpica</t>
  </si>
  <si>
    <t>al·lèrgia a la gonadotrofina</t>
  </si>
  <si>
    <t xml:space="preserve">al·lèrgia a l'hormona gonadòtropa  
</t>
  </si>
  <si>
    <t>al·lèrgia a la GTH</t>
  </si>
  <si>
    <t>al·lèrgia a la goserelina</t>
  </si>
  <si>
    <t xml:space="preserve">al·lèrgia a la griseofulvina </t>
  </si>
  <si>
    <t>al·lèrgia al factor Curling</t>
  </si>
  <si>
    <t xml:space="preserve">al·lèrgia a la grosella </t>
  </si>
  <si>
    <t>al·lèrgia a la riba</t>
  </si>
  <si>
    <r>
      <t>al·lèrgia al fruit del riber (</t>
    </r>
    <r>
      <rPr>
        <b/>
        <i/>
        <sz val="7.5"/>
        <color theme="1"/>
        <rFont val="Arial"/>
        <family val="2"/>
      </rPr>
      <t>Ribes</t>
    </r>
    <r>
      <rPr>
        <b/>
        <sz val="7.5"/>
        <color theme="1"/>
        <rFont val="Arial"/>
        <family val="2"/>
      </rPr>
      <t>)</t>
    </r>
  </si>
  <si>
    <t>al·lèrgia a la grosella negra</t>
  </si>
  <si>
    <r>
      <t>al·lèrgia al fruit del riber negre (</t>
    </r>
    <r>
      <rPr>
        <b/>
        <i/>
        <sz val="7.5"/>
        <color theme="1"/>
        <rFont val="Arial"/>
        <family val="2"/>
      </rPr>
      <t>Ribes nigrum</t>
    </r>
    <r>
      <rPr>
        <b/>
        <sz val="7.5"/>
        <color theme="1"/>
        <rFont val="Arial"/>
        <family val="2"/>
      </rPr>
      <t>)</t>
    </r>
  </si>
  <si>
    <t>al·lèrgia a la grosella vermella</t>
  </si>
  <si>
    <r>
      <t>al·lèrgia al fruit del riber vermell (</t>
    </r>
    <r>
      <rPr>
        <b/>
        <i/>
        <sz val="7.5"/>
        <color theme="1"/>
        <rFont val="Arial"/>
        <family val="2"/>
      </rPr>
      <t>Ribes rubrum</t>
    </r>
    <r>
      <rPr>
        <b/>
        <sz val="7.5"/>
        <color theme="1"/>
        <rFont val="Arial"/>
        <family val="2"/>
      </rPr>
      <t>)</t>
    </r>
  </si>
  <si>
    <t>al·lèrgia a la hialuronidasa</t>
  </si>
  <si>
    <t>al·lèrgia a la hidralazina</t>
  </si>
  <si>
    <t>al·lèrgia a la hidroclorotiazida</t>
  </si>
  <si>
    <t xml:space="preserve">al·lèrgia a la hidrocortisona </t>
  </si>
  <si>
    <t>al·lèrgia al cortisol</t>
  </si>
  <si>
    <t>al·lèrgia a la hidrocortisona per via tòpica</t>
  </si>
  <si>
    <t>al·lèrgia a la hidroflumetiazida</t>
  </si>
  <si>
    <t xml:space="preserve">al·lèrgia a la hidroxicarbamida </t>
  </si>
  <si>
    <t>al·lèrgia a la hidroxiurea</t>
  </si>
  <si>
    <t>al·lèrgia a la hidroxicloroquina</t>
  </si>
  <si>
    <t>al·lèrgia a la hidroxietilcel·lulosa</t>
  </si>
  <si>
    <t>al·lèrgia a la hidroxiprogesterona</t>
  </si>
  <si>
    <t>al·lèrgia a la hidroxizina</t>
  </si>
  <si>
    <t xml:space="preserve">al·lèrgia a la hidroxocobalamina </t>
  </si>
  <si>
    <r>
      <t>al·lèrgia a la vitamina B</t>
    </r>
    <r>
      <rPr>
        <b/>
        <sz val="5.5"/>
        <color theme="1"/>
        <rFont val="Arial"/>
        <family val="2"/>
      </rPr>
      <t>12b</t>
    </r>
  </si>
  <si>
    <t>al·lèrgia a la idarubicina</t>
  </si>
  <si>
    <t>al·lèrgia a la idoxuridina</t>
  </si>
  <si>
    <t xml:space="preserve">al·lèrgia a la idoxuridina en sulfòxid de dimetil </t>
  </si>
  <si>
    <t xml:space="preserve">al·lèrgia a la idoxuridina en dimetilsulfòxid </t>
  </si>
  <si>
    <t>al·lèrgia a la idoxuridina en DMSO</t>
  </si>
  <si>
    <t>al·lèrgia a la ifosfamida</t>
  </si>
  <si>
    <t>al·lèrgia a la imipramina</t>
  </si>
  <si>
    <t xml:space="preserve">al·lèrgia a la immunoglobulina anti-hepatitis B </t>
  </si>
  <si>
    <t>al·lèrgia a la immunoglobulina contra l'hepatitis B</t>
  </si>
  <si>
    <t xml:space="preserve">al·lèrgia a la immunoglobulina anti-herpes zòster </t>
  </si>
  <si>
    <t>al·lèrgia a la immunoglobulina contra l'herpes zòster</t>
  </si>
  <si>
    <t xml:space="preserve">al·lèrgia a la immunoglobulina antitetànica </t>
  </si>
  <si>
    <t>al·lèrgia a la immunoglobulina contra el tètanus</t>
  </si>
  <si>
    <t>al·lèrgia a la immunoglobulina humana</t>
  </si>
  <si>
    <t>al·lèrgia a la immunoglobulina per via intramuscular</t>
  </si>
  <si>
    <t>al·lèrgia a la immunoglobulina per via intravenosa</t>
  </si>
  <si>
    <t>al·lèrgia a la indapamida</t>
  </si>
  <si>
    <t>al·lèrgia a la indometacina</t>
  </si>
  <si>
    <t>al·lèrgia a la indoramina</t>
  </si>
  <si>
    <r>
      <t>al·lèrgia a la immunoglobulina Rh</t>
    </r>
    <r>
      <rPr>
        <sz val="5.5"/>
        <color theme="1"/>
        <rFont val="Arial"/>
        <family val="2"/>
      </rPr>
      <t xml:space="preserve">0 </t>
    </r>
    <r>
      <rPr>
        <sz val="7.5"/>
        <color theme="1"/>
        <rFont val="Arial"/>
        <family val="2"/>
      </rPr>
      <t>(D)</t>
    </r>
  </si>
  <si>
    <t xml:space="preserve">al·lèrgia a la infusió de múltiples electròlits </t>
  </si>
  <si>
    <t xml:space="preserve">al·lèrgia a la infusió multielectrolítica </t>
  </si>
  <si>
    <t>al·lèrgia a la injecció de múltiples electròlits</t>
  </si>
  <si>
    <t>al·lèrgia a la inosina pranobex</t>
  </si>
  <si>
    <t>al·lèrgia a la insulina</t>
  </si>
  <si>
    <t>al·lèrgia a la insulina bovina</t>
  </si>
  <si>
    <t xml:space="preserve">al·lèrgia a la insulina d'acció bifàsica </t>
  </si>
  <si>
    <t>al·lèrgia a la insulina mixta</t>
  </si>
  <si>
    <t xml:space="preserve">al·lèrgia a la insulina d'acció ràpida </t>
  </si>
  <si>
    <t>al·lèrgia a la insulina neutra</t>
  </si>
  <si>
    <t>al·lèrgia a la insulina normal</t>
  </si>
  <si>
    <t>al·lèrgia a la insulina regular</t>
  </si>
  <si>
    <t>al·lèrgia a la insulina soluble</t>
  </si>
  <si>
    <t>al·lèrgia a la insulina humana</t>
  </si>
  <si>
    <t xml:space="preserve">al·lèrgia a la insulina isòfana </t>
  </si>
  <si>
    <t>al·lèrgia a la insulina NPH</t>
  </si>
  <si>
    <t>al·lèrgia a la insulina isòfana d'acció bifàsica</t>
  </si>
  <si>
    <t>al·lèrgia a la insulina NPH d'acció bifàsica</t>
  </si>
  <si>
    <t>al·lèrgia a la insulina porcina</t>
  </si>
  <si>
    <t xml:space="preserve">al·lèrgia a la insulina-protamina-zinc </t>
  </si>
  <si>
    <t>al·lèrgia a la insulina amb protamina i zinc</t>
  </si>
  <si>
    <r>
      <t>al·lèrgia a la ipecacuana (</t>
    </r>
    <r>
      <rPr>
        <b/>
        <i/>
        <sz val="7.5"/>
        <color theme="1"/>
        <rFont val="Arial"/>
        <family val="2"/>
      </rPr>
      <t>Carapichea ipecacuanha)</t>
    </r>
  </si>
  <si>
    <t>al·lèrgia a la iproniazida</t>
  </si>
  <si>
    <t>al·lèrgia a la isocarboxazida</t>
  </si>
  <si>
    <t>al·lèrgia a la isoniazida</t>
  </si>
  <si>
    <t xml:space="preserve">al·lèrgia a la isoprenalina </t>
  </si>
  <si>
    <t>al·lèrgia a l'isoproterenol</t>
  </si>
  <si>
    <t xml:space="preserve">al·lèrgia a la isoprenalina per via inhalatòria </t>
  </si>
  <si>
    <t>al·lèrgia a l'isoproterenol per via inhalatòria</t>
  </si>
  <si>
    <t xml:space="preserve">al·lèrgia a la isoprenalina per via oral </t>
  </si>
  <si>
    <t>al·lèrgia a l'isoproterenol per via oral</t>
  </si>
  <si>
    <t xml:space="preserve">al·lèrgia a la isoprenalina per via parenteral </t>
  </si>
  <si>
    <t>al·lèrgia a l'isoproterenol per via parenteral</t>
  </si>
  <si>
    <t>al·lèrgia a la isotretinoïna</t>
  </si>
  <si>
    <t>al·lèrgia a la isoxsuprina</t>
  </si>
  <si>
    <t>al·lèrgia a la isradipina</t>
  </si>
  <si>
    <t>al·lèrgia a la ketamina</t>
  </si>
  <si>
    <t>al·lèrgia a la lacidipina</t>
  </si>
  <si>
    <t xml:space="preserve">al·lèrgia a la lactoalbúmina alfa </t>
  </si>
  <si>
    <t xml:space="preserve">al·lèrgia a l'albúmina de llet alfa </t>
  </si>
  <si>
    <t>al·lèrgia a la lactalbúmina alfa</t>
  </si>
  <si>
    <t xml:space="preserve">al·lèrgia a la lactoalbúmina beta </t>
  </si>
  <si>
    <t xml:space="preserve">al·lèrgia a l'albúmina de llet beta </t>
  </si>
  <si>
    <t>al·lèrgia a la lactalbúmina beta</t>
  </si>
  <si>
    <t>al·lèrgia a la lactoferrina bovina</t>
  </si>
  <si>
    <t>al·lèrgia a la lactoglobulina</t>
  </si>
  <si>
    <t xml:space="preserve">al·lèrgia a la lactosa </t>
  </si>
  <si>
    <t xml:space="preserve">al·lèrgia a la lactina </t>
  </si>
  <si>
    <t>al·lèrgia a la lactobiosa</t>
  </si>
  <si>
    <t>al·lèrgia a la lactulosa</t>
  </si>
  <si>
    <t>al·lèrgia a la lamotrigina</t>
  </si>
  <si>
    <t xml:space="preserve">al·lèrgia a la leuprorelina </t>
  </si>
  <si>
    <t>al·lèrgia a la leuprolida</t>
  </si>
  <si>
    <t xml:space="preserve">al·lèrgia a la levodopa </t>
  </si>
  <si>
    <t>al·lèrgia a l'L-DOPA</t>
  </si>
  <si>
    <t xml:space="preserve">al·lèrgia a la levomepromazina </t>
  </si>
  <si>
    <t>al·lèrgia a la metotrimeprazina</t>
  </si>
  <si>
    <t xml:space="preserve">al·lèrgia a la lidocaïna </t>
  </si>
  <si>
    <t>al·lèrgia a la lignocaïna</t>
  </si>
  <si>
    <t>al·lèrgia a la lidoflazina</t>
  </si>
  <si>
    <t>al·lèrgia a la limeciclina</t>
  </si>
  <si>
    <t>al·lèrgia a la lincomicina</t>
  </si>
  <si>
    <t>al·lèrgia a la lincomicina i als seus derivats</t>
  </si>
  <si>
    <t>al·lèrgia a la liotironina</t>
  </si>
  <si>
    <t>al·lèrgia a la lipressina</t>
  </si>
  <si>
    <t>al·lèrgia a la lisurida</t>
  </si>
  <si>
    <r>
      <t>al·lèrgia a la llagosta (</t>
    </r>
    <r>
      <rPr>
        <b/>
        <i/>
        <sz val="7.5"/>
        <color theme="1"/>
        <rFont val="Arial"/>
        <family val="2"/>
      </rPr>
      <t>Palinurus vulgaris</t>
    </r>
    <r>
      <rPr>
        <b/>
        <sz val="7.5"/>
        <color theme="1"/>
        <rFont val="Arial"/>
        <family val="2"/>
      </rPr>
      <t>)</t>
    </r>
  </si>
  <si>
    <t>al·lèrgia a la llana</t>
  </si>
  <si>
    <t xml:space="preserve">al·lèrgia a la llavor de carabassa </t>
  </si>
  <si>
    <t xml:space="preserve">al·lèrgia a la llavor de carbassa
</t>
  </si>
  <si>
    <r>
      <t>al·lèrgia a la llavor de la carabassera (</t>
    </r>
    <r>
      <rPr>
        <b/>
        <i/>
        <sz val="7.5"/>
        <color theme="1"/>
        <rFont val="Arial"/>
        <family val="2"/>
      </rPr>
      <t>Cucurbita pepo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</si>
  <si>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 la carbassera (</t>
    </r>
    <r>
      <rPr>
        <b/>
        <i/>
        <sz val="7.5"/>
        <color theme="1"/>
        <rFont val="Arial"/>
        <family val="2"/>
      </rPr>
      <t>Cucurbita pepo</t>
    </r>
    <r>
      <rPr>
        <sz val="11"/>
        <color theme="1"/>
        <rFont val="Calibri"/>
        <family val="2"/>
        <scheme val="minor"/>
      </rPr>
      <t>)</t>
    </r>
  </si>
  <si>
    <r>
      <t>al·lèrgia a la llavor del carabasser (</t>
    </r>
    <r>
      <rPr>
        <b/>
        <i/>
        <sz val="7.5"/>
        <color theme="1"/>
        <rFont val="Arial"/>
        <family val="2"/>
      </rPr>
      <t>Cucurbita pepo</t>
    </r>
    <r>
      <rPr>
        <sz val="11"/>
        <color theme="1"/>
        <rFont val="Calibri"/>
        <family val="2"/>
        <scheme val="minor"/>
      </rPr>
      <t>)</t>
    </r>
  </si>
  <si>
    <r>
      <t>al·lèrgia a la llavor del carbasser (</t>
    </r>
    <r>
      <rPr>
        <b/>
        <i/>
        <sz val="7.5"/>
        <color theme="1"/>
        <rFont val="Arial"/>
        <family val="2"/>
      </rPr>
      <t>Cucurbita pepo</t>
    </r>
    <r>
      <rPr>
        <sz val="11"/>
        <color theme="1"/>
        <rFont val="Calibri"/>
        <family val="2"/>
        <scheme val="minor"/>
      </rPr>
      <t>)</t>
    </r>
  </si>
  <si>
    <t xml:space="preserve">al·lèrgia al carabassí </t>
  </si>
  <si>
    <t>al·lèrgia al carbassí</t>
  </si>
  <si>
    <t>al·lèrgia a la llavor de cotó</t>
  </si>
  <si>
    <r>
      <t>al·lèrgia a la grana de cotoner (</t>
    </r>
    <r>
      <rPr>
        <b/>
        <i/>
        <sz val="7.5"/>
        <color theme="1"/>
        <rFont val="Arial"/>
        <family val="2"/>
      </rPr>
      <t>Gossypium</t>
    </r>
    <r>
      <rPr>
        <b/>
        <sz val="7.5"/>
        <color theme="1"/>
        <rFont val="Arial"/>
        <family val="2"/>
      </rPr>
      <t xml:space="preserve">) </t>
    </r>
  </si>
  <si>
    <r>
      <t>al·lèrgia a la llavor del cotoner (</t>
    </r>
    <r>
      <rPr>
        <b/>
        <i/>
        <sz val="7.5"/>
        <color theme="1"/>
        <rFont val="Arial"/>
        <family val="2"/>
      </rPr>
      <t>Gossypium</t>
    </r>
    <r>
      <rPr>
        <sz val="11"/>
        <color theme="1"/>
        <rFont val="Calibri"/>
        <family val="2"/>
        <scheme val="minor"/>
      </rPr>
      <t>)</t>
    </r>
  </si>
  <si>
    <t xml:space="preserve">al·lèrgia a la llavor de fonoll </t>
  </si>
  <si>
    <t xml:space="preserve">al·lèrgia a la llavor de fenoll
</t>
  </si>
  <si>
    <r>
      <t>al·lèrgia a la llavor del fenoll (</t>
    </r>
    <r>
      <rPr>
        <b/>
        <i/>
        <sz val="7.5"/>
        <color theme="1"/>
        <rFont val="Arial"/>
        <family val="2"/>
      </rPr>
      <t>Foeniculum vulgare</t>
    </r>
    <r>
      <rPr>
        <sz val="11"/>
        <color theme="1"/>
        <rFont val="Calibri"/>
        <family val="2"/>
        <scheme val="minor"/>
      </rPr>
      <t>)</t>
    </r>
  </si>
  <si>
    <r>
      <t xml:space="preserve"> al·lèrgia a la llavor del fonoll (</t>
    </r>
    <r>
      <rPr>
        <b/>
        <i/>
        <sz val="7.5"/>
        <color theme="1"/>
        <rFont val="Arial"/>
        <family val="2"/>
      </rPr>
      <t>Foeniculum vulgare</t>
    </r>
    <r>
      <rPr>
        <sz val="11"/>
        <color theme="1"/>
        <rFont val="Calibri"/>
        <family val="2"/>
        <scheme val="minor"/>
      </rPr>
      <t>)</t>
    </r>
  </si>
  <si>
    <t>al·lèrgia a la llavor de rosella</t>
  </si>
  <si>
    <r>
      <t>al·lèrgia a la llavor de la lloca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 xml:space="preserve">)     </t>
    </r>
  </si>
  <si>
    <r>
      <t>al·lèrgia a la llavor de la paparota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</si>
  <si>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 la rosella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</si>
  <si>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del babol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>)</t>
    </r>
  </si>
  <si>
    <r>
      <t>al·lèrgia a la llavor del badabadoc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>)</t>
    </r>
  </si>
  <si>
    <r>
      <t>al·lèrgia a la llavor del colet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</si>
  <si>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del gall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>)</t>
    </r>
  </si>
  <si>
    <r>
      <t>al·lèrgia a la llavor del gallaret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>)</t>
    </r>
  </si>
  <si>
    <r>
      <t>al·lèrgia a la llavor del gira-sol (</t>
    </r>
    <r>
      <rPr>
        <b/>
        <i/>
        <sz val="7.5"/>
        <color theme="1"/>
        <rFont val="Arial"/>
        <family val="2"/>
      </rPr>
      <t>Helianthus annuus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</si>
  <si>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del paramà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>)</t>
    </r>
  </si>
  <si>
    <r>
      <t>al·lèrgia a la llavor del pipiripip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>)</t>
    </r>
  </si>
  <si>
    <r>
      <t>al·lèrgia a la llavor del quiquiriquic (</t>
    </r>
    <r>
      <rPr>
        <b/>
        <i/>
        <sz val="7.5"/>
        <color theme="1"/>
        <rFont val="Arial"/>
        <family val="2"/>
      </rPr>
      <t>Papaver rhoeas</t>
    </r>
    <r>
      <rPr>
        <sz val="11"/>
        <color theme="1"/>
        <rFont val="Calibri"/>
        <family val="2"/>
        <scheme val="minor"/>
      </rPr>
      <t>)</t>
    </r>
  </si>
  <si>
    <r>
      <t>al·lèrgia a la llavor del mira-sol (</t>
    </r>
    <r>
      <rPr>
        <b/>
        <i/>
        <sz val="7.5"/>
        <color theme="1"/>
        <rFont val="Arial"/>
        <family val="2"/>
      </rPr>
      <t>Helianthus annuus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</si>
  <si>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del sol coronat (</t>
    </r>
    <r>
      <rPr>
        <b/>
        <i/>
        <sz val="7.5"/>
        <color theme="1"/>
        <rFont val="Arial"/>
        <family val="2"/>
      </rPr>
      <t>Helianthus annuus</t>
    </r>
    <r>
      <rPr>
        <sz val="11"/>
        <color theme="1"/>
        <rFont val="Calibri"/>
        <family val="2"/>
        <scheme val="minor"/>
      </rPr>
      <t>)</t>
    </r>
  </si>
  <si>
    <t>al·lèrgia a la llentia</t>
  </si>
  <si>
    <t>al·lèrgia a la llentilla</t>
  </si>
  <si>
    <r>
      <t>al·lèrgia a la llavor de la llentia (</t>
    </r>
    <r>
      <rPr>
        <b/>
        <i/>
        <sz val="7.5"/>
        <color theme="1"/>
        <rFont val="Arial"/>
        <family val="2"/>
      </rPr>
      <t>Lens culinaris</t>
    </r>
    <r>
      <rPr>
        <sz val="11"/>
        <color theme="1"/>
        <rFont val="Calibri"/>
        <family val="2"/>
        <scheme val="minor"/>
      </rPr>
      <t xml:space="preserve">) </t>
    </r>
  </si>
  <si>
    <t xml:space="preserve">al·lèrgia a la llet d'egua </t>
  </si>
  <si>
    <t>al·lèrgia a la llet d'euga</t>
  </si>
  <si>
    <t>al·lèrgia a la llet d'ovella</t>
  </si>
  <si>
    <t>al·lèrgia a la llet de cabra</t>
  </si>
  <si>
    <t>al·lèrgia a la llet de vaca</t>
  </si>
  <si>
    <t>al·lèrgia a la llima</t>
  </si>
  <si>
    <r>
      <t>al·lèrgia al fruit de la llimera (</t>
    </r>
    <r>
      <rPr>
        <b/>
        <i/>
        <sz val="7.5"/>
        <color theme="1"/>
        <rFont val="Arial"/>
        <family val="2"/>
      </rPr>
      <t>Citrus aurantiifolia</t>
    </r>
    <r>
      <rPr>
        <b/>
        <sz val="7.5"/>
        <color theme="1"/>
        <rFont val="Arial"/>
        <family val="2"/>
      </rPr>
      <t>)</t>
    </r>
  </si>
  <si>
    <t xml:space="preserve">al·lèrgia a la llimona </t>
  </si>
  <si>
    <t xml:space="preserve">al·lèrgia a la llima
</t>
  </si>
  <si>
    <t xml:space="preserve"> al·lèrgia al llimó</t>
  </si>
  <si>
    <r>
      <t>al·lèrgia al fruit de la llimonera (</t>
    </r>
    <r>
      <rPr>
        <b/>
        <i/>
        <sz val="7.5"/>
        <color theme="1"/>
        <rFont val="Arial"/>
        <family val="2"/>
      </rPr>
      <t>Citrus limon</t>
    </r>
    <r>
      <rPr>
        <sz val="11"/>
        <color theme="1"/>
        <rFont val="Calibri"/>
        <family val="2"/>
        <scheme val="minor"/>
      </rPr>
      <t>)</t>
    </r>
  </si>
  <si>
    <r>
      <t>al·lèrgia al fruit del llimoner (</t>
    </r>
    <r>
      <rPr>
        <b/>
        <i/>
        <sz val="7.5"/>
        <color theme="1"/>
        <rFont val="Arial"/>
        <family val="2"/>
      </rPr>
      <t>Citrus limon</t>
    </r>
    <r>
      <rPr>
        <sz val="11"/>
        <color theme="1"/>
        <rFont val="Calibri"/>
        <family val="2"/>
        <scheme val="minor"/>
      </rPr>
      <t>)</t>
    </r>
  </si>
  <si>
    <t>al·lèrgia a la lodoxamida</t>
  </si>
  <si>
    <t>al·lèrgia a la lofepramina</t>
  </si>
  <si>
    <t>al·lèrgia a la lofexidina</t>
  </si>
  <si>
    <t xml:space="preserve">al·lèrgia a la lomustina </t>
  </si>
  <si>
    <t>al·lèrgia a la CCNU</t>
  </si>
  <si>
    <t>al·lèrgia a la loperamida</t>
  </si>
  <si>
    <t>al·lèrgia a la loratadina</t>
  </si>
  <si>
    <t>al·lèrgia a la loxapina</t>
  </si>
  <si>
    <t>al·lèrgia a la macadàmia</t>
  </si>
  <si>
    <t>al·lèrgia a la nou d'Austràlia</t>
  </si>
  <si>
    <r>
      <t>al·lèrgia a la llavor de la macadàmia (</t>
    </r>
    <r>
      <rPr>
        <b/>
        <i/>
        <sz val="7.5"/>
        <color theme="1"/>
        <rFont val="Arial"/>
        <family val="2"/>
      </rPr>
      <t>Macadamia integrifolia</t>
    </r>
    <r>
      <rPr>
        <sz val="11"/>
        <color theme="1"/>
        <rFont val="Calibri"/>
        <family val="2"/>
        <scheme val="minor"/>
      </rPr>
      <t xml:space="preserve">)  </t>
    </r>
  </si>
  <si>
    <r>
      <t>al·lèrgia a la llavor de la macadàmia (</t>
    </r>
    <r>
      <rPr>
        <b/>
        <i/>
        <sz val="7.5"/>
        <color theme="1"/>
        <rFont val="Arial"/>
        <family val="2"/>
      </rPr>
      <t>Macadamia tetraphylla</t>
    </r>
    <r>
      <rPr>
        <sz val="11"/>
        <color theme="1"/>
        <rFont val="Calibri"/>
        <family val="2"/>
        <scheme val="minor"/>
      </rPr>
      <t>)</t>
    </r>
  </si>
  <si>
    <t xml:space="preserve">al·lèrgia a la maduixa </t>
  </si>
  <si>
    <t xml:space="preserve">al·lèrgia a la fraga al·lèrgia a la fraula
</t>
  </si>
  <si>
    <t xml:space="preserve">al·lèrgia a la fraga </t>
  </si>
  <si>
    <t>al·lèrgia a la fraula</t>
  </si>
  <si>
    <r>
      <t>al·lèrgia al fruit de la maduixera (</t>
    </r>
    <r>
      <rPr>
        <b/>
        <i/>
        <sz val="7.5"/>
        <color theme="1"/>
        <rFont val="Arial"/>
        <family val="2"/>
      </rPr>
      <t>Fragaria vesca</t>
    </r>
    <r>
      <rPr>
        <sz val="11"/>
        <color theme="1"/>
        <rFont val="Calibri"/>
        <family val="2"/>
        <scheme val="minor"/>
      </rPr>
      <t>)</t>
    </r>
  </si>
  <si>
    <r>
      <t>al·lèrgia al fruit del maduixer (</t>
    </r>
    <r>
      <rPr>
        <b/>
        <i/>
        <sz val="7.5"/>
        <color theme="1"/>
        <rFont val="Arial"/>
        <family val="2"/>
      </rPr>
      <t>Fragaria vesca</t>
    </r>
    <r>
      <rPr>
        <sz val="11"/>
        <color theme="1"/>
        <rFont val="Calibri"/>
        <family val="2"/>
        <scheme val="minor"/>
      </rPr>
      <t>)</t>
    </r>
  </si>
  <si>
    <t xml:space="preserve">al·lèrgia a la mafenida
</t>
  </si>
  <si>
    <t xml:space="preserve">
al·lèrgia a la mandarina
</t>
  </si>
  <si>
    <r>
      <t>al·lèrgia al fruit del mandariner (</t>
    </r>
    <r>
      <rPr>
        <b/>
        <i/>
        <sz val="7.5"/>
        <color theme="1"/>
        <rFont val="Arial"/>
        <family val="2"/>
      </rPr>
      <t>Citrus reticulata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</si>
  <si>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del taronger mandarí (</t>
    </r>
    <r>
      <rPr>
        <b/>
        <i/>
        <sz val="7.5"/>
        <color theme="1"/>
        <rFont val="Arial"/>
        <family val="2"/>
      </rPr>
      <t>Citrus reticulata</t>
    </r>
    <r>
      <rPr>
        <sz val="11"/>
        <color theme="1"/>
        <rFont val="Calibri"/>
        <family val="2"/>
        <scheme val="minor"/>
      </rPr>
      <t>)</t>
    </r>
  </si>
  <si>
    <t>al·lèrgia a la maprotilina</t>
  </si>
  <si>
    <t>al·lèrgia a la mebeverina</t>
  </si>
  <si>
    <t>al·lèrgia a la mebhidrolina</t>
  </si>
  <si>
    <t>al·lèrgia a la medroxiprogesterona</t>
  </si>
  <si>
    <t>al·lèrgia a la mefloquina</t>
  </si>
  <si>
    <t>al·lèrgia a la mefrusida</t>
  </si>
  <si>
    <t>al·lèrgia a la meglitinida</t>
  </si>
  <si>
    <t>al·lèrgia a la mel</t>
  </si>
  <si>
    <t>al·lèrgia a la mepacrina</t>
  </si>
  <si>
    <t>al·lèrgia a la mepiramina</t>
  </si>
  <si>
    <t>al·lèrgia a la mepivacaïna</t>
  </si>
  <si>
    <t>al·lèrgia a la mequitazina</t>
  </si>
  <si>
    <t>al·lèrgia a la mercaptopurina</t>
  </si>
  <si>
    <t>al·lèrgia a la mesna</t>
  </si>
  <si>
    <t>al·lèrgia a la mesterolona</t>
  </si>
  <si>
    <t>al·lèrgia a la metacolina</t>
  </si>
  <si>
    <t>al·lèrgia a la metadona</t>
  </si>
  <si>
    <t>al·lèrgia a la metformina</t>
  </si>
  <si>
    <t>al·lèrgia a la meticil·lina</t>
  </si>
  <si>
    <t>al·lèrgia a la meticlotiazida</t>
  </si>
  <si>
    <t>al·lèrgia a la metilcisteïna</t>
  </si>
  <si>
    <t>al·lèrgia a la metildigoxina</t>
  </si>
  <si>
    <t>al·lèrgia a la metildopa</t>
  </si>
  <si>
    <t>al·lèrgia a la metildopa i als diürètics</t>
  </si>
  <si>
    <t>al·lèrgia a la metilprednisolona</t>
  </si>
  <si>
    <t>al·lèrgia a la metiltestosterona</t>
  </si>
  <si>
    <t>al·lèrgia a la metiprilona</t>
  </si>
  <si>
    <t>al·lèrgia a la metirosina</t>
  </si>
  <si>
    <t>al·lèrgia a la metoclopramida</t>
  </si>
  <si>
    <t>al·lèrgia a la metolazona</t>
  </si>
  <si>
    <t>al·lèrgia a la metoxamina</t>
  </si>
  <si>
    <t>al·lèrgia a la mexiletina</t>
  </si>
  <si>
    <t>al·lèrgia a la mezlocil·lina</t>
  </si>
  <si>
    <t>al·lèrgia a la mianserina</t>
  </si>
  <si>
    <t>al·lèrgia a la mifepristona</t>
  </si>
  <si>
    <t>al·lèrgia a la milrinona</t>
  </si>
  <si>
    <r>
      <t>al·lèrgia a la mimosa (</t>
    </r>
    <r>
      <rPr>
        <b/>
        <i/>
        <sz val="7.5"/>
        <color theme="1"/>
        <rFont val="Arial"/>
        <family val="2"/>
      </rPr>
      <t>Acacia longifolia</t>
    </r>
    <r>
      <rPr>
        <b/>
        <sz val="7.5"/>
        <color theme="1"/>
        <rFont val="Arial"/>
        <family val="2"/>
      </rPr>
      <t>)</t>
    </r>
  </si>
  <si>
    <t>al·lèrgia a la minociclina</t>
  </si>
  <si>
    <t>al·lèrgia a la mitomicina</t>
  </si>
  <si>
    <t>al·lèrgia a la mitoxantrona</t>
  </si>
  <si>
    <t>al·lèrgia a la moclobemida</t>
  </si>
  <si>
    <t>al·lèrgia a la mometasona</t>
  </si>
  <si>
    <t>al·lèrgia a la mongeta seca</t>
  </si>
  <si>
    <t>al·lèrgia a la mongeta</t>
  </si>
  <si>
    <t>al·lèrgia al fesol</t>
  </si>
  <si>
    <r>
      <t>al·lèrgia a la llavor de la bajoquera (</t>
    </r>
    <r>
      <rPr>
        <b/>
        <i/>
        <sz val="7.5"/>
        <color theme="1"/>
        <rFont val="Arial"/>
        <family val="2"/>
      </rPr>
      <t>Phaseolus vulgaris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</si>
  <si>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 la fesolera (</t>
    </r>
    <r>
      <rPr>
        <b/>
        <i/>
        <sz val="7.5"/>
        <color theme="1"/>
        <rFont val="Arial"/>
        <family val="2"/>
      </rPr>
      <t>Phaseolus vulgaris</t>
    </r>
    <r>
      <rPr>
        <sz val="11"/>
        <color theme="1"/>
        <rFont val="Calibri"/>
        <family val="2"/>
        <scheme val="minor"/>
      </rPr>
      <t xml:space="preserve">) </t>
    </r>
  </si>
  <si>
    <r>
      <t>al·lèrgia la llavor de la mongetera (</t>
    </r>
    <r>
      <rPr>
        <b/>
        <i/>
        <sz val="7.5"/>
        <color theme="1"/>
        <rFont val="Arial"/>
        <family val="2"/>
      </rPr>
      <t>Phaseolus vulgaris</t>
    </r>
    <r>
      <rPr>
        <sz val="11"/>
        <color theme="1"/>
        <rFont val="Calibri"/>
        <family val="2"/>
        <scheme val="minor"/>
      </rPr>
      <t>)</t>
    </r>
  </si>
  <si>
    <t xml:space="preserve">
al·lèrgia a la mongeta tendra </t>
  </si>
  <si>
    <t xml:space="preserve">al·lèrgia a la bajoqueta </t>
  </si>
  <si>
    <t>al·lèrgia a la mongeta al·lèrgia a la tavella</t>
  </si>
  <si>
    <t xml:space="preserve">al·lèrgia a la bajoca
</t>
  </si>
  <si>
    <r>
      <t>al·lèrgia al fruit tendre de la bajoquera (</t>
    </r>
    <r>
      <rPr>
        <b/>
        <i/>
        <sz val="7.5"/>
        <color theme="1"/>
        <rFont val="Arial"/>
        <family val="2"/>
      </rPr>
      <t>Phaseolus vulgaris</t>
    </r>
    <r>
      <rPr>
        <sz val="11"/>
        <color theme="1"/>
        <rFont val="Calibri"/>
        <family val="2"/>
        <scheme val="minor"/>
      </rPr>
      <t>)</t>
    </r>
  </si>
  <si>
    <r>
      <t xml:space="preserve"> al·lèrgia al fruit tendre de la mongetera (</t>
    </r>
    <r>
      <rPr>
        <b/>
        <i/>
        <sz val="7.5"/>
        <color theme="1"/>
        <rFont val="Arial"/>
        <family val="2"/>
      </rPr>
      <t>Phaseolus vulgaris</t>
    </r>
    <r>
      <rPr>
        <sz val="11"/>
        <color theme="1"/>
        <rFont val="Calibri"/>
        <family val="2"/>
        <scheme val="minor"/>
      </rPr>
      <t>)</t>
    </r>
  </si>
  <si>
    <t>al·lèrgia a la mongeta vermella</t>
  </si>
  <si>
    <r>
      <t>al·lèrgia a la llavor de la mongetera vermella (</t>
    </r>
    <r>
      <rPr>
        <b/>
        <i/>
        <sz val="7.5"/>
        <color theme="1"/>
        <rFont val="Arial"/>
        <family val="2"/>
      </rPr>
      <t>Phaseolus coccineus</t>
    </r>
    <r>
      <rPr>
        <sz val="11"/>
        <color theme="1"/>
        <rFont val="Calibri"/>
        <family val="2"/>
        <scheme val="minor"/>
      </rPr>
      <t>)</t>
    </r>
  </si>
  <si>
    <t>al·lèrgia a la mora</t>
  </si>
  <si>
    <r>
      <t>al·lèrgia al fruit de l'esbarzer (</t>
    </r>
    <r>
      <rPr>
        <b/>
        <i/>
        <sz val="7.5"/>
        <color theme="1"/>
        <rFont val="Arial"/>
        <family val="2"/>
      </rPr>
      <t>Rubus fruticosus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</si>
  <si>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 la romeguera (</t>
    </r>
    <r>
      <rPr>
        <b/>
        <i/>
        <sz val="7.5"/>
        <color theme="1"/>
        <rFont val="Arial"/>
        <family val="2"/>
      </rPr>
      <t>Rubus fruticosus</t>
    </r>
    <r>
      <rPr>
        <sz val="11"/>
        <color theme="1"/>
        <rFont val="Calibri"/>
        <family val="2"/>
        <scheme val="minor"/>
      </rPr>
      <t>)</t>
    </r>
  </si>
  <si>
    <r>
      <t>al·lèrgia a la morella roquera (</t>
    </r>
    <r>
      <rPr>
        <b/>
        <i/>
        <sz val="7.5"/>
        <color theme="1"/>
        <rFont val="Arial"/>
        <family val="2"/>
      </rPr>
      <t>Parietaria judaica</t>
    </r>
    <r>
      <rPr>
        <sz val="11"/>
        <color theme="1"/>
        <rFont val="Calibri"/>
        <family val="2"/>
        <scheme val="minor"/>
      </rPr>
      <t xml:space="preserve">) </t>
    </r>
  </si>
  <si>
    <r>
      <t>al·lèrgia a l'herba de paret (</t>
    </r>
    <r>
      <rPr>
        <b/>
        <i/>
        <sz val="7.5"/>
        <color theme="1"/>
        <rFont val="Arial"/>
        <family val="2"/>
      </rPr>
      <t>Parietaria judaica</t>
    </r>
    <r>
      <rPr>
        <sz val="11"/>
        <color theme="1"/>
        <rFont val="Calibri"/>
        <family val="2"/>
        <scheme val="minor"/>
      </rPr>
      <t xml:space="preserve">) </t>
    </r>
  </si>
  <si>
    <r>
      <t>al·lèrgia a l'herba de Sant Pere (</t>
    </r>
    <r>
      <rPr>
        <b/>
        <i/>
        <sz val="7.5"/>
        <color theme="1"/>
        <rFont val="Arial"/>
        <family val="2"/>
      </rPr>
      <t>Parietaria judaica</t>
    </r>
    <r>
      <rPr>
        <sz val="11"/>
        <color theme="1"/>
        <rFont val="Calibri"/>
        <family val="2"/>
        <scheme val="minor"/>
      </rPr>
      <t>)</t>
    </r>
  </si>
  <si>
    <r>
      <t>al·lèrgia a l'herba del cargol (</t>
    </r>
    <r>
      <rPr>
        <b/>
        <i/>
        <sz val="7.5"/>
        <color theme="1"/>
        <rFont val="Arial"/>
        <family val="2"/>
      </rPr>
      <t>Parietaria judaica</t>
    </r>
    <r>
      <rPr>
        <sz val="11"/>
        <color theme="1"/>
        <rFont val="Calibri"/>
        <family val="2"/>
        <scheme val="minor"/>
      </rPr>
      <t xml:space="preserve">) </t>
    </r>
  </si>
  <si>
    <r>
      <t xml:space="preserve"> al·lèrgia a la cama-roja (</t>
    </r>
    <r>
      <rPr>
        <b/>
        <i/>
        <sz val="7.5"/>
        <color theme="1"/>
        <rFont val="Arial"/>
        <family val="2"/>
      </rPr>
      <t>Parietaria judaica</t>
    </r>
    <r>
      <rPr>
        <sz val="11"/>
        <color theme="1"/>
        <rFont val="Calibri"/>
        <family val="2"/>
        <scheme val="minor"/>
      </rPr>
      <t>)</t>
    </r>
  </si>
  <si>
    <r>
      <t>al·lèrgia a la caragolera (</t>
    </r>
    <r>
      <rPr>
        <b/>
        <i/>
        <sz val="7.5"/>
        <color theme="1"/>
        <rFont val="Arial"/>
        <family val="2"/>
      </rPr>
      <t>Parietaria judaica</t>
    </r>
    <r>
      <rPr>
        <sz val="11"/>
        <color theme="1"/>
        <rFont val="Calibri"/>
        <family val="2"/>
        <scheme val="minor"/>
      </rPr>
      <t xml:space="preserve">) </t>
    </r>
  </si>
  <si>
    <r>
      <t>al·lèrgia a la granadella (</t>
    </r>
    <r>
      <rPr>
        <b/>
        <i/>
        <sz val="7.5"/>
        <color theme="1"/>
        <rFont val="Arial"/>
        <family val="2"/>
      </rPr>
      <t>Parietaria judaica</t>
    </r>
    <r>
      <rPr>
        <sz val="11"/>
        <color theme="1"/>
        <rFont val="Calibri"/>
        <family val="2"/>
        <scheme val="minor"/>
      </rPr>
      <t>)</t>
    </r>
  </si>
  <si>
    <r>
      <t>al·lèrgia a la parietària (</t>
    </r>
    <r>
      <rPr>
        <b/>
        <i/>
        <sz val="7.5"/>
        <color theme="1"/>
        <rFont val="Arial"/>
        <family val="2"/>
      </rPr>
      <t>Parietaria judaica</t>
    </r>
    <r>
      <rPr>
        <sz val="11"/>
        <color theme="1"/>
        <rFont val="Calibri"/>
        <family val="2"/>
        <scheme val="minor"/>
      </rPr>
      <t>)</t>
    </r>
  </si>
  <si>
    <r>
      <t>al·lèrgia a la morella roquera (</t>
    </r>
    <r>
      <rPr>
        <b/>
        <i/>
        <sz val="7.5"/>
        <color theme="1"/>
        <rFont val="Arial"/>
        <family val="2"/>
      </rPr>
      <t>Parietaria officinalis</t>
    </r>
    <r>
      <rPr>
        <sz val="11"/>
        <color theme="1"/>
        <rFont val="Calibri"/>
        <family val="2"/>
        <scheme val="minor"/>
      </rPr>
      <t>)</t>
    </r>
  </si>
  <si>
    <r>
      <t>al·lèrgia a la morella (</t>
    </r>
    <r>
      <rPr>
        <b/>
        <i/>
        <sz val="7.5"/>
        <color theme="1"/>
        <rFont val="Arial"/>
        <family val="2"/>
      </rPr>
      <t>Parietaria officinalis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</si>
  <si>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parietària (</t>
    </r>
    <r>
      <rPr>
        <b/>
        <i/>
        <sz val="7.5"/>
        <color theme="1"/>
        <rFont val="Arial"/>
        <family val="2"/>
      </rPr>
      <t>Parietaria officinalis</t>
    </r>
    <r>
      <rPr>
        <sz val="11"/>
        <color theme="1"/>
        <rFont val="Calibri"/>
        <family val="2"/>
        <scheme val="minor"/>
      </rPr>
      <t>)</t>
    </r>
  </si>
  <si>
    <t>al·lèrgia a la morfina</t>
  </si>
  <si>
    <t>al·lèrgia a la mostassa</t>
  </si>
  <si>
    <t>al·lèrgia a la moxisilita</t>
  </si>
  <si>
    <t>al·lèrgia a la mupirocina</t>
  </si>
  <si>
    <t>al·lèrgia a la nabilona</t>
  </si>
  <si>
    <t>al·lèrgia a la nabumetona</t>
  </si>
  <si>
    <t>al·lèrgia a la nafarelina</t>
  </si>
  <si>
    <t>al·lèrgia a la nafazolina</t>
  </si>
  <si>
    <t>al·lèrgia a la nalbufina</t>
  </si>
  <si>
    <t>al·lèrgia a la naloxona</t>
  </si>
  <si>
    <t>al·lèrgia a la naltrexona</t>
  </si>
  <si>
    <t>al·lèrgia a la nandrolona</t>
  </si>
  <si>
    <t>al·lèrgia a la natamicina</t>
  </si>
  <si>
    <t>al·lèrgia a la nefazodona</t>
  </si>
  <si>
    <t>al·lèrgia a la neomicina</t>
  </si>
  <si>
    <t>al·lèrgia a la neostigmina</t>
  </si>
  <si>
    <t xml:space="preserve">al·lèrgia a la nespra </t>
  </si>
  <si>
    <t xml:space="preserve">al·lèrgia a la nespla
</t>
  </si>
  <si>
    <r>
      <t>al·lèrgia al fruit de la nesplera (</t>
    </r>
    <r>
      <rPr>
        <b/>
        <i/>
        <sz val="7.5"/>
        <color theme="1"/>
        <rFont val="Arial"/>
        <family val="2"/>
      </rPr>
      <t>Mespilus germanica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</si>
  <si>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 la nesprera (</t>
    </r>
    <r>
      <rPr>
        <b/>
        <i/>
        <sz val="7.5"/>
        <color theme="1"/>
        <rFont val="Arial"/>
        <family val="2"/>
      </rPr>
      <t>Mespilus germanica</t>
    </r>
    <r>
      <rPr>
        <sz val="11"/>
        <color theme="1"/>
        <rFont val="Calibri"/>
        <family val="2"/>
        <scheme val="minor"/>
      </rPr>
      <t>)</t>
    </r>
  </si>
  <si>
    <r>
      <t>al·lèrgia al fruit del nespler (</t>
    </r>
    <r>
      <rPr>
        <b/>
        <i/>
        <sz val="7.5"/>
        <color theme="1"/>
        <rFont val="Arial"/>
        <family val="2"/>
      </rPr>
      <t>Mespilus germanica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</si>
  <si>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del nesprer (</t>
    </r>
    <r>
      <rPr>
        <b/>
        <i/>
        <sz val="7.5"/>
        <color theme="1"/>
        <rFont val="Arial"/>
        <family val="2"/>
      </rPr>
      <t>Mespilus germanica</t>
    </r>
    <r>
      <rPr>
        <sz val="11"/>
        <color theme="1"/>
        <rFont val="Calibri"/>
        <family val="2"/>
        <scheme val="minor"/>
      </rPr>
      <t>)</t>
    </r>
  </si>
  <si>
    <t xml:space="preserve">al·lèrgia a la netilmicina </t>
  </si>
  <si>
    <t>al·lèrgia a l'n-etil-sisomicina</t>
  </si>
  <si>
    <t>al·lèrgia a la nicardipina</t>
  </si>
  <si>
    <t>al·lèrgia a la niclosamida</t>
  </si>
  <si>
    <t>al·lèrgia a la nicofuranosa</t>
  </si>
  <si>
    <t>al·lèrgia a la nicotina</t>
  </si>
  <si>
    <t xml:space="preserve">al·lèrgia a la nicotinamida </t>
  </si>
  <si>
    <t>al·lèrgia a niacinamida</t>
  </si>
  <si>
    <t>al·lèrgia a la nifedipina</t>
  </si>
  <si>
    <t xml:space="preserve">al·lèrgia a la niketamida </t>
  </si>
  <si>
    <t xml:space="preserve">al·lèrgia a la nicetamida </t>
  </si>
  <si>
    <t>al·lèrgia a la niquetamida</t>
  </si>
  <si>
    <t>al·lèrgia a la nimodipina</t>
  </si>
  <si>
    <t>al·lèrgia a la nistatina</t>
  </si>
  <si>
    <t>al·lèrgia a la nitrofurantoïna</t>
  </si>
  <si>
    <t>al·lèrgia a la nitrofurazona</t>
  </si>
  <si>
    <t xml:space="preserve">al·lèrgia a la nitroglicerina </t>
  </si>
  <si>
    <t xml:space="preserve">al·lèrgia a la trinitroglicerina </t>
  </si>
  <si>
    <t>al·lèrgia al trinitrat de gliceril</t>
  </si>
  <si>
    <t xml:space="preserve">al·lèrgia a la trinitrina  </t>
  </si>
  <si>
    <t>al·lèrgia al trinitroglicerol</t>
  </si>
  <si>
    <t>al·lèrgia a la nitroglicerina d'alliberament modificat</t>
  </si>
  <si>
    <t xml:space="preserve">al·lèrgia a la nitroglicerina en esprai </t>
  </si>
  <si>
    <t>al·lèrgia a l'esprai de nitroglicerina</t>
  </si>
  <si>
    <t>al·lèrgia a la nitroglicerina per via oral</t>
  </si>
  <si>
    <t>al·lèrgia a la nitroglicerina per via parenteral</t>
  </si>
  <si>
    <t>al·lèrgia a la nitroglicerina per via transdèrmica</t>
  </si>
  <si>
    <t>al·lèrgia a la nitrosourea</t>
  </si>
  <si>
    <t>al·lèrgia a la nizatidina</t>
  </si>
  <si>
    <r>
      <t>al·lèrgia a la noguera (</t>
    </r>
    <r>
      <rPr>
        <b/>
        <i/>
        <sz val="7.5"/>
        <color theme="1"/>
        <rFont val="Arial"/>
        <family val="2"/>
      </rPr>
      <t>Juglans regia</t>
    </r>
    <r>
      <rPr>
        <b/>
        <sz val="7.5"/>
        <color theme="1"/>
        <rFont val="Arial"/>
        <family val="2"/>
      </rPr>
      <t xml:space="preserve">) </t>
    </r>
  </si>
  <si>
    <r>
      <t>al·lèrgia al noguer (</t>
    </r>
    <r>
      <rPr>
        <b/>
        <i/>
        <sz val="7.5"/>
        <color theme="1"/>
        <rFont val="Arial"/>
        <family val="2"/>
      </rPr>
      <t>Juglans regia</t>
    </r>
    <r>
      <rPr>
        <b/>
        <sz val="7.5"/>
        <color theme="1"/>
        <rFont val="Arial"/>
        <family val="2"/>
      </rPr>
      <t>)</t>
    </r>
  </si>
  <si>
    <t>al·lèrgia a la noradrenalina</t>
  </si>
  <si>
    <t>al·lèrgia a la norepinefrina</t>
  </si>
  <si>
    <t xml:space="preserve">al·lèrgia a la noretisterona </t>
  </si>
  <si>
    <t>al·lèrgia a la noretindrona</t>
  </si>
  <si>
    <t>al·lèrgia a la norfloxacina</t>
  </si>
  <si>
    <t>al·lèrgia a la nortriptilina</t>
  </si>
  <si>
    <t>al·lèrgia a la noscapina</t>
  </si>
  <si>
    <t>al·lèrgia a l'opianina</t>
  </si>
  <si>
    <r>
      <t>al·lèrgia a l'l-</t>
    </r>
    <r>
      <rPr>
        <sz val="11"/>
        <color theme="1"/>
        <rFont val="Calibri"/>
        <family val="2"/>
      </rPr>
      <t>α-</t>
    </r>
    <r>
      <rPr>
        <sz val="11"/>
        <color theme="1"/>
        <rFont val="Calibri"/>
        <family val="2"/>
        <scheme val="minor"/>
      </rPr>
      <t xml:space="preserve">narcotina </t>
    </r>
  </si>
  <si>
    <t>al·lèrgia a la nou</t>
  </si>
  <si>
    <r>
      <t>al·lèrgia a la llavor de la noguera (</t>
    </r>
    <r>
      <rPr>
        <b/>
        <i/>
        <sz val="7.5"/>
        <color theme="1"/>
        <rFont val="Arai"/>
      </rPr>
      <t>Juglans regia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</si>
  <si>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del noguer (</t>
    </r>
    <r>
      <rPr>
        <b/>
        <i/>
        <sz val="7.5"/>
        <color theme="1"/>
        <rFont val="Arial"/>
        <family val="2"/>
      </rPr>
      <t>Juglans regia</t>
    </r>
    <r>
      <rPr>
        <sz val="11"/>
        <color theme="1"/>
        <rFont val="Calibri"/>
        <family val="2"/>
        <scheme val="minor"/>
      </rPr>
      <t>)</t>
    </r>
  </si>
  <si>
    <r>
      <t>al·lèrgia al fruit de la noguera (</t>
    </r>
    <r>
      <rPr>
        <b/>
        <i/>
        <sz val="7.5"/>
        <color theme="1"/>
        <rFont val="Arial"/>
        <family val="2"/>
      </rPr>
      <t>Juglans regia</t>
    </r>
    <r>
      <rPr>
        <sz val="11"/>
        <color theme="1"/>
        <rFont val="Calibri"/>
        <family val="2"/>
        <scheme val="minor"/>
      </rPr>
      <t>)</t>
    </r>
  </si>
  <si>
    <r>
      <t>al·lèrgia al fruit del noguer (</t>
    </r>
    <r>
      <rPr>
        <b/>
        <i/>
        <sz val="7.5"/>
        <color theme="1"/>
        <rFont val="Arial"/>
        <family val="2"/>
      </rPr>
      <t>Juglans regia</t>
    </r>
    <r>
      <rPr>
        <sz val="11"/>
        <color theme="1"/>
        <rFont val="Calibri"/>
        <family val="2"/>
        <scheme val="minor"/>
      </rPr>
      <t>)</t>
    </r>
  </si>
  <si>
    <t>al·lèrgia a la nou moscada</t>
  </si>
  <si>
    <r>
      <t>al·lèrgia a l'ametlla del fruit de l'arbre de la nou moscada (</t>
    </r>
    <r>
      <rPr>
        <b/>
        <i/>
        <sz val="7.5"/>
        <color theme="1"/>
        <rFont val="Arial"/>
        <family val="2"/>
      </rPr>
      <t>Myristica fragrans</t>
    </r>
    <r>
      <rPr>
        <sz val="11"/>
        <color theme="1"/>
        <rFont val="Calibri"/>
        <family val="2"/>
        <scheme val="minor"/>
      </rPr>
      <t>)</t>
    </r>
  </si>
  <si>
    <t>al·lèrgia a la noxitiolina</t>
  </si>
  <si>
    <r>
      <t>al·lèrgia a la palaia (</t>
    </r>
    <r>
      <rPr>
        <b/>
        <i/>
        <sz val="7.5"/>
        <color theme="1"/>
        <rFont val="Arial"/>
        <family val="2"/>
      </rPr>
      <t>Pleuronectes platessa</t>
    </r>
    <r>
      <rPr>
        <b/>
        <sz val="7.5"/>
        <color theme="1"/>
        <rFont val="Arial"/>
        <family val="2"/>
      </rPr>
      <t xml:space="preserve">) </t>
    </r>
  </si>
  <si>
    <r>
      <t>al·lèrgia a la palaia anglesa (</t>
    </r>
    <r>
      <rPr>
        <b/>
        <i/>
        <sz val="7.5"/>
        <color theme="1"/>
        <rFont val="Arial"/>
        <family val="2"/>
      </rPr>
      <t>Pleuronectes platessa</t>
    </r>
    <r>
      <rPr>
        <b/>
        <sz val="7.5"/>
        <color theme="1"/>
        <rFont val="Arial"/>
        <family val="2"/>
      </rPr>
      <t>)</t>
    </r>
  </si>
  <si>
    <r>
      <t>al·lèrgia a la palmera de dàtils (</t>
    </r>
    <r>
      <rPr>
        <b/>
        <i/>
        <sz val="7.5"/>
        <color theme="1"/>
        <rFont val="Arial"/>
        <family val="2"/>
      </rPr>
      <t>Phoenix dactylifera</t>
    </r>
    <r>
      <rPr>
        <sz val="11"/>
        <color theme="1"/>
        <rFont val="Calibri"/>
        <family val="2"/>
        <scheme val="minor"/>
      </rPr>
      <t xml:space="preserve">) </t>
    </r>
  </si>
  <si>
    <r>
      <t>al·lèrgia a la datilera (</t>
    </r>
    <r>
      <rPr>
        <b/>
        <i/>
        <sz val="7.5"/>
        <color theme="1"/>
        <rFont val="Arial"/>
        <family val="2"/>
      </rPr>
      <t>Phoenix dactylifera</t>
    </r>
    <r>
      <rPr>
        <sz val="11"/>
        <color theme="1"/>
        <rFont val="Calibri"/>
        <family val="2"/>
        <scheme val="minor"/>
      </rPr>
      <t>)</t>
    </r>
  </si>
  <si>
    <r>
      <t>al·lèrgia a la palma (</t>
    </r>
    <r>
      <rPr>
        <b/>
        <i/>
        <sz val="7.5"/>
        <color theme="1"/>
        <rFont val="Arial"/>
        <family val="2"/>
      </rPr>
      <t>Phoenix dactylifera</t>
    </r>
    <r>
      <rPr>
        <sz val="11"/>
        <color theme="1"/>
        <rFont val="Calibri"/>
        <family val="2"/>
        <scheme val="minor"/>
      </rPr>
      <t>)</t>
    </r>
  </si>
  <si>
    <r>
      <t>al·lèrgia a la palmera (</t>
    </r>
    <r>
      <rPr>
        <b/>
        <i/>
        <sz val="7.5"/>
        <color theme="1"/>
        <rFont val="Arial"/>
        <family val="2"/>
      </rPr>
      <t>Phoenix dactylifera</t>
    </r>
    <r>
      <rPr>
        <sz val="11"/>
        <color theme="1"/>
        <rFont val="Calibri"/>
        <family val="2"/>
        <scheme val="minor"/>
      </rPr>
      <t xml:space="preserve">) </t>
    </r>
  </si>
  <si>
    <r>
      <t>al·lèrgia al datiler (</t>
    </r>
    <r>
      <rPr>
        <b/>
        <i/>
        <sz val="7.5"/>
        <color theme="1"/>
        <rFont val="Arial"/>
        <family val="2"/>
      </rPr>
      <t>Phoenix dactylifera</t>
    </r>
    <r>
      <rPr>
        <sz val="11"/>
        <color theme="1"/>
        <rFont val="Calibri"/>
        <family val="2"/>
        <scheme val="minor"/>
      </rPr>
      <t xml:space="preserve">) </t>
    </r>
  </si>
  <si>
    <r>
      <t>al·lèrgia al fasser (</t>
    </r>
    <r>
      <rPr>
        <b/>
        <i/>
        <sz val="7.5"/>
        <color theme="1"/>
        <rFont val="Arial"/>
        <family val="2"/>
      </rPr>
      <t>Phoenix dactylifera</t>
    </r>
    <r>
      <rPr>
        <sz val="11"/>
        <color theme="1"/>
        <rFont val="Calibri"/>
        <family val="2"/>
        <scheme val="minor"/>
      </rPr>
      <t>)</t>
    </r>
  </si>
  <si>
    <t>al·lèrgia a la pancreatina</t>
  </si>
  <si>
    <t>al·lèrgia a la papaia</t>
  </si>
  <si>
    <r>
      <t>al·lèrgia al fruit del papaier (</t>
    </r>
    <r>
      <rPr>
        <b/>
        <i/>
        <sz val="7.5"/>
        <color theme="1"/>
        <rFont val="Arial"/>
        <family val="2"/>
      </rPr>
      <t>Carica papaya</t>
    </r>
    <r>
      <rPr>
        <sz val="11"/>
        <color theme="1"/>
        <rFont val="Calibri"/>
        <family val="2"/>
        <scheme val="minor"/>
      </rPr>
      <t>)</t>
    </r>
  </si>
  <si>
    <t>al·lèrgia a la papaïna</t>
  </si>
  <si>
    <t>al·lèrgia a la papaverina</t>
  </si>
  <si>
    <t>al·lèrgia a la parafina</t>
  </si>
  <si>
    <t xml:space="preserve">al·lèrgia a la parafina líquida </t>
  </si>
  <si>
    <t xml:space="preserve">al·lèrgia a l'oli de vaselina </t>
  </si>
  <si>
    <t>al·lèrgia a la vaselina líquida</t>
  </si>
  <si>
    <t>al·lèrgia a la paroxetina</t>
  </si>
  <si>
    <t>al·lèrgia a la pasta de ditranol</t>
  </si>
  <si>
    <t>al·lèrgia a la pastanaga</t>
  </si>
  <si>
    <t>al·lèrgia a la bastanaga</t>
  </si>
  <si>
    <t xml:space="preserve">al·lèrgia a la carrota </t>
  </si>
  <si>
    <t>al·lèrgia a la safanòria</t>
  </si>
  <si>
    <r>
      <t>al·lèrgia a l'arrel de la carrota (</t>
    </r>
    <r>
      <rPr>
        <b/>
        <i/>
        <sz val="7.5"/>
        <color theme="1"/>
        <rFont val="Arial"/>
        <family val="2"/>
      </rPr>
      <t>Daucus carota ssp. sativus</t>
    </r>
    <r>
      <rPr>
        <sz val="11"/>
        <color theme="1"/>
        <rFont val="Calibri"/>
        <family val="2"/>
        <scheme val="minor"/>
      </rPr>
      <t>)</t>
    </r>
  </si>
  <si>
    <r>
      <t>al·lèrgia a l'arrel de la pastanaga (</t>
    </r>
    <r>
      <rPr>
        <b/>
        <i/>
        <sz val="7.5"/>
        <color theme="1"/>
        <rFont val="Arial"/>
        <family val="2"/>
      </rPr>
      <t>Daucus carota ssp. sativus</t>
    </r>
    <r>
      <rPr>
        <sz val="11"/>
        <color theme="1"/>
        <rFont val="Calibri"/>
        <family val="2"/>
        <scheme val="minor"/>
      </rPr>
      <t xml:space="preserve">) </t>
    </r>
  </si>
  <si>
    <r>
      <t>al·lèrgia a l'arrel de la safanòria (</t>
    </r>
    <r>
      <rPr>
        <b/>
        <i/>
        <sz val="7.5"/>
        <color theme="1"/>
        <rFont val="Arial"/>
        <family val="2"/>
      </rPr>
      <t>Daucus carota ssp. sativus</t>
    </r>
    <r>
      <rPr>
        <sz val="11"/>
        <color theme="1"/>
        <rFont val="Calibri"/>
        <family val="2"/>
        <scheme val="minor"/>
      </rPr>
      <t xml:space="preserve">) </t>
    </r>
  </si>
  <si>
    <r>
      <t>al·lèrgia a l'arrel de la bastanaga (</t>
    </r>
    <r>
      <rPr>
        <b/>
        <i/>
        <sz val="7.5"/>
        <color theme="1"/>
        <rFont val="Arial"/>
        <family val="2"/>
      </rPr>
      <t>Daucus carota ssp. sativus</t>
    </r>
    <r>
      <rPr>
        <sz val="11"/>
        <color theme="1"/>
        <rFont val="Calibri"/>
        <family val="2"/>
        <scheme val="minor"/>
      </rPr>
      <t xml:space="preserve">) </t>
    </r>
  </si>
  <si>
    <t>al·lèrgia a la pell de poma</t>
  </si>
  <si>
    <t>al·lèrgia a la pell de préssec</t>
  </si>
  <si>
    <t>al·lèrgia a la pemolina</t>
  </si>
  <si>
    <t>al·lèrgia a la penicil·lamina</t>
  </si>
  <si>
    <t>al·lèrgia a la penicil·lina</t>
  </si>
  <si>
    <t>al·lèrgia a la pentamidina</t>
  </si>
  <si>
    <t>al·lèrgia a la pentazocina</t>
  </si>
  <si>
    <t>al·lèrgia a la pentostatina</t>
  </si>
  <si>
    <t>al·lèrgia a la pentoxifil·lina</t>
  </si>
  <si>
    <t>al·lèrgia a la pepsina</t>
  </si>
  <si>
    <t>al·lèrgia a la pera</t>
  </si>
  <si>
    <r>
      <t>al·lèrgia al fruit del perer (</t>
    </r>
    <r>
      <rPr>
        <b/>
        <i/>
        <sz val="7.5"/>
        <color theme="1"/>
        <rFont val="Arial"/>
        <family val="2"/>
      </rPr>
      <t>Pyrus communis</t>
    </r>
    <r>
      <rPr>
        <sz val="11"/>
        <color theme="1"/>
        <rFont val="Calibri"/>
        <family val="2"/>
        <scheme val="minor"/>
      </rPr>
      <t>)</t>
    </r>
  </si>
  <si>
    <r>
      <t>al·lèrgia al fruit de la perera (</t>
    </r>
    <r>
      <rPr>
        <b/>
        <i/>
        <sz val="7.5"/>
        <color theme="1"/>
        <rFont val="Arial"/>
        <family val="2"/>
      </rPr>
      <t>Pyrus communis</t>
    </r>
    <r>
      <rPr>
        <sz val="11"/>
        <color theme="1"/>
        <rFont val="Calibri"/>
        <family val="2"/>
        <scheme val="minor"/>
      </rPr>
      <t>)</t>
    </r>
  </si>
  <si>
    <t>al·lèrgia a la perfenazina</t>
  </si>
  <si>
    <t>al·lèrgia a la pergolida</t>
  </si>
  <si>
    <t>al·lèrgia a la periciazina</t>
  </si>
  <si>
    <t>al·lèrgia a la permetrina</t>
  </si>
  <si>
    <t>al·lèrgia al permetrín</t>
  </si>
  <si>
    <t xml:space="preserve">al·lèrgia a la petidina </t>
  </si>
  <si>
    <t>al·lèrgia a la meperidina</t>
  </si>
  <si>
    <r>
      <t>al·lèrgia a la petxina de pelegrí (</t>
    </r>
    <r>
      <rPr>
        <b/>
        <i/>
        <sz val="7.5"/>
        <color theme="1"/>
        <rFont val="Arial"/>
        <family val="2"/>
      </rPr>
      <t>Pecten jacobaeus</t>
    </r>
    <r>
      <rPr>
        <b/>
        <sz val="7.5"/>
        <color theme="1"/>
        <rFont val="Arial"/>
        <family val="2"/>
      </rPr>
      <t xml:space="preserve">) </t>
    </r>
  </si>
  <si>
    <r>
      <t>al·lèrgia a la vieira (</t>
    </r>
    <r>
      <rPr>
        <b/>
        <i/>
        <sz val="7.5"/>
        <color theme="1"/>
        <rFont val="Arial"/>
        <family val="2"/>
      </rPr>
      <t>Pecten jacobaeus</t>
    </r>
    <r>
      <rPr>
        <b/>
        <sz val="7.5"/>
        <color theme="1"/>
        <rFont val="Arial"/>
        <family val="2"/>
      </rPr>
      <t>)</t>
    </r>
  </si>
  <si>
    <r>
      <t>al·lèrgia a la pícea (</t>
    </r>
    <r>
      <rPr>
        <b/>
        <i/>
        <sz val="7.5"/>
        <color theme="1"/>
        <rFont val="Arial"/>
        <family val="2"/>
      </rPr>
      <t>Picea excelsa</t>
    </r>
    <r>
      <rPr>
        <b/>
        <sz val="7.5"/>
        <color theme="1"/>
        <rFont val="Arial"/>
        <family val="2"/>
      </rPr>
      <t xml:space="preserve">) </t>
    </r>
  </si>
  <si>
    <r>
      <t>al·lèrgia a l'avet roig (</t>
    </r>
    <r>
      <rPr>
        <b/>
        <i/>
        <sz val="7.5"/>
        <color theme="1"/>
        <rFont val="Arial"/>
        <family val="2"/>
      </rPr>
      <t>Picea excelsa</t>
    </r>
    <r>
      <rPr>
        <b/>
        <sz val="7.5"/>
        <color theme="1"/>
        <rFont val="Arial"/>
        <family val="2"/>
      </rPr>
      <t>)</t>
    </r>
  </si>
  <si>
    <t xml:space="preserve">al·lèrgia a la pilocarpina </t>
  </si>
  <si>
    <t>al·lèrgia a la jaborandina</t>
  </si>
  <si>
    <t>al·lèrgia a la pimozida</t>
  </si>
  <si>
    <t>al·lèrgia a la pinya</t>
  </si>
  <si>
    <t xml:space="preserve">al·lèrgia a la pinya americana
</t>
  </si>
  <si>
    <r>
      <t>al·lèrgia al fruit de l'ananàs (</t>
    </r>
    <r>
      <rPr>
        <b/>
        <i/>
        <sz val="7.5"/>
        <color theme="1"/>
        <rFont val="Arial"/>
        <family val="2"/>
      </rPr>
      <t>Ananas comosus</t>
    </r>
    <r>
      <rPr>
        <sz val="11"/>
        <color theme="1"/>
        <rFont val="Calibri"/>
        <family val="2"/>
        <scheme val="minor"/>
      </rPr>
      <t>)</t>
    </r>
  </si>
  <si>
    <t>al·lèrgia a la piperacil·lina</t>
  </si>
  <si>
    <t>al·lèrgia a la piperacil·lina-tazobactam</t>
  </si>
  <si>
    <t xml:space="preserve">al·lèrgia a la piperazina </t>
  </si>
  <si>
    <t xml:space="preserve">al·lèrgia a l'hexahidropirozina </t>
  </si>
  <si>
    <t>al·lèrgia a la dietilendiamina</t>
  </si>
  <si>
    <t>al·lèrgia a la pipotiazina</t>
  </si>
  <si>
    <t>al·lèrgia a la pirazinamida</t>
  </si>
  <si>
    <t>al·lèrgia a la pirenzepina</t>
  </si>
  <si>
    <t>al·lèrgia a la piretanida</t>
  </si>
  <si>
    <t>al·lèrgia a la piridostigmina</t>
  </si>
  <si>
    <t>al·lèrgia a la pirimetamina</t>
  </si>
  <si>
    <t>al·lèrgia a la pivampicil·lina</t>
  </si>
  <si>
    <t>al·lèrgia a la pivampicil·lina-pivmecil·linam</t>
  </si>
  <si>
    <t>al·lèrgia a la plicamicina</t>
  </si>
  <si>
    <t xml:space="preserve">al·lèrgia a la ploma d'ànec </t>
  </si>
  <si>
    <t>al·lèrgia a la ploma de tiró</t>
  </si>
  <si>
    <t>al·lèrgia a la ploma d'oca</t>
  </si>
  <si>
    <t>al·lèrgia a la ploma de canari</t>
  </si>
  <si>
    <t>al·lèrgia a la ploma de colom</t>
  </si>
  <si>
    <t>al·lèrgia a la ploma de gallina</t>
  </si>
  <si>
    <t>al·lèrgia a la ploma de lloro</t>
  </si>
  <si>
    <t>al·lèrgia a la ploma de periquito</t>
  </si>
  <si>
    <t>al·lèrgia a la ploma de pinsà</t>
  </si>
  <si>
    <t>al·lèrgia a la ploma de pollastre</t>
  </si>
  <si>
    <r>
      <t>al·lèrgia a la poa de prat (</t>
    </r>
    <r>
      <rPr>
        <b/>
        <i/>
        <sz val="7.5"/>
        <color theme="1"/>
        <rFont val="Arial"/>
        <family val="2"/>
      </rPr>
      <t>Poa pratensis</t>
    </r>
    <r>
      <rPr>
        <b/>
        <sz val="7.5"/>
        <color theme="1"/>
        <rFont val="Arial"/>
        <family val="2"/>
      </rPr>
      <t>)</t>
    </r>
  </si>
  <si>
    <t>al·lèrgia a la podofil·lotoxina</t>
  </si>
  <si>
    <t>al·lèrgia a la poldina</t>
  </si>
  <si>
    <t xml:space="preserve">al·lèrgia a la polimixina B </t>
  </si>
  <si>
    <t>al·lèrgia a l'aerosporina</t>
  </si>
  <si>
    <t xml:space="preserve">al·lèrgia a la polinoxilina </t>
  </si>
  <si>
    <t xml:space="preserve">al·lèrgia a l'oximetilenurea </t>
  </si>
  <si>
    <t>al·lèrgia a la polioximetilenurea</t>
  </si>
  <si>
    <t>al·lèrgia a la politiazida</t>
  </si>
  <si>
    <t>al·lèrgia a la polpa de poma</t>
  </si>
  <si>
    <t>al·lèrgia a la polpa de préssec</t>
  </si>
  <si>
    <t>al·lèrgia a la pols</t>
  </si>
  <si>
    <r>
      <t>al·lèrgia a la pols de l'aiús (</t>
    </r>
    <r>
      <rPr>
        <b/>
        <i/>
        <sz val="7.5"/>
        <color theme="1"/>
        <rFont val="Arial"/>
        <family val="2"/>
      </rPr>
      <t>Triplochiton scleroxylon</t>
    </r>
    <r>
      <rPr>
        <b/>
        <sz val="7.5"/>
        <color theme="1"/>
        <rFont val="Arial"/>
        <family val="2"/>
      </rPr>
      <t xml:space="preserve">) </t>
    </r>
  </si>
  <si>
    <r>
      <t>al·lèrgia a la pols de la samba (</t>
    </r>
    <r>
      <rPr>
        <b/>
        <i/>
        <sz val="7.5"/>
        <color theme="1"/>
        <rFont val="Arial"/>
        <family val="2"/>
      </rPr>
      <t>Triplochiton scleroxylon</t>
    </r>
    <r>
      <rPr>
        <sz val="11"/>
        <color theme="1"/>
        <rFont val="Calibri"/>
        <family val="2"/>
        <scheme val="minor"/>
      </rPr>
      <t>)</t>
    </r>
  </si>
  <si>
    <t>al·lèrgia a la pols de llana</t>
  </si>
  <si>
    <t xml:space="preserve">al·lèrgia a la pols domèstica </t>
  </si>
  <si>
    <t>al·lèrgia a la pols de la llar</t>
  </si>
  <si>
    <t>al·lèrgia a la poma</t>
  </si>
  <si>
    <r>
      <t>al·lèrgia al fruit de la pomera (</t>
    </r>
    <r>
      <rPr>
        <b/>
        <i/>
        <sz val="7.5"/>
        <color theme="1"/>
        <rFont val="Arial"/>
        <family val="2"/>
      </rPr>
      <t>Malus domestica</t>
    </r>
    <r>
      <rPr>
        <b/>
        <sz val="7.5"/>
        <color theme="1"/>
        <rFont val="Arial"/>
        <family val="2"/>
      </rPr>
      <t>)</t>
    </r>
  </si>
  <si>
    <t>al·lèrgia a la poma borda</t>
  </si>
  <si>
    <r>
      <t>al·lèrgia al fruit de la pomera borda (</t>
    </r>
    <r>
      <rPr>
        <b/>
        <i/>
        <sz val="7.5"/>
        <color theme="1"/>
        <rFont val="Arial"/>
        <family val="2"/>
      </rPr>
      <t>Malus sylvestris</t>
    </r>
    <r>
      <rPr>
        <b/>
        <sz val="7.5"/>
        <color theme="1"/>
        <rFont val="Arial"/>
        <family val="2"/>
      </rPr>
      <t>)</t>
    </r>
  </si>
  <si>
    <t>al·lèrgia a la pomada de ditranol</t>
  </si>
  <si>
    <t xml:space="preserve">al·lèrgia a la povidona iodada </t>
  </si>
  <si>
    <t>al·lèrgia a la polividona iodada</t>
  </si>
  <si>
    <t>al·lèrgia a la polivinilpirrolidona iodada</t>
  </si>
  <si>
    <t>al·lèrgia a la pralidoxima</t>
  </si>
  <si>
    <t>al·lèrgia a la pravastatina</t>
  </si>
  <si>
    <t>al·lèrgia a la prazosina</t>
  </si>
  <si>
    <t xml:space="preserve">al·lèrgia a la prednisolona </t>
  </si>
  <si>
    <t>al·lèrgia a la hidroretrocortina</t>
  </si>
  <si>
    <t>al·lèrgia a la metacortandralona</t>
  </si>
  <si>
    <r>
      <t xml:space="preserve">al·lèrgia a la </t>
    </r>
    <r>
      <rPr>
        <sz val="11"/>
        <color theme="1"/>
        <rFont val="Calibri"/>
        <family val="2"/>
      </rPr>
      <t>Δ₁</t>
    </r>
    <r>
      <rPr>
        <sz val="11"/>
        <color theme="1"/>
        <rFont val="Calibri"/>
        <family val="2"/>
        <scheme val="minor"/>
      </rPr>
      <t xml:space="preserve">-hidrocortisona  </t>
    </r>
  </si>
  <si>
    <r>
      <t xml:space="preserve"> al·lèrgia al </t>
    </r>
    <r>
      <rPr>
        <sz val="11"/>
        <color theme="1"/>
        <rFont val="Calibri"/>
        <family val="2"/>
      </rPr>
      <t>Δ₁</t>
    </r>
    <r>
      <rPr>
        <sz val="11"/>
        <color theme="1"/>
        <rFont val="Calibri"/>
        <family val="2"/>
        <scheme val="minor"/>
      </rPr>
      <t>-deshidrocortisol</t>
    </r>
  </si>
  <si>
    <t xml:space="preserve">al·lèrgia a la prednisolona oftàlmica </t>
  </si>
  <si>
    <t xml:space="preserve">al·lèrgia a la hidroretrocortina oftàlmica </t>
  </si>
  <si>
    <t xml:space="preserve"> al·lèrgia a la metacortandralona oftàlmica</t>
  </si>
  <si>
    <t xml:space="preserve">al·lèrgia a la Δ₁-hidrocortisona oftàlmica </t>
  </si>
  <si>
    <t>al·lèrgia al Δ₁-deshidrocortisol oftàlmic</t>
  </si>
  <si>
    <t>al·lèrgia a la prednisolona per via tòpica</t>
  </si>
  <si>
    <t>al·lèrgia a la prenilamina</t>
  </si>
  <si>
    <t>al·lèrgia a la prilocaïna</t>
  </si>
  <si>
    <t>al·lèrgia a la primaquina</t>
  </si>
  <si>
    <t>al·lèrgia a la primidona</t>
  </si>
  <si>
    <t>al·lèrgia a la procaïna</t>
  </si>
  <si>
    <t>al·lèrgia a la procaïnamida</t>
  </si>
  <si>
    <t>al·lèrgia a la procarbazina</t>
  </si>
  <si>
    <t>al·lèrgia a la prociclidina</t>
  </si>
  <si>
    <t>al·lèrgia a la proclorperazina</t>
  </si>
  <si>
    <t>al·lèrgia a la progesterona</t>
  </si>
  <si>
    <t>al·lèrgia a la promazina</t>
  </si>
  <si>
    <t>al·lèrgia a la prometazina</t>
  </si>
  <si>
    <t>al·lèrgia a la propafenona</t>
  </si>
  <si>
    <t>al·lèrgia a la propantelina</t>
  </si>
  <si>
    <t>al·lèrgia a la prostaglandina</t>
  </si>
  <si>
    <t>al·lèrgia a la protamina</t>
  </si>
  <si>
    <t xml:space="preserve">al·lèrgia a la proteïna catiònica eosinofílica </t>
  </si>
  <si>
    <t>al·lèrgia a l'ECP</t>
  </si>
  <si>
    <t>al·lèrgia a la proteïna catiònica d'eosinòfils</t>
  </si>
  <si>
    <t>al·lèrgia a la protirelina</t>
  </si>
  <si>
    <t>al·lèrgia a la protriptilina</t>
  </si>
  <si>
    <t>al·lèrgia a la proximetacaïna</t>
  </si>
  <si>
    <t>al·lèrgia a la pruna</t>
  </si>
  <si>
    <r>
      <t>al·lèrgia al fruit de la prunera (</t>
    </r>
    <r>
      <rPr>
        <b/>
        <i/>
        <sz val="7.5"/>
        <color theme="1"/>
        <rFont val="Arial"/>
        <family val="2"/>
      </rPr>
      <t>Prunus domestica</t>
    </r>
    <r>
      <rPr>
        <b/>
        <sz val="7.5"/>
        <color theme="1"/>
        <rFont val="Arial"/>
        <family val="2"/>
      </rPr>
      <t>)</t>
    </r>
  </si>
  <si>
    <t>al·lèrgia a la pseudoefedrina</t>
  </si>
  <si>
    <t>al·lèrgia a la quimopapaïna</t>
  </si>
  <si>
    <t>al·lèrgia a la quimotripsina</t>
  </si>
  <si>
    <t>al·lèrgia a la quinagolida</t>
  </si>
  <si>
    <t xml:space="preserve">al·lèrgia a la quinidina </t>
  </si>
  <si>
    <t>al·lèrgia a la quinotina</t>
  </si>
  <si>
    <t>al·lèrgia a la quinina</t>
  </si>
  <si>
    <t>al·lèrgia a la ranitidina</t>
  </si>
  <si>
    <r>
      <t>al·lèrgia a la regalèssia (</t>
    </r>
    <r>
      <rPr>
        <b/>
        <i/>
        <sz val="7.5"/>
        <color theme="1"/>
        <rFont val="Arial"/>
        <family val="2"/>
      </rPr>
      <t>Glycyrrhiza glabra)</t>
    </r>
  </si>
  <si>
    <r>
      <t>al·lèrgia a la regalíssia (</t>
    </r>
    <r>
      <rPr>
        <b/>
        <i/>
        <sz val="7.5"/>
        <color theme="1"/>
        <rFont val="Arial"/>
        <family val="2"/>
      </rPr>
      <t>Glycyrrhiza glabra)</t>
    </r>
  </si>
  <si>
    <t>al·lèrgia a la remoxiprida</t>
  </si>
  <si>
    <t>al·lèrgia a la resina de bescanvi aniònic</t>
  </si>
  <si>
    <t>al·lèrgia a la reïna de bescanvi aniònic</t>
  </si>
  <si>
    <t xml:space="preserve">al·lèrgia a la reïna d'intercanvi aniònic  </t>
  </si>
  <si>
    <t>al·lèrgia a la resina d'intercanvi aniònic</t>
  </si>
  <si>
    <t xml:space="preserve">al·lèrgia a la resina de bescanvi catiònic </t>
  </si>
  <si>
    <t>al·lèrgia a la reïna de bescanvi catiònic</t>
  </si>
  <si>
    <t xml:space="preserve">al·lèrgia a la reïna d'intercanvi catiònic  </t>
  </si>
  <si>
    <t>al·lèrgia a la resina d'intercanvi catiònic</t>
  </si>
  <si>
    <t xml:space="preserve">al·lèrgia a la resina de bescanvi iònic </t>
  </si>
  <si>
    <t>al·lèrgia a la reïna de bescanvi iònic</t>
  </si>
  <si>
    <t xml:space="preserve">al·lèrgia a la reïna d'intercanvi iònic  </t>
  </si>
  <si>
    <t>al·lèrgia a la resina d'intercanvi iònic</t>
  </si>
  <si>
    <r>
      <t>al·lèrgia a la resina de podofil (</t>
    </r>
    <r>
      <rPr>
        <b/>
        <i/>
        <sz val="7.5"/>
        <color theme="1"/>
        <rFont val="Arial"/>
        <family val="2"/>
      </rPr>
      <t>Podophyllum peltatum</t>
    </r>
    <r>
      <rPr>
        <sz val="11"/>
        <color theme="1"/>
        <rFont val="Calibri"/>
        <family val="2"/>
        <scheme val="minor"/>
      </rPr>
      <t>)</t>
    </r>
  </si>
  <si>
    <r>
      <t>al·lèrgia a la reïna de podofil (</t>
    </r>
    <r>
      <rPr>
        <b/>
        <i/>
        <sz val="7.5"/>
        <color theme="1"/>
        <rFont val="Arial"/>
        <family val="2"/>
      </rPr>
      <t>Podophyllum peltatum</t>
    </r>
    <r>
      <rPr>
        <sz val="11"/>
        <color theme="1"/>
        <rFont val="Calibri"/>
        <family val="2"/>
        <scheme val="minor"/>
      </rPr>
      <t>)</t>
    </r>
  </si>
  <si>
    <t>al·lèrgia a la ribavirina</t>
  </si>
  <si>
    <t>al·lèrgia a la rifabutina</t>
  </si>
  <si>
    <t>al·lèrgia a la rifampicina</t>
  </si>
  <si>
    <t>al·lèrgia a la risperidona</t>
  </si>
  <si>
    <t>al·lèrgia a la ritodrina</t>
  </si>
  <si>
    <r>
      <t>al·lèrgia a la robínia (</t>
    </r>
    <r>
      <rPr>
        <b/>
        <i/>
        <sz val="7.5"/>
        <color theme="1"/>
        <rFont val="Arial"/>
        <family val="2"/>
      </rPr>
      <t>Robinia pseudoacacia</t>
    </r>
    <r>
      <rPr>
        <b/>
        <sz val="7.5"/>
        <color theme="1"/>
        <rFont val="Arial"/>
        <family val="2"/>
      </rPr>
      <t xml:space="preserve">) </t>
    </r>
  </si>
  <si>
    <r>
      <t>al·lèrgia a l'acàcia (</t>
    </r>
    <r>
      <rPr>
        <b/>
        <i/>
        <sz val="7.5"/>
        <color theme="1"/>
        <rFont val="Arial"/>
        <family val="2"/>
      </rPr>
      <t>Robinia pseudoacacia</t>
    </r>
    <r>
      <rPr>
        <sz val="11"/>
        <color theme="1"/>
        <rFont val="Calibri"/>
        <family val="2"/>
        <scheme val="minor"/>
      </rPr>
      <t xml:space="preserve">) </t>
    </r>
  </si>
  <si>
    <r>
      <t>al·lèrgia a la falsa acàcia (</t>
    </r>
    <r>
      <rPr>
        <b/>
        <i/>
        <sz val="7.5"/>
        <color theme="1"/>
        <rFont val="Arial"/>
        <family val="2"/>
      </rPr>
      <t>Robinia pseudoacacia</t>
    </r>
    <r>
      <rPr>
        <sz val="11"/>
        <color theme="1"/>
        <rFont val="Calibri"/>
        <family val="2"/>
        <scheme val="minor"/>
      </rPr>
      <t>)</t>
    </r>
  </si>
  <si>
    <t>al·lèrgia a la rosoxacina</t>
  </si>
  <si>
    <t>al·lèrgia a la saliva artificial</t>
  </si>
  <si>
    <r>
      <t>al·lèrgia a la sàlvia (</t>
    </r>
    <r>
      <rPr>
        <b/>
        <i/>
        <sz val="7.5"/>
        <color theme="1"/>
        <rFont val="Arial"/>
        <family val="2"/>
      </rPr>
      <t>Salvia officinalis</t>
    </r>
    <r>
      <rPr>
        <b/>
        <sz val="7.5"/>
        <color theme="1"/>
        <rFont val="Arial"/>
        <family val="2"/>
      </rPr>
      <t>)</t>
    </r>
  </si>
  <si>
    <r>
      <t>al·lèrgia a la sardina (</t>
    </r>
    <r>
      <rPr>
        <b/>
        <i/>
        <sz val="7.5"/>
        <color theme="1"/>
        <rFont val="Arial"/>
        <family val="2"/>
      </rPr>
      <t>Sardina pilchardus</t>
    </r>
    <r>
      <rPr>
        <b/>
        <sz val="7.5"/>
        <color theme="1"/>
        <rFont val="Arial"/>
        <family val="2"/>
      </rPr>
      <t>)</t>
    </r>
  </si>
  <si>
    <t>al·lèrgia a la seda</t>
  </si>
  <si>
    <t xml:space="preserve">al·lèrgia a la selegilina </t>
  </si>
  <si>
    <t>al·lèrgia al deprenil</t>
  </si>
  <si>
    <t>al·lèrgia a la sertralina</t>
  </si>
  <si>
    <t>al·lèrgia a la silicona</t>
  </si>
  <si>
    <t>al·lèrgia a la simvastatina</t>
  </si>
  <si>
    <t xml:space="preserve">al·lèrgia a la síndria </t>
  </si>
  <si>
    <t xml:space="preserve">al·lèrgia a la xíndria
</t>
  </si>
  <si>
    <t>al·lèrgia al meló d'aigua</t>
  </si>
  <si>
    <t>al·lèrgia al meló d'Alger</t>
  </si>
  <si>
    <t>al·lèrgia al meló de moro</t>
  </si>
  <si>
    <r>
      <t>al·lèrgia al fruit de la síndria (</t>
    </r>
    <r>
      <rPr>
        <b/>
        <i/>
        <sz val="7.5"/>
        <color theme="1"/>
        <rFont val="Arial"/>
        <family val="2"/>
      </rPr>
      <t>Citrullus lanatus</t>
    </r>
    <r>
      <rPr>
        <sz val="11"/>
        <color theme="1"/>
        <rFont val="Calibri"/>
        <family val="2"/>
        <scheme val="minor"/>
      </rPr>
      <t>)</t>
    </r>
  </si>
  <si>
    <r>
      <t>al·lèrgia al fruit de la sindriera (</t>
    </r>
    <r>
      <rPr>
        <b/>
        <i/>
        <sz val="7.5"/>
        <color theme="1"/>
        <rFont val="Arial"/>
        <family val="2"/>
      </rPr>
      <t>Citrullus lanatus</t>
    </r>
    <r>
      <rPr>
        <sz val="11"/>
        <color theme="1"/>
        <rFont val="Calibri"/>
        <family val="2"/>
        <scheme val="minor"/>
      </rPr>
      <t>)</t>
    </r>
  </si>
  <si>
    <r>
      <t>al·lèrgia al fruit de la xíndria (</t>
    </r>
    <r>
      <rPr>
        <b/>
        <i/>
        <sz val="7.5"/>
        <color theme="1"/>
        <rFont val="Arial"/>
        <family val="2"/>
      </rPr>
      <t>Citrullus lanatus</t>
    </r>
    <r>
      <rPr>
        <sz val="11"/>
        <color theme="1"/>
        <rFont val="Calibri"/>
        <family val="2"/>
        <scheme val="minor"/>
      </rPr>
      <t>)</t>
    </r>
  </si>
  <si>
    <t>al·lèrgia a la soia</t>
  </si>
  <si>
    <t>al·lèrgia a la soja</t>
  </si>
  <si>
    <r>
      <t xml:space="preserve">al·lèrgia a la llavor de la soia </t>
    </r>
    <r>
      <rPr>
        <b/>
        <i/>
        <sz val="7.5"/>
        <color theme="1"/>
        <rFont val="Arial"/>
        <family val="2"/>
      </rPr>
      <t>(Glycine max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</si>
  <si>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 la soja (</t>
    </r>
    <r>
      <rPr>
        <b/>
        <i/>
        <sz val="7.5"/>
        <color theme="1"/>
        <rFont val="Arial"/>
        <family val="2"/>
      </rPr>
      <t>Glycine max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</si>
  <si>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 la soia (</t>
    </r>
    <r>
      <rPr>
        <b/>
        <i/>
        <sz val="7.5"/>
        <color theme="1"/>
        <rFont val="Arial"/>
        <family val="2"/>
      </rPr>
      <t>Glycine max</t>
    </r>
    <r>
      <rPr>
        <sz val="11"/>
        <color theme="1"/>
        <rFont val="Calibri"/>
        <family val="2"/>
        <scheme val="minor"/>
      </rPr>
      <t>)</t>
    </r>
  </si>
  <si>
    <r>
      <t>al·lèrgia al fruit de la soja (</t>
    </r>
    <r>
      <rPr>
        <b/>
        <i/>
        <sz val="7.5"/>
        <color theme="1"/>
        <rFont val="Arial"/>
        <family val="2"/>
      </rPr>
      <t>Glycine max</t>
    </r>
    <r>
      <rPr>
        <sz val="11"/>
        <color theme="1"/>
        <rFont val="Calibri"/>
        <family val="2"/>
        <scheme val="minor"/>
      </rPr>
      <t>)</t>
    </r>
  </si>
  <si>
    <r>
      <t>al·lèrgia a la soia (</t>
    </r>
    <r>
      <rPr>
        <b/>
        <i/>
        <sz val="7.5"/>
        <color theme="1"/>
        <rFont val="Arial"/>
        <family val="2"/>
      </rPr>
      <t>Glycine max</t>
    </r>
    <r>
      <rPr>
        <sz val="11"/>
        <color theme="1"/>
        <rFont val="Calibri"/>
        <family val="2"/>
        <scheme val="minor"/>
      </rPr>
      <t>)</t>
    </r>
  </si>
  <si>
    <r>
      <t>al·lèrgia a la soja (</t>
    </r>
    <r>
      <rPr>
        <b/>
        <i/>
        <sz val="7.5"/>
        <color theme="1"/>
        <rFont val="Arial"/>
        <family val="2"/>
      </rPr>
      <t>Glycine max</t>
    </r>
    <r>
      <rPr>
        <sz val="11"/>
        <color theme="1"/>
        <rFont val="Calibri"/>
        <family val="2"/>
        <scheme val="minor"/>
      </rPr>
      <t>)</t>
    </r>
  </si>
  <si>
    <t>al·lèrgia a la somatotropina</t>
  </si>
  <si>
    <t xml:space="preserve">al·lèrgia a l'hormona del creixement </t>
  </si>
  <si>
    <t>al·lèrgia a l'hormona somatòtropa</t>
  </si>
  <si>
    <t>al·lèrgia a l'hormona somatotròpica</t>
  </si>
  <si>
    <t>al·lèrgia a la GH</t>
  </si>
  <si>
    <t xml:space="preserve">al·lèrgia a l'HGH
</t>
  </si>
  <si>
    <t>al·lèrgia a la somatropina al·lèrgia l'STH</t>
  </si>
  <si>
    <r>
      <t>al·lèrgia a la subtilisina (</t>
    </r>
    <r>
      <rPr>
        <b/>
        <i/>
        <sz val="7.5"/>
        <color theme="1"/>
        <rFont val="Arial"/>
        <family val="2"/>
      </rPr>
      <t>Bacillus subtilis</t>
    </r>
    <r>
      <rPr>
        <b/>
        <sz val="7.5"/>
        <color theme="1"/>
        <rFont val="Arial"/>
        <family val="2"/>
      </rPr>
      <t>)</t>
    </r>
  </si>
  <si>
    <t>al·lèrgia a la sulfacarbamida</t>
  </si>
  <si>
    <t xml:space="preserve">al·lèrgia a la sulfacetamida </t>
  </si>
  <si>
    <t>al·lèrgia a l'acetilsulfanilamida</t>
  </si>
  <si>
    <t xml:space="preserve"> al·lèrgia a la sulfanilacetamida</t>
  </si>
  <si>
    <t>al·lèrgia a la sulfadiazina</t>
  </si>
  <si>
    <t>al·lèrgia a la sulfadiazina argèntica</t>
  </si>
  <si>
    <t>al·lèrgia a la sulfadimetoxina</t>
  </si>
  <si>
    <t>al·lèrgia a la sulfadimidina</t>
  </si>
  <si>
    <t>al·lèrgia a la sulfaguanidina</t>
  </si>
  <si>
    <t>al·lèrgia a la sulfasalazina</t>
  </si>
  <si>
    <t xml:space="preserve">al·lèrgia a la salazopirina </t>
  </si>
  <si>
    <t>al·lèrgia a la salazosulfapiridina</t>
  </si>
  <si>
    <t>al·lèrgia a la sulfinpirazona</t>
  </si>
  <si>
    <t>al·lèrgia a la sulfonilurea</t>
  </si>
  <si>
    <t>al·lèrgia a la sulpirida</t>
  </si>
  <si>
    <t xml:space="preserve">al·lèrgia a la suspensió d'insulina-zinc </t>
  </si>
  <si>
    <t>al·lèrgia a la suspensió d'insulina amb zinc</t>
  </si>
  <si>
    <t xml:space="preserve">al·lèrgia a la suspensió d'insulina-zinc amorfa </t>
  </si>
  <si>
    <t>al·lèrgia a la suspensió d'insulina amb zinc amorfa</t>
  </si>
  <si>
    <t xml:space="preserve">al·lèrgia a la suspensió d'insulina-zinc cristal·lina </t>
  </si>
  <si>
    <t>al·lèrgia a la suspensió d'insulina amb zinc cristal·lina</t>
  </si>
  <si>
    <r>
      <t>al·lèrgia al tabac (</t>
    </r>
    <r>
      <rPr>
        <b/>
        <i/>
        <sz val="7.5"/>
        <color theme="1"/>
        <rFont val="Arial"/>
        <family val="2"/>
      </rPr>
      <t>Nicotiana tabacum</t>
    </r>
    <r>
      <rPr>
        <b/>
        <sz val="7.5"/>
        <color theme="1"/>
        <rFont val="Arial"/>
        <family val="2"/>
      </rPr>
      <t>)</t>
    </r>
  </si>
  <si>
    <r>
      <t>al·lèrgia a la tabaquera (</t>
    </r>
    <r>
      <rPr>
        <b/>
        <i/>
        <sz val="7.5"/>
        <color theme="1"/>
        <rFont val="Arial"/>
        <family val="2"/>
      </rPr>
      <t>Nicotiana tabacum</t>
    </r>
    <r>
      <rPr>
        <sz val="11"/>
        <color theme="1"/>
        <rFont val="Calibri"/>
        <family val="2"/>
        <scheme val="minor"/>
      </rPr>
      <t xml:space="preserve">) </t>
    </r>
  </si>
  <si>
    <t>al·lèrgia a la talampicil·lina</t>
  </si>
  <si>
    <t>al·lèrgia a la taronja</t>
  </si>
  <si>
    <r>
      <t>al·lèrgia al fruit del taronger (</t>
    </r>
    <r>
      <rPr>
        <b/>
        <i/>
        <sz val="7.5"/>
        <color theme="1"/>
        <rFont val="Arial"/>
        <family val="2"/>
      </rPr>
      <t>Citrus sinensis</t>
    </r>
    <r>
      <rPr>
        <sz val="11"/>
        <color theme="1"/>
        <rFont val="Calibri"/>
        <family val="2"/>
        <scheme val="minor"/>
      </rPr>
      <t>)</t>
    </r>
  </si>
  <si>
    <t>al·lèrgia a la teicoplanina</t>
  </si>
  <si>
    <t>al·lèrgia a la temafloxacina</t>
  </si>
  <si>
    <t>al·lèrgia a la temocil·lina</t>
  </si>
  <si>
    <r>
      <t>al·lèrgia a la tènia hidatídica (</t>
    </r>
    <r>
      <rPr>
        <b/>
        <i/>
        <sz val="7.5"/>
        <color theme="1"/>
        <rFont val="Arial"/>
        <family val="2"/>
      </rPr>
      <t>Echinococcus granulosu</t>
    </r>
    <r>
      <rPr>
        <b/>
        <sz val="7.5"/>
        <color theme="1"/>
        <rFont val="Arial"/>
        <family val="2"/>
      </rPr>
      <t xml:space="preserve">s) </t>
    </r>
  </si>
  <si>
    <r>
      <t>al·lèrgia a l'equinococ granulós (</t>
    </r>
    <r>
      <rPr>
        <b/>
        <i/>
        <sz val="7.5"/>
        <color theme="1"/>
        <rFont val="Arial"/>
        <family val="2"/>
      </rPr>
      <t>Echinococcus granulosus</t>
    </r>
    <r>
      <rPr>
        <b/>
        <sz val="7.5"/>
        <color theme="1"/>
        <rFont val="Arial"/>
        <family val="2"/>
      </rPr>
      <t>)</t>
    </r>
  </si>
  <si>
    <t>al·lèrgia a la teofil·lina</t>
  </si>
  <si>
    <t>al·lèrgia a la terazosina</t>
  </si>
  <si>
    <t>al·lèrgia a la terbinafina</t>
  </si>
  <si>
    <t>al·lèrgia a la terbutalina</t>
  </si>
  <si>
    <t>al·lèrgia a la terfenadina</t>
  </si>
  <si>
    <t>al·lèrgia a la terlipressina</t>
  </si>
  <si>
    <t>al·lèrgia a la testosterona</t>
  </si>
  <si>
    <t>al·lèrgia a la testosterona per via intramuscular</t>
  </si>
  <si>
    <t>al·lèrgia a la testosterona per via oral</t>
  </si>
  <si>
    <t>al·lèrgia a la tetrabenazina</t>
  </si>
  <si>
    <t xml:space="preserve">al·lèrgia a la tetracaïna </t>
  </si>
  <si>
    <t>al·lèrgia a l'ametocaïna</t>
  </si>
  <si>
    <t>al·lèrgia a la tetraciclina</t>
  </si>
  <si>
    <t>al·lèrgia a la tetracosactida</t>
  </si>
  <si>
    <t>al·lèrgia a la tetramina</t>
  </si>
  <si>
    <t>al·lèrgia a la tiazolidinediona</t>
  </si>
  <si>
    <t>al·lèrgia a la tibolona</t>
  </si>
  <si>
    <t>al·lèrgia a la ticarcil·lina</t>
  </si>
  <si>
    <t>al·lèrgia a la ticarcil·lina-àcid clavulànic</t>
  </si>
  <si>
    <t>al·lèrgia a la tietilperazina</t>
  </si>
  <si>
    <t>al·lèrgia a la tinzaparina</t>
  </si>
  <si>
    <t>al·lèrgia a la tioguanina</t>
  </si>
  <si>
    <t>al·lèrgia a la tioridazina</t>
  </si>
  <si>
    <t>al·lèrgia a la tiotepa</t>
  </si>
  <si>
    <t>al·lèrgia a la trietilentiofosforamida</t>
  </si>
  <si>
    <t>al·lèrgia a la tirotrofina</t>
  </si>
  <si>
    <t>al·lèrgia a la tirotropina</t>
  </si>
  <si>
    <t>al·lèrgia a l'hormona tiroestimulant</t>
  </si>
  <si>
    <t xml:space="preserve">al·lèrgia a l'hormona tiroidoestimulant </t>
  </si>
  <si>
    <t xml:space="preserve">al·lèrgia a l'hormona estimulant de la tiroide 
</t>
  </si>
  <si>
    <t>al·lèrgia a l'hormona tiròtropa</t>
  </si>
  <si>
    <t xml:space="preserve"> al·lèrgia a la tiroestimulina</t>
  </si>
  <si>
    <t xml:space="preserve">al·lèrgia a l'hormona tirotròpica </t>
  </si>
  <si>
    <t>al·lèrgia a la TSH</t>
  </si>
  <si>
    <t xml:space="preserve">al·lèrgia a la tiroxina </t>
  </si>
  <si>
    <t>al·lèrgia a la tetraiodotironina</t>
  </si>
  <si>
    <t>al·lèrgia a l'α-iode</t>
  </si>
  <si>
    <t xml:space="preserve">al·lèrgia a la tobramicina </t>
  </si>
  <si>
    <t xml:space="preserve">al·lèrgia a la tenebrimicina </t>
  </si>
  <si>
    <t>al·lèrgia a la tenemicina</t>
  </si>
  <si>
    <t>al·lèrgia a la tocaïnida</t>
  </si>
  <si>
    <t>al·lèrgia a la tolazamida</t>
  </si>
  <si>
    <t>al·lèrgia a la tolbutamida</t>
  </si>
  <si>
    <t>al·lèrgia a la tolmetina</t>
  </si>
  <si>
    <r>
      <t>al·lèrgia a la tonyina d'aleta groga (</t>
    </r>
    <r>
      <rPr>
        <b/>
        <i/>
        <sz val="7.5"/>
        <color theme="1"/>
        <rFont val="Arial"/>
        <family val="2"/>
      </rPr>
      <t>Thunnus albacares</t>
    </r>
    <r>
      <rPr>
        <b/>
        <sz val="7.5"/>
        <color theme="1"/>
        <rFont val="Arial"/>
        <family val="2"/>
      </rPr>
      <t>)</t>
    </r>
  </si>
  <si>
    <t>al·lèrgia a la torasemida</t>
  </si>
  <si>
    <t>al·lèrgia a la toxina botulínica</t>
  </si>
  <si>
    <t>al·lèrgia a la toxina de Clostridium botulinum</t>
  </si>
  <si>
    <t>al·lèrgia a la tranilcipromina</t>
  </si>
  <si>
    <t>al·lèrgia a la trazodona</t>
  </si>
  <si>
    <t>al·lèrgia a la tretinoïna</t>
  </si>
  <si>
    <t>al·lèrgia a la triamcinolona</t>
  </si>
  <si>
    <t>al·lèrgia a la trientina</t>
  </si>
  <si>
    <t>al·lèrgia a la trifluoperazina</t>
  </si>
  <si>
    <t>al·lèrgia a la trifluridina</t>
  </si>
  <si>
    <t>al·lèrgia a la trimipramina</t>
  </si>
  <si>
    <t>al·lèrgia a la triprolidina</t>
  </si>
  <si>
    <t>al·lèrgia a la triptorelina</t>
  </si>
  <si>
    <t>al·lèrgia a la tromboplastina</t>
  </si>
  <si>
    <t>al·lèrgia a la tropicamida</t>
  </si>
  <si>
    <r>
      <t>al·lèrgia a la truita irisada (</t>
    </r>
    <r>
      <rPr>
        <b/>
        <i/>
        <sz val="7.5"/>
        <color theme="1"/>
        <rFont val="Arial"/>
        <family val="2"/>
      </rPr>
      <t>Oncorhynchus mykiss</t>
    </r>
    <r>
      <rPr>
        <b/>
        <sz val="7.5"/>
        <color theme="1"/>
        <rFont val="Arial"/>
        <family val="2"/>
      </rPr>
      <t>)</t>
    </r>
  </si>
  <si>
    <t>al·lèrgia a la tuberculina</t>
  </si>
  <si>
    <t xml:space="preserve">al·lèrgia a la tubocurarina </t>
  </si>
  <si>
    <r>
      <t xml:space="preserve">al·lèrgia a la </t>
    </r>
    <r>
      <rPr>
        <i/>
        <sz val="11"/>
        <color theme="1"/>
        <rFont val="Arial"/>
        <family val="2"/>
      </rPr>
      <t>d</t>
    </r>
    <r>
      <rPr>
        <sz val="11"/>
        <color theme="1"/>
        <rFont val="Calibri"/>
        <family val="2"/>
        <scheme val="minor"/>
      </rPr>
      <t>-tubocurarina</t>
    </r>
  </si>
  <si>
    <t xml:space="preserve">al·lèrgia a la uabaïna </t>
  </si>
  <si>
    <t>al·lèrgia a l'estrofantina G</t>
  </si>
  <si>
    <t>al·lèrgia a l'ouabaïna</t>
  </si>
  <si>
    <t>al·lèrgia a la urocinasa</t>
  </si>
  <si>
    <r>
      <t>al·lèrgia a la vacuna anti-</t>
    </r>
    <r>
      <rPr>
        <b/>
        <i/>
        <sz val="7.5"/>
        <color theme="1"/>
        <rFont val="Arial"/>
        <family val="2"/>
      </rPr>
      <t xml:space="preserve">Haemophilus influenzae </t>
    </r>
    <r>
      <rPr>
        <b/>
        <sz val="7.5"/>
        <color theme="1"/>
        <rFont val="Arial"/>
        <family val="2"/>
      </rPr>
      <t xml:space="preserve">tipus b </t>
    </r>
  </si>
  <si>
    <t xml:space="preserve">al·lèrgia a la vacuna contra Haemophilus influenzae tipus b </t>
  </si>
  <si>
    <t>al·lèrgia a la vacuna Hib</t>
  </si>
  <si>
    <t>al·lèrgia a la vacuna anti-hepatitis A</t>
  </si>
  <si>
    <t xml:space="preserve">al·lèrgia a la vacuna contra l'hepatitis A </t>
  </si>
  <si>
    <t>al·lèrgia a la vacuna HA</t>
  </si>
  <si>
    <t xml:space="preserve">al·lèrgia a la vacuna anti-hepatitis B </t>
  </si>
  <si>
    <t xml:space="preserve">al·lèrgia a la vacuna contra l'hepatitis B </t>
  </si>
  <si>
    <t>al·lèrgia a la vacuna HB</t>
  </si>
  <si>
    <r>
      <t>al·lèrgia a la vacuna anti-</t>
    </r>
    <r>
      <rPr>
        <b/>
        <i/>
        <sz val="7.5"/>
        <color theme="1"/>
        <rFont val="Arial"/>
        <family val="2"/>
      </rPr>
      <t>Lactobacillus acidophilus</t>
    </r>
  </si>
  <si>
    <r>
      <t xml:space="preserve">al·lèrgia a la vacuna contra </t>
    </r>
    <r>
      <rPr>
        <b/>
        <i/>
        <sz val="7.5"/>
        <color theme="1"/>
        <rFont val="Arial"/>
        <family val="2"/>
      </rPr>
      <t>Lactobacillus acidophilus</t>
    </r>
  </si>
  <si>
    <t xml:space="preserve">al·lèrgia a la vacuna anticarboncle </t>
  </si>
  <si>
    <t>al·lèrgia a la vacuna contra l'àntrax maligne</t>
  </si>
  <si>
    <t>al·lèrgia a la vacuna contra l'àntrax</t>
  </si>
  <si>
    <t xml:space="preserve">al·lèrgia a la vacuna contra el carboncle 
</t>
  </si>
  <si>
    <t xml:space="preserve">al·lèrgia a la vacuna antidiftèrica </t>
  </si>
  <si>
    <t xml:space="preserve">al·lèrgia a la vacuna contra la diftèria </t>
  </si>
  <si>
    <t>al·lèrgia al toxoide diftèric</t>
  </si>
  <si>
    <t xml:space="preserve">al·lèrgia a la vacuna antidiftèrica monoantigènica </t>
  </si>
  <si>
    <t>al·lèrgia a la vacuna antidiftèrica d'antigen únic</t>
  </si>
  <si>
    <t>al·lèrgia a la vacuna antidiftèrica, antitetànica i antipertússica acel·lular</t>
  </si>
  <si>
    <t xml:space="preserve">al·lèrgia a la vacuna contra la diftèria, el tètanus i la tos ferina acel·lular
</t>
  </si>
  <si>
    <t>al·lèrgia a la vacuna DTPa</t>
  </si>
  <si>
    <t>al·lèrgia a la vacuna triple bacteriana</t>
  </si>
  <si>
    <t xml:space="preserve">al·lèrgia a la vacuna antigripal </t>
  </si>
  <si>
    <t xml:space="preserve">al·lèrgia a la vacuna contra la grip </t>
  </si>
  <si>
    <t>al·lèrgia a la vacuna G</t>
  </si>
  <si>
    <t>al·lèrgia a la vacuna antigripal de subunitats</t>
  </si>
  <si>
    <t>al·lèrgia a la vacuna contra la grip d'antígens de superfície</t>
  </si>
  <si>
    <t>al·lèrgia a la vacuna contra la grip de subunitats</t>
  </si>
  <si>
    <t>al·lèrgia a la vacuna G d'antígens de superfície</t>
  </si>
  <si>
    <t xml:space="preserve">al·lèrgia a la vacuna antigripal d'antígens de superfície  
</t>
  </si>
  <si>
    <t>al·lèrgia a la vacuna G de subunitats</t>
  </si>
  <si>
    <t xml:space="preserve">al·lèrgia a la vacuna antigripal fraccionada </t>
  </si>
  <si>
    <t xml:space="preserve">al·lèrgia a la vacuna contra la grip fraccionada </t>
  </si>
  <si>
    <t>al·lèrgia a la vacuna G fraccionada</t>
  </si>
  <si>
    <t xml:space="preserve">al·lèrgia a la vacuna antimeningocòccica de polisacàrids </t>
  </si>
  <si>
    <t>al·lèrgia a la vacuna contra el meningococ de polisacàrids</t>
  </si>
  <si>
    <t xml:space="preserve">al·lèrgia a la vacuna antiparotidítica </t>
  </si>
  <si>
    <t xml:space="preserve">al·lèrgia a la vacuna contra la parotiditis </t>
  </si>
  <si>
    <t>al·lèrgia a la vacuna contra les galteres</t>
  </si>
  <si>
    <t xml:space="preserve">al·lèrgia a la vacuna antipertússica </t>
  </si>
  <si>
    <t>al·lèrgia a la vacuna contra la tos ferina</t>
  </si>
  <si>
    <t xml:space="preserve">al·lèrgia a la vacuna antipneumocòccica </t>
  </si>
  <si>
    <t xml:space="preserve">al·lèrgia a la vacuna contra el pneumococ </t>
  </si>
  <si>
    <t>al·lèrgia a la vacuna Pn</t>
  </si>
  <si>
    <t xml:space="preserve">al·lèrgia a la vacuna antipoliomielítica </t>
  </si>
  <si>
    <t>al·lèrgia a la vacuna PI</t>
  </si>
  <si>
    <t xml:space="preserve">al·lèrgia a la vacuna contra la poliomielitis 
</t>
  </si>
  <si>
    <t>al·lèrgia a la vacuna PO</t>
  </si>
  <si>
    <t xml:space="preserve">al·lèrgia a la vacuna antiràbica </t>
  </si>
  <si>
    <t xml:space="preserve">al·lèrgia a la vacuna contra la ràbia </t>
  </si>
  <si>
    <t>al·lèrgia a la vacuna Ra</t>
  </si>
  <si>
    <t xml:space="preserve">al·lèrgia a la vacuna antirubeòlica </t>
  </si>
  <si>
    <t>al·lèrgia a la vacuna contra la rubèola</t>
  </si>
  <si>
    <t xml:space="preserve">al·lèrgia a la vacuna antitetànica </t>
  </si>
  <si>
    <t xml:space="preserve"> al·lèrgia a la vacuna T</t>
  </si>
  <si>
    <t xml:space="preserve">al·lèrgia a la vacuna contra el tètanus
</t>
  </si>
  <si>
    <t>al·lèrgia al toxoide tetànic</t>
  </si>
  <si>
    <t>al·lèrgia a la vacuna antitetànica i antidiftèrica</t>
  </si>
  <si>
    <t xml:space="preserve">al·lèrgia a la vacuna contra el tètanus i la diftèria </t>
  </si>
  <si>
    <t>al·lèrgia a la vacuna Td</t>
  </si>
  <si>
    <t>al·lèrgia a la vacuna antitifoidal</t>
  </si>
  <si>
    <t xml:space="preserve">al·lèrgia a la vacuna contra la febre tifoide </t>
  </si>
  <si>
    <t>al·lèrgia a la vacuna FT</t>
  </si>
  <si>
    <t>al·lèrgia a la vacuna antitifoidal de cèl·lules senceres</t>
  </si>
  <si>
    <t xml:space="preserve">al·lèrgia a la vacuna contra la febre tifoide de cèl·lules senceres </t>
  </si>
  <si>
    <t>al·lèrgia a la vacuna FT de cèl·lules senceres</t>
  </si>
  <si>
    <t>al·lèrgia a la vacuna antitifoidal de polisacàrids</t>
  </si>
  <si>
    <t xml:space="preserve">al·lèrgia a la vacuna antivariolosa </t>
  </si>
  <si>
    <t>al·lèrgia a la vacuna contra la verola</t>
  </si>
  <si>
    <t>al·lèrgia a la vacuna antixarampionosa, antirubeòlica i antiparotidítica</t>
  </si>
  <si>
    <t>al·lèrgia a la vacuna XRP</t>
  </si>
  <si>
    <t>al·lèrgia a la vacuna triple vírica</t>
  </si>
  <si>
    <t xml:space="preserve">al·lèrgia a la vacuna contra el xarampió, la rubèola i la parotiditis 
</t>
  </si>
  <si>
    <t>al·lèrgia a la vainilla</t>
  </si>
  <si>
    <r>
      <t>al·lèrgia al fruit de la vainilla (</t>
    </r>
    <r>
      <rPr>
        <b/>
        <i/>
        <sz val="7.5"/>
        <color theme="1"/>
        <rFont val="Arial"/>
        <family val="2"/>
      </rPr>
      <t>Vanilla planifolia</t>
    </r>
    <r>
      <rPr>
        <sz val="11"/>
        <color theme="1"/>
        <rFont val="Calibri"/>
        <family val="2"/>
        <scheme val="minor"/>
      </rPr>
      <t>)</t>
    </r>
  </si>
  <si>
    <t>al·lèrgia a la vancomicina</t>
  </si>
  <si>
    <r>
      <t>al·lèrgia a la vara d'or (</t>
    </r>
    <r>
      <rPr>
        <b/>
        <i/>
        <sz val="7.5"/>
        <color theme="1"/>
        <rFont val="Arial"/>
        <family val="2"/>
      </rPr>
      <t>Solidago virgaurea)</t>
    </r>
  </si>
  <si>
    <t xml:space="preserve">al·lèrgia a la vaselina blanca </t>
  </si>
  <si>
    <t>al·lèrgia a la parafina tova blanca</t>
  </si>
  <si>
    <t xml:space="preserve">al·lèrgia a la vaselina groga </t>
  </si>
  <si>
    <t>al·lèrgia a la parafina tova groga</t>
  </si>
  <si>
    <t xml:space="preserve">al·lèrgia a la vasopressina </t>
  </si>
  <si>
    <t xml:space="preserve">al·lèrgia a l'ADH
</t>
  </si>
  <si>
    <t>al·lèrgia a l'hormona antidiürètica</t>
  </si>
  <si>
    <t>al·lèrgia a la venlafaxina</t>
  </si>
  <si>
    <t>al·lèrgia a la vidarabina</t>
  </si>
  <si>
    <t xml:space="preserve">al·lèrgia a l'arabinòsid d'adenina </t>
  </si>
  <si>
    <t>al·lèrgia a l'espongoadenosina</t>
  </si>
  <si>
    <t>al·lèrgia a la vigabatrina</t>
  </si>
  <si>
    <t>al·lèrgia a la viloxazina</t>
  </si>
  <si>
    <t xml:space="preserve">al·lèrgia a la vinblastina </t>
  </si>
  <si>
    <t>al·lèrgia a la vincaleucoblastina</t>
  </si>
  <si>
    <t xml:space="preserve">al·lèrgia a la vincristina </t>
  </si>
  <si>
    <t>al·lèrgia a la leurocristina</t>
  </si>
  <si>
    <t>al·lèrgia a la vindesina</t>
  </si>
  <si>
    <t>al·lèrgia a l'amida de la desacetilvinblastina</t>
  </si>
  <si>
    <r>
      <t>al·lèrgia a la vinya (</t>
    </r>
    <r>
      <rPr>
        <b/>
        <i/>
        <sz val="7.5"/>
        <color theme="1"/>
        <rFont val="Arial"/>
        <family val="2"/>
      </rPr>
      <t>Vitis vinifera)</t>
    </r>
  </si>
  <si>
    <r>
      <t>al·lèrgia a la parra (</t>
    </r>
    <r>
      <rPr>
        <b/>
        <i/>
        <sz val="7.5"/>
        <color theme="1"/>
        <rFont val="Arial"/>
        <family val="2"/>
      </rPr>
      <t>Vitis vinifera</t>
    </r>
    <r>
      <rPr>
        <sz val="11"/>
        <color theme="1"/>
        <rFont val="Calibri"/>
        <family val="2"/>
        <scheme val="minor"/>
      </rPr>
      <t xml:space="preserve">) </t>
    </r>
  </si>
  <si>
    <r>
      <t>al·lèrgia a la raïmera (</t>
    </r>
    <r>
      <rPr>
        <b/>
        <i/>
        <sz val="7.5"/>
        <color theme="1"/>
        <rFont val="Arial"/>
        <family val="2"/>
      </rPr>
      <t>Vitis vinifera</t>
    </r>
    <r>
      <rPr>
        <sz val="11"/>
        <color theme="1"/>
        <rFont val="Calibri"/>
        <family val="2"/>
        <scheme val="minor"/>
      </rPr>
      <t xml:space="preserve">) </t>
    </r>
  </si>
  <si>
    <r>
      <t>al·lèrgia al cep (</t>
    </r>
    <r>
      <rPr>
        <b/>
        <i/>
        <sz val="7.5"/>
        <color theme="1"/>
        <rFont val="Arial"/>
        <family val="2"/>
      </rPr>
      <t>Vitis vinifera</t>
    </r>
    <r>
      <rPr>
        <sz val="11"/>
        <color theme="1"/>
        <rFont val="Calibri"/>
        <family val="2"/>
        <scheme val="minor"/>
      </rPr>
      <t>)</t>
    </r>
  </si>
  <si>
    <t>al·lèrgia a la vitamina A</t>
  </si>
  <si>
    <t>al·lèrgia a la vitamina D</t>
  </si>
  <si>
    <t>al·lèrgia a la vitamina K</t>
  </si>
  <si>
    <t>al·lèrgia a la warfarina</t>
  </si>
  <si>
    <t>al·lèrgia a la xantina</t>
  </si>
  <si>
    <t>al·lèrgia a la xilometazolina</t>
  </si>
  <si>
    <t>al·lèrgia a la xipamida</t>
  </si>
  <si>
    <t>al·lèrgia a la xocolata</t>
  </si>
  <si>
    <t>al·lèrgia a la zalcitabina</t>
  </si>
  <si>
    <t xml:space="preserve">al·lèrgia a la zidovudina </t>
  </si>
  <si>
    <t xml:space="preserve">al·lèrgia a l'azidodesoxitimidina </t>
  </si>
  <si>
    <t>al·lèrgia a l'AZT</t>
  </si>
  <si>
    <t>al·lèrgia a la zopiclona</t>
  </si>
  <si>
    <t>al·lèrgia a les 4-quinolones</t>
  </si>
  <si>
    <t xml:space="preserve">al·lèrgia a les amfetamines </t>
  </si>
  <si>
    <t xml:space="preserve">al·lèrgia a les benzedrines </t>
  </si>
  <si>
    <t>al·lèrgia a les fenilisopropilamines</t>
  </si>
  <si>
    <r>
      <t>al·lèrgia a les ascàrides (</t>
    </r>
    <r>
      <rPr>
        <b/>
        <i/>
        <sz val="7.5"/>
        <color theme="1"/>
        <rFont val="Arial"/>
        <family val="2"/>
      </rPr>
      <t>Ascaris</t>
    </r>
    <r>
      <rPr>
        <b/>
        <sz val="7.5"/>
        <color theme="1"/>
        <rFont val="Arial"/>
        <family val="2"/>
      </rPr>
      <t>)</t>
    </r>
  </si>
  <si>
    <t>al·lèrgia a les bases</t>
  </si>
  <si>
    <t xml:space="preserve">al·lèrgia a les benzodiazepines </t>
  </si>
  <si>
    <t>al·lèrgia als hipnosedants benzodiazepínics</t>
  </si>
  <si>
    <t xml:space="preserve">al·lèrgia als derivats benzodiazepínics
</t>
  </si>
  <si>
    <t>al·lèrgia als sedants benzodiazepínics</t>
  </si>
  <si>
    <t>al·lèrgia a les biguanides</t>
  </si>
  <si>
    <t>al·lèrgia a les butirofenones</t>
  </si>
  <si>
    <t>al·lèrgia als antipsicòtics butirofenònics</t>
  </si>
  <si>
    <t>al·lèrgia a les cefalosporines</t>
  </si>
  <si>
    <t>al·lèrgia a les cefalosporines de primera generació</t>
  </si>
  <si>
    <t>al·lèrgia a les cefalosporines de quarta generació</t>
  </si>
  <si>
    <t>al·lèrgia a les cefalosporines de segona generació</t>
  </si>
  <si>
    <t>al·lèrgia a les cefalosporines de tercera generació</t>
  </si>
  <si>
    <r>
      <t>al·lèrgia a les cintes (</t>
    </r>
    <r>
      <rPr>
        <b/>
        <i/>
        <sz val="7.5"/>
        <color theme="1"/>
        <rFont val="Calibri"/>
        <family val="2"/>
        <scheme val="minor"/>
      </rPr>
      <t>Phalaris arundinacea</t>
    </r>
    <r>
      <rPr>
        <sz val="11"/>
        <color theme="1"/>
        <rFont val="Calibri"/>
        <family val="2"/>
        <scheme val="minor"/>
      </rPr>
      <t>)</t>
    </r>
  </si>
  <si>
    <t>al·lèrgia a les cremes amb urea</t>
  </si>
  <si>
    <t>al·lèrgia a les cremes que contenen carbamida</t>
  </si>
  <si>
    <t xml:space="preserve">al·lèrgia a les cremes amb carbamida
</t>
  </si>
  <si>
    <t>al·lèrgia a les cremes que contenen urea</t>
  </si>
  <si>
    <t>al·lèrgia a les difenilbutilpiperidines</t>
  </si>
  <si>
    <r>
      <t>al·lèrgia a les espècies d'</t>
    </r>
    <r>
      <rPr>
        <b/>
        <i/>
        <sz val="7.5"/>
        <color theme="1"/>
        <rFont val="Arial"/>
        <family val="2"/>
      </rPr>
      <t>Echinococcus</t>
    </r>
  </si>
  <si>
    <t>al·lèrgia a les etanolamines</t>
  </si>
  <si>
    <t>al·lèrgia a les fibres</t>
  </si>
  <si>
    <t>al·lèrgia a les gramínies</t>
  </si>
  <si>
    <t>al·lèrgia al pol·len de les gramínies</t>
  </si>
  <si>
    <t xml:space="preserve">al·lèrgia a les hormones hipotalàmiques i hipofítiques </t>
  </si>
  <si>
    <t>al·lèrgia a les hormones de l'hipotàlem i la hipòfisi</t>
  </si>
  <si>
    <t xml:space="preserve">al·lèrgia a les hormones de l'hipotàlem i la glàndula pituïtària 
</t>
  </si>
  <si>
    <t>al·lèrgia a les hormones hipotalàmiques i hipofisiàries</t>
  </si>
  <si>
    <t>al·lèrgia a les hormones reguladores de les gònades</t>
  </si>
  <si>
    <t>al·lèrgia a les hormones reguladores de les glàndules sexuals</t>
  </si>
  <si>
    <t>al·lèrgia a les hormones reguladores del metabolisme del calci</t>
  </si>
  <si>
    <t>al·lèrgia a les hormones sexuals</t>
  </si>
  <si>
    <t>al·lèrgia a les hormones tiroidals</t>
  </si>
  <si>
    <t>al·lèrgia a les hormones, als substituts hormonals sintètics i als antagonistes hormonals</t>
  </si>
  <si>
    <t xml:space="preserve">al·lèrgia a les llavors </t>
  </si>
  <si>
    <t xml:space="preserve">al·lèrgia a la grana </t>
  </si>
  <si>
    <t>al·lèrgia a les granes</t>
  </si>
  <si>
    <t xml:space="preserve">al·lèrgia a les penicil·lines antipseudomones </t>
  </si>
  <si>
    <t xml:space="preserve">al·lèrgia a les penicil·lines antipseudomònades </t>
  </si>
  <si>
    <t>al·lèrgia a les penicil·lines antipseudomòniques</t>
  </si>
  <si>
    <t>al·lèrgia a les penicil·lines d'ampli espectre</t>
  </si>
  <si>
    <t>al·lèrgia a les penicil·lines resistents a la penicil·linasa</t>
  </si>
  <si>
    <t>al·lèrgia a les penicil·lines sensibles a la penicil·linasa</t>
  </si>
  <si>
    <t>al·lèrgia a les plantes</t>
  </si>
  <si>
    <t>al·lèrgia a les plomes</t>
  </si>
  <si>
    <t>al·lèrgia a les pólvores assecants</t>
  </si>
  <si>
    <t xml:space="preserve">al·lèrgia a les pólvores d'esmectita </t>
  </si>
  <si>
    <t xml:space="preserve">al·lèrgia a les polimixines </t>
  </si>
  <si>
    <t>al·lèrgia a les bacil·losporines</t>
  </si>
  <si>
    <t>al·lèrgia a les pólvores de terra de batan</t>
  </si>
  <si>
    <t>al·lèrgia a les pólvores de terra de paraire</t>
  </si>
  <si>
    <t>al·lèrgia a les pólvores de bentonita</t>
  </si>
  <si>
    <t>al·lèrgia a les prostaglandines de la sèrie A</t>
  </si>
  <si>
    <t>al·lèrgia a les prostaglandines de la sèrie E</t>
  </si>
  <si>
    <t>al·lèrgia a les prostaglandines de la sèrie F</t>
  </si>
  <si>
    <t>al·lèrgia a les prostaglandines de la sèrie I</t>
  </si>
  <si>
    <t>al·lèrgia a les proteïnes de l'ou</t>
  </si>
  <si>
    <t xml:space="preserve">al·lèrgia a les proteïnes de la llet de vaca </t>
  </si>
  <si>
    <t>sensibilitat a les proteïnes de la llet de vaca</t>
  </si>
  <si>
    <t xml:space="preserve">al·lèrgia a les proteïnes sèriques d'animal </t>
  </si>
  <si>
    <t>al·lèrgia a les proteïnes del sèrum d'animal</t>
  </si>
  <si>
    <t xml:space="preserve">al·lèrgia a les proteïnes sèriques de cavall </t>
  </si>
  <si>
    <t>al·lèrgia a les proteïnes del sèrum de cavall</t>
  </si>
  <si>
    <t xml:space="preserve">al·lèrgia a les proteïnes sèriques de conill </t>
  </si>
  <si>
    <t>al·lèrgia a les proteïnes del sèrum de conill</t>
  </si>
  <si>
    <t xml:space="preserve">al·lèrgia a les proteïnes sèriques de periquito </t>
  </si>
  <si>
    <t>al·lèrgia a les proteïnes del sèrum de periquito</t>
  </si>
  <si>
    <t xml:space="preserve">al·lèrgia a les proteïnes sèriques de pollastre </t>
  </si>
  <si>
    <t>al·lèrgia a les proteïnes del sèrum de pollastre</t>
  </si>
  <si>
    <t xml:space="preserve">al·lèrgia a les proteïnes sèriques de rata </t>
  </si>
  <si>
    <t>al·lèrgia a les proteïnes del sèrum de rata</t>
  </si>
  <si>
    <t xml:space="preserve">al·lèrgia a les proteïnes sèriques de ratolí </t>
  </si>
  <si>
    <t>al·lèrgia a les proteïnes del sèrum de ratolí</t>
  </si>
  <si>
    <t xml:space="preserve">al·lèrgia a les proteïnes urinàries d'animal </t>
  </si>
  <si>
    <t>al·lèrgia a les proteïnes de l'orina d'animal</t>
  </si>
  <si>
    <t xml:space="preserve">al·lèrgia a les proteïnes urinàries de conill </t>
  </si>
  <si>
    <t>al·lèrgia a les proteïnes de l'orina de conill</t>
  </si>
  <si>
    <t xml:space="preserve">al·lèrgia a les proteïnes urinàries de porc </t>
  </si>
  <si>
    <t>al·lèrgia a les proteïnes de l'orina de porc</t>
  </si>
  <si>
    <t xml:space="preserve">al·lèrgia a les proteïnes urinàries de rata </t>
  </si>
  <si>
    <t>al·lèrgia a les proteïnes de l'orina de rata</t>
  </si>
  <si>
    <t xml:space="preserve">al·lèrgia a les proteïnes urinàries de ratolí </t>
  </si>
  <si>
    <t>al·lèrgia a les proteïnes de l'orina de ratolí</t>
  </si>
  <si>
    <t xml:space="preserve">al·lèrgia a les resines vegetals </t>
  </si>
  <si>
    <t xml:space="preserve">al·lèrgia a les reïnes d'origen vegetal
</t>
  </si>
  <si>
    <t>al·lèrgia a les resines d'origen vegetal</t>
  </si>
  <si>
    <t xml:space="preserve">al·lèrgia a les sals de rehidratació oral </t>
  </si>
  <si>
    <t>al·lèrgia a les SRO</t>
  </si>
  <si>
    <t xml:space="preserve">al·lèrgia a les sals ferroses </t>
  </si>
  <si>
    <t>al·lèrgia a les sals de ferro</t>
  </si>
  <si>
    <t xml:space="preserve">al·lèrgia a les solucions cardioplègiques </t>
  </si>
  <si>
    <t>al·lèrgia a les solucions de cardioplegia</t>
  </si>
  <si>
    <t>al·lèrgia a les solucions clorades</t>
  </si>
  <si>
    <t>al·lèrgia a les solucions d'albúmina</t>
  </si>
  <si>
    <t xml:space="preserve">al·lèrgia a les solucions d'hemofiltració </t>
  </si>
  <si>
    <t>al·lèrgia a les solucions d'ultrafiltració</t>
  </si>
  <si>
    <t xml:space="preserve">al·lèrgia a les solucions de diàlisi peritoneal </t>
  </si>
  <si>
    <t>al·lèrgia a les solucions per a diàlisi peritoneal</t>
  </si>
  <si>
    <t>al·lèrgia a les solucions de proteïnes plasmàtiques</t>
  </si>
  <si>
    <t>al·lèrgia a les sulfonamides</t>
  </si>
  <si>
    <t>al·lèrgia a les tintures desinfectants</t>
  </si>
  <si>
    <t>al·lèrgia als vaccins</t>
  </si>
  <si>
    <t xml:space="preserve">al·lèrgia a les vacunes amb extractes d'al·lergògens </t>
  </si>
  <si>
    <t>al·lèrgia a les vacunes antial·lèrgiques</t>
  </si>
  <si>
    <t xml:space="preserve">al·lèrgia a les vacunes amb extractes d'al·lèrgens 
</t>
  </si>
  <si>
    <t>al·lèrgia a les vacunes contra l'al·lèrgia</t>
  </si>
  <si>
    <t>al·lèrgia a les vacunes, a les immunoglobulines i als antisèrums</t>
  </si>
  <si>
    <t xml:space="preserve">al·lèrgia a les vacunes, a les immunoglobulines i als immunosèrums
</t>
  </si>
  <si>
    <t>al·lèrgia a les vacunes, a les immunoglobulines i als sèrums immunes</t>
  </si>
  <si>
    <t>al·lèrgia a les vitamines de l'alimentació parenteral</t>
  </si>
  <si>
    <t>al·lèrgia a les vitamines hidrosolubles</t>
  </si>
  <si>
    <t>al·lèrgia a les vitamines liposolubles</t>
  </si>
  <si>
    <r>
      <t xml:space="preserve">al·lèrgia a </t>
    </r>
    <r>
      <rPr>
        <b/>
        <i/>
        <sz val="7.5"/>
        <color theme="1"/>
        <rFont val="Arial"/>
        <family val="2"/>
      </rPr>
      <t>Phyllostachys pubescens</t>
    </r>
  </si>
  <si>
    <r>
      <t xml:space="preserve">al·lèrgia a </t>
    </r>
    <r>
      <rPr>
        <b/>
        <i/>
        <sz val="7.5"/>
        <color theme="1"/>
        <rFont val="Arial"/>
        <family val="2"/>
      </rPr>
      <t>Saccharopolyspora rectivirgula</t>
    </r>
  </si>
  <si>
    <r>
      <t xml:space="preserve">al·lèrgia a </t>
    </r>
    <r>
      <rPr>
        <b/>
        <i/>
        <sz val="7.5"/>
        <color theme="1"/>
        <rFont val="Arial"/>
        <family val="2"/>
      </rPr>
      <t>Stachybotrys chartarum</t>
    </r>
  </si>
  <si>
    <r>
      <t xml:space="preserve">al·lèrgia a </t>
    </r>
    <r>
      <rPr>
        <b/>
        <i/>
        <sz val="7.5"/>
        <color theme="1"/>
        <rFont val="Arial"/>
        <family val="2"/>
      </rPr>
      <t>Stemphylium botryosum</t>
    </r>
  </si>
  <si>
    <t>al·lèrgia a substàncies</t>
  </si>
  <si>
    <r>
      <t xml:space="preserve">al·lèrgia a </t>
    </r>
    <r>
      <rPr>
        <b/>
        <i/>
        <sz val="7.5"/>
        <color theme="1"/>
        <rFont val="Arial"/>
        <family val="2"/>
      </rPr>
      <t>Syagrus romanzoffianum</t>
    </r>
  </si>
  <si>
    <r>
      <t xml:space="preserve">al·lèrgia a </t>
    </r>
    <r>
      <rPr>
        <b/>
        <i/>
        <sz val="7.5"/>
        <color theme="1"/>
        <rFont val="Arial"/>
        <family val="2"/>
      </rPr>
      <t>Thermoactinomyces vulgaris</t>
    </r>
  </si>
  <si>
    <r>
      <t xml:space="preserve">al·lèrgia a </t>
    </r>
    <r>
      <rPr>
        <b/>
        <i/>
        <sz val="7.5"/>
        <color theme="1"/>
        <rFont val="Arial"/>
        <family val="2"/>
      </rPr>
      <t>Trichoderma viride</t>
    </r>
  </si>
  <si>
    <r>
      <t xml:space="preserve">al·lèrgia a </t>
    </r>
    <r>
      <rPr>
        <b/>
        <i/>
        <sz val="7.5"/>
        <color theme="1"/>
        <rFont val="Arial"/>
        <family val="2"/>
      </rPr>
      <t>Trichophyton rubrum</t>
    </r>
  </si>
  <si>
    <r>
      <t xml:space="preserve">al·lèrgia a </t>
    </r>
    <r>
      <rPr>
        <b/>
        <i/>
        <sz val="7.5"/>
        <color theme="1"/>
        <rFont val="Arial"/>
        <family val="2"/>
      </rPr>
      <t>Tyrophagus putrescentiae</t>
    </r>
  </si>
  <si>
    <r>
      <t xml:space="preserve">al·lèrgia a </t>
    </r>
    <r>
      <rPr>
        <b/>
        <i/>
        <sz val="7.5"/>
        <color theme="1"/>
        <rFont val="Arial"/>
        <family val="2"/>
      </rPr>
      <t>Ustilago nuda</t>
    </r>
  </si>
  <si>
    <t xml:space="preserve">al·lèrgia a vehicles </t>
  </si>
  <si>
    <t>al·lèrgia a excipients</t>
  </si>
  <si>
    <r>
      <t>al·lèrgia al bacallà (</t>
    </r>
    <r>
      <rPr>
        <b/>
        <i/>
        <sz val="7.5"/>
        <color theme="1"/>
        <rFont val="Arial"/>
        <family val="2"/>
      </rPr>
      <t>Gadus morhua</t>
    </r>
    <r>
      <rPr>
        <b/>
        <sz val="7.5"/>
        <color theme="1"/>
        <rFont val="Arial"/>
        <family val="2"/>
      </rPr>
      <t xml:space="preserve">) </t>
    </r>
  </si>
  <si>
    <r>
      <t>al·lèrgia a l'abadejo (</t>
    </r>
    <r>
      <rPr>
        <b/>
        <i/>
        <sz val="7.5"/>
        <color theme="1"/>
        <rFont val="Arial"/>
        <family val="2"/>
      </rPr>
      <t>Gadus morhua</t>
    </r>
    <r>
      <rPr>
        <b/>
        <sz val="7.5"/>
        <color theme="1"/>
        <rFont val="Arial"/>
        <family val="2"/>
      </rPr>
      <t>)</t>
    </r>
  </si>
  <si>
    <t>al·lèrgia al baclofèn</t>
  </si>
  <si>
    <r>
      <t>al·lèrgia al bàlsam del Perú (</t>
    </r>
    <r>
      <rPr>
        <b/>
        <i/>
        <sz val="7.5"/>
        <color theme="1"/>
        <rFont val="Arial"/>
        <family val="2"/>
      </rPr>
      <t>Myroxylon pereirae</t>
    </r>
    <r>
      <rPr>
        <b/>
        <sz val="7.5"/>
        <color theme="1"/>
        <rFont val="Arial"/>
        <family val="2"/>
      </rPr>
      <t>)</t>
    </r>
  </si>
  <si>
    <t>al·lèrgia al bambuterol</t>
  </si>
  <si>
    <r>
      <t>al·lèrgia al bedoll (</t>
    </r>
    <r>
      <rPr>
        <b/>
        <i/>
        <sz val="7.5"/>
        <color theme="1"/>
        <rFont val="Arial"/>
        <family val="2"/>
      </rPr>
      <t>Betula pendula</t>
    </r>
    <r>
      <rPr>
        <sz val="11"/>
        <color theme="1"/>
        <rFont val="Calibri"/>
        <family val="2"/>
        <scheme val="minor"/>
      </rPr>
      <t xml:space="preserve">) </t>
    </r>
  </si>
  <si>
    <r>
      <t>al·lèrgia al beç (</t>
    </r>
    <r>
      <rPr>
        <b/>
        <i/>
        <sz val="7.5"/>
        <color theme="1"/>
        <rFont val="Arial"/>
        <family val="2"/>
      </rPr>
      <t>Betula pendula</t>
    </r>
    <r>
      <rPr>
        <sz val="11"/>
        <color theme="1"/>
        <rFont val="Calibri"/>
        <family val="2"/>
        <scheme val="minor"/>
      </rPr>
      <t>)</t>
    </r>
  </si>
  <si>
    <r>
      <t>al·lèrgia al bedoll comú (</t>
    </r>
    <r>
      <rPr>
        <b/>
        <i/>
        <sz val="7.5"/>
        <color theme="1"/>
        <rFont val="Arial"/>
        <family val="2"/>
      </rPr>
      <t>Betula pendula</t>
    </r>
    <r>
      <rPr>
        <sz val="11"/>
        <color theme="1"/>
        <rFont val="Calibri"/>
        <family val="2"/>
        <scheme val="minor"/>
      </rPr>
      <t>)</t>
    </r>
  </si>
  <si>
    <t>al·lèrgia al befeni</t>
  </si>
  <si>
    <t>al·lèrgia al benperidol</t>
  </si>
  <si>
    <t>al·lèrgia al benzalconi</t>
  </si>
  <si>
    <t>al·lèrgia al benzoat de benzil</t>
  </si>
  <si>
    <t>al·lèrgia al beractant</t>
  </si>
  <si>
    <t>al·lèrgia al betanecol</t>
  </si>
  <si>
    <t>al·lèrgia al betaxolol</t>
  </si>
  <si>
    <t>al·lèrgia al bezafibrat</t>
  </si>
  <si>
    <t>al·lèrgia al biperidèn</t>
  </si>
  <si>
    <t>al·lèrgia al bisacodil</t>
  </si>
  <si>
    <t>al·lèrgia al bisoprolol</t>
  </si>
  <si>
    <t>al·lèrgia al bitxo</t>
  </si>
  <si>
    <t>al·lèrgia a la pebrina</t>
  </si>
  <si>
    <t>al·lèrgia al citró</t>
  </si>
  <si>
    <t>al·lèrgia al coralet</t>
  </si>
  <si>
    <t>al·lèrgia al pebre de cirereta</t>
  </si>
  <si>
    <t xml:space="preserve">al·lèrgia a la cirereta  
</t>
  </si>
  <si>
    <t>al·lèrgia al vitet al·lèrgia al vitxo</t>
  </si>
  <si>
    <r>
      <t>al·lèrgia al fruit de la bitxera (</t>
    </r>
    <r>
      <rPr>
        <b/>
        <i/>
        <sz val="7.5"/>
        <color theme="1"/>
        <rFont val="Arial"/>
        <family val="2"/>
      </rPr>
      <t>Capsicum frutescens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</si>
  <si>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del bitxo (</t>
    </r>
    <r>
      <rPr>
        <b/>
        <i/>
        <sz val="7.5"/>
        <color theme="1"/>
        <rFont val="Arial"/>
        <family val="2"/>
      </rPr>
      <t>Capsicum frutescens</t>
    </r>
    <r>
      <rPr>
        <sz val="11"/>
        <color theme="1"/>
        <rFont val="Calibri"/>
        <family val="2"/>
        <scheme val="minor"/>
      </rPr>
      <t xml:space="preserve">) </t>
    </r>
  </si>
  <si>
    <t>al·lèrgia al blat</t>
  </si>
  <si>
    <t>al·lèrgia al gra del blat (Triticum)</t>
  </si>
  <si>
    <t xml:space="preserve">al·lèrgia al blat de moro </t>
  </si>
  <si>
    <t>al·lèrgia a la milloca</t>
  </si>
  <si>
    <t>al·lèrgia al blat de l'Índia</t>
  </si>
  <si>
    <t>al·lèrgia al gra de la dacsa (Zea mays)</t>
  </si>
  <si>
    <t>al·lèrgia al gra de la milloca (Zea mays)</t>
  </si>
  <si>
    <t>al·lèrgia al gra del blat de l'Índia (Zea mays)</t>
  </si>
  <si>
    <t xml:space="preserve">al·lèrgia al gra del blat de moro (Zea mays) </t>
  </si>
  <si>
    <t>al·lèrgia al gra del milloc (Zea mays)</t>
  </si>
  <si>
    <t>al·lèrgia al gra del moresc (Zea mays)</t>
  </si>
  <si>
    <t>al·lèrgia al gra del panís (Zea mays)</t>
  </si>
  <si>
    <t>al·lèrgia al milloc</t>
  </si>
  <si>
    <t xml:space="preserve">al·lèrgia a la dacsa 
</t>
  </si>
  <si>
    <t xml:space="preserve">al·lèrgia al moresc </t>
  </si>
  <si>
    <t>al·lèrgia al panís</t>
  </si>
  <si>
    <r>
      <t>al·lèrgia al blet blanc (</t>
    </r>
    <r>
      <rPr>
        <b/>
        <i/>
        <sz val="7.5"/>
        <color theme="1"/>
        <rFont val="Arial"/>
        <family val="2"/>
      </rPr>
      <t>Chenopodium album</t>
    </r>
    <r>
      <rPr>
        <sz val="11"/>
        <color theme="1"/>
        <rFont val="Calibri"/>
        <family val="2"/>
        <scheme val="minor"/>
      </rPr>
      <t xml:space="preserve">) </t>
    </r>
  </si>
  <si>
    <r>
      <t>al·lèrgia a l'armoll (</t>
    </r>
    <r>
      <rPr>
        <b/>
        <i/>
        <sz val="7.5"/>
        <color theme="1"/>
        <rFont val="Arial"/>
        <family val="2"/>
      </rPr>
      <t>Chenopodium album</t>
    </r>
    <r>
      <rPr>
        <sz val="11"/>
        <color theme="1"/>
        <rFont val="Calibri"/>
        <family val="2"/>
        <scheme val="minor"/>
      </rPr>
      <t>)</t>
    </r>
  </si>
  <si>
    <r>
      <t>al·lèrgia al blat (</t>
    </r>
    <r>
      <rPr>
        <b/>
        <i/>
        <sz val="7.5"/>
        <color theme="1"/>
        <rFont val="Arial"/>
        <family val="2"/>
      </rPr>
      <t>Triticum</t>
    </r>
    <r>
      <rPr>
        <sz val="11"/>
        <color theme="1"/>
        <rFont val="Calibri"/>
        <family val="2"/>
        <scheme val="minor"/>
      </rPr>
      <t xml:space="preserve">) </t>
    </r>
  </si>
  <si>
    <t>al·lèrgia al borat</t>
  </si>
  <si>
    <r>
      <t>al·lèrgia al bou (</t>
    </r>
    <r>
      <rPr>
        <b/>
        <i/>
        <sz val="7.5"/>
        <color theme="1"/>
        <rFont val="Arial"/>
        <family val="2"/>
      </rPr>
      <t>Cancer pagurus</t>
    </r>
    <r>
      <rPr>
        <b/>
        <sz val="7.5"/>
        <color theme="1"/>
        <rFont val="Arial"/>
        <family val="2"/>
      </rPr>
      <t>)</t>
    </r>
  </si>
  <si>
    <t>al·lèrgia al bretili</t>
  </si>
  <si>
    <r>
      <t>al·lèrgia al bròcoli (</t>
    </r>
    <r>
      <rPr>
        <b/>
        <i/>
        <sz val="7.5"/>
        <color theme="1"/>
        <rFont val="Arial"/>
        <family val="2"/>
      </rPr>
      <t xml:space="preserve">Brassica oleracea </t>
    </r>
    <r>
      <rPr>
        <b/>
        <sz val="7.5"/>
        <color theme="1"/>
        <rFont val="Arial"/>
        <family val="2"/>
      </rPr>
      <t xml:space="preserve">var. </t>
    </r>
    <r>
      <rPr>
        <b/>
        <i/>
        <sz val="7.5"/>
        <color theme="1"/>
        <rFont val="Arial"/>
        <family val="2"/>
      </rPr>
      <t>italica</t>
    </r>
    <r>
      <rPr>
        <b/>
        <sz val="7.5"/>
        <color theme="1"/>
        <rFont val="Arial"/>
        <family val="2"/>
      </rPr>
      <t>)</t>
    </r>
  </si>
  <si>
    <r>
      <t>al·lèrgia al brom (</t>
    </r>
    <r>
      <rPr>
        <b/>
        <i/>
        <sz val="7.5"/>
        <color theme="1"/>
        <rFont val="Arial"/>
        <family val="2"/>
      </rPr>
      <t>Bromus inermis</t>
    </r>
    <r>
      <rPr>
        <b/>
        <sz val="7.5"/>
        <color theme="1"/>
        <rFont val="Arial"/>
        <family val="2"/>
      </rPr>
      <t>)</t>
    </r>
  </si>
  <si>
    <r>
      <t>al·lèrgia al bromus inerme (</t>
    </r>
    <r>
      <rPr>
        <b/>
        <i/>
        <sz val="7.5"/>
        <color theme="1"/>
        <rFont val="Arial"/>
        <family val="2"/>
      </rPr>
      <t>Bromus inermis</t>
    </r>
    <r>
      <rPr>
        <b/>
        <sz val="7.5"/>
        <color theme="1"/>
        <rFont val="Arial"/>
        <family val="2"/>
      </rPr>
      <t>)</t>
    </r>
  </si>
  <si>
    <t>al·lèrgia al bromazepam</t>
  </si>
  <si>
    <t xml:space="preserve">al·lèrgia al bromhidrat d'escopolamina </t>
  </si>
  <si>
    <t>al·lèrgia al bromhidrat d'hioscina</t>
  </si>
  <si>
    <t>al·lèrgia al bromhidrat de tropat d'escopina</t>
  </si>
  <si>
    <t>al·lèrgia al bromhidrat de dextrometorfan</t>
  </si>
  <si>
    <t>al·lèrgia al bromur d'emeproni</t>
  </si>
  <si>
    <r>
      <t>al·lèrgia al bròquil blanc (</t>
    </r>
    <r>
      <rPr>
        <b/>
        <i/>
        <sz val="7.5"/>
        <color theme="1"/>
        <rFont val="Arial"/>
        <family val="2"/>
      </rPr>
      <t xml:space="preserve">Brassica oleracea </t>
    </r>
    <r>
      <rPr>
        <b/>
        <sz val="7.5"/>
        <color theme="1"/>
        <rFont val="Arial"/>
        <family val="2"/>
      </rPr>
      <t xml:space="preserve">var. </t>
    </r>
    <r>
      <rPr>
        <b/>
        <i/>
        <sz val="7.5"/>
        <color theme="1"/>
        <rFont val="Arial"/>
        <family val="2"/>
      </rPr>
      <t>botrytis</t>
    </r>
    <r>
      <rPr>
        <b/>
        <sz val="7.5"/>
        <color theme="1"/>
        <rFont val="Arial"/>
        <family val="2"/>
      </rPr>
      <t xml:space="preserve">) </t>
    </r>
  </si>
  <si>
    <r>
      <t>al·lèrgia a la coliflor (</t>
    </r>
    <r>
      <rPr>
        <b/>
        <i/>
        <sz val="7.5"/>
        <color theme="1"/>
        <rFont val="Arial"/>
        <family val="2"/>
      </rPr>
      <t>Brassica oleracea var. botrytis</t>
    </r>
    <r>
      <rPr>
        <sz val="11"/>
        <color theme="1"/>
        <rFont val="Calibri"/>
        <family val="2"/>
        <scheme val="minor"/>
      </rPr>
      <t>)</t>
    </r>
  </si>
  <si>
    <r>
      <t>al·lèrgia a la floricol (</t>
    </r>
    <r>
      <rPr>
        <b/>
        <i/>
        <sz val="7.5"/>
        <color theme="1"/>
        <rFont val="Arial"/>
        <family val="2"/>
      </rPr>
      <t>Brassica oleracea var. botrytis</t>
    </r>
    <r>
      <rPr>
        <sz val="11"/>
        <color theme="1"/>
        <rFont val="Calibri"/>
        <family val="2"/>
        <scheme val="minor"/>
      </rPr>
      <t>)</t>
    </r>
  </si>
  <si>
    <t>al·lèrgia al bufexamac</t>
  </si>
  <si>
    <t>al·lèrgia al busulfan</t>
  </si>
  <si>
    <t xml:space="preserve">al·lèrgia al butilbromur d'hioscina </t>
  </si>
  <si>
    <t>al·lèrgia a l'escopolamina butilbromur</t>
  </si>
  <si>
    <t>al·lèrgia al cacau</t>
  </si>
  <si>
    <r>
      <t>al·lèrgia a la llavor del cacau (</t>
    </r>
    <r>
      <rPr>
        <b/>
        <i/>
        <sz val="7.5"/>
        <color theme="1"/>
        <rFont val="Arail"/>
      </rPr>
      <t>Theobroma cacao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</si>
  <si>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del cacauer (</t>
    </r>
    <r>
      <rPr>
        <b/>
        <i/>
        <sz val="7.5"/>
        <color theme="1"/>
        <rFont val="Arial"/>
        <family val="2"/>
      </rPr>
      <t>Theobroma cacao</t>
    </r>
    <r>
      <rPr>
        <sz val="11"/>
        <color theme="1"/>
        <rFont val="Calibri"/>
        <family val="2"/>
        <scheme val="minor"/>
      </rPr>
      <t>)</t>
    </r>
  </si>
  <si>
    <r>
      <t>al·lèrgia a l'espinac de carn (</t>
    </r>
    <r>
      <rPr>
        <b/>
        <i/>
        <sz val="7.5"/>
        <color theme="1"/>
        <rFont val="Arial"/>
        <family val="2"/>
      </rPr>
      <t>Chenopodium album</t>
    </r>
    <r>
      <rPr>
        <sz val="11"/>
        <color theme="1"/>
        <rFont val="Calibri"/>
        <family val="2"/>
        <scheme val="minor"/>
      </rPr>
      <t>)</t>
    </r>
  </si>
  <si>
    <r>
      <t>al·lèrgia a l'herba blanca (</t>
    </r>
    <r>
      <rPr>
        <b/>
        <i/>
        <sz val="7.5"/>
        <color theme="1"/>
        <rFont val="Arial"/>
        <family val="2"/>
      </rPr>
      <t>Chenopodium album</t>
    </r>
    <r>
      <rPr>
        <sz val="11"/>
        <color theme="1"/>
        <rFont val="Calibri"/>
        <family val="2"/>
        <scheme val="minor"/>
      </rPr>
      <t>)</t>
    </r>
  </si>
  <si>
    <r>
      <t>al·lèrgia al blet moll (</t>
    </r>
    <r>
      <rPr>
        <b/>
        <i/>
        <sz val="7.5"/>
        <color theme="1"/>
        <rFont val="Arial"/>
        <family val="2"/>
      </rPr>
      <t>Chenopodium album</t>
    </r>
    <r>
      <rPr>
        <sz val="11"/>
        <color theme="1"/>
        <rFont val="Calibri"/>
        <family val="2"/>
        <scheme val="minor"/>
      </rPr>
      <t>)</t>
    </r>
  </si>
  <si>
    <t>al·lèrgia al cacauet</t>
  </si>
  <si>
    <r>
      <t>al·lèrgia al fruit del cacauet (</t>
    </r>
    <r>
      <rPr>
        <b/>
        <i/>
        <sz val="7.5"/>
        <color theme="1"/>
        <rFont val="Arial"/>
        <family val="2"/>
      </rPr>
      <t>Arachis hypogaea)</t>
    </r>
  </si>
  <si>
    <t>al·lèrgia al cafè</t>
  </si>
  <si>
    <r>
      <t>al·lèrgia a la llavor del cafè (</t>
    </r>
    <r>
      <rPr>
        <b/>
        <i/>
        <sz val="7.5"/>
        <color theme="1"/>
        <rFont val="Arial"/>
        <family val="2"/>
      </rPr>
      <t>Coffea</t>
    </r>
    <r>
      <rPr>
        <b/>
        <sz val="7.5"/>
        <color theme="1"/>
        <rFont val="Arial"/>
        <family val="2"/>
      </rPr>
      <t>)</t>
    </r>
  </si>
  <si>
    <r>
      <t>al·lèrgia al calamar (</t>
    </r>
    <r>
      <rPr>
        <b/>
        <i/>
        <sz val="7.5"/>
        <color theme="1"/>
        <rFont val="Arial"/>
        <family val="2"/>
      </rPr>
      <t>Loligo vulgaris</t>
    </r>
    <r>
      <rPr>
        <b/>
        <sz val="7.5"/>
        <color theme="1"/>
        <rFont val="Arial"/>
        <family val="2"/>
      </rPr>
      <t xml:space="preserve">) </t>
    </r>
  </si>
  <si>
    <r>
      <t>al·lèrgia al calamars (</t>
    </r>
    <r>
      <rPr>
        <b/>
        <i/>
        <sz val="7.5"/>
        <color theme="1"/>
        <rFont val="Arial"/>
        <family val="2"/>
      </rPr>
      <t>Loligo vulgaris</t>
    </r>
    <r>
      <rPr>
        <b/>
        <sz val="7.5"/>
        <color theme="1"/>
        <rFont val="Arial"/>
        <family val="2"/>
      </rPr>
      <t>)</t>
    </r>
  </si>
  <si>
    <t>al·lèrgia al calcipotriol</t>
  </si>
  <si>
    <t>al·lèrgia al canreonat de potassi</t>
  </si>
  <si>
    <r>
      <t>al·lèrgia a la canya borda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 xml:space="preserve">)   </t>
    </r>
  </si>
  <si>
    <r>
      <t>al·lèrgia a la canya-xiula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</si>
  <si>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canyavera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</si>
  <si>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canyeta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</si>
  <si>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canyissa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>)</t>
    </r>
  </si>
  <si>
    <r>
      <t>al·lèrgia a la milloca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 xml:space="preserve">) </t>
    </r>
  </si>
  <si>
    <r>
      <t>al·lèrgia al canyot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>)</t>
    </r>
  </si>
  <si>
    <r>
      <t>al·lèrgia al senill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>)</t>
    </r>
  </si>
  <si>
    <r>
      <t>al·lèrgia al senís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>)</t>
    </r>
  </si>
  <si>
    <r>
      <t>al·lèrgia al canyís (</t>
    </r>
    <r>
      <rPr>
        <b/>
        <i/>
        <sz val="7.5"/>
        <color theme="1"/>
        <rFont val="Arial"/>
        <family val="2"/>
      </rPr>
      <t>Phragmites australis</t>
    </r>
    <r>
      <rPr>
        <sz val="11"/>
        <color theme="1"/>
        <rFont val="Calibri"/>
        <family val="2"/>
        <scheme val="minor"/>
      </rPr>
      <t>)</t>
    </r>
  </si>
  <si>
    <t>al·lèrgia al caolí</t>
  </si>
  <si>
    <t xml:space="preserve">al·lèrgia al capoc </t>
  </si>
  <si>
    <t xml:space="preserve">al·lèrgia a l'aràujia </t>
  </si>
  <si>
    <t>al·lèrgia al miraguà</t>
  </si>
  <si>
    <t>al·lèrgia al caqui</t>
  </si>
  <si>
    <r>
      <t>al·lèrgia al fruit del caquier (</t>
    </r>
    <r>
      <rPr>
        <b/>
        <i/>
        <sz val="7.5"/>
        <color theme="1"/>
        <rFont val="Arial"/>
        <family val="2"/>
      </rPr>
      <t>Diospyros kaki</t>
    </r>
    <r>
      <rPr>
        <b/>
        <sz val="7.5"/>
        <color theme="1"/>
        <rFont val="Arial"/>
        <family val="2"/>
      </rPr>
      <t>)</t>
    </r>
  </si>
  <si>
    <t xml:space="preserve">al·lèrgia al carabassó </t>
  </si>
  <si>
    <t xml:space="preserve">al·lèrgia al carbassó
</t>
  </si>
  <si>
    <r>
      <t>al·lèrgia al fruit de la carabassonera (</t>
    </r>
    <r>
      <rPr>
        <b/>
        <i/>
        <sz val="7.5"/>
        <color theme="1"/>
        <rFont val="Arial"/>
        <family val="2"/>
      </rPr>
      <t>Cucurbita pepo var. oblonga</t>
    </r>
    <r>
      <rPr>
        <sz val="11"/>
        <color theme="1"/>
        <rFont val="Calibri"/>
        <family val="2"/>
        <scheme val="minor"/>
      </rPr>
      <t>)</t>
    </r>
  </si>
  <si>
    <r>
      <t>al·lèrgia al fruit de la carbassonera (</t>
    </r>
    <r>
      <rPr>
        <b/>
        <i/>
        <sz val="7.5"/>
        <color theme="1"/>
        <rFont val="Arial"/>
        <family val="2"/>
      </rPr>
      <t>Cucurbita pepo var. oblonga</t>
    </r>
    <r>
      <rPr>
        <sz val="11"/>
        <color theme="1"/>
        <rFont val="Calibri"/>
        <family val="2"/>
        <scheme val="minor"/>
      </rPr>
      <t>)</t>
    </r>
  </si>
  <si>
    <r>
      <t xml:space="preserve"> al·lèrgia al fruit del carabassó (</t>
    </r>
    <r>
      <rPr>
        <b/>
        <i/>
        <sz val="7.5"/>
        <color theme="1"/>
        <rFont val="Arial"/>
        <family val="2"/>
      </rPr>
      <t>Cucurbita pepo var. oblonga</t>
    </r>
    <r>
      <rPr>
        <sz val="11"/>
        <color theme="1"/>
        <rFont val="Calibri"/>
        <family val="2"/>
        <scheme val="minor"/>
      </rPr>
      <t>)</t>
    </r>
  </si>
  <si>
    <r>
      <t xml:space="preserve"> al·lèrgia al fruit del carbassó (</t>
    </r>
    <r>
      <rPr>
        <b/>
        <i/>
        <sz val="7.5"/>
        <color theme="1"/>
        <rFont val="Arial"/>
        <family val="2"/>
      </rPr>
      <t>Cucurbita pepo var. oblonga</t>
    </r>
    <r>
      <rPr>
        <sz val="11"/>
        <color theme="1"/>
        <rFont val="Calibri"/>
        <family val="2"/>
        <scheme val="minor"/>
      </rPr>
      <t>)</t>
    </r>
  </si>
  <si>
    <r>
      <t>al·lèrgia al caragol sapenc (</t>
    </r>
    <r>
      <rPr>
        <b/>
        <i/>
        <sz val="7.5"/>
        <color theme="1"/>
        <rFont val="Arial"/>
        <family val="2"/>
      </rPr>
      <t>Helix aspersa</t>
    </r>
    <r>
      <rPr>
        <b/>
        <sz val="7.5"/>
        <color theme="1"/>
        <rFont val="Arial"/>
        <family val="2"/>
      </rPr>
      <t>)</t>
    </r>
  </si>
  <si>
    <r>
      <t>al·lèrgia al cargol sapenc (</t>
    </r>
    <r>
      <rPr>
        <b/>
        <i/>
        <sz val="7.5"/>
        <color theme="1"/>
        <rFont val="Arial"/>
        <family val="2"/>
      </rPr>
      <t>Helix aspersa</t>
    </r>
    <r>
      <rPr>
        <b/>
        <sz val="7.5"/>
        <color theme="1"/>
        <rFont val="Arial"/>
        <family val="2"/>
      </rPr>
      <t>)</t>
    </r>
  </si>
  <si>
    <t>al·lèrgia al carbacol</t>
  </si>
  <si>
    <t>al·lèrgia al carbaril</t>
  </si>
  <si>
    <t>al·lèrgia al carbimazole</t>
  </si>
  <si>
    <t xml:space="preserve">al·lèrgia al carbó activat </t>
  </si>
  <si>
    <t>al·lèrgia al carbó actiu</t>
  </si>
  <si>
    <t>al·lèrgia al carbòmer 940</t>
  </si>
  <si>
    <t>al·lèrgia al carbonat de liti</t>
  </si>
  <si>
    <t>al·lèrgia al carboplatí</t>
  </si>
  <si>
    <t>al·lèrgia al carboprost</t>
  </si>
  <si>
    <t>al·lèrgia al cardamom</t>
  </si>
  <si>
    <r>
      <t>al·lèrgia a la llavor del cardamom (</t>
    </r>
    <r>
      <rPr>
        <b/>
        <i/>
        <sz val="7.5"/>
        <color theme="1"/>
        <rFont val="Arial"/>
        <family val="2"/>
      </rPr>
      <t>Elettaria cardamomum</t>
    </r>
    <r>
      <rPr>
        <b/>
        <sz val="7.5"/>
        <color theme="1"/>
        <rFont val="Arial"/>
        <family val="2"/>
      </rPr>
      <t>)</t>
    </r>
  </si>
  <si>
    <t>al·lèrgia al carisoprodol</t>
  </si>
  <si>
    <t>al·lèrgia al carteolol</t>
  </si>
  <si>
    <t>al·lèrgia al carvedilol</t>
  </si>
  <si>
    <r>
      <t>al·lèrgia al castanyer bord (</t>
    </r>
    <r>
      <rPr>
        <b/>
        <i/>
        <sz val="7.5"/>
        <color theme="1"/>
        <rFont val="Arial"/>
        <family val="2"/>
      </rPr>
      <t>Aesculus hippocastanum</t>
    </r>
    <r>
      <rPr>
        <b/>
        <sz val="7.5"/>
        <color theme="1"/>
        <rFont val="Arial"/>
        <family val="2"/>
      </rPr>
      <t xml:space="preserve">) </t>
    </r>
  </si>
  <si>
    <r>
      <t>al·lèrgia al castanyer d'Índia (</t>
    </r>
    <r>
      <rPr>
        <b/>
        <i/>
        <sz val="7.5"/>
        <color theme="1"/>
        <rFont val="Arial"/>
        <family val="2"/>
      </rPr>
      <t>Aesculus hippocastanum</t>
    </r>
    <r>
      <rPr>
        <b/>
        <sz val="7.5"/>
        <color theme="1"/>
        <rFont val="Arial"/>
        <family val="2"/>
      </rPr>
      <t>)</t>
    </r>
  </si>
  <si>
    <t xml:space="preserve">al·lèrgia al cautxú </t>
  </si>
  <si>
    <t>al·lèrgia a la goma</t>
  </si>
  <si>
    <t>al·lèrgia al cefaclor</t>
  </si>
  <si>
    <t>al·lèrgia al cefadroxil</t>
  </si>
  <si>
    <t>al·lèrgia al cefamandole</t>
  </si>
  <si>
    <t>al·lèrgia al ceftibutèn</t>
  </si>
  <si>
    <t>al·lèrgia al celiprolol</t>
  </si>
  <si>
    <t>al·lèrgia al cetilpiridini</t>
  </si>
  <si>
    <t>al·lèrgia al ciclandelat</t>
  </si>
  <si>
    <t xml:space="preserve">al·lèrgia al ciclobarbital </t>
  </si>
  <si>
    <t>al·lèrgia a la ciclobarbitona</t>
  </si>
  <si>
    <t>al·lèrgia al ciclofenil</t>
  </si>
  <si>
    <t>al·lèrgia al ciclopentolat</t>
  </si>
  <si>
    <t>al·lèrgia al cigró</t>
  </si>
  <si>
    <t>al·lèrgia al ciuró</t>
  </si>
  <si>
    <r>
      <t>al·lèrgia a la llavor de la cigronera (</t>
    </r>
    <r>
      <rPr>
        <b/>
        <i/>
        <sz val="7.5"/>
        <color theme="1"/>
        <rFont val="Arial"/>
        <family val="2"/>
      </rPr>
      <t>Cicer arietinum</t>
    </r>
    <r>
      <rPr>
        <sz val="11"/>
        <color theme="1"/>
        <rFont val="Calibri"/>
        <family val="2"/>
        <scheme val="minor"/>
      </rPr>
      <t xml:space="preserve">)  </t>
    </r>
  </si>
  <si>
    <r>
      <t>al·lèrgia a la llavor del cigró (</t>
    </r>
    <r>
      <rPr>
        <b/>
        <i/>
        <sz val="7.5"/>
        <color theme="1"/>
        <rFont val="Arial"/>
        <family val="2"/>
      </rPr>
      <t>Cicer arietinum</t>
    </r>
    <r>
      <rPr>
        <sz val="11"/>
        <color theme="1"/>
        <rFont val="Calibri"/>
        <family val="2"/>
        <scheme val="minor"/>
      </rPr>
      <t>)</t>
    </r>
  </si>
  <si>
    <t>al·lèrgia al ciprofibrat</t>
  </si>
  <si>
    <r>
      <t>al·lèrgia al cirerer (</t>
    </r>
    <r>
      <rPr>
        <b/>
        <i/>
        <sz val="7.5"/>
        <color theme="1"/>
        <rFont val="Arial"/>
        <family val="2"/>
      </rPr>
      <t>Prunus avium</t>
    </r>
    <r>
      <rPr>
        <b/>
        <sz val="7.5"/>
        <color theme="1"/>
        <rFont val="Arial"/>
        <family val="2"/>
      </rPr>
      <t>)</t>
    </r>
  </si>
  <si>
    <t xml:space="preserve">al·lèrgia al cisplatí </t>
  </si>
  <si>
    <t>al·lèrgia al CDDP</t>
  </si>
  <si>
    <t>al·lèrgia al citalopram</t>
  </si>
  <si>
    <t xml:space="preserve">al·lèrgia al citrat d'orfenadrina </t>
  </si>
  <si>
    <t>al·lèrgia al citrat de mefenamina</t>
  </si>
  <si>
    <t>al·lèrgia al citrat de liti</t>
  </si>
  <si>
    <t>al·lèrgia al clavell d'espècia</t>
  </si>
  <si>
    <t>al·lèrgia al clau d'espècia</t>
  </si>
  <si>
    <r>
      <t>al·lèrgia a la poncella deshidratada del claveller (</t>
    </r>
    <r>
      <rPr>
        <b/>
        <i/>
        <sz val="7.5"/>
        <color theme="1"/>
        <rFont val="Arial"/>
        <family val="2"/>
      </rPr>
      <t>Syzygium aromaticum</t>
    </r>
    <r>
      <rPr>
        <sz val="11"/>
        <color theme="1"/>
        <rFont val="Calibri"/>
        <family val="2"/>
        <scheme val="minor"/>
      </rPr>
      <t>)</t>
    </r>
  </si>
  <si>
    <t>al·lèrgia al clioquinol</t>
  </si>
  <si>
    <t xml:space="preserve">al·lèrgia a la iodoclorohidroxiquinina </t>
  </si>
  <si>
    <t>al·lèrgia a la iodoclorohidroxiquinolina</t>
  </si>
  <si>
    <t>al·lèrgia al clobazam</t>
  </si>
  <si>
    <t>al·lèrgia al clobetasol</t>
  </si>
  <si>
    <t>al·lèrgia al clodronat sòdic</t>
  </si>
  <si>
    <t>al·lèrgia al clofibrat</t>
  </si>
  <si>
    <t>al·lèrgia al clometiazole</t>
  </si>
  <si>
    <t>al·lèrgia al clomifè</t>
  </si>
  <si>
    <t>al·lèrgia al clonazepam</t>
  </si>
  <si>
    <t>al·lèrgia al clopidogrel</t>
  </si>
  <si>
    <t>al·lèrgia al cloral</t>
  </si>
  <si>
    <t>al·lèrgia al tricloroacetaldehid</t>
  </si>
  <si>
    <t xml:space="preserve">al·lèrgia a l'aldehid tricloroacètic 
</t>
  </si>
  <si>
    <t>al·lèrgia als sedants derivats del cloral</t>
  </si>
  <si>
    <t>al·lèrgia al clorambucil</t>
  </si>
  <si>
    <t xml:space="preserve">al·lèrgia al cloramfenicol </t>
  </si>
  <si>
    <t>al·lèrgia a la cloromicetina</t>
  </si>
  <si>
    <t xml:space="preserve">al·lèrgia al clorazepat dipotàssic </t>
  </si>
  <si>
    <t>al·lèrgia al clorazepat</t>
  </si>
  <si>
    <t>al·lèrgia al clordiazepòxid</t>
  </si>
  <si>
    <t>al·lèrgia al clorhidrat d'isoetarina</t>
  </si>
  <si>
    <t xml:space="preserve">al·lèrgia al clorhidrat d'orfenadrina </t>
  </si>
  <si>
    <t>al·lèrgia al clorhidrat de mefenamina</t>
  </si>
  <si>
    <t>al·lèrgia al clorhidrat de bromhexina</t>
  </si>
  <si>
    <t>al·lèrgia al clorhidrat de clorhexidina-sulfat de neomicina</t>
  </si>
  <si>
    <t>al·lèrgia al clorhidrat de fenilpropanolamina</t>
  </si>
  <si>
    <t>al·lèrgia al clorhidrat de meclozina</t>
  </si>
  <si>
    <t>al·lèrgia al clorhidrat de piperidolat</t>
  </si>
  <si>
    <t>al·lèrgia al clorhidrat de terodilina</t>
  </si>
  <si>
    <t>al·lèrgia al clorhidrat de tetraciclina</t>
  </si>
  <si>
    <t>al·lèrgia al cloroxilenol</t>
  </si>
  <si>
    <t>al·lèrgia al clorprotixè</t>
  </si>
  <si>
    <t>al·lèrgia al clorur d'acetilcolina</t>
  </si>
  <si>
    <t>al·lèrgia al clorur de lacesina</t>
  </si>
  <si>
    <t>al·lèrgia al clotrimazole</t>
  </si>
  <si>
    <t>al·lèrgia al coco</t>
  </si>
  <si>
    <r>
      <t>al·lèrgia al fruit del cocoter (</t>
    </r>
    <r>
      <rPr>
        <b/>
        <i/>
        <sz val="7.5"/>
        <color theme="1"/>
        <rFont val="Arial"/>
        <family val="2"/>
      </rPr>
      <t>Cocos nucifera</t>
    </r>
    <r>
      <rPr>
        <b/>
        <sz val="7.5"/>
        <color theme="1"/>
        <rFont val="Arial"/>
        <family val="2"/>
      </rPr>
      <t>)</t>
    </r>
  </si>
  <si>
    <t>al·lèrgia al cogombre</t>
  </si>
  <si>
    <t xml:space="preserve">al·lèrgia al fruit de la cogombrera (Cucumis sativus) </t>
  </si>
  <si>
    <t>al·lèrgia al fruit del cogombre (Cucumis sativus)</t>
  </si>
  <si>
    <t>al·lèrgia al colestipol</t>
  </si>
  <si>
    <t>al·lèrgia al colfosceril</t>
  </si>
  <si>
    <t>al·lèrgia al col·lagen</t>
  </si>
  <si>
    <t>al·lèrgia al col·liri d'hipromel·losa</t>
  </si>
  <si>
    <t>al·lèrgia al col·lodió</t>
  </si>
  <si>
    <r>
      <t>al·lèrgia al comí de prat (</t>
    </r>
    <r>
      <rPr>
        <b/>
        <i/>
        <sz val="7.5"/>
        <color theme="1"/>
        <rFont val="Arial"/>
        <family val="2"/>
      </rPr>
      <t>Carum carvi</t>
    </r>
    <r>
      <rPr>
        <b/>
        <sz val="7.5"/>
        <color theme="1"/>
        <rFont val="Arial"/>
        <family val="2"/>
      </rPr>
      <t xml:space="preserve">) </t>
    </r>
  </si>
  <si>
    <r>
      <t>al·lèrgia a l'alcaravia (</t>
    </r>
    <r>
      <rPr>
        <b/>
        <i/>
        <sz val="7.5"/>
        <color theme="1"/>
        <rFont val="Arial"/>
        <family val="2"/>
      </rPr>
      <t>Carum carvi</t>
    </r>
    <r>
      <rPr>
        <b/>
        <sz val="7.5"/>
        <color theme="1"/>
        <rFont val="Arial"/>
        <family val="2"/>
      </rPr>
      <t>)</t>
    </r>
  </si>
  <si>
    <t xml:space="preserve">al·lèrgia al complex vitamínic B </t>
  </si>
  <si>
    <t>al·lèrgia a les vitamines B</t>
  </si>
  <si>
    <t>al·lèrgia a les vitamines del complex B</t>
  </si>
  <si>
    <t>al·lèrgia al complex de la vitamina B</t>
  </si>
  <si>
    <t xml:space="preserve">al·lèrgia a les vitamines del grup B  </t>
  </si>
  <si>
    <t>al·lèrgia al grup de la vitamina B</t>
  </si>
  <si>
    <r>
      <t>al·lèrgia al corc dels cereals (</t>
    </r>
    <r>
      <rPr>
        <b/>
        <i/>
        <sz val="7.5"/>
        <color theme="1"/>
        <rFont val="Arial"/>
        <family val="2"/>
      </rPr>
      <t>Sitophilus granarius</t>
    </r>
    <r>
      <rPr>
        <b/>
        <sz val="7.5"/>
        <color theme="1"/>
        <rFont val="Arial"/>
        <family val="2"/>
      </rPr>
      <t>)</t>
    </r>
  </si>
  <si>
    <r>
      <t>al·lèrgia al corc del blat (</t>
    </r>
    <r>
      <rPr>
        <b/>
        <i/>
        <sz val="7.5"/>
        <color theme="1"/>
        <rFont val="Arial"/>
        <family val="2"/>
      </rPr>
      <t>Sitophilus granarius</t>
    </r>
    <r>
      <rPr>
        <sz val="11"/>
        <color theme="1"/>
        <rFont val="Calibri"/>
        <family val="2"/>
        <scheme val="minor"/>
      </rPr>
      <t xml:space="preserve">) </t>
    </r>
  </si>
  <si>
    <r>
      <t>al·lèrgia al coriandre (</t>
    </r>
    <r>
      <rPr>
        <b/>
        <i/>
        <sz val="7.5"/>
        <color theme="1"/>
        <rFont val="Arial"/>
        <family val="2"/>
      </rPr>
      <t>Coriandrum sativum</t>
    </r>
    <r>
      <rPr>
        <b/>
        <sz val="7.5"/>
        <color theme="1"/>
        <rFont val="Arial"/>
        <family val="2"/>
      </rPr>
      <t xml:space="preserve">) </t>
    </r>
  </si>
  <si>
    <r>
      <t>al·lèrgia al celiandre (</t>
    </r>
    <r>
      <rPr>
        <b/>
        <i/>
        <sz val="7.5"/>
        <color theme="1"/>
        <rFont val="Arial"/>
        <family val="2"/>
      </rPr>
      <t>Coriandrum sativum</t>
    </r>
    <r>
      <rPr>
        <b/>
        <sz val="7.5"/>
        <color theme="1"/>
        <rFont val="Arial"/>
        <family val="2"/>
      </rPr>
      <t>)</t>
    </r>
  </si>
  <si>
    <r>
      <t>al·lèrgia al cranc de riu (</t>
    </r>
    <r>
      <rPr>
        <b/>
        <i/>
        <sz val="7.5"/>
        <color theme="1"/>
        <rFont val="Arial"/>
        <family val="2"/>
      </rPr>
      <t>Astacus astacus</t>
    </r>
    <r>
      <rPr>
        <b/>
        <sz val="7.5"/>
        <color theme="1"/>
        <rFont val="Arial"/>
        <family val="2"/>
      </rPr>
      <t>)</t>
    </r>
  </si>
  <si>
    <t xml:space="preserve">al·lèrgia al cromoglicat sòdic </t>
  </si>
  <si>
    <t xml:space="preserve">al·lèrgia a la cromolina sòdica </t>
  </si>
  <si>
    <t>al·lèrgia al cromoglicat de sodi</t>
  </si>
  <si>
    <t>al·lèrgia al crotamitó</t>
  </si>
  <si>
    <r>
      <t>al·lèrgia al cuc de la farina (</t>
    </r>
    <r>
      <rPr>
        <b/>
        <i/>
        <sz val="7.5"/>
        <color theme="1"/>
        <rFont val="Arial"/>
        <family val="2"/>
      </rPr>
      <t>Tenebrio molitor</t>
    </r>
    <r>
      <rPr>
        <b/>
        <sz val="7.5"/>
        <color theme="1"/>
        <rFont val="Arial"/>
        <family val="2"/>
      </rPr>
      <t xml:space="preserve">) </t>
    </r>
  </si>
  <si>
    <r>
      <t>al·lèrgia al cuc de rossinyol (</t>
    </r>
    <r>
      <rPr>
        <b/>
        <i/>
        <sz val="7.5"/>
        <color theme="1"/>
        <rFont val="Arial"/>
        <family val="2"/>
      </rPr>
      <t>Tenebrio molitor</t>
    </r>
    <r>
      <rPr>
        <b/>
        <sz val="7.5"/>
        <color theme="1"/>
        <rFont val="Arial"/>
        <family val="2"/>
      </rPr>
      <t>)</t>
    </r>
  </si>
  <si>
    <r>
      <t>al·lèrgia al cuc de sang (</t>
    </r>
    <r>
      <rPr>
        <b/>
        <i/>
        <sz val="7.5"/>
        <color theme="1"/>
        <rFont val="Arial"/>
        <family val="2"/>
      </rPr>
      <t>Chironomus thummi</t>
    </r>
    <r>
      <rPr>
        <b/>
        <sz val="7.5"/>
        <color theme="1"/>
        <rFont val="Arial"/>
        <family val="2"/>
      </rPr>
      <t>)</t>
    </r>
  </si>
  <si>
    <t>al·lèrgia al curri</t>
  </si>
  <si>
    <r>
      <t>al·lèrgia al dàctil (</t>
    </r>
    <r>
      <rPr>
        <b/>
        <i/>
        <sz val="7.5"/>
        <color theme="1"/>
        <rFont val="Arial"/>
        <family val="2"/>
      </rPr>
      <t>Dactylis glomerata</t>
    </r>
    <r>
      <rPr>
        <b/>
        <sz val="7.5"/>
        <color theme="1"/>
        <rFont val="Arial"/>
        <family val="2"/>
      </rPr>
      <t xml:space="preserve">) </t>
    </r>
  </si>
  <si>
    <r>
      <t>al·lèrgia a les cucurulles (</t>
    </r>
    <r>
      <rPr>
        <b/>
        <i/>
        <sz val="7.5"/>
        <color theme="1"/>
        <rFont val="Arial"/>
        <family val="2"/>
      </rPr>
      <t>Dactylis glomerata</t>
    </r>
    <r>
      <rPr>
        <b/>
        <sz val="7.5"/>
        <color theme="1"/>
        <rFont val="Arial"/>
        <family val="2"/>
      </rPr>
      <t>)</t>
    </r>
  </si>
  <si>
    <t>al·lèrgia al danaparoide sòdic</t>
  </si>
  <si>
    <t>al·lèrgia al danazol</t>
  </si>
  <si>
    <t>al·lèrgia al dantró</t>
  </si>
  <si>
    <t>al·lèrgia al dantrolè</t>
  </si>
  <si>
    <t>al·lèrgia al decanoat d'haloperidol</t>
  </si>
  <si>
    <t>al·lèrgia al decanoat de flufenazina</t>
  </si>
  <si>
    <t>al·lèrgia al decanoat de flupentixol</t>
  </si>
  <si>
    <t>al·lèrgia al decanoat de zuclopentixol</t>
  </si>
  <si>
    <t>al·lèrgia al demecari</t>
  </si>
  <si>
    <t>al·lèrgia al dequalini</t>
  </si>
  <si>
    <t>al·lèrgia al desflurà</t>
  </si>
  <si>
    <t>al·lèrgia al dexketoprofèn</t>
  </si>
  <si>
    <t>al·lèrgia al dextropropoxifè</t>
  </si>
  <si>
    <t>al·lèrgia al diacetat d'etinodiol</t>
  </si>
  <si>
    <t>al·lèrgia al diazepam</t>
  </si>
  <si>
    <t>al·lèrgia al diazòxid</t>
  </si>
  <si>
    <t xml:space="preserve">al·lèrgia al dietilestilbestrol </t>
  </si>
  <si>
    <t>al·lèrgia a l'estrostilbèn</t>
  </si>
  <si>
    <t xml:space="preserve">al·lèrgia a l'estilbestrol  </t>
  </si>
  <si>
    <t>al·lèrgia al DES</t>
  </si>
  <si>
    <t xml:space="preserve">al·lèrgia al diisocianat d'hexametilè </t>
  </si>
  <si>
    <t>al·lèrgia a l'HDI</t>
  </si>
  <si>
    <t xml:space="preserve">al·lèrgia al diisocianat de difenilmetà </t>
  </si>
  <si>
    <t>al·lèrgia a l'MDI</t>
  </si>
  <si>
    <t xml:space="preserve">al·lèrgia al diisocianat de toluè </t>
  </si>
  <si>
    <t>al·lèrgia al TDI</t>
  </si>
  <si>
    <t>al·lèrgia al diltiazem</t>
  </si>
  <si>
    <t>al·lèrgia al dimenhidrinat</t>
  </si>
  <si>
    <t xml:space="preserve">al·lèrgia al dimercaprol </t>
  </si>
  <si>
    <t>al·lèrgia a l'antilewisita</t>
  </si>
  <si>
    <t>al·lèrgia al dimetindè</t>
  </si>
  <si>
    <t>al·lèrgia al dinitrat d'isosorbida</t>
  </si>
  <si>
    <t>al·lèrgia al dinitrat d'isosorbida d'alliberament modificat</t>
  </si>
  <si>
    <t>al·lèrgia al dinitrat d'isosorbida per via oral</t>
  </si>
  <si>
    <t>al·lèrgia al dinitrat d'isosorbida per via parenteral</t>
  </si>
  <si>
    <t>al·lèrgia al dinoprost</t>
  </si>
  <si>
    <t>al·lèrgia al dipiridamole</t>
  </si>
  <si>
    <t>al·lèrgia al disulfiram</t>
  </si>
  <si>
    <t>al·lèrgia al ditranol</t>
  </si>
  <si>
    <t>al·lèrgia al docusat sòdic</t>
  </si>
  <si>
    <t>al·lèrgia al dioctilsulfosuccinat sòdic</t>
  </si>
  <si>
    <t>al·lèrgia al domifèn</t>
  </si>
  <si>
    <r>
      <t>al·lèrgia al donzell (</t>
    </r>
    <r>
      <rPr>
        <b/>
        <i/>
        <sz val="7.5"/>
        <color theme="1"/>
        <rFont val="Arial"/>
        <family val="2"/>
      </rPr>
      <t>Artemisia absinthium</t>
    </r>
    <r>
      <rPr>
        <b/>
        <sz val="7.5"/>
        <color theme="1"/>
        <rFont val="Arial"/>
        <family val="2"/>
      </rPr>
      <t xml:space="preserve">) </t>
    </r>
  </si>
  <si>
    <r>
      <t>al·lèrgia a l'absenta (</t>
    </r>
    <r>
      <rPr>
        <b/>
        <i/>
        <sz val="7.5"/>
        <color theme="1"/>
        <rFont val="Arial"/>
        <family val="2"/>
      </rPr>
      <t>Artemisia absinthium</t>
    </r>
    <r>
      <rPr>
        <sz val="11"/>
        <color theme="1"/>
        <rFont val="Calibri"/>
        <family val="2"/>
        <scheme val="minor"/>
      </rPr>
      <t xml:space="preserve">)  </t>
    </r>
  </si>
  <si>
    <r>
      <t>al·lèrgia a l'encens (</t>
    </r>
    <r>
      <rPr>
        <b/>
        <i/>
        <sz val="7.5"/>
        <color theme="1"/>
        <rFont val="Arial"/>
        <family val="2"/>
      </rPr>
      <t>Artemisia absinthium</t>
    </r>
    <r>
      <rPr>
        <sz val="11"/>
        <color theme="1"/>
        <rFont val="Calibri"/>
        <family val="2"/>
        <scheme val="minor"/>
      </rPr>
      <t>)</t>
    </r>
  </si>
  <si>
    <r>
      <t>al·lèrgia al donzell mascle (</t>
    </r>
    <r>
      <rPr>
        <b/>
        <i/>
        <sz val="7.5"/>
        <color theme="1"/>
        <rFont val="Arial"/>
        <family val="2"/>
      </rPr>
      <t>Artemisia absinthium</t>
    </r>
    <r>
      <rPr>
        <sz val="11"/>
        <color theme="1"/>
        <rFont val="Calibri"/>
        <family val="2"/>
        <scheme val="minor"/>
      </rPr>
      <t>)</t>
    </r>
  </si>
  <si>
    <t>al·lèrgia al doxapram</t>
  </si>
  <si>
    <t>al·lèrgia al droperidol</t>
  </si>
  <si>
    <t>al·lèrgia al deshidrobenzoperidol</t>
  </si>
  <si>
    <r>
      <t>al·lèrgia al faig americà (</t>
    </r>
    <r>
      <rPr>
        <b/>
        <i/>
        <sz val="7.5"/>
        <color theme="1"/>
        <rFont val="Arial"/>
        <family val="2"/>
      </rPr>
      <t>Fagus grandifolia</t>
    </r>
    <r>
      <rPr>
        <b/>
        <sz val="7.5"/>
        <color theme="1"/>
        <rFont val="Arial"/>
        <family val="2"/>
      </rPr>
      <t>)</t>
    </r>
  </si>
  <si>
    <t xml:space="preserve">al·lèrgia al fajol </t>
  </si>
  <si>
    <t>al·lèrgia al blat cairut al·lèrgia al blat negre</t>
  </si>
  <si>
    <r>
      <t>al·lèrgia al gra del blat cairut (</t>
    </r>
    <r>
      <rPr>
        <b/>
        <i/>
        <sz val="7.5"/>
        <color theme="1"/>
        <rFont val="Arial"/>
        <family val="2"/>
      </rPr>
      <t>Fagopyrum esculentum</t>
    </r>
    <r>
      <rPr>
        <sz val="11"/>
        <color theme="1"/>
        <rFont val="Calibri"/>
        <family val="2"/>
        <scheme val="minor"/>
      </rPr>
      <t>)</t>
    </r>
  </si>
  <si>
    <r>
      <t>al·lèrgia al gra del blat negre (</t>
    </r>
    <r>
      <rPr>
        <b/>
        <i/>
        <sz val="7.5"/>
        <color theme="1"/>
        <rFont val="Arial"/>
        <family val="2"/>
      </rPr>
      <t>Fagopyrum esculentum</t>
    </r>
    <r>
      <rPr>
        <sz val="11"/>
        <color theme="1"/>
        <rFont val="Calibri"/>
        <family val="2"/>
        <scheme val="minor"/>
      </rPr>
      <t>)</t>
    </r>
  </si>
  <si>
    <r>
      <t>al·lèrgia al gra del fajol (</t>
    </r>
    <r>
      <rPr>
        <b/>
        <i/>
        <sz val="7.5"/>
        <color theme="1"/>
        <rFont val="Arial"/>
        <family val="2"/>
      </rPr>
      <t>Fagopyrum esculentum</t>
    </r>
    <r>
      <rPr>
        <sz val="11"/>
        <color theme="1"/>
        <rFont val="Calibri"/>
        <family val="2"/>
        <scheme val="minor"/>
      </rPr>
      <t>)</t>
    </r>
  </si>
  <si>
    <t>al·lèrgia al famciclovir</t>
  </si>
  <si>
    <t>al·lèrgia al felbinac</t>
  </si>
  <si>
    <t>al·lèrgia al fenbufèn</t>
  </si>
  <si>
    <t>al·lèrgia al fenobarbital</t>
  </si>
  <si>
    <t xml:space="preserve">al·lèrgia a l'àcid feniletilbarbitúric </t>
  </si>
  <si>
    <t>al·lèrgia a la fenobarbitona</t>
  </si>
  <si>
    <t>al·lèrgia al fenofibrat</t>
  </si>
  <si>
    <t xml:space="preserve">al·lèrgia al fenol  </t>
  </si>
  <si>
    <t xml:space="preserve">al·lèrgia a l'àcid fenílic </t>
  </si>
  <si>
    <t xml:space="preserve">al·lèrgia a l'àcid carbòlic </t>
  </si>
  <si>
    <t>al·lèrgia a l'hidroxibenzè</t>
  </si>
  <si>
    <t>al·lèrgia al fenoprofèn</t>
  </si>
  <si>
    <t>al·lèrgia al fenoterol</t>
  </si>
  <si>
    <t>al·lèrgia al fentanil</t>
  </si>
  <si>
    <t>al·lèrgia al fenticonazole</t>
  </si>
  <si>
    <t>al·lèrgia al feredetat de sodi</t>
  </si>
  <si>
    <t>al·lèrgia al ferro</t>
  </si>
  <si>
    <t xml:space="preserve">al·lèrgia al ferro-àcid fòlic </t>
  </si>
  <si>
    <t xml:space="preserve">al·lèrgia al ferro-folacina </t>
  </si>
  <si>
    <r>
      <t>al·lèrgia al ferro-vitamina B</t>
    </r>
    <r>
      <rPr>
        <sz val="11"/>
        <color theme="1"/>
        <rFont val="Calibri"/>
        <family val="2"/>
      </rPr>
      <t>₉</t>
    </r>
  </si>
  <si>
    <t>al·lèrgia al ferro-sorbitol</t>
  </si>
  <si>
    <t>al·lèrgia als preparats de ferro i sorbitol</t>
  </si>
  <si>
    <t>al·lèrgia al festuc</t>
  </si>
  <si>
    <t>al·lèrgia al fruit del pistatxer (Pistacia vera)</t>
  </si>
  <si>
    <t xml:space="preserve">al·lèrgia al fruit del festuc (Pistacia vera) </t>
  </si>
  <si>
    <t>al·lèrgia al pistatxo</t>
  </si>
  <si>
    <t>al·lèrgia al filgrastim</t>
  </si>
  <si>
    <t>al·lèrgia al flavoxat</t>
  </si>
  <si>
    <t>al·lèrgia al flosequinan</t>
  </si>
  <si>
    <t>al·lèrgia al fluconazole</t>
  </si>
  <si>
    <t>al·lèrgia al flumazenil</t>
  </si>
  <si>
    <t>al·lèrgia al flunitrazepam</t>
  </si>
  <si>
    <t xml:space="preserve">al·lèrgia al fluorouracil </t>
  </si>
  <si>
    <t>al·lèrgia a la fluoropirimidina</t>
  </si>
  <si>
    <t>al·lèrgia al fluorur</t>
  </si>
  <si>
    <t>al·lèrgia al fluorur de sodi</t>
  </si>
  <si>
    <t>al·lèrgia al flupentixol</t>
  </si>
  <si>
    <t>al·lèrgia al flurazepam</t>
  </si>
  <si>
    <t>al·lèrgia al flurbiprofèn</t>
  </si>
  <si>
    <t>al·lèrgia al fluspirilè</t>
  </si>
  <si>
    <r>
      <t>al·lèrgia al fonoll (</t>
    </r>
    <r>
      <rPr>
        <b/>
        <i/>
        <sz val="7.5"/>
        <color theme="1"/>
        <rFont val="Arial"/>
        <family val="2"/>
      </rPr>
      <t>Foeniculum vulgare</t>
    </r>
    <r>
      <rPr>
        <b/>
        <sz val="7.5"/>
        <color theme="1"/>
        <rFont val="Arial"/>
        <family val="2"/>
      </rPr>
      <t xml:space="preserve">) </t>
    </r>
  </si>
  <si>
    <r>
      <t>al·lèrgia al fenoll (</t>
    </r>
    <r>
      <rPr>
        <b/>
        <i/>
        <sz val="7.5"/>
        <color theme="1"/>
        <rFont val="Arial"/>
        <family val="2"/>
      </rPr>
      <t>Foeniculum vulgare</t>
    </r>
    <r>
      <rPr>
        <b/>
        <sz val="7.5"/>
        <color theme="1"/>
        <rFont val="Arial"/>
        <family val="2"/>
      </rPr>
      <t>)</t>
    </r>
  </si>
  <si>
    <t xml:space="preserve">al·lèrgia al formaldehid </t>
  </si>
  <si>
    <t xml:space="preserve">al·lèrgia a l'aldehid fòrmic </t>
  </si>
  <si>
    <t>al·lèrgia al metanal</t>
  </si>
  <si>
    <t>al·lèrgia al formatge</t>
  </si>
  <si>
    <t>al·lèrgia al formestà</t>
  </si>
  <si>
    <t>al·lèrgia al foscarnet</t>
  </si>
  <si>
    <t>al·lèrgia al fosfat de poliestradiol</t>
  </si>
  <si>
    <t>al·lèrgia al fosfat ferrós</t>
  </si>
  <si>
    <t>al·lèrgia al fosfat sòdic de cel·lulosa</t>
  </si>
  <si>
    <t>al·lèrgia al fosfestrol</t>
  </si>
  <si>
    <t xml:space="preserve">al·lèrgia al fred </t>
  </si>
  <si>
    <t>al·lèrgia a la fred</t>
  </si>
  <si>
    <r>
      <t>al·lèrgia al freixe d'Amèrica (</t>
    </r>
    <r>
      <rPr>
        <b/>
        <i/>
        <sz val="7.5"/>
        <color theme="1"/>
        <rFont val="Arial"/>
        <family val="2"/>
      </rPr>
      <t>Fraxinus americana</t>
    </r>
    <r>
      <rPr>
        <b/>
        <sz val="7.5"/>
        <color theme="1"/>
        <rFont val="Arial"/>
        <family val="2"/>
      </rPr>
      <t>)</t>
    </r>
  </si>
  <si>
    <t>al·lèrgia al ftalilsulfatiazole</t>
  </si>
  <si>
    <t>al·lèrgia al fumarat ferrós</t>
  </si>
  <si>
    <t>al·lèrgia al fusidat de sodi</t>
  </si>
  <si>
    <t>al·lèrgia al ganciclovir</t>
  </si>
  <si>
    <t>al·lèrgia al gas medicinal</t>
  </si>
  <si>
    <r>
      <t>al·lèrgia al gatsaule (</t>
    </r>
    <r>
      <rPr>
        <b/>
        <i/>
        <sz val="7.5"/>
        <color theme="1"/>
        <rFont val="Arial"/>
        <family val="2"/>
      </rPr>
      <t>Salix caprea</t>
    </r>
    <r>
      <rPr>
        <b/>
        <sz val="7.5"/>
        <color theme="1"/>
        <rFont val="Arial"/>
        <family val="2"/>
      </rPr>
      <t xml:space="preserve">) </t>
    </r>
  </si>
  <si>
    <r>
      <t>al·lèrgia a la salanca (</t>
    </r>
    <r>
      <rPr>
        <b/>
        <i/>
        <sz val="7.5"/>
        <color theme="1"/>
        <rFont val="Arial"/>
        <family val="2"/>
      </rPr>
      <t>Salix caprea</t>
    </r>
    <r>
      <rPr>
        <sz val="11"/>
        <color theme="1"/>
        <rFont val="Calibri"/>
        <family val="2"/>
        <scheme val="minor"/>
      </rPr>
      <t xml:space="preserve">)  </t>
    </r>
  </si>
  <si>
    <r>
      <t>al·lèrgia a la salenca (</t>
    </r>
    <r>
      <rPr>
        <b/>
        <sz val="7.5"/>
        <color theme="1"/>
        <rFont val="Arial"/>
        <family val="2"/>
      </rPr>
      <t>Salix caprea</t>
    </r>
    <r>
      <rPr>
        <sz val="11"/>
        <color theme="1"/>
        <rFont val="Calibri"/>
        <family val="2"/>
        <scheme val="minor"/>
      </rPr>
      <t>)</t>
    </r>
  </si>
  <si>
    <r>
      <t>al·lèrgia al gatell (</t>
    </r>
    <r>
      <rPr>
        <b/>
        <i/>
        <sz val="7.5"/>
        <color theme="1"/>
        <rFont val="Arial"/>
        <family val="2"/>
      </rPr>
      <t>Salix caprea</t>
    </r>
    <r>
      <rPr>
        <sz val="11"/>
        <color theme="1"/>
        <rFont val="Calibri"/>
        <family val="2"/>
        <scheme val="minor"/>
      </rPr>
      <t>)</t>
    </r>
  </si>
  <si>
    <t>al·lèrgia al gemeprost</t>
  </si>
  <si>
    <t>al·lèrgia al gemfibrozil</t>
  </si>
  <si>
    <t>al·lèrgia al gerd</t>
  </si>
  <si>
    <r>
      <t>al·lèrgia al fruit de la gerdera (</t>
    </r>
    <r>
      <rPr>
        <b/>
        <sz val="7.5"/>
        <color theme="1"/>
        <rFont val="Arial"/>
        <family val="2"/>
      </rPr>
      <t>Rubus idaeus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</si>
  <si>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 la gerdonera (</t>
    </r>
    <r>
      <rPr>
        <b/>
        <i/>
        <sz val="7.5"/>
        <color theme="1"/>
        <rFont val="Arial"/>
        <family val="2"/>
      </rPr>
      <t>Rubus idaeus</t>
    </r>
    <r>
      <rPr>
        <sz val="11"/>
        <color theme="1"/>
        <rFont val="Calibri"/>
        <family val="2"/>
        <scheme val="minor"/>
      </rPr>
      <t>)</t>
    </r>
  </si>
  <si>
    <t>al·lèrgia al gingebre</t>
  </si>
  <si>
    <r>
      <t>al·lèrgia al rizoma del gingebre (</t>
    </r>
    <r>
      <rPr>
        <b/>
        <i/>
        <sz val="7.5"/>
        <color theme="1"/>
        <rFont val="Arial"/>
        <family val="2"/>
      </rPr>
      <t>Zingiber officinale</t>
    </r>
    <r>
      <rPr>
        <sz val="11"/>
        <color theme="1"/>
        <rFont val="Calibri"/>
        <family val="2"/>
        <scheme val="minor"/>
      </rPr>
      <t>)</t>
    </r>
  </si>
  <si>
    <t xml:space="preserve">al·lèrgia al glicerol </t>
  </si>
  <si>
    <t>al·lèrgia a l'alcohol glicèric</t>
  </si>
  <si>
    <t>al·lèrgia al glicerol, al glicol o al macrogol</t>
  </si>
  <si>
    <t>al·lèrgia al glicopirroni</t>
  </si>
  <si>
    <t xml:space="preserve">al·lèrgia al glucagó </t>
  </si>
  <si>
    <t>al·lèrgia a l'HGF</t>
  </si>
  <si>
    <t>al·lèrgia al gluconat ferrós</t>
  </si>
  <si>
    <t xml:space="preserve">al·lèrgia al glutaraldehid </t>
  </si>
  <si>
    <t>al·lèrgia al glutaral</t>
  </si>
  <si>
    <t xml:space="preserve">al·lèrgia al gluten mediada per la immunoglobulina E </t>
  </si>
  <si>
    <t>al·lèrgia al gluten mediada per la IgE</t>
  </si>
  <si>
    <r>
      <t>al·lèrgia al gram (</t>
    </r>
    <r>
      <rPr>
        <b/>
        <i/>
        <sz val="7.5"/>
        <color theme="1"/>
        <rFont val="Arial"/>
        <family val="2"/>
      </rPr>
      <t>Cynodon dactylon</t>
    </r>
    <r>
      <rPr>
        <b/>
        <sz val="7.5"/>
        <color theme="1"/>
        <rFont val="Arial"/>
        <family val="2"/>
      </rPr>
      <t xml:space="preserve">) </t>
    </r>
  </si>
  <si>
    <r>
      <t>al·lèrgia a l'agram (</t>
    </r>
    <r>
      <rPr>
        <b/>
        <i/>
        <sz val="7.5"/>
        <color theme="1"/>
        <rFont val="Arial"/>
        <family val="2"/>
      </rPr>
      <t>Cynodon dactylon</t>
    </r>
    <r>
      <rPr>
        <sz val="11"/>
        <color theme="1"/>
        <rFont val="Calibri"/>
        <family val="2"/>
        <scheme val="minor"/>
      </rPr>
      <t>)</t>
    </r>
  </si>
  <si>
    <r>
      <t>al·lèrgia al peu de gallina (</t>
    </r>
    <r>
      <rPr>
        <b/>
        <i/>
        <sz val="7.5"/>
        <color theme="1"/>
        <rFont val="Arial"/>
        <family val="2"/>
      </rPr>
      <t>Cynodon dactylon</t>
    </r>
    <r>
      <rPr>
        <sz val="11"/>
        <color theme="1"/>
        <rFont val="Calibri"/>
        <family val="2"/>
        <scheme val="minor"/>
      </rPr>
      <t>)</t>
    </r>
  </si>
  <si>
    <t>al·lèrgia al grup de les tetraciclines</t>
  </si>
  <si>
    <t>al·lèrgia al hialuronat de sodi</t>
  </si>
  <si>
    <t>al·lèrgia al iodòfor</t>
  </si>
  <si>
    <r>
      <t>al·lèrgia al julivert (</t>
    </r>
    <r>
      <rPr>
        <b/>
        <i/>
        <sz val="7.5"/>
        <color theme="1"/>
        <rFont val="Arial"/>
        <family val="2"/>
      </rPr>
      <t>Petroselinum crispum</t>
    </r>
    <r>
      <rPr>
        <b/>
        <sz val="7.5"/>
        <color theme="1"/>
        <rFont val="Arial"/>
        <family val="2"/>
      </rPr>
      <t>)</t>
    </r>
  </si>
  <si>
    <t>al·lèrgia al ketazolam</t>
  </si>
  <si>
    <t xml:space="preserve">al·lèrgia al ketoconazole </t>
  </si>
  <si>
    <t>al·lèrgia al cetoconazole</t>
  </si>
  <si>
    <t xml:space="preserve">al·lèrgia al ketoprofèn </t>
  </si>
  <si>
    <t>al·lèrgia al cetoprofèn</t>
  </si>
  <si>
    <t>al·lèrgia al ketorolac</t>
  </si>
  <si>
    <t>al·lèrgia al ketotifèn</t>
  </si>
  <si>
    <t>al·lèrgia al labetalol</t>
  </si>
  <si>
    <t>al·lèrgia al lanatòsid C</t>
  </si>
  <si>
    <t>al·lèrgia al lansoprazole</t>
  </si>
  <si>
    <t>al·lèrgia al latamoxef</t>
  </si>
  <si>
    <t>al·lèrgia al làtex</t>
  </si>
  <si>
    <t>al·lèrgia al lenograstim</t>
  </si>
  <si>
    <t>al·lèrgia al levamisole</t>
  </si>
  <si>
    <t>al·lèrgia al levobunolol</t>
  </si>
  <si>
    <t>al·lèrgia al levonorgestrel</t>
  </si>
  <si>
    <t>al·lèrgia al levorfanol</t>
  </si>
  <si>
    <r>
      <t>al·lèrgia al libocedre (</t>
    </r>
    <r>
      <rPr>
        <b/>
        <i/>
        <sz val="7.5"/>
        <color theme="1"/>
        <rFont val="Arial"/>
        <family val="2"/>
      </rPr>
      <t>Calocedrus decurrens</t>
    </r>
    <r>
      <rPr>
        <b/>
        <sz val="7.5"/>
        <color theme="1"/>
        <rFont val="Arial"/>
        <family val="2"/>
      </rPr>
      <t xml:space="preserve">) </t>
    </r>
  </si>
  <si>
    <r>
      <t>al·lèrgia al cedre d'encens (</t>
    </r>
    <r>
      <rPr>
        <b/>
        <i/>
        <sz val="7.5"/>
        <color theme="1"/>
        <rFont val="Arial"/>
        <family val="2"/>
      </rPr>
      <t>Calocedrus decurrens</t>
    </r>
    <r>
      <rPr>
        <b/>
        <sz val="7.5"/>
        <color theme="1"/>
        <rFont val="Arial"/>
        <family val="2"/>
      </rPr>
      <t>)</t>
    </r>
  </si>
  <si>
    <t>al·lèrgia al lindà</t>
  </si>
  <si>
    <t xml:space="preserve">al·lèrgia a l'hexaclorur de ?-benzè </t>
  </si>
  <si>
    <t>al·lèrgia a l'hexaclorur de benzè gamma</t>
  </si>
  <si>
    <t>al·lèrgia al liti</t>
  </si>
  <si>
    <r>
      <t>al·lèrgia al llagostí (</t>
    </r>
    <r>
      <rPr>
        <b/>
        <i/>
        <sz val="7.5"/>
        <color theme="1"/>
        <rFont val="Arial"/>
        <family val="2"/>
      </rPr>
      <t>Penaeus kerathurus</t>
    </r>
    <r>
      <rPr>
        <b/>
        <sz val="7.5"/>
        <color theme="1"/>
        <rFont val="Arial"/>
        <family val="2"/>
      </rPr>
      <t>)</t>
    </r>
  </si>
  <si>
    <r>
      <t>al·lèrgia al llagostí cafè (</t>
    </r>
    <r>
      <rPr>
        <b/>
        <i/>
        <sz val="7.5"/>
        <color theme="1"/>
        <rFont val="Arial"/>
        <family val="2"/>
      </rPr>
      <t>Penaeus aztecus</t>
    </r>
    <r>
      <rPr>
        <b/>
        <sz val="7.5"/>
        <color theme="1"/>
        <rFont val="Arial"/>
        <family val="2"/>
      </rPr>
      <t>)</t>
    </r>
  </si>
  <si>
    <r>
      <t>al·lèrgia al llamàntol (</t>
    </r>
    <r>
      <rPr>
        <b/>
        <i/>
        <sz val="7.5"/>
        <color theme="1"/>
        <rFont val="Arial"/>
        <family val="2"/>
      </rPr>
      <t>Homarus gammarus</t>
    </r>
    <r>
      <rPr>
        <b/>
        <sz val="7.5"/>
        <color theme="1"/>
        <rFont val="Arial"/>
        <family val="2"/>
      </rPr>
      <t>)</t>
    </r>
  </si>
  <si>
    <r>
      <t>al·lèrgia al llenguado (</t>
    </r>
    <r>
      <rPr>
        <b/>
        <i/>
        <sz val="7.5"/>
        <color theme="1"/>
        <rFont val="Arial"/>
        <family val="2"/>
      </rPr>
      <t>Solea solea</t>
    </r>
    <r>
      <rPr>
        <b/>
        <sz val="7.5"/>
        <color theme="1"/>
        <rFont val="Arial"/>
        <family val="2"/>
      </rPr>
      <t>)</t>
    </r>
  </si>
  <si>
    <r>
      <t>al·lèrgia a la palaia (</t>
    </r>
    <r>
      <rPr>
        <b/>
        <i/>
        <sz val="7.5"/>
        <color theme="1"/>
        <rFont val="Arial"/>
        <family val="2"/>
      </rPr>
      <t>Solea solea</t>
    </r>
    <r>
      <rPr>
        <b/>
        <sz val="7.5"/>
        <color theme="1"/>
        <rFont val="Arial"/>
        <family val="2"/>
      </rPr>
      <t xml:space="preserve">) </t>
    </r>
  </si>
  <si>
    <r>
      <t>al·lèrgia a la pelaia (</t>
    </r>
    <r>
      <rPr>
        <b/>
        <i/>
        <sz val="7.5"/>
        <color theme="1"/>
        <rFont val="Arial"/>
        <family val="2"/>
      </rPr>
      <t>Solea solea</t>
    </r>
    <r>
      <rPr>
        <sz val="11"/>
        <color theme="1"/>
        <rFont val="Calibri"/>
        <family val="2"/>
        <scheme val="minor"/>
      </rPr>
      <t xml:space="preserve">) </t>
    </r>
  </si>
  <si>
    <r>
      <t>al·lèrgia al pelut (</t>
    </r>
    <r>
      <rPr>
        <b/>
        <i/>
        <sz val="7.5"/>
        <color theme="1"/>
        <rFont val="Arial"/>
        <family val="2"/>
      </rPr>
      <t>Solea solea</t>
    </r>
    <r>
      <rPr>
        <sz val="11"/>
        <color theme="1"/>
        <rFont val="Calibri"/>
        <family val="2"/>
        <scheme val="minor"/>
      </rPr>
      <t>)</t>
    </r>
  </si>
  <si>
    <t>al·lèrgia al llobí</t>
  </si>
  <si>
    <t>al·lèrgia al tramús</t>
  </si>
  <si>
    <r>
      <t>al·lèrgia a la llavor del llobí (</t>
    </r>
    <r>
      <rPr>
        <b/>
        <i/>
        <sz val="7.5"/>
        <color theme="1"/>
        <rFont val="Arial"/>
        <family val="2"/>
      </rPr>
      <t>Lupinus albus</t>
    </r>
    <r>
      <rPr>
        <sz val="11"/>
        <color theme="1"/>
        <rFont val="Calibri"/>
        <family val="2"/>
        <scheme val="minor"/>
      </rPr>
      <t xml:space="preserve">) </t>
    </r>
  </si>
  <si>
    <r>
      <t>al·lèrgia al llorer (</t>
    </r>
    <r>
      <rPr>
        <b/>
        <i/>
        <sz val="7.5"/>
        <color theme="1"/>
        <rFont val="Arial"/>
        <family val="2"/>
      </rPr>
      <t>Laurus nobilis</t>
    </r>
    <r>
      <rPr>
        <b/>
        <sz val="7.5"/>
        <color theme="1"/>
        <rFont val="Arial"/>
        <family val="2"/>
      </rPr>
      <t xml:space="preserve">) </t>
    </r>
  </si>
  <si>
    <r>
      <t>al·lèrgia al llor (</t>
    </r>
    <r>
      <rPr>
        <b/>
        <i/>
        <sz val="7.5"/>
        <color theme="1"/>
        <rFont val="Arial"/>
        <family val="2"/>
      </rPr>
      <t>Laurus nobilis</t>
    </r>
    <r>
      <rPr>
        <b/>
        <sz val="7.5"/>
        <color theme="1"/>
        <rFont val="Arial"/>
        <family val="2"/>
      </rPr>
      <t>)</t>
    </r>
  </si>
  <si>
    <r>
      <t>al·lèrgia al lluç (</t>
    </r>
    <r>
      <rPr>
        <b/>
        <i/>
        <sz val="7.5"/>
        <color theme="1"/>
        <rFont val="Arial"/>
        <family val="2"/>
      </rPr>
      <t>Merluccius merluccius</t>
    </r>
    <r>
      <rPr>
        <b/>
        <sz val="7.5"/>
        <color theme="1"/>
        <rFont val="Arial"/>
        <family val="2"/>
      </rPr>
      <t>)</t>
    </r>
  </si>
  <si>
    <t>al·lèrgia al loprazolam</t>
  </si>
  <si>
    <t>al·lèrgia al lorazepam</t>
  </si>
  <si>
    <t>al·lèrgia al lormetazepam</t>
  </si>
  <si>
    <t xml:space="preserve">al·lèrgia al malatió </t>
  </si>
  <si>
    <t>al·lèrgia al malation</t>
  </si>
  <si>
    <t>al·lèrgia al mango</t>
  </si>
  <si>
    <r>
      <t>al·lèrgia al fruit del mango (</t>
    </r>
    <r>
      <rPr>
        <b/>
        <i/>
        <sz val="7.5"/>
        <color theme="1"/>
        <rFont val="Arial"/>
        <family val="2"/>
      </rPr>
      <t>Mangifera indica</t>
    </r>
    <r>
      <rPr>
        <b/>
        <sz val="7.5"/>
        <color theme="1"/>
        <rFont val="Arial"/>
        <family val="2"/>
      </rPr>
      <t>)</t>
    </r>
  </si>
  <si>
    <t xml:space="preserve">al·lèrgia al mannitol </t>
  </si>
  <si>
    <t>al·lèrgia a la mannita</t>
  </si>
  <si>
    <r>
      <t>al·lèrgia al margall (</t>
    </r>
    <r>
      <rPr>
        <b/>
        <i/>
        <sz val="7.5"/>
        <color theme="1"/>
        <rFont val="Arial"/>
        <family val="2"/>
      </rPr>
      <t>Lolium perenne</t>
    </r>
    <r>
      <rPr>
        <b/>
        <sz val="7.5"/>
        <color theme="1"/>
        <rFont val="Arial"/>
        <family val="2"/>
      </rPr>
      <t xml:space="preserve">) </t>
    </r>
  </si>
  <si>
    <r>
      <t>al·lèrgia a l'herba prima (</t>
    </r>
    <r>
      <rPr>
        <b/>
        <i/>
        <sz val="7.5"/>
        <color theme="1"/>
        <rFont val="Arial"/>
        <family val="2"/>
      </rPr>
      <t>Lolium perenne</t>
    </r>
    <r>
      <rPr>
        <b/>
        <sz val="7.5"/>
        <color theme="1"/>
        <rFont val="Arial"/>
        <family val="2"/>
      </rPr>
      <t>)</t>
    </r>
  </si>
  <si>
    <t>al·lèrgia al marisc</t>
  </si>
  <si>
    <t>al·lèrgia al mazindol</t>
  </si>
  <si>
    <t>al·lèrgia al mebendazole</t>
  </si>
  <si>
    <t>al·lèrgia al mecil·linam</t>
  </si>
  <si>
    <t>al·lèrgia al medazepam</t>
  </si>
  <si>
    <t>al·lèrgia al megestrol</t>
  </si>
  <si>
    <t>al·lèrgia al melfalan</t>
  </si>
  <si>
    <t>al·lèrgia al meló</t>
  </si>
  <si>
    <r>
      <t>al·lèrgia al fruit de la melonera (</t>
    </r>
    <r>
      <rPr>
        <b/>
        <i/>
        <sz val="7.5"/>
        <color theme="1"/>
        <rFont val="Arial"/>
        <family val="2"/>
      </rPr>
      <t>Cucumis melo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</si>
  <si>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del meló (</t>
    </r>
    <r>
      <rPr>
        <b/>
        <i/>
        <sz val="7.5"/>
        <color theme="1"/>
        <rFont val="Arial"/>
        <family val="2"/>
      </rPr>
      <t>Cucumis melo</t>
    </r>
    <r>
      <rPr>
        <sz val="11"/>
        <color theme="1"/>
        <rFont val="Calibri"/>
        <family val="2"/>
        <scheme val="minor"/>
      </rPr>
      <t>)</t>
    </r>
  </si>
  <si>
    <t>al·lèrgia al mepenzolat</t>
  </si>
  <si>
    <t>al·lèrgia al meprobamat</t>
  </si>
  <si>
    <t>al·lèrgia al meptazinol</t>
  </si>
  <si>
    <t>al·lèrgia al meropenem</t>
  </si>
  <si>
    <t xml:space="preserve">al·lèrgia al mersalil </t>
  </si>
  <si>
    <t>al·lèrgia a la mercuramida</t>
  </si>
  <si>
    <t>al·lèrgia al mesilat de dihidroergotamina</t>
  </si>
  <si>
    <t>al·lèrgia al mestranol</t>
  </si>
  <si>
    <t>al·lèrgia al metall</t>
  </si>
  <si>
    <t xml:space="preserve">al·lèrgia al metamizole </t>
  </si>
  <si>
    <t>al·lèrgia a la dipirona</t>
  </si>
  <si>
    <t xml:space="preserve">al·lèrgia al metaproterenol </t>
  </si>
  <si>
    <t>al·lèrgia a l'orciprenalina</t>
  </si>
  <si>
    <t>al·lèrgia al metaraminol</t>
  </si>
  <si>
    <r>
      <t>al·lèrgia a l'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-hidroxinorefedrina</t>
    </r>
  </si>
  <si>
    <r>
      <t>al·lèrgia a l'</t>
    </r>
    <r>
      <rPr>
        <i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-hidroxifenilpropanolamina </t>
    </r>
  </si>
  <si>
    <t>al·lèrgia al metilfenidat</t>
  </si>
  <si>
    <t>al·lèrgia al metilfenobarbital</t>
  </si>
  <si>
    <t>al·lèrgia al metipranolol</t>
  </si>
  <si>
    <t>al·lèrgia al metixè</t>
  </si>
  <si>
    <t>al·lèrgia al metocarbamol</t>
  </si>
  <si>
    <t xml:space="preserve">al·lèrgia al metohexital </t>
  </si>
  <si>
    <t>al·lèrgia a la metohexitona</t>
  </si>
  <si>
    <t>al·lèrgia al metoprolol</t>
  </si>
  <si>
    <t xml:space="preserve">al·lèrgia al metotrexat </t>
  </si>
  <si>
    <t xml:space="preserve">al·lèrgia a l'ametopterina </t>
  </si>
  <si>
    <t>al·lèrgia a l'MTX</t>
  </si>
  <si>
    <t>al·lèrgia al miconazole</t>
  </si>
  <si>
    <t>al·lèrgia al midazolam</t>
  </si>
  <si>
    <t>al·lèrgia al minoxidil</t>
  </si>
  <si>
    <t>al·lèrgia al misoprostol</t>
  </si>
  <si>
    <t>al·lèrgia al mitobronitol</t>
  </si>
  <si>
    <t>al·lèrgia al mivacuri</t>
  </si>
  <si>
    <t>al·lèrgia al molgramostim</t>
  </si>
  <si>
    <t>al·lèrgia al mononitrat d'isosorbida</t>
  </si>
  <si>
    <t>al·lèrgia al mononitrat d'isosorbida d'alliberament modificat</t>
  </si>
  <si>
    <r>
      <t>al·lèrgia al mosquit (</t>
    </r>
    <r>
      <rPr>
        <b/>
        <i/>
        <sz val="7.5"/>
        <color theme="1"/>
        <rFont val="Arial"/>
        <family val="2"/>
      </rPr>
      <t>Culex pipiens</t>
    </r>
    <r>
      <rPr>
        <b/>
        <sz val="7.5"/>
        <color theme="1"/>
        <rFont val="Arial"/>
        <family val="2"/>
      </rPr>
      <t>)</t>
    </r>
  </si>
  <si>
    <t>al·lèrgia al metronidazole</t>
  </si>
  <si>
    <r>
      <t>al·lèrgia al musclo (</t>
    </r>
    <r>
      <rPr>
        <b/>
        <i/>
        <sz val="7.5"/>
        <color theme="1"/>
        <rFont val="Arial"/>
        <family val="2"/>
      </rPr>
      <t>Mytilus edulis</t>
    </r>
    <r>
      <rPr>
        <b/>
        <sz val="7.5"/>
        <color theme="1"/>
        <rFont val="Arial"/>
        <family val="2"/>
      </rPr>
      <t xml:space="preserve">) </t>
    </r>
  </si>
  <si>
    <r>
      <t>al·lèrgia al musclo comú (</t>
    </r>
    <r>
      <rPr>
        <b/>
        <i/>
        <sz val="7.5"/>
        <color theme="1"/>
        <rFont val="Arial"/>
        <family val="2"/>
      </rPr>
      <t>Mytilus edulis</t>
    </r>
    <r>
      <rPr>
        <b/>
        <sz val="7.5"/>
        <color theme="1"/>
        <rFont val="Arial"/>
        <family val="2"/>
      </rPr>
      <t>)</t>
    </r>
  </si>
  <si>
    <r>
      <t>al·lèrgia al musclo (</t>
    </r>
    <r>
      <rPr>
        <b/>
        <i/>
        <sz val="7.5"/>
        <color theme="1"/>
        <rFont val="Arial"/>
        <family val="2"/>
      </rPr>
      <t>Mytilus galloprovincialis</t>
    </r>
    <r>
      <rPr>
        <b/>
        <sz val="7.5"/>
        <color theme="1"/>
        <rFont val="Arial"/>
        <family val="2"/>
      </rPr>
      <t>)</t>
    </r>
  </si>
  <si>
    <r>
      <t>al·lèrgia al musclo mediterrani (</t>
    </r>
    <r>
      <rPr>
        <b/>
        <i/>
        <sz val="7.5"/>
        <color theme="1"/>
        <rFont val="Arial"/>
        <family val="2"/>
      </rPr>
      <t>Mytilus galloprovincialis</t>
    </r>
    <r>
      <rPr>
        <b/>
        <sz val="7.5"/>
        <color theme="1"/>
        <rFont val="Arial"/>
        <family val="2"/>
      </rPr>
      <t>)</t>
    </r>
  </si>
  <si>
    <t>al·lèrgia al nabiu</t>
  </si>
  <si>
    <r>
      <t>al·lèrgia al fruit de l'avajonera (</t>
    </r>
    <r>
      <rPr>
        <b/>
        <i/>
        <sz val="7.5"/>
        <color theme="1"/>
        <rFont val="Arial"/>
        <family val="2"/>
      </rPr>
      <t>Vaccinium myrtillus</t>
    </r>
    <r>
      <rPr>
        <sz val="11"/>
        <color theme="1"/>
        <rFont val="Calibri"/>
        <family val="2"/>
        <scheme val="minor"/>
      </rPr>
      <t xml:space="preserve">) </t>
    </r>
  </si>
  <si>
    <r>
      <t xml:space="preserve"> al·lèrgia al fruit de la moixereta (</t>
    </r>
    <r>
      <rPr>
        <b/>
        <i/>
        <sz val="7.5"/>
        <color theme="1"/>
        <rFont val="Arial"/>
        <family val="2"/>
      </rPr>
      <t>Vaccinium myrtillus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</si>
  <si>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 la nabinera (</t>
    </r>
    <r>
      <rPr>
        <b/>
        <i/>
        <sz val="7.5"/>
        <color theme="1"/>
        <rFont val="Arial"/>
        <family val="2"/>
      </rPr>
      <t>Vaccinium myrtillus</t>
    </r>
    <r>
      <rPr>
        <sz val="11"/>
        <color theme="1"/>
        <rFont val="Calibri"/>
        <family val="2"/>
        <scheme val="minor"/>
      </rPr>
      <t>)</t>
    </r>
  </si>
  <si>
    <r>
      <t>al·lèrgia al fruit de la nabissera (</t>
    </r>
    <r>
      <rPr>
        <b/>
        <i/>
        <sz val="7.5"/>
        <color theme="1"/>
        <rFont val="Arial"/>
        <family val="2"/>
      </rPr>
      <t>Vaccinium myrtillus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</si>
  <si>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del mirtil (</t>
    </r>
    <r>
      <rPr>
        <b/>
        <i/>
        <sz val="7.5"/>
        <color theme="1"/>
        <rFont val="Arial"/>
        <family val="2"/>
      </rPr>
      <t>Vaccinium myrtillus</t>
    </r>
    <r>
      <rPr>
        <sz val="11"/>
        <color theme="1"/>
        <rFont val="Calibri"/>
        <family val="2"/>
        <scheme val="minor"/>
      </rPr>
      <t>)</t>
    </r>
  </si>
  <si>
    <r>
      <t>al·lèrgia al fruit del nabiu (</t>
    </r>
    <r>
      <rPr>
        <b/>
        <i/>
        <sz val="7.5"/>
        <color theme="1"/>
        <rFont val="Arial"/>
        <family val="2"/>
      </rPr>
      <t>Vaccinium myrtillus</t>
    </r>
    <r>
      <rPr>
        <sz val="11"/>
        <color theme="1"/>
        <rFont val="Calibri"/>
        <family val="2"/>
        <scheme val="minor"/>
      </rPr>
      <t>)</t>
    </r>
  </si>
  <si>
    <t>al·lèrgia al nadolol</t>
  </si>
  <si>
    <t xml:space="preserve">al·lèrgia al naftidrofuril </t>
  </si>
  <si>
    <t>al·lèrgia al nafronil</t>
  </si>
  <si>
    <t>al·lèrgia al naproxèn</t>
  </si>
  <si>
    <t>al·lèrgia al nedocromil</t>
  </si>
  <si>
    <t>al·lèrgia al nefopam</t>
  </si>
  <si>
    <r>
      <t>al·lèrgia al negundo (</t>
    </r>
    <r>
      <rPr>
        <b/>
        <i/>
        <sz val="7.5"/>
        <color theme="1"/>
        <rFont val="Arial"/>
        <family val="2"/>
      </rPr>
      <t>Acer negundo</t>
    </r>
    <r>
      <rPr>
        <b/>
        <sz val="7.5"/>
        <color theme="1"/>
        <rFont val="Arial"/>
        <family val="2"/>
      </rPr>
      <t>)</t>
    </r>
  </si>
  <si>
    <r>
      <t>al·lèrgia a l'auró de fulla de freixe (</t>
    </r>
    <r>
      <rPr>
        <b/>
        <i/>
        <sz val="7.5"/>
        <color theme="1"/>
        <rFont val="Arial"/>
        <family val="2"/>
      </rPr>
      <t>Acer negundo</t>
    </r>
    <r>
      <rPr>
        <b/>
        <sz val="7.5"/>
        <color theme="1"/>
        <rFont val="Arial"/>
        <family val="2"/>
      </rPr>
      <t>)</t>
    </r>
  </si>
  <si>
    <t>al·lèrgia al nicorandil</t>
  </si>
  <si>
    <t>al·lèrgia al nicotinat d'inositol</t>
  </si>
  <si>
    <t>al·lèrgia al nimorazole</t>
  </si>
  <si>
    <t>al·lèrgia al níquel</t>
  </si>
  <si>
    <t xml:space="preserve">al·lèrgia al nitrat d'argent </t>
  </si>
  <si>
    <t xml:space="preserve">al·lèrgia a la sal infernal </t>
  </si>
  <si>
    <t>al·lèrgia al nitrat de plata</t>
  </si>
  <si>
    <t>al·lèrgia al nitrazepam</t>
  </si>
  <si>
    <t>al·lèrgia al nitrit de sodi</t>
  </si>
  <si>
    <t xml:space="preserve">al·lèrgia al nitroprussiat de sodi </t>
  </si>
  <si>
    <t>al·lèrgia al nitroprussiat sòdic</t>
  </si>
  <si>
    <t>al·lèrgia al nonoxinol</t>
  </si>
  <si>
    <t xml:space="preserve">al·lèrgia al paclitaxel </t>
  </si>
  <si>
    <t>al·lèrgia al taxol</t>
  </si>
  <si>
    <t>al·lèrgia al pamidronat disòdic</t>
  </si>
  <si>
    <t>al·lèrgia al pancuroni</t>
  </si>
  <si>
    <t xml:space="preserve">al·lèrgia al paracetamol-dextropropoxifè </t>
  </si>
  <si>
    <t>al·lèrgia a l'acetaminofèn-dextropropoxifè</t>
  </si>
  <si>
    <t xml:space="preserve">al·lèrgia al paraldehid </t>
  </si>
  <si>
    <t>al·lèrgia al paracetaldehid</t>
  </si>
  <si>
    <t>al·lèrgia al pebre</t>
  </si>
  <si>
    <r>
      <t>al·lèrgia al fruit del pebrer (</t>
    </r>
    <r>
      <rPr>
        <b/>
        <i/>
        <sz val="7.5"/>
        <color theme="1"/>
        <rFont val="Arial"/>
        <family val="2"/>
      </rPr>
      <t>Piper nigrum</t>
    </r>
    <r>
      <rPr>
        <b/>
        <sz val="7.5"/>
        <color theme="1"/>
        <rFont val="Arial"/>
        <family val="2"/>
      </rPr>
      <t>)</t>
    </r>
  </si>
  <si>
    <t>al·lèrgia al piment</t>
  </si>
  <si>
    <t>al·lèrgia al pebre vermell</t>
  </si>
  <si>
    <t>al·lèrgia al xítxero</t>
  </si>
  <si>
    <r>
      <t>al·lèrgia a la llavor de la pesolera (</t>
    </r>
    <r>
      <rPr>
        <b/>
        <i/>
        <sz val="7.5"/>
        <color theme="1"/>
        <rFont val="Arial"/>
        <family val="2"/>
      </rPr>
      <t>Pisum sativum</t>
    </r>
    <r>
      <rPr>
        <sz val="11"/>
        <color theme="1"/>
        <rFont val="Calibri"/>
        <family val="2"/>
        <scheme val="minor"/>
      </rPr>
      <t xml:space="preserve">) </t>
    </r>
  </si>
  <si>
    <r>
      <t xml:space="preserve"> al·lèrgia a la llavor del pèsol (</t>
    </r>
    <r>
      <rPr>
        <b/>
        <i/>
        <sz val="7.5"/>
        <color theme="1"/>
        <rFont val="Arial"/>
        <family val="2"/>
      </rPr>
      <t>Pisum sativum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</si>
  <si>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del pesoler (</t>
    </r>
    <r>
      <rPr>
        <b/>
        <i/>
        <sz val="7.5"/>
        <color theme="1"/>
        <rFont val="Arial"/>
        <family val="2"/>
      </rPr>
      <t>Pisum sativum</t>
    </r>
    <r>
      <rPr>
        <sz val="11"/>
        <color theme="1"/>
        <rFont val="Calibri"/>
        <family val="2"/>
        <scheme val="minor"/>
      </rPr>
      <t>)</t>
    </r>
  </si>
  <si>
    <t>al·lèrgia al picosulfat de sodi</t>
  </si>
  <si>
    <t>al·lèrgia al pindolol</t>
  </si>
  <si>
    <t>al·lèrgia al pinyó</t>
  </si>
  <si>
    <r>
      <t>al·lèrgia a la llavor del pi pinyer (</t>
    </r>
    <r>
      <rPr>
        <b/>
        <i/>
        <sz val="7.5"/>
        <color theme="1"/>
        <rFont val="Arial"/>
        <family val="2"/>
      </rPr>
      <t>Pinus pinea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</si>
  <si>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del pi pinyoner (</t>
    </r>
    <r>
      <rPr>
        <b/>
        <i/>
        <sz val="7.5"/>
        <color theme="1"/>
        <rFont val="Arial"/>
        <family val="2"/>
      </rPr>
      <t>Pinus pinea</t>
    </r>
    <r>
      <rPr>
        <sz val="11"/>
        <color theme="1"/>
        <rFont val="Calibri"/>
        <family val="2"/>
        <scheme val="minor"/>
      </rPr>
      <t>)</t>
    </r>
  </si>
  <si>
    <t>al·lèrgia al pipenzolat</t>
  </si>
  <si>
    <t>al·lèrgia al piracetam</t>
  </si>
  <si>
    <t>al·lèrgia al pirantel</t>
  </si>
  <si>
    <t>al·lèrgia al pirazole</t>
  </si>
  <si>
    <t>al·lèrgia al pirbuterol</t>
  </si>
  <si>
    <t>al·lèrgia al piroxicam</t>
  </si>
  <si>
    <t>al·lèrgia al pivmecil·linam</t>
  </si>
  <si>
    <r>
      <t>al·lèrgia al plantatge de fulla estreta (</t>
    </r>
    <r>
      <rPr>
        <b/>
        <i/>
        <sz val="7.5"/>
        <color theme="1"/>
        <rFont val="Arial"/>
        <family val="2"/>
      </rPr>
      <t>Plantago lanceolata</t>
    </r>
    <r>
      <rPr>
        <sz val="11"/>
        <color theme="1"/>
        <rFont val="Calibri"/>
        <family val="2"/>
        <scheme val="minor"/>
      </rPr>
      <t xml:space="preserve">) </t>
    </r>
  </si>
  <si>
    <r>
      <t>al·lèrgia a l'herba de cinc costures (</t>
    </r>
    <r>
      <rPr>
        <b/>
        <i/>
        <sz val="7.5"/>
        <color theme="1"/>
        <rFont val="Arial"/>
        <family val="2"/>
      </rPr>
      <t>Plantago lanceolata</t>
    </r>
    <r>
      <rPr>
        <sz val="11"/>
        <color theme="1"/>
        <rFont val="Calibri"/>
        <family val="2"/>
        <scheme val="minor"/>
      </rPr>
      <t>)</t>
    </r>
  </si>
  <si>
    <r>
      <t>al·lèrgia a l'herba de cinc nervis (</t>
    </r>
    <r>
      <rPr>
        <b/>
        <i/>
        <sz val="7.5"/>
        <color theme="1"/>
        <rFont val="Arial"/>
        <family val="2"/>
      </rPr>
      <t>Plantago lanceolata</t>
    </r>
    <r>
      <rPr>
        <sz val="11"/>
        <color theme="1"/>
        <rFont val="Calibri"/>
        <family val="2"/>
        <scheme val="minor"/>
      </rPr>
      <t>)</t>
    </r>
  </si>
  <si>
    <r>
      <t>al·lèrgia a l'herba de cinc ratlles (</t>
    </r>
    <r>
      <rPr>
        <b/>
        <i/>
        <sz val="7.5"/>
        <color theme="1"/>
        <rFont val="Arial"/>
        <family val="2"/>
      </rPr>
      <t>Plantago lanceolata</t>
    </r>
    <r>
      <rPr>
        <sz val="11"/>
        <color theme="1"/>
        <rFont val="Calibri"/>
        <family val="2"/>
        <scheme val="minor"/>
      </rPr>
      <t>)</t>
    </r>
  </si>
  <si>
    <r>
      <t>al·lèrgia a les fulles de cinc nervis (</t>
    </r>
    <r>
      <rPr>
        <b/>
        <i/>
        <sz val="7.5"/>
        <color theme="1"/>
        <rFont val="Arial"/>
        <family val="2"/>
      </rPr>
      <t>Plantago lanceolata</t>
    </r>
    <r>
      <rPr>
        <sz val="11"/>
        <color theme="1"/>
        <rFont val="Calibri"/>
        <family val="2"/>
        <scheme val="minor"/>
      </rPr>
      <t xml:space="preserve">) </t>
    </r>
  </si>
  <si>
    <r>
      <t>al·lèrgia al cincnervis (</t>
    </r>
    <r>
      <rPr>
        <b/>
        <i/>
        <sz val="7.5"/>
        <color theme="1"/>
        <rFont val="Arial"/>
        <family val="2"/>
      </rPr>
      <t>Plantago lanceolata</t>
    </r>
    <r>
      <rPr>
        <sz val="11"/>
        <color theme="1"/>
        <rFont val="Calibri"/>
        <family val="2"/>
        <scheme val="minor"/>
      </rPr>
      <t>)</t>
    </r>
  </si>
  <si>
    <t xml:space="preserve">al·lèrgia al plàtan </t>
  </si>
  <si>
    <t>al·lèrgia a la banana</t>
  </si>
  <si>
    <r>
      <t>al·lèrgia al fruit del bananer (</t>
    </r>
    <r>
      <rPr>
        <b/>
        <i/>
        <sz val="7.5"/>
        <color theme="1"/>
        <rFont val="Arial"/>
        <family val="2"/>
      </rPr>
      <t>Musa acuminata</t>
    </r>
    <r>
      <rPr>
        <sz val="11"/>
        <color theme="1"/>
        <rFont val="Calibri"/>
        <family val="2"/>
        <scheme val="minor"/>
      </rPr>
      <t>)</t>
    </r>
  </si>
  <si>
    <r>
      <t>al·lèrgia al fruit del plàtan (</t>
    </r>
    <r>
      <rPr>
        <b/>
        <i/>
        <sz val="7.5"/>
        <color theme="1"/>
        <rFont val="Arial"/>
        <family val="2"/>
      </rPr>
      <t>Musa acuminata</t>
    </r>
    <r>
      <rPr>
        <sz val="11"/>
        <color theme="1"/>
        <rFont val="Calibri"/>
        <family val="2"/>
        <scheme val="minor"/>
      </rPr>
      <t>)</t>
    </r>
  </si>
  <si>
    <r>
      <t>al·lèrgia al plàtan (</t>
    </r>
    <r>
      <rPr>
        <b/>
        <i/>
        <sz val="7.5"/>
        <color theme="1"/>
        <rFont val="Arial"/>
        <family val="2"/>
      </rPr>
      <t xml:space="preserve">Platanus orientalis </t>
    </r>
    <r>
      <rPr>
        <b/>
        <sz val="7.5"/>
        <color theme="1"/>
        <rFont val="Arial"/>
        <family val="2"/>
      </rPr>
      <t xml:space="preserve">var. </t>
    </r>
    <r>
      <rPr>
        <b/>
        <i/>
        <sz val="7.5"/>
        <color theme="1"/>
        <rFont val="Arial"/>
        <family val="2"/>
      </rPr>
      <t>acerifolia</t>
    </r>
    <r>
      <rPr>
        <b/>
        <sz val="7.5"/>
        <color theme="1"/>
        <rFont val="Arial"/>
        <family val="2"/>
      </rPr>
      <t>)</t>
    </r>
  </si>
  <si>
    <r>
      <t>al·lèrgia al plàtan d'ombra (</t>
    </r>
    <r>
      <rPr>
        <b/>
        <i/>
        <sz val="7.5"/>
        <color theme="1"/>
        <rFont val="Arial"/>
        <family val="2"/>
      </rPr>
      <t>Platanus orientalis var. acerifolia</t>
    </r>
    <r>
      <rPr>
        <sz val="11"/>
        <color theme="1"/>
        <rFont val="Calibri"/>
        <family val="2"/>
        <scheme val="minor"/>
      </rPr>
      <t xml:space="preserve">) </t>
    </r>
  </si>
  <si>
    <r>
      <t>al·lèrgia al plataner (</t>
    </r>
    <r>
      <rPr>
        <b/>
        <i/>
        <sz val="7.5"/>
        <color theme="1"/>
        <rFont val="Arial"/>
        <family val="2"/>
      </rPr>
      <t>Platanus orientalis var. acerifolia</t>
    </r>
    <r>
      <rPr>
        <sz val="11"/>
        <color theme="1"/>
        <rFont val="Calibri"/>
        <family val="2"/>
        <scheme val="minor"/>
      </rPr>
      <t>)</t>
    </r>
  </si>
  <si>
    <r>
      <t>al·lèrgia al plataner d'ombra (</t>
    </r>
    <r>
      <rPr>
        <b/>
        <i/>
        <sz val="7.5"/>
        <color theme="1"/>
        <rFont val="Arial"/>
        <family val="2"/>
      </rPr>
      <t>Platanus orientalis var. acerifolia</t>
    </r>
    <r>
      <rPr>
        <sz val="11"/>
        <color theme="1"/>
        <rFont val="Calibri"/>
        <family val="2"/>
        <scheme val="minor"/>
      </rPr>
      <t>)</t>
    </r>
  </si>
  <si>
    <t>al·lèrgia al pol·len</t>
  </si>
  <si>
    <r>
      <t>al·lèrgia al pol·len de l'ordi (</t>
    </r>
    <r>
      <rPr>
        <b/>
        <i/>
        <sz val="7.5"/>
        <color theme="1"/>
        <rFont val="Arial"/>
        <family val="2"/>
      </rPr>
      <t>Hordeum vulgare</t>
    </r>
    <r>
      <rPr>
        <b/>
        <sz val="7.5"/>
        <color theme="1"/>
        <rFont val="Arial"/>
        <family val="2"/>
      </rPr>
      <t>)</t>
    </r>
  </si>
  <si>
    <r>
      <t>al·lèrgia al pol·len de la civada (</t>
    </r>
    <r>
      <rPr>
        <b/>
        <i/>
        <sz val="7.5"/>
        <color theme="1"/>
        <rFont val="Arial"/>
        <family val="2"/>
      </rPr>
      <t>Avena sativa</t>
    </r>
    <r>
      <rPr>
        <b/>
        <sz val="7.5"/>
        <color theme="1"/>
        <rFont val="Arial"/>
        <family val="2"/>
      </rPr>
      <t xml:space="preserve">) </t>
    </r>
  </si>
  <si>
    <r>
      <t>al·lèrgia al pol·len de l'avena (</t>
    </r>
    <r>
      <rPr>
        <b/>
        <i/>
        <sz val="7.5"/>
        <color theme="1"/>
        <rFont val="Arial"/>
        <family val="2"/>
      </rPr>
      <t>Avena sativa</t>
    </r>
    <r>
      <rPr>
        <b/>
        <sz val="7.5"/>
        <color theme="1"/>
        <rFont val="Arial"/>
        <family val="2"/>
      </rPr>
      <t>)</t>
    </r>
  </si>
  <si>
    <r>
      <t>al·lèrgia al pol·len de la noguera de Califòrnia (</t>
    </r>
    <r>
      <rPr>
        <b/>
        <i/>
        <sz val="7.5"/>
        <color theme="1"/>
        <rFont val="Arial"/>
        <family val="2"/>
      </rPr>
      <t>Juglans californica</t>
    </r>
    <r>
      <rPr>
        <b/>
        <sz val="7.5"/>
        <color theme="1"/>
        <rFont val="Arial"/>
        <family val="2"/>
      </rPr>
      <t>)</t>
    </r>
  </si>
  <si>
    <r>
      <t>al·lèrgia al pol·len de la parietària (</t>
    </r>
    <r>
      <rPr>
        <b/>
        <i/>
        <sz val="7.5"/>
        <color theme="1"/>
        <rFont val="Arial"/>
        <family val="2"/>
      </rPr>
      <t>Parietaria</t>
    </r>
    <r>
      <rPr>
        <b/>
        <sz val="7.5"/>
        <color theme="1"/>
        <rFont val="Arial"/>
        <family val="2"/>
      </rPr>
      <t>)</t>
    </r>
  </si>
  <si>
    <r>
      <t>al·lèrgia al pol·len de les ambròsies (</t>
    </r>
    <r>
      <rPr>
        <b/>
        <i/>
        <sz val="7.5"/>
        <color theme="1"/>
        <rFont val="Arial"/>
        <family val="2"/>
      </rPr>
      <t>Ambrosia)</t>
    </r>
  </si>
  <si>
    <t>al·lèrgia al pol·len de les males herbes</t>
  </si>
  <si>
    <r>
      <t>al·lèrgia al pol·len del blat blancal (</t>
    </r>
    <r>
      <rPr>
        <b/>
        <i/>
        <sz val="7.5"/>
        <color theme="1"/>
        <rFont val="Arial"/>
        <family val="2"/>
      </rPr>
      <t>Triticum aestivum</t>
    </r>
    <r>
      <rPr>
        <b/>
        <sz val="7.5"/>
        <color theme="1"/>
        <rFont val="Arial"/>
        <family val="2"/>
      </rPr>
      <t xml:space="preserve">) </t>
    </r>
  </si>
  <si>
    <r>
      <t>al·lèrgia al pol·len de la xeixa (</t>
    </r>
    <r>
      <rPr>
        <b/>
        <i/>
        <sz val="7.5"/>
        <color theme="1"/>
        <rFont val="Arial"/>
        <family val="2"/>
      </rPr>
      <t>Triticum aestivum</t>
    </r>
    <r>
      <rPr>
        <b/>
        <sz val="7.5"/>
        <color theme="1"/>
        <rFont val="Arial"/>
        <family val="2"/>
      </rPr>
      <t>)</t>
    </r>
  </si>
  <si>
    <r>
      <t>al·lèrgia al pol·len del blat comú (</t>
    </r>
    <r>
      <rPr>
        <b/>
        <i/>
        <sz val="7.5"/>
        <color theme="1"/>
        <rFont val="Arial"/>
        <family val="2"/>
      </rPr>
      <t>Triticum aestivum</t>
    </r>
    <r>
      <rPr>
        <b/>
        <sz val="7.5"/>
        <color theme="1"/>
        <rFont val="Arial"/>
        <family val="2"/>
      </rPr>
      <t xml:space="preserve">) </t>
    </r>
  </si>
  <si>
    <r>
      <t>al·lèrgia al pol·len del blat xeixa (</t>
    </r>
    <r>
      <rPr>
        <b/>
        <i/>
        <sz val="7.5"/>
        <color theme="1"/>
        <rFont val="Arial"/>
        <family val="2"/>
      </rPr>
      <t>Triticum aestivum</t>
    </r>
    <r>
      <rPr>
        <sz val="11"/>
        <color theme="1"/>
        <rFont val="Calibri"/>
        <family val="2"/>
        <scheme val="minor"/>
      </rPr>
      <t>)</t>
    </r>
  </si>
  <si>
    <r>
      <t>al·lèrgia al pol·len del blat de moro (</t>
    </r>
    <r>
      <rPr>
        <b/>
        <i/>
        <sz val="7.5"/>
        <color theme="1"/>
        <rFont val="Arial"/>
        <family val="2"/>
      </rPr>
      <t>Zea mays</t>
    </r>
    <r>
      <rPr>
        <sz val="11"/>
        <color theme="1"/>
        <rFont val="Calibri"/>
        <family val="2"/>
        <scheme val="minor"/>
      </rPr>
      <t xml:space="preserve">) </t>
    </r>
  </si>
  <si>
    <r>
      <t>al·lèrgia al pol·len de la dacsa (</t>
    </r>
    <r>
      <rPr>
        <b/>
        <i/>
        <sz val="7.5"/>
        <color theme="1"/>
        <rFont val="Arial"/>
        <family val="2"/>
      </rPr>
      <t>Zea mays</t>
    </r>
    <r>
      <rPr>
        <sz val="11"/>
        <color theme="1"/>
        <rFont val="Calibri"/>
        <family val="2"/>
        <scheme val="minor"/>
      </rPr>
      <t xml:space="preserve">)  </t>
    </r>
  </si>
  <si>
    <r>
      <t>al·lèrgia al pol·len del moresc (</t>
    </r>
    <r>
      <rPr>
        <b/>
        <i/>
        <sz val="7.5"/>
        <color theme="1"/>
        <rFont val="Arial"/>
        <family val="2"/>
      </rPr>
      <t>Zea mays</t>
    </r>
    <r>
      <rPr>
        <sz val="11"/>
        <color theme="1"/>
        <rFont val="Calibri"/>
        <family val="2"/>
        <scheme val="minor"/>
      </rPr>
      <t>)</t>
    </r>
  </si>
  <si>
    <r>
      <t>al·lèrgia al pol·len del panís (</t>
    </r>
    <r>
      <rPr>
        <b/>
        <i/>
        <sz val="7.5"/>
        <color theme="1"/>
        <rFont val="Arial"/>
        <family val="2"/>
      </rPr>
      <t>Zea mays</t>
    </r>
    <r>
      <rPr>
        <sz val="11"/>
        <color theme="1"/>
        <rFont val="Calibri"/>
        <family val="2"/>
        <scheme val="minor"/>
      </rPr>
      <t>)</t>
    </r>
  </si>
  <si>
    <r>
      <t>al·lèrgia al pol·len del castanyer (</t>
    </r>
    <r>
      <rPr>
        <b/>
        <i/>
        <sz val="7.5"/>
        <color theme="1"/>
        <rFont val="Arial"/>
        <family val="2"/>
      </rPr>
      <t>Castanea sativa</t>
    </r>
    <r>
      <rPr>
        <b/>
        <sz val="7.5"/>
        <color theme="1"/>
        <rFont val="Arial"/>
        <family val="2"/>
      </rPr>
      <t>)</t>
    </r>
  </si>
  <si>
    <r>
      <t>al·lèrgia al pol·len del dàctil (</t>
    </r>
    <r>
      <rPr>
        <b/>
        <i/>
        <sz val="7.5"/>
        <color theme="1"/>
        <rFont val="Arial"/>
        <family val="2"/>
      </rPr>
      <t>Dactylis glomerata</t>
    </r>
    <r>
      <rPr>
        <b/>
        <sz val="7.5"/>
        <color theme="1"/>
        <rFont val="Arial"/>
        <family val="2"/>
      </rPr>
      <t>)</t>
    </r>
  </si>
  <si>
    <r>
      <t>al·lèrgia al pol·len del gira-sol (</t>
    </r>
    <r>
      <rPr>
        <b/>
        <i/>
        <sz val="7.5"/>
        <color theme="1"/>
        <rFont val="Arial"/>
        <family val="2"/>
      </rPr>
      <t>Helianthus annuus</t>
    </r>
    <r>
      <rPr>
        <b/>
        <sz val="7.5"/>
        <color theme="1"/>
        <rFont val="Arial"/>
        <family val="2"/>
      </rPr>
      <t xml:space="preserve">) </t>
    </r>
  </si>
  <si>
    <r>
      <t>al·lèrgia al pol·len del mira-sol (</t>
    </r>
    <r>
      <rPr>
        <b/>
        <i/>
        <sz val="7.5"/>
        <color theme="1"/>
        <rFont val="Arial"/>
        <family val="2"/>
      </rPr>
      <t>Helianthus annuus</t>
    </r>
    <r>
      <rPr>
        <sz val="11"/>
        <color theme="1"/>
        <rFont val="Calibri"/>
        <family val="2"/>
        <scheme val="minor"/>
      </rPr>
      <t xml:space="preserve">) </t>
    </r>
  </si>
  <si>
    <r>
      <t>al·lèrgia al pol·len del sol coronat (</t>
    </r>
    <r>
      <rPr>
        <b/>
        <i/>
        <sz val="7.5"/>
        <color theme="1"/>
        <rFont val="Arial"/>
        <family val="2"/>
      </rPr>
      <t>Helianthus annuus</t>
    </r>
    <r>
      <rPr>
        <sz val="11"/>
        <color theme="1"/>
        <rFont val="Calibri"/>
        <family val="2"/>
        <scheme val="minor"/>
      </rPr>
      <t>)</t>
    </r>
  </si>
  <si>
    <r>
      <t>al·lèrgia al pol·len del marxant (</t>
    </r>
    <r>
      <rPr>
        <b/>
        <i/>
        <sz val="7.5"/>
        <color theme="1"/>
        <rFont val="Arial"/>
        <family val="2"/>
      </rPr>
      <t>Amaranthus retroflexus</t>
    </r>
    <r>
      <rPr>
        <b/>
        <sz val="7.5"/>
        <color theme="1"/>
        <rFont val="Arial"/>
        <family val="2"/>
      </rPr>
      <t xml:space="preserve">) </t>
    </r>
  </si>
  <si>
    <r>
      <t>al·lèrgia al pol·len del blet punxent (</t>
    </r>
    <r>
      <rPr>
        <b/>
        <i/>
        <sz val="7.5"/>
        <color theme="1"/>
        <rFont val="Arial"/>
        <family val="2"/>
      </rPr>
      <t>Amaranthus retroflexus</t>
    </r>
    <r>
      <rPr>
        <b/>
        <sz val="7.5"/>
        <color theme="1"/>
        <rFont val="Arial"/>
        <family val="2"/>
      </rPr>
      <t>)</t>
    </r>
  </si>
  <si>
    <r>
      <t>al·lèrgia al pol·len del sègol (</t>
    </r>
    <r>
      <rPr>
        <b/>
        <i/>
        <sz val="7.5"/>
        <color theme="1"/>
        <rFont val="Arial"/>
        <family val="2"/>
      </rPr>
      <t>Secale cereale</t>
    </r>
    <r>
      <rPr>
        <b/>
        <sz val="7.5"/>
        <color theme="1"/>
        <rFont val="Arial"/>
        <family val="2"/>
      </rPr>
      <t xml:space="preserve">) </t>
    </r>
  </si>
  <si>
    <r>
      <t>al·lèrgia al pol·len del segle (</t>
    </r>
    <r>
      <rPr>
        <b/>
        <i/>
        <sz val="7.5"/>
        <color theme="1"/>
        <rFont val="Arial"/>
        <family val="2"/>
      </rPr>
      <t>Secale cereale</t>
    </r>
    <r>
      <rPr>
        <sz val="11"/>
        <color theme="1"/>
        <rFont val="Calibri"/>
        <family val="2"/>
        <scheme val="minor"/>
      </rPr>
      <t xml:space="preserve">) </t>
    </r>
  </si>
  <si>
    <r>
      <t>al·lèrgia al pol·len del sèguel (</t>
    </r>
    <r>
      <rPr>
        <b/>
        <i/>
        <sz val="7.5"/>
        <color theme="1"/>
        <rFont val="Arial"/>
        <family val="2"/>
      </rPr>
      <t>Secale cereale</t>
    </r>
    <r>
      <rPr>
        <sz val="11"/>
        <color theme="1"/>
        <rFont val="Calibri"/>
        <family val="2"/>
        <scheme val="minor"/>
      </rPr>
      <t>)</t>
    </r>
  </si>
  <si>
    <t>al·lèrgia al pol·len dels arbres</t>
  </si>
  <si>
    <r>
      <t>al·lèrgia al pop (</t>
    </r>
    <r>
      <rPr>
        <b/>
        <i/>
        <sz val="7.5"/>
        <color theme="1"/>
        <rFont val="Arial"/>
        <family val="2"/>
      </rPr>
      <t>Octopus vulgaris</t>
    </r>
    <r>
      <rPr>
        <b/>
        <sz val="7.5"/>
        <color theme="1"/>
        <rFont val="Arial"/>
        <family val="2"/>
      </rPr>
      <t xml:space="preserve">) </t>
    </r>
  </si>
  <si>
    <r>
      <t>al·lèrgia al polp (</t>
    </r>
    <r>
      <rPr>
        <b/>
        <i/>
        <sz val="7.5"/>
        <color theme="1"/>
        <rFont val="Arial"/>
        <family val="2"/>
      </rPr>
      <t>Octopus vulgaris</t>
    </r>
    <r>
      <rPr>
        <b/>
        <sz val="7.5"/>
        <color theme="1"/>
        <rFont val="Arial"/>
        <family val="2"/>
      </rPr>
      <t>)</t>
    </r>
  </si>
  <si>
    <r>
      <t>al·lèrgia al porro (</t>
    </r>
    <r>
      <rPr>
        <b/>
        <i/>
        <sz val="7.5"/>
        <color theme="1"/>
        <rFont val="Arial"/>
        <family val="2"/>
      </rPr>
      <t xml:space="preserve">Allium ampeloprasum </t>
    </r>
    <r>
      <rPr>
        <b/>
        <sz val="7.5"/>
        <color theme="1"/>
        <rFont val="Arial"/>
        <family val="2"/>
      </rPr>
      <t xml:space="preserve">var. </t>
    </r>
    <r>
      <rPr>
        <b/>
        <i/>
        <sz val="7.5"/>
        <color theme="1"/>
        <rFont val="Arial"/>
        <family val="2"/>
      </rPr>
      <t>porrum</t>
    </r>
    <r>
      <rPr>
        <b/>
        <sz val="7.5"/>
        <color theme="1"/>
        <rFont val="Arial"/>
        <family val="2"/>
      </rPr>
      <t>)</t>
    </r>
  </si>
  <si>
    <t>al·lèrgia al potassi</t>
  </si>
  <si>
    <t>al·lèrgia al potassi per via oral</t>
  </si>
  <si>
    <t>al·lèrgia al potassi per via parenteral</t>
  </si>
  <si>
    <t>al·lèrgia al practolol</t>
  </si>
  <si>
    <t>al·lèrgia al prazepam</t>
  </si>
  <si>
    <t xml:space="preserve">al·lèrgia al préssec </t>
  </si>
  <si>
    <t>al·lèrgia al melicotó</t>
  </si>
  <si>
    <t>al·lèrgia a la bresquilla</t>
  </si>
  <si>
    <r>
      <t>al·lèrgia al fruit de la presseguera (</t>
    </r>
    <r>
      <rPr>
        <b/>
        <i/>
        <sz val="7.5"/>
        <color theme="1"/>
        <rFont val="Arial"/>
        <family val="2"/>
      </rPr>
      <t>Prunus persica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</si>
  <si>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del presseguer (</t>
    </r>
    <r>
      <rPr>
        <b/>
        <i/>
        <sz val="7.5"/>
        <color theme="1"/>
        <rFont val="Arial"/>
        <family val="2"/>
      </rPr>
      <t>Prunus persica</t>
    </r>
    <r>
      <rPr>
        <sz val="11"/>
        <color theme="1"/>
        <rFont val="Calibri"/>
        <family val="2"/>
        <scheme val="minor"/>
      </rPr>
      <t>)</t>
    </r>
  </si>
  <si>
    <t>al·lèrgia al probenecid</t>
  </si>
  <si>
    <t>al·lèrgia al probucol</t>
  </si>
  <si>
    <t>al·lèrgia al progestagen</t>
  </si>
  <si>
    <t>al·lèrgia al proguanil</t>
  </si>
  <si>
    <t>al·lèrgia al prolintà</t>
  </si>
  <si>
    <t>al·lèrgia al propiltiuracil</t>
  </si>
  <si>
    <t>al·lèrgia al propionat de drostanolona</t>
  </si>
  <si>
    <t>al·lèrgia al propofol</t>
  </si>
  <si>
    <t>al·lèrgia al propranolol</t>
  </si>
  <si>
    <t>al·lèrgia al pumactant</t>
  </si>
  <si>
    <t>al·lèrgia al quelat de bismut</t>
  </si>
  <si>
    <t>al·lèrgia al quinestradol</t>
  </si>
  <si>
    <t>al·lèrgia al quinestrol</t>
  </si>
  <si>
    <t>al·lèrgia al quitrà d'hulla</t>
  </si>
  <si>
    <t>al·lèrgia al raïm blanc</t>
  </si>
  <si>
    <r>
      <t>al·lèrgia al fruit de la vinya (</t>
    </r>
    <r>
      <rPr>
        <b/>
        <i/>
        <sz val="7.5"/>
        <color theme="1"/>
        <rFont val="Arial"/>
        <family val="2"/>
      </rPr>
      <t>Vitis vinifera</t>
    </r>
    <r>
      <rPr>
        <sz val="11"/>
        <color theme="1"/>
        <rFont val="Calibri"/>
        <family val="2"/>
        <scheme val="minor"/>
      </rPr>
      <t>)</t>
    </r>
  </si>
  <si>
    <t>al·lèrgia al raïm negre</t>
  </si>
  <si>
    <r>
      <t>al·lèrgia al fruit de la vinya (</t>
    </r>
    <r>
      <rPr>
        <b/>
        <i/>
        <sz val="7.5"/>
        <color theme="1"/>
        <rFont val="Arial"/>
        <family val="2"/>
      </rPr>
      <t>Vitis vinifera</t>
    </r>
    <r>
      <rPr>
        <b/>
        <sz val="7.5"/>
        <color theme="1"/>
        <rFont val="Arial"/>
        <family val="2"/>
      </rPr>
      <t>)</t>
    </r>
  </si>
  <si>
    <r>
      <t>al·lèrgia al rap (</t>
    </r>
    <r>
      <rPr>
        <b/>
        <i/>
        <sz val="7.5"/>
        <color theme="1"/>
        <rFont val="Arial"/>
        <family val="2"/>
      </rPr>
      <t>Lophius budegassa</t>
    </r>
    <r>
      <rPr>
        <b/>
        <sz val="7.5"/>
        <color theme="1"/>
        <rFont val="Arial"/>
        <family val="2"/>
      </rPr>
      <t>)</t>
    </r>
  </si>
  <si>
    <t>al·lèrgia al razoxà</t>
  </si>
  <si>
    <t>al·lèrgia al remifentanil</t>
  </si>
  <si>
    <t>al·lèrgia al reproterol</t>
  </si>
  <si>
    <t>al·lèrgia al rimiterol</t>
  </si>
  <si>
    <t>al·lèrgia al rocuroni</t>
  </si>
  <si>
    <t>al·lèrgia al rovell d'ou</t>
  </si>
  <si>
    <r>
      <t>al·lèrgia al safrà (</t>
    </r>
    <r>
      <rPr>
        <b/>
        <i/>
        <sz val="7.5"/>
        <color theme="1"/>
        <rFont val="Arial"/>
        <family val="2"/>
      </rPr>
      <t>Crocus sativus</t>
    </r>
    <r>
      <rPr>
        <b/>
        <sz val="7.5"/>
        <color theme="1"/>
        <rFont val="Arial"/>
        <family val="2"/>
      </rPr>
      <t>)</t>
    </r>
  </si>
  <si>
    <t xml:space="preserve">al·lèrgia al salbutamol </t>
  </si>
  <si>
    <t>al·lèrgia a l'albuterol</t>
  </si>
  <si>
    <t>al·lèrgia al salicilat</t>
  </si>
  <si>
    <t>al·lèrgia al salmeterol</t>
  </si>
  <si>
    <r>
      <t>al·lèrgia al salmó (</t>
    </r>
    <r>
      <rPr>
        <b/>
        <i/>
        <sz val="7.5"/>
        <color theme="1"/>
        <rFont val="Arial"/>
        <family val="2"/>
      </rPr>
      <t>Salmo salar</t>
    </r>
    <r>
      <rPr>
        <b/>
        <sz val="7.5"/>
        <color theme="1"/>
        <rFont val="Arial"/>
        <family val="2"/>
      </rPr>
      <t>)</t>
    </r>
  </si>
  <si>
    <r>
      <t>al·lèrgia al sapel·li (</t>
    </r>
    <r>
      <rPr>
        <b/>
        <i/>
        <sz val="7.5"/>
        <color theme="1"/>
        <rFont val="Arial"/>
        <family val="2"/>
      </rPr>
      <t>Entandrophragma cylindricum</t>
    </r>
    <r>
      <rPr>
        <b/>
        <sz val="7.5"/>
        <color theme="1"/>
        <rFont val="Arial"/>
        <family val="2"/>
      </rPr>
      <t xml:space="preserve">) </t>
    </r>
  </si>
  <si>
    <r>
      <t>al·lèrgia a l'abebai (</t>
    </r>
    <r>
      <rPr>
        <b/>
        <i/>
        <sz val="7.5"/>
        <color theme="1"/>
        <rFont val="Arial"/>
        <family val="2"/>
      </rPr>
      <t>Entandrophragma cylindricum</t>
    </r>
    <r>
      <rPr>
        <sz val="11"/>
        <color theme="1"/>
        <rFont val="Calibri"/>
        <family val="2"/>
        <scheme val="minor"/>
      </rPr>
      <t xml:space="preserve">) </t>
    </r>
  </si>
  <si>
    <r>
      <t>al·lèrgia a l'abudicre (</t>
    </r>
    <r>
      <rPr>
        <b/>
        <i/>
        <sz val="7.5"/>
        <color theme="1"/>
        <rFont val="Calibri"/>
        <family val="2"/>
        <scheme val="minor"/>
      </rPr>
      <t>Entandrophragma cylindricum</t>
    </r>
    <r>
      <rPr>
        <sz val="11"/>
        <color theme="1"/>
        <rFont val="Calibri"/>
        <family val="2"/>
        <scheme val="minor"/>
      </rPr>
      <t>)</t>
    </r>
  </si>
  <si>
    <r>
      <t>al·lèrgia al saüc (</t>
    </r>
    <r>
      <rPr>
        <b/>
        <i/>
        <sz val="7.5"/>
        <color theme="1"/>
        <rFont val="Arial"/>
        <family val="2"/>
      </rPr>
      <t>Sambucus nigra</t>
    </r>
    <r>
      <rPr>
        <b/>
        <sz val="7.5"/>
        <color theme="1"/>
        <rFont val="Arial"/>
        <family val="2"/>
      </rPr>
      <t xml:space="preserve">) </t>
    </r>
  </si>
  <si>
    <r>
      <t>al·lèrgia a la saüquera (</t>
    </r>
    <r>
      <rPr>
        <b/>
        <i/>
        <sz val="7.5"/>
        <color theme="1"/>
        <rFont val="Arial"/>
        <family val="2"/>
      </rPr>
      <t>Sambucus nigra</t>
    </r>
    <r>
      <rPr>
        <sz val="11"/>
        <color theme="1"/>
        <rFont val="Calibri"/>
        <family val="2"/>
        <scheme val="minor"/>
      </rPr>
      <t xml:space="preserve">) </t>
    </r>
  </si>
  <si>
    <r>
      <t>al·lèrgia al saüquer (</t>
    </r>
    <r>
      <rPr>
        <b/>
        <i/>
        <sz val="7.5"/>
        <color theme="1"/>
        <rFont val="Arial"/>
        <family val="2"/>
      </rPr>
      <t>Sambucus nigra</t>
    </r>
    <r>
      <rPr>
        <sz val="11"/>
        <color theme="1"/>
        <rFont val="Calibri"/>
        <family val="2"/>
        <scheme val="minor"/>
      </rPr>
      <t>)</t>
    </r>
  </si>
  <si>
    <t xml:space="preserve">al·lèrgia al secbutabarbital </t>
  </si>
  <si>
    <t>al·lèrgia al butabarbital</t>
  </si>
  <si>
    <t>al·lèrgia al secobarbital</t>
  </si>
  <si>
    <t>al·lèrgia al sègol</t>
  </si>
  <si>
    <t>al·lèrgia al segle</t>
  </si>
  <si>
    <r>
      <t>al·lèrgia al gra del segle (</t>
    </r>
    <r>
      <rPr>
        <b/>
        <i/>
        <sz val="7.5"/>
        <color theme="1"/>
        <rFont val="Arial"/>
        <family val="2"/>
      </rPr>
      <t>Secale cereale</t>
    </r>
    <r>
      <rPr>
        <sz val="11"/>
        <color theme="1"/>
        <rFont val="Calibri"/>
        <family val="2"/>
        <scheme val="minor"/>
      </rPr>
      <t xml:space="preserve">) </t>
    </r>
  </si>
  <si>
    <r>
      <t xml:space="preserve"> al·lèrgia al gra del sègol (</t>
    </r>
    <r>
      <rPr>
        <b/>
        <i/>
        <sz val="7.5"/>
        <color theme="1"/>
        <rFont val="Arial"/>
        <family val="2"/>
      </rPr>
      <t>Secale cereale</t>
    </r>
    <r>
      <rPr>
        <sz val="11"/>
        <color theme="1"/>
        <rFont val="Calibri"/>
        <family val="2"/>
        <scheme val="minor"/>
      </rPr>
      <t xml:space="preserve">) </t>
    </r>
  </si>
  <si>
    <r>
      <t>al·lèrgia al gra del sèguel (</t>
    </r>
    <r>
      <rPr>
        <b/>
        <i/>
        <sz val="7.5"/>
        <color theme="1"/>
        <rFont val="Arial"/>
        <family val="2"/>
      </rPr>
      <t>Secale cereale</t>
    </r>
    <r>
      <rPr>
        <sz val="11"/>
        <color theme="1"/>
        <rFont val="Calibri"/>
        <family val="2"/>
        <scheme val="minor"/>
      </rPr>
      <t>)</t>
    </r>
  </si>
  <si>
    <r>
      <t>al·lèrgia al segle (</t>
    </r>
    <r>
      <rPr>
        <b/>
        <i/>
        <sz val="7.5"/>
        <color theme="1"/>
        <rFont val="Arial"/>
        <family val="2"/>
      </rPr>
      <t>Secale cereale</t>
    </r>
    <r>
      <rPr>
        <sz val="11"/>
        <color theme="1"/>
        <rFont val="Calibri"/>
        <family val="2"/>
        <scheme val="minor"/>
      </rPr>
      <t>)</t>
    </r>
  </si>
  <si>
    <t>al·lèrgia al sèguel</t>
  </si>
  <si>
    <r>
      <t>al·lèrgia al sèguel (</t>
    </r>
    <r>
      <rPr>
        <b/>
        <i/>
        <sz val="7.5"/>
        <color theme="1"/>
        <rFont val="Arial"/>
        <family val="2"/>
      </rPr>
      <t>Secale cereale</t>
    </r>
    <r>
      <rPr>
        <sz val="11"/>
        <color theme="1"/>
        <rFont val="Calibri"/>
        <family val="2"/>
        <scheme val="minor"/>
      </rPr>
      <t>)</t>
    </r>
  </si>
  <si>
    <r>
      <t>al·lèrgia al sègol (</t>
    </r>
    <r>
      <rPr>
        <b/>
        <i/>
        <sz val="7.5"/>
        <color theme="1"/>
        <rFont val="Arial"/>
        <family val="2"/>
      </rPr>
      <t>Secale cereale</t>
    </r>
    <r>
      <rPr>
        <sz val="11"/>
        <color theme="1"/>
        <rFont val="Calibri"/>
        <family val="2"/>
        <scheme val="minor"/>
      </rPr>
      <t>)</t>
    </r>
  </si>
  <si>
    <r>
      <t>al·lèrgia al seitó (</t>
    </r>
    <r>
      <rPr>
        <b/>
        <i/>
        <sz val="7.5"/>
        <color theme="1"/>
        <rFont val="Arial"/>
        <family val="2"/>
      </rPr>
      <t>Engraulis encrasicolus</t>
    </r>
    <r>
      <rPr>
        <b/>
        <sz val="7.5"/>
        <color theme="1"/>
        <rFont val="Arial"/>
        <family val="2"/>
      </rPr>
      <t xml:space="preserve">) </t>
    </r>
  </si>
  <si>
    <r>
      <t>al·lèrgia a l'aladroc (</t>
    </r>
    <r>
      <rPr>
        <b/>
        <i/>
        <sz val="7.5"/>
        <color theme="1"/>
        <rFont val="Arial"/>
        <family val="2"/>
      </rPr>
      <t>Engraulis encrasicolus</t>
    </r>
    <r>
      <rPr>
        <sz val="11"/>
        <color theme="1"/>
        <rFont val="Calibri"/>
        <family val="2"/>
        <scheme val="minor"/>
      </rPr>
      <t>)</t>
    </r>
  </si>
  <si>
    <r>
      <t xml:space="preserve"> al·lèrgia a l'anxova (</t>
    </r>
    <r>
      <rPr>
        <b/>
        <i/>
        <sz val="7.5"/>
        <color theme="1"/>
        <rFont val="Arial"/>
        <family val="2"/>
      </rPr>
      <t>Engraulis encrasicolus</t>
    </r>
    <r>
      <rPr>
        <sz val="11"/>
        <color theme="1"/>
        <rFont val="Calibri"/>
        <family val="2"/>
        <scheme val="minor"/>
      </rPr>
      <t>)</t>
    </r>
  </si>
  <si>
    <t>al·lèrgia al seleni per via tòpica</t>
  </si>
  <si>
    <t xml:space="preserve">al·lèrgia al semen </t>
  </si>
  <si>
    <t>al·lèrgia al fluid seminal</t>
  </si>
  <si>
    <t xml:space="preserve">al·lèrgia a l'esperma </t>
  </si>
  <si>
    <t>al·lèrgia al líquid seminal</t>
  </si>
  <si>
    <r>
      <t>al·lèrgia al senet (</t>
    </r>
    <r>
      <rPr>
        <b/>
        <i/>
        <sz val="7.5"/>
        <color theme="1"/>
        <rFont val="Arial"/>
        <family val="2"/>
      </rPr>
      <t>Senna)</t>
    </r>
  </si>
  <si>
    <t>al·lèrgia al sèrum</t>
  </si>
  <si>
    <t>al·lèrgia al sèrum de colom</t>
  </si>
  <si>
    <t>al·lèrgia al sèsam</t>
  </si>
  <si>
    <r>
      <t>al·lèrgia a la llavor de l'alegria (</t>
    </r>
    <r>
      <rPr>
        <b/>
        <i/>
        <sz val="7.5"/>
        <color theme="1"/>
        <rFont val="Arial"/>
        <family val="2"/>
      </rPr>
      <t>Sesamum indicum</t>
    </r>
    <r>
      <rPr>
        <sz val="11"/>
        <color theme="1"/>
        <rFont val="Calibri"/>
        <family val="2"/>
        <scheme val="minor"/>
      </rPr>
      <t>)</t>
    </r>
  </si>
  <si>
    <r>
      <t>al·lèrgia a la llavor del sèsam (</t>
    </r>
    <r>
      <rPr>
        <b/>
        <i/>
        <sz val="7.5"/>
        <color theme="1"/>
        <rFont val="Arial"/>
        <family val="2"/>
      </rPr>
      <t>Sesamum indicum</t>
    </r>
    <r>
      <rPr>
        <sz val="11"/>
        <color theme="1"/>
        <rFont val="Calibri"/>
        <family val="2"/>
        <scheme val="minor"/>
      </rPr>
      <t>)</t>
    </r>
  </si>
  <si>
    <t>al·lèrgia al sevoflurà</t>
  </si>
  <si>
    <t>al·lèrgia al sofre</t>
  </si>
  <si>
    <r>
      <t>al·lèrgia al sorell (</t>
    </r>
    <r>
      <rPr>
        <b/>
        <i/>
        <sz val="7.5"/>
        <color theme="1"/>
        <rFont val="Arial"/>
        <family val="2"/>
      </rPr>
      <t>Trachurus trachurus</t>
    </r>
    <r>
      <rPr>
        <b/>
        <sz val="7.5"/>
        <color theme="1"/>
        <rFont val="Arial"/>
        <family val="2"/>
      </rPr>
      <t>)</t>
    </r>
  </si>
  <si>
    <t>al·lèrgia al sotalol</t>
  </si>
  <si>
    <t>al·lèrgia al succinat ferrós</t>
  </si>
  <si>
    <t>al·lèrgia al sucralfat</t>
  </si>
  <si>
    <t>al·lèrgia al sufentanil</t>
  </si>
  <si>
    <t>al·lèrgia al sulconazole</t>
  </si>
  <si>
    <t>al·lèrgia al sulfafurazole</t>
  </si>
  <si>
    <t>al·lèrgia al sulfalè</t>
  </si>
  <si>
    <t xml:space="preserve">al·lèrgia al sulfaloxat de calci </t>
  </si>
  <si>
    <t>al·lèrgia al sulfaloxat càlcic</t>
  </si>
  <si>
    <t>al·lèrgia al sulfametoxazole</t>
  </si>
  <si>
    <t xml:space="preserve">al·lèrgia al sulfametoxazole-trimetoprim </t>
  </si>
  <si>
    <t>al·lèrgia al cotrimoxazole</t>
  </si>
  <si>
    <t>al·lèrgia al sulfat d'estreptomicina</t>
  </si>
  <si>
    <t>al·lèrgia al sulfat de bametan</t>
  </si>
  <si>
    <t>al·lèrgia al sulfat de magnesi</t>
  </si>
  <si>
    <t>al·lèrgia al sulfat de neomicina</t>
  </si>
  <si>
    <t>al·lèrgia al sulfat ferrós</t>
  </si>
  <si>
    <t>al·lèrgia al sulfat ferrós de glicina</t>
  </si>
  <si>
    <t xml:space="preserve">al·lèrgia al sulfiram </t>
  </si>
  <si>
    <t>al·lèrgia al monosulfiram</t>
  </si>
  <si>
    <t>al·lèrgia al sulfonat càlcic de poliestirè</t>
  </si>
  <si>
    <t>al·lèrgia al sulfonat sòdic de poliestirè</t>
  </si>
  <si>
    <t xml:space="preserve">al·lèrgia al sulfòxid de dimetil </t>
  </si>
  <si>
    <t xml:space="preserve">al·lèrgia al dimetilsulfòxid </t>
  </si>
  <si>
    <t>al·lèrgia al DMSO</t>
  </si>
  <si>
    <t>al·lèrgia al sulindac</t>
  </si>
  <si>
    <t xml:space="preserve">al·lèrgia al suxametoni </t>
  </si>
  <si>
    <t>al·lèrgia a la succinilcolina</t>
  </si>
  <si>
    <t>al·lèrgia al tamoxifèn</t>
  </si>
  <si>
    <t>al·lèrgia al tartrat d'oxedrina</t>
  </si>
  <si>
    <r>
      <t>al·lèrgia al te (</t>
    </r>
    <r>
      <rPr>
        <b/>
        <i/>
        <sz val="7.5"/>
        <color theme="1"/>
        <rFont val="Arial"/>
        <family val="2"/>
      </rPr>
      <t>Camellia sinensis</t>
    </r>
    <r>
      <rPr>
        <b/>
        <sz val="7.5"/>
        <color theme="1"/>
        <rFont val="Arial"/>
        <family val="2"/>
      </rPr>
      <t>)</t>
    </r>
  </si>
  <si>
    <t>al·lèrgia al temazepam</t>
  </si>
  <si>
    <t>al·lèrgia al tenoxicam</t>
  </si>
  <si>
    <t>al·lèrgia al tetradecilsulfat de sodi</t>
  </si>
  <si>
    <t>al·lèrgia al tetranitrat de pentaeritritil</t>
  </si>
  <si>
    <t>al·lèrgia al tiabendazole</t>
  </si>
  <si>
    <r>
      <t>al·lèrgia al til·ler de fulla petita (</t>
    </r>
    <r>
      <rPr>
        <b/>
        <i/>
        <sz val="7.5"/>
        <color theme="1"/>
        <rFont val="Arial"/>
        <family val="2"/>
      </rPr>
      <t>Tilia cordata</t>
    </r>
    <r>
      <rPr>
        <b/>
        <sz val="7.5"/>
        <color theme="1"/>
        <rFont val="Arial"/>
        <family val="2"/>
      </rPr>
      <t>)</t>
    </r>
  </si>
  <si>
    <t>al·lèrgia al tiloxapol</t>
  </si>
  <si>
    <t xml:space="preserve">al·lèrgia al timol </t>
  </si>
  <si>
    <t>al·lèrgia a l'àcid tímic</t>
  </si>
  <si>
    <t>al·lèrgia al tinidazole</t>
  </si>
  <si>
    <t>al·lèrgia al tioconazole</t>
  </si>
  <si>
    <t xml:space="preserve">al·lèrgia al tiopental </t>
  </si>
  <si>
    <t>al·lèrgia al pentotal</t>
  </si>
  <si>
    <t>al·lèrgia al tioxantè</t>
  </si>
  <si>
    <t>al·lèrgia al tolnaftat</t>
  </si>
  <si>
    <t xml:space="preserve">al·lèrgia al tomàquet </t>
  </si>
  <si>
    <t>al·lèrgia a la tomàtiga</t>
  </si>
  <si>
    <t xml:space="preserve">al·lèrgia a la tomaca </t>
  </si>
  <si>
    <r>
      <t>al·lèrgia al fruit de la tomaquera (</t>
    </r>
    <r>
      <rPr>
        <b/>
        <i/>
        <sz val="7.5"/>
        <color theme="1"/>
        <rFont val="Arial"/>
        <family val="2"/>
      </rPr>
      <t>Solanum lycopersicum</t>
    </r>
    <r>
      <rPr>
        <sz val="11"/>
        <color theme="1"/>
        <rFont val="Calibri"/>
        <family val="2"/>
        <scheme val="minor"/>
      </rPr>
      <t>)</t>
    </r>
  </si>
  <si>
    <t>al·lèrgia al tomàtec</t>
  </si>
  <si>
    <r>
      <t>al·lèrgia al tragacant (</t>
    </r>
    <r>
      <rPr>
        <b/>
        <i/>
        <sz val="7.5"/>
        <color theme="1"/>
        <rFont val="Arial"/>
        <family val="2"/>
      </rPr>
      <t>Astragalus gummifer</t>
    </r>
    <r>
      <rPr>
        <b/>
        <sz val="7.5"/>
        <color theme="1"/>
        <rFont val="Arial"/>
        <family val="2"/>
      </rPr>
      <t>)</t>
    </r>
  </si>
  <si>
    <t>al·lèrgia al treosulfan</t>
  </si>
  <si>
    <t>al·lèrgia al triamterè</t>
  </si>
  <si>
    <t xml:space="preserve">al·lèrgia al triamterè i als diürètics de nansa </t>
  </si>
  <si>
    <t>al·lèrgia al triamterè i als diürètics de sostre alt</t>
  </si>
  <si>
    <t>al·lèrgia al triamterè i als diürètics tiazídics</t>
  </si>
  <si>
    <t>al·lèrgia al triazolam</t>
  </si>
  <si>
    <t xml:space="preserve">al·lèrgia al triclofós sòdic </t>
  </si>
  <si>
    <t>al·lèrgia al triclofós de sodi</t>
  </si>
  <si>
    <t>al·lèrgia al tricloroetilè</t>
  </si>
  <si>
    <t>al·lèrgia al triclosan</t>
  </si>
  <si>
    <t>al·lèrgia al trifluperidol</t>
  </si>
  <si>
    <t xml:space="preserve">al·lèrgia al trihexifenidil </t>
  </si>
  <si>
    <t>al·lèrgia al benzhexol</t>
  </si>
  <si>
    <t>al·lèrgia al trilostà</t>
  </si>
  <si>
    <t>al·lèrgia al trimetafan</t>
  </si>
  <si>
    <t>al·lèrgia al trimetoprim</t>
  </si>
  <si>
    <t>al·lèrgia al triptòfan</t>
  </si>
  <si>
    <t>al·lèrgia al trisilicat de magnesi</t>
  </si>
  <si>
    <t>al·lèrgia al tulobuterol</t>
  </si>
  <si>
    <t>al·lèrgia al valaciclovir</t>
  </si>
  <si>
    <t xml:space="preserve">al·lèrgia al valproat sòdic </t>
  </si>
  <si>
    <t>al·lèrgia al valproat de sodi</t>
  </si>
  <si>
    <t>al·lèrgia al vecuroni</t>
  </si>
  <si>
    <t>al·lèrgia al verapamil</t>
  </si>
  <si>
    <t>al·lèrgia al verd brillant</t>
  </si>
  <si>
    <t>al·lèrgia al verí d'abella</t>
  </si>
  <si>
    <t>al·lèrgia al verí d'aranya</t>
  </si>
  <si>
    <t>al·lèrgia al verí d'escorpí</t>
  </si>
  <si>
    <t>al·lèrgia al verí de borinot</t>
  </si>
  <si>
    <r>
      <t xml:space="preserve">al·lèrgia al verí de les vespes del gènere </t>
    </r>
    <r>
      <rPr>
        <b/>
        <i/>
        <sz val="7.5"/>
        <color theme="1"/>
        <rFont val="Arial"/>
        <family val="2"/>
      </rPr>
      <t>Dolichovespula</t>
    </r>
  </si>
  <si>
    <t>al·lèrgia al verí de vespa</t>
  </si>
  <si>
    <r>
      <t>al·lèrgia al vern pilós (</t>
    </r>
    <r>
      <rPr>
        <b/>
        <i/>
        <sz val="7.5"/>
        <color theme="1"/>
        <rFont val="Arial"/>
        <family val="2"/>
      </rPr>
      <t>Alnus incana</t>
    </r>
    <r>
      <rPr>
        <b/>
        <sz val="7.5"/>
        <color theme="1"/>
        <rFont val="Arial"/>
        <family val="2"/>
      </rPr>
      <t>)</t>
    </r>
  </si>
  <si>
    <t xml:space="preserve">al·lèrgia al violeta cristall </t>
  </si>
  <si>
    <t>al·lèrgia al violeta de genciana</t>
  </si>
  <si>
    <t>al·lèrgia al xamoterol</t>
  </si>
  <si>
    <r>
      <t>al·lèrgia al xampinyó (</t>
    </r>
    <r>
      <rPr>
        <b/>
        <i/>
        <sz val="7.5"/>
        <color theme="1"/>
        <rFont val="Arial"/>
        <family val="2"/>
      </rPr>
      <t>Agaricus bisporus</t>
    </r>
    <r>
      <rPr>
        <b/>
        <sz val="7.5"/>
        <color theme="1"/>
        <rFont val="Arial"/>
        <family val="2"/>
      </rPr>
      <t xml:space="preserve">) </t>
    </r>
  </si>
  <si>
    <r>
      <t>al·lèrgia al camperol cultivat (</t>
    </r>
    <r>
      <rPr>
        <b/>
        <i/>
        <sz val="7.5"/>
        <color theme="1"/>
        <rFont val="Arial"/>
        <family val="2"/>
      </rPr>
      <t>Agaricus bisporus</t>
    </r>
    <r>
      <rPr>
        <b/>
        <sz val="7.5"/>
        <color theme="1"/>
        <rFont val="Arial"/>
        <family val="2"/>
      </rPr>
      <t>)</t>
    </r>
  </si>
  <si>
    <t xml:space="preserve">al·lèrgia al xerigot d'ovella </t>
  </si>
  <si>
    <t>al·lèrgia al sèrum d'ovella</t>
  </si>
  <si>
    <r>
      <t>al·lèrgia al xiprer (</t>
    </r>
    <r>
      <rPr>
        <b/>
        <i/>
        <sz val="7.5"/>
        <color theme="1"/>
        <rFont val="Arial"/>
        <family val="2"/>
      </rPr>
      <t>Cupressus sempervirens</t>
    </r>
    <r>
      <rPr>
        <b/>
        <sz val="7.5"/>
        <color theme="1"/>
        <rFont val="Arial"/>
        <family val="2"/>
      </rPr>
      <t xml:space="preserve">) </t>
    </r>
  </si>
  <si>
    <t xml:space="preserve">al·lèrgia al xifrer (Cupressus sempervirens) </t>
  </si>
  <si>
    <t xml:space="preserve">al·lèrgia a la xiprera (Cupressus sempervirens) </t>
  </si>
  <si>
    <t>al·lèrgia al xiprer comú (Cupressus sempervirens)</t>
  </si>
  <si>
    <r>
      <t>al·lèrgia al xiprer blau (</t>
    </r>
    <r>
      <rPr>
        <b/>
        <i/>
        <sz val="7.5"/>
        <color theme="1"/>
        <rFont val="Arial"/>
        <family val="2"/>
      </rPr>
      <t>Cupressus arizonica</t>
    </r>
    <r>
      <rPr>
        <b/>
        <sz val="7.5"/>
        <color theme="1"/>
        <rFont val="Arial"/>
        <family val="2"/>
      </rPr>
      <t>)</t>
    </r>
  </si>
  <si>
    <t>al·lèrgia al zinc</t>
  </si>
  <si>
    <t>al·lèrgia al zuclopentixol</t>
  </si>
  <si>
    <t>al·lèrgia alimentària</t>
  </si>
  <si>
    <t>al·lèrgia alimentària gastrointestinal</t>
  </si>
  <si>
    <t>al·lèrgia alimentària amb símptomes digestius</t>
  </si>
  <si>
    <r>
      <t>al·lèrgia als àcars de la pols domèstica (</t>
    </r>
    <r>
      <rPr>
        <b/>
        <i/>
        <sz val="7.5"/>
        <color theme="1"/>
        <rFont val="Arial"/>
        <family val="2"/>
      </rPr>
      <t>Dermatophagoides farinae</t>
    </r>
    <r>
      <rPr>
        <b/>
        <sz val="7.5"/>
        <color theme="1"/>
        <rFont val="Arial"/>
        <family val="2"/>
      </rPr>
      <t xml:space="preserve">) </t>
    </r>
  </si>
  <si>
    <r>
      <t>al·lèrgia als àcars de la pols de la llar (</t>
    </r>
    <r>
      <rPr>
        <b/>
        <i/>
        <sz val="7.5"/>
        <color theme="1"/>
        <rFont val="Arial"/>
        <family val="2"/>
      </rPr>
      <t>Dermatophagoides farinae</t>
    </r>
    <r>
      <rPr>
        <b/>
        <sz val="7.5"/>
        <color theme="1"/>
        <rFont val="Arial"/>
        <family val="2"/>
      </rPr>
      <t>)</t>
    </r>
  </si>
  <si>
    <r>
      <t>al·lèrgia als àcars de la pols domèstica (</t>
    </r>
    <r>
      <rPr>
        <b/>
        <i/>
        <sz val="7.5"/>
        <color theme="1"/>
        <rFont val="Arial"/>
        <family val="2"/>
      </rPr>
      <t>Dermatophagoides microceras</t>
    </r>
    <r>
      <rPr>
        <b/>
        <sz val="7.5"/>
        <color theme="1"/>
        <rFont val="Arial"/>
        <family val="2"/>
      </rPr>
      <t>)</t>
    </r>
  </si>
  <si>
    <r>
      <t>al·lèrgia als àcars de la pols de la llar (</t>
    </r>
    <r>
      <rPr>
        <b/>
        <i/>
        <sz val="7.5"/>
        <color theme="1"/>
        <rFont val="Arial"/>
        <family val="2"/>
      </rPr>
      <t>Dermatophagoides microceras</t>
    </r>
    <r>
      <rPr>
        <b/>
        <sz val="7.5"/>
        <color theme="1"/>
        <rFont val="Arial"/>
        <family val="2"/>
      </rPr>
      <t>)</t>
    </r>
  </si>
  <si>
    <r>
      <t>al·lèrgia als àcars de la pols domèstica (</t>
    </r>
    <r>
      <rPr>
        <b/>
        <i/>
        <sz val="7.5"/>
        <color theme="1"/>
        <rFont val="Arial"/>
        <family val="2"/>
      </rPr>
      <t>Dermatophagoides pteronyssinus</t>
    </r>
    <r>
      <rPr>
        <b/>
        <sz val="7.5"/>
        <color theme="1"/>
        <rFont val="Arial"/>
        <family val="2"/>
      </rPr>
      <t>)</t>
    </r>
  </si>
  <si>
    <r>
      <t>al·lèrgia als àcars de la pols de la llar (</t>
    </r>
    <r>
      <rPr>
        <b/>
        <i/>
        <sz val="7.5"/>
        <color theme="1"/>
        <rFont val="Arial"/>
        <family val="2"/>
      </rPr>
      <t>Dermatophagoides pteronyssinus</t>
    </r>
    <r>
      <rPr>
        <b/>
        <sz val="7.5"/>
        <color theme="1"/>
        <rFont val="Arial"/>
        <family val="2"/>
      </rPr>
      <t>)</t>
    </r>
  </si>
  <si>
    <r>
      <t>al·lèrgia als àcars de la pols domèstica (</t>
    </r>
    <r>
      <rPr>
        <b/>
        <i/>
        <sz val="7.5"/>
        <color theme="1"/>
        <rFont val="Arial"/>
        <family val="2"/>
      </rPr>
      <t xml:space="preserve">Dermatophagoides) </t>
    </r>
  </si>
  <si>
    <r>
      <t>al·lèrgia als àcars de la pols domèstica (</t>
    </r>
    <r>
      <rPr>
        <b/>
        <i/>
        <sz val="7.5"/>
        <color theme="1"/>
        <rFont val="Arial"/>
        <family val="2"/>
      </rPr>
      <t>Dermatophagoides)</t>
    </r>
    <r>
      <rPr>
        <b/>
        <sz val="7.5"/>
        <color theme="1"/>
        <rFont val="Arial"/>
        <family val="2"/>
      </rPr>
      <t/>
    </r>
  </si>
  <si>
    <r>
      <t>al·lèrgia als àcars de la pols de la llar (</t>
    </r>
    <r>
      <rPr>
        <b/>
        <i/>
        <sz val="7.5"/>
        <color theme="1"/>
        <rFont val="Arial"/>
        <family val="2"/>
      </rPr>
      <t>Dermatophagoides</t>
    </r>
    <r>
      <rPr>
        <sz val="11"/>
        <color theme="1"/>
        <rFont val="Calibri"/>
        <family val="2"/>
        <scheme val="minor"/>
      </rPr>
      <t>)</t>
    </r>
  </si>
  <si>
    <r>
      <t>al·lèrgia als àcars de la pols domèstica (</t>
    </r>
    <r>
      <rPr>
        <b/>
        <i/>
        <sz val="7.5"/>
        <color theme="1"/>
        <rFont val="Arial"/>
        <family val="2"/>
      </rPr>
      <t>Euroglyphus maynei</t>
    </r>
    <r>
      <rPr>
        <sz val="11"/>
        <color theme="1"/>
        <rFont val="Calibri"/>
        <family val="2"/>
        <scheme val="minor"/>
      </rPr>
      <t xml:space="preserve">) </t>
    </r>
  </si>
  <si>
    <r>
      <t>al·lèrgia als àcars de la pols de la llar (</t>
    </r>
    <r>
      <rPr>
        <b/>
        <i/>
        <sz val="7.5"/>
        <color theme="1"/>
        <rFont val="Arial"/>
        <family val="2"/>
      </rPr>
      <t>Euroglyphus maynei</t>
    </r>
    <r>
      <rPr>
        <sz val="11"/>
        <color theme="1"/>
        <rFont val="Calibri"/>
        <family val="2"/>
        <scheme val="minor"/>
      </rPr>
      <t>)</t>
    </r>
  </si>
  <si>
    <t>al·lèrgia als additius alimentaris</t>
  </si>
  <si>
    <t>al·lèrgia als additius dels banys emol·lients</t>
  </si>
  <si>
    <t xml:space="preserve">al·lèrgia als adhesius </t>
  </si>
  <si>
    <t>al·lèrgia a la cola</t>
  </si>
  <si>
    <t>al·lèrgia als agents abrasius per via tòpica</t>
  </si>
  <si>
    <t>al·lèrgia als agents antimicobacterians</t>
  </si>
  <si>
    <t>al·lèrgia als agents diagnòstics</t>
  </si>
  <si>
    <t>al·lèrgia als agents hematològics</t>
  </si>
  <si>
    <t>al·lèrgia als agents i als antídots quelants</t>
  </si>
  <si>
    <t>al·lèrgia als agents per a eliminar escares</t>
  </si>
  <si>
    <t xml:space="preserve">al·lèrgia als agents quelants </t>
  </si>
  <si>
    <t>al·lèrgia als quelants</t>
  </si>
  <si>
    <t>al·lèrgia als agents reguladors del metabolisme del calci</t>
  </si>
  <si>
    <t xml:space="preserve">al·lèrgia als agents tensioactius aniònics </t>
  </si>
  <si>
    <t>al·lèrgia als surfactants aniònics</t>
  </si>
  <si>
    <t>al·lèrgia als tensioactius aniònics</t>
  </si>
  <si>
    <t xml:space="preserve">al·lèrgia als agents tensioactius catiònics </t>
  </si>
  <si>
    <t xml:space="preserve">al·lèrgia als surfactants catiònics </t>
  </si>
  <si>
    <t>al·lèrgia als tensioactius catiònics</t>
  </si>
  <si>
    <t>al·lèrgia als agents tensioactius de l'amoni quaternari</t>
  </si>
  <si>
    <t>al·lèrgia als surfactants de l'amoni quaternari</t>
  </si>
  <si>
    <t xml:space="preserve">al·lèrgia als agents tensioactius del piridini quaternari </t>
  </si>
  <si>
    <t>al·lèrgia als surfactants del piridini quaternari</t>
  </si>
  <si>
    <t xml:space="preserve">al·lèrgia als agents tensioactius del quinolini quaternari </t>
  </si>
  <si>
    <t>al·lèrgia als surfactants del quinolini quaternari</t>
  </si>
  <si>
    <t xml:space="preserve">al·lèrgia als agents tensioactius no iònics </t>
  </si>
  <si>
    <t xml:space="preserve">al·lèrgia als surfactants no iònics </t>
  </si>
  <si>
    <t>al·lèrgia als tensioactius no iònics</t>
  </si>
  <si>
    <t xml:space="preserve">al·lèrgia als agents tensioactius pulmonars </t>
  </si>
  <si>
    <t xml:space="preserve">al·lèrgia als surfactants pulmonars </t>
  </si>
  <si>
    <t>al·lèrgia als tensioactius pulmonars</t>
  </si>
  <si>
    <t>al·lèrgia als agents tòpics</t>
  </si>
  <si>
    <t xml:space="preserve">al·lèrgia als agonistes de receptors adrenèrgics alfa </t>
  </si>
  <si>
    <t xml:space="preserve">al·lèrgia als agonistes d'adrenoreceptors alfa </t>
  </si>
  <si>
    <r>
      <t xml:space="preserve">al·lèrgia als agonistes d'adrenoreceptors </t>
    </r>
    <r>
      <rPr>
        <sz val="11"/>
        <color theme="1"/>
        <rFont val="Calibri"/>
        <family val="2"/>
      </rPr>
      <t>α</t>
    </r>
  </si>
  <si>
    <r>
      <t xml:space="preserve">al·lèrgia als agonistes de receptors adrenèrgics </t>
    </r>
    <r>
      <rPr>
        <sz val="11"/>
        <color theme="1"/>
        <rFont val="Calibri"/>
        <family val="2"/>
      </rPr>
      <t>α</t>
    </r>
  </si>
  <si>
    <t xml:space="preserve">al·lèrgia als agonistes de receptors adrenèrgics alfa centrals </t>
  </si>
  <si>
    <t>al·lèrgia als agonistes d'adrenoreceptors alfa centrals</t>
  </si>
  <si>
    <r>
      <t xml:space="preserve">al·lèrgia als agonistes d'adrenoreceptors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Centrals</t>
    </r>
  </si>
  <si>
    <t xml:space="preserve">al·lèrgia als agonistes de receptors adrenèrgics beta </t>
  </si>
  <si>
    <t>al·lèrgia als agonistes d'adrenoreceptors beta</t>
  </si>
  <si>
    <t>al·lèrgia als agonistes de receptors adrenèrgics ß</t>
  </si>
  <si>
    <t>al·lèrgia als agonistes d'adrenoreceptors ß</t>
  </si>
  <si>
    <t>al·lèrgia als alcaloides de l'opi</t>
  </si>
  <si>
    <r>
      <t>al·lèrgia als alcaloides de la belladona (</t>
    </r>
    <r>
      <rPr>
        <b/>
        <i/>
        <sz val="7.5"/>
        <color theme="1"/>
        <rFont val="Arial"/>
        <family val="2"/>
      </rPr>
      <t>Atropa belladonna)</t>
    </r>
  </si>
  <si>
    <r>
      <t>al·lèrgia als alcaloides del tabac bord (</t>
    </r>
    <r>
      <rPr>
        <b/>
        <i/>
        <sz val="7.5"/>
        <color theme="1"/>
        <rFont val="Arial"/>
        <family val="2"/>
      </rPr>
      <t>Atropa belladonna)</t>
    </r>
  </si>
  <si>
    <r>
      <t>al·lèrgia als alcaloides de la vinca (</t>
    </r>
    <r>
      <rPr>
        <b/>
        <sz val="7.5"/>
        <color theme="1"/>
        <rFont val="Arial"/>
        <family val="2"/>
      </rPr>
      <t>Vinca</t>
    </r>
    <r>
      <rPr>
        <i/>
        <sz val="11"/>
        <color theme="1"/>
        <rFont val="Arial"/>
        <family val="2"/>
      </rPr>
      <t xml:space="preserve">) </t>
    </r>
  </si>
  <si>
    <r>
      <t>al·lèrgia als alcaloides de l'herba donzella (</t>
    </r>
    <r>
      <rPr>
        <b/>
        <i/>
        <sz val="7.5"/>
        <color theme="1"/>
        <rFont val="Arial"/>
        <family val="2"/>
      </rPr>
      <t>Vinca</t>
    </r>
    <r>
      <rPr>
        <sz val="11"/>
        <color theme="1"/>
        <rFont val="Calibri"/>
        <family val="2"/>
        <scheme val="minor"/>
      </rPr>
      <t>)</t>
    </r>
  </si>
  <si>
    <r>
      <t>al·lèrgia als alcaloides de la donzella (</t>
    </r>
    <r>
      <rPr>
        <b/>
        <i/>
        <sz val="7.5"/>
        <color theme="1"/>
        <rFont val="Arial"/>
        <family val="2"/>
      </rPr>
      <t>Vinca</t>
    </r>
    <r>
      <rPr>
        <sz val="11"/>
        <color theme="1"/>
        <rFont val="Calibri"/>
        <family val="2"/>
        <scheme val="minor"/>
      </rPr>
      <t xml:space="preserve">) </t>
    </r>
  </si>
  <si>
    <r>
      <t>al·lèrgia als alcaloides de la pervinca (</t>
    </r>
    <r>
      <rPr>
        <b/>
        <i/>
        <sz val="7.5"/>
        <color theme="1"/>
        <rFont val="Arial"/>
        <family val="2"/>
      </rPr>
      <t>Vinca</t>
    </r>
    <r>
      <rPr>
        <sz val="11"/>
        <color theme="1"/>
        <rFont val="Calibri"/>
        <family val="2"/>
        <scheme val="minor"/>
      </rPr>
      <t>)</t>
    </r>
  </si>
  <si>
    <r>
      <t>al·lèrgia als alcaloides de la pruenga (</t>
    </r>
    <r>
      <rPr>
        <b/>
        <i/>
        <sz val="7.5"/>
        <color theme="1"/>
        <rFont val="Arial"/>
        <family val="2"/>
      </rPr>
      <t>Vinca</t>
    </r>
    <r>
      <rPr>
        <sz val="11"/>
        <color theme="1"/>
        <rFont val="Calibri"/>
        <family val="2"/>
        <scheme val="minor"/>
      </rPr>
      <t>)</t>
    </r>
  </si>
  <si>
    <r>
      <t>al·lèrgia als alcaloides de la vincapervinca (</t>
    </r>
    <r>
      <rPr>
        <b/>
        <i/>
        <sz val="7.5"/>
        <color theme="1"/>
        <rFont val="Arial"/>
        <family val="2"/>
      </rPr>
      <t>Vinca</t>
    </r>
    <r>
      <rPr>
        <sz val="11"/>
        <color theme="1"/>
        <rFont val="Calibri"/>
        <family val="2"/>
        <scheme val="minor"/>
      </rPr>
      <t>)</t>
    </r>
  </si>
  <si>
    <r>
      <t>al·lèrgia als alcaloides del còlquic (</t>
    </r>
    <r>
      <rPr>
        <b/>
        <i/>
        <sz val="7.5"/>
        <color theme="1"/>
        <rFont val="Arial"/>
        <family val="2"/>
      </rPr>
      <t>Colchicum autumnale)</t>
    </r>
  </si>
  <si>
    <t xml:space="preserve">al·lèrgia als alcaloides del sègol banyut </t>
  </si>
  <si>
    <t xml:space="preserve">al·lèrgia als alcaloides del sègol cornut </t>
  </si>
  <si>
    <t xml:space="preserve">al·lèrgia als alcaloides del cornet </t>
  </si>
  <si>
    <t>al·lèrgia als alcaloides ergòtics</t>
  </si>
  <si>
    <t>al·lèrgia als alcohols de llana</t>
  </si>
  <si>
    <t>al·lèrgia als aminoàcids de l'alimentació parenteral</t>
  </si>
  <si>
    <t xml:space="preserve">al·lèrgia als aminoglicòsids </t>
  </si>
  <si>
    <t>al·lèrgia als aminoglucòsids</t>
  </si>
  <si>
    <t>al·lèrgia als anabolitzants</t>
  </si>
  <si>
    <t>al·lèrgia als anàlegs de metadona</t>
  </si>
  <si>
    <t xml:space="preserve">al·lèrgia als anàlegs de petidina </t>
  </si>
  <si>
    <t>al·lèrgia als anàlegs de meperidina</t>
  </si>
  <si>
    <t>al·lèrgia als analgèsics</t>
  </si>
  <si>
    <t>al·lèrgia als analgèsics no opioides</t>
  </si>
  <si>
    <t>al·lèrgia als analgèsics opioides</t>
  </si>
  <si>
    <t>al·lèrgia als andrògens</t>
  </si>
  <si>
    <t>al·lèrgia als anestèsics</t>
  </si>
  <si>
    <t>al·lèrgia als anestèsics generals</t>
  </si>
  <si>
    <t>al·lèrgia als anestèsics intravenosos</t>
  </si>
  <si>
    <t>al·lèrgia als anestèsics locals</t>
  </si>
  <si>
    <t>al·lèrgia als anestèsics per via inhalatòria</t>
  </si>
  <si>
    <t>al·lèrgia als animals</t>
  </si>
  <si>
    <t>al·lèrgia als animals de laboratori</t>
  </si>
  <si>
    <t>al·lèrgia als anorexígens d'acció central</t>
  </si>
  <si>
    <t>al·lèrgia als antagonistes d'estrògens</t>
  </si>
  <si>
    <t xml:space="preserve">al·lèrgia als antagonistes de receptors muscarínics </t>
  </si>
  <si>
    <t>al·lèrgia als antagonistes muscarínics</t>
  </si>
  <si>
    <t xml:space="preserve">al·lèrgia als antagonistes dels receptors benzodiazepínics </t>
  </si>
  <si>
    <t>al·lèrgia als antagonistes benzodiazepínics</t>
  </si>
  <si>
    <t>al·lèrgia als antagonistes de les benzodiazepines</t>
  </si>
  <si>
    <t>al·lèrgia als antagonistes opioides</t>
  </si>
  <si>
    <t>al·lèrgia als antiàcids</t>
  </si>
  <si>
    <t>al·lèrgia als inhibidors de l'acidesa gàstrica</t>
  </si>
  <si>
    <t xml:space="preserve">al·lèrgia als antiadrenèrgics </t>
  </si>
  <si>
    <t>al·lèrgia als blocadors adrenèrgics</t>
  </si>
  <si>
    <t>al·lèrgia als antial·lèrgics</t>
  </si>
  <si>
    <t>al·lèrgia als antiandrògens</t>
  </si>
  <si>
    <t>al·lèrgia als antiarrítmics</t>
  </si>
  <si>
    <t>al·lèrgia als antiarrítmics de la classe I</t>
  </si>
  <si>
    <t>al·lèrgia als antiarrítmics de la classe III</t>
  </si>
  <si>
    <t>al·lèrgia als antiarrítmics de la classe IV</t>
  </si>
  <si>
    <t>al·lèrgia als antibacterians</t>
  </si>
  <si>
    <t>al·lèrgia als antibiòtics antituberculosos</t>
  </si>
  <si>
    <t xml:space="preserve">al·lèrgia als antibiòtics carbapenèmics </t>
  </si>
  <si>
    <t>al·lèrgia als carbapenems</t>
  </si>
  <si>
    <t>al·lèrgia als antibiòtics citotòxics</t>
  </si>
  <si>
    <t xml:space="preserve">al·lèrgia als antibiòtics monobactàmics </t>
  </si>
  <si>
    <t>al·lèrgia als monobactams</t>
  </si>
  <si>
    <t>al·lèrgia als anticoagulants cumarínics</t>
  </si>
  <si>
    <t>al·lèrgia als anticoagulants d'acció directa</t>
  </si>
  <si>
    <t>al·lèrgia als anticoagulants d'acció indirecta</t>
  </si>
  <si>
    <t>al·lèrgia als anticoagulants derivats de la indanediona</t>
  </si>
  <si>
    <t xml:space="preserve">al·lèrgia als anticolinèrgics </t>
  </si>
  <si>
    <t>al·lèrgia als parasimpaticolítics</t>
  </si>
  <si>
    <t xml:space="preserve">al·lèrgia als anticonceptius orals combinats </t>
  </si>
  <si>
    <t>al·lèrgia als contraceptius orals combinats</t>
  </si>
  <si>
    <t xml:space="preserve">al·lèrgia als anticossos antidigoxina </t>
  </si>
  <si>
    <t xml:space="preserve">al·lèrgia als anticossos antidigoxínics </t>
  </si>
  <si>
    <t>al·lèrgia als anticossos contra la digoxina</t>
  </si>
  <si>
    <t>al·lèrgia als antidepressius</t>
  </si>
  <si>
    <t>al·lèrgia als antidepressius tetracíclics</t>
  </si>
  <si>
    <t>al·lèrgia als antidepressius tricíclics</t>
  </si>
  <si>
    <t>al·lèrgia als antidiarreics</t>
  </si>
  <si>
    <t xml:space="preserve">al·lèrgia als antídots </t>
  </si>
  <si>
    <t xml:space="preserve">al·lèrgia als contraverins </t>
  </si>
  <si>
    <t>al·lèrgia als toxicides</t>
  </si>
  <si>
    <t xml:space="preserve">al·lèrgia als antídots contra pesticides </t>
  </si>
  <si>
    <t>al·lèrgia als antídots contra plaguicides</t>
  </si>
  <si>
    <t xml:space="preserve">al·lèrgia als antiemètics </t>
  </si>
  <si>
    <t>al·lèrgia als antivomitius</t>
  </si>
  <si>
    <t xml:space="preserve">al·lèrgia als antiepilèptics </t>
  </si>
  <si>
    <t>al·lèrgia als anticomicials</t>
  </si>
  <si>
    <t xml:space="preserve">al·lèrgia als antiepilèptics barbitúrics </t>
  </si>
  <si>
    <t>al·lèrgia als anticomicials barbitúrics</t>
  </si>
  <si>
    <t xml:space="preserve">al·lèrgia als antiespasmòdics </t>
  </si>
  <si>
    <t>al·lèrgia als espasmolítics</t>
  </si>
  <si>
    <t xml:space="preserve">al·lèrgia als antifúngics </t>
  </si>
  <si>
    <t xml:space="preserve">al·lèrgia als antimicòtics </t>
  </si>
  <si>
    <t>al·lèrgia als fungicides</t>
  </si>
  <si>
    <t xml:space="preserve">al·lèrgia als antifúngics azòlics </t>
  </si>
  <si>
    <t xml:space="preserve">al·lèrgia als antimicòtics azòlics </t>
  </si>
  <si>
    <t>al·lèrgia als fungicides azòlics</t>
  </si>
  <si>
    <t xml:space="preserve">al·lèrgia als antifúngics triazòlics </t>
  </si>
  <si>
    <t xml:space="preserve">al·lèrgia als antimicòtics triazòlics </t>
  </si>
  <si>
    <t>al·lèrgia als fungicides triazòlics</t>
  </si>
  <si>
    <t>al·lèrgia als antihelmíntics</t>
  </si>
  <si>
    <t>al·lèrgia als antihelmíntics derivats del benzimidazole</t>
  </si>
  <si>
    <t xml:space="preserve">al·lèrgia als antihipertensius </t>
  </si>
  <si>
    <t>al·lèrgia als antihipertensors</t>
  </si>
  <si>
    <t xml:space="preserve">al·lèrgia als antihipertensius de rauvòlfia </t>
  </si>
  <si>
    <t>al·lèrgia als antihipertensors de rauvòlfia</t>
  </si>
  <si>
    <r>
      <t>al·lèrgia als antihistamínics H</t>
    </r>
    <r>
      <rPr>
        <sz val="5.5"/>
        <color theme="1"/>
        <rFont val="Calibri"/>
        <family val="2"/>
        <scheme val="minor"/>
      </rPr>
      <t>1</t>
    </r>
  </si>
  <si>
    <r>
      <t>al·lèrgia als antagonistes de receptors H</t>
    </r>
    <r>
      <rPr>
        <sz val="11"/>
        <color theme="1"/>
        <rFont val="Calibri"/>
        <family val="2"/>
      </rPr>
      <t>₁</t>
    </r>
  </si>
  <si>
    <r>
      <t>al·lèrgia als antagonistes H</t>
    </r>
    <r>
      <rPr>
        <sz val="11"/>
        <color theme="1"/>
        <rFont val="Calibri"/>
        <family val="2"/>
      </rPr>
      <t>₁</t>
    </r>
  </si>
  <si>
    <r>
      <t>al·lèrgia als inhibidors de receptors H</t>
    </r>
    <r>
      <rPr>
        <sz val="11"/>
        <color theme="1"/>
        <rFont val="Calibri"/>
        <family val="2"/>
      </rPr>
      <t>₁</t>
    </r>
  </si>
  <si>
    <r>
      <t>al·lèrgia als antihistamínics H</t>
    </r>
    <r>
      <rPr>
        <b/>
        <sz val="5.5"/>
        <color theme="1"/>
        <rFont val="Arial"/>
        <family val="2"/>
      </rPr>
      <t>2</t>
    </r>
  </si>
  <si>
    <r>
      <t>al·lèrgia als antagonistes de receptors H</t>
    </r>
    <r>
      <rPr>
        <sz val="11"/>
        <color theme="1"/>
        <rFont val="Calibri"/>
        <family val="2"/>
      </rPr>
      <t>₂</t>
    </r>
  </si>
  <si>
    <r>
      <t>al·lèrgia als antagonistes H</t>
    </r>
    <r>
      <rPr>
        <sz val="11"/>
        <color theme="1"/>
        <rFont val="Calibri"/>
        <family val="2"/>
      </rPr>
      <t>₂</t>
    </r>
  </si>
  <si>
    <r>
      <t>al·lèrgia als inhibidors de receptors H</t>
    </r>
    <r>
      <rPr>
        <sz val="11"/>
        <color theme="1"/>
        <rFont val="Calibri"/>
        <family val="2"/>
      </rPr>
      <t>₂</t>
    </r>
  </si>
  <si>
    <t>al·lèrgia als antihistamínics no sedants</t>
  </si>
  <si>
    <t>al·lèrgia als antihistamínics per via tòpica</t>
  </si>
  <si>
    <t>al·lèrgia als antihistamínics sedants</t>
  </si>
  <si>
    <t>al·lèrgia als antiinfecciosos</t>
  </si>
  <si>
    <t xml:space="preserve">al·lèrgia als antiinflamatoris no esteroidals </t>
  </si>
  <si>
    <t>al·lèrgia als AINE</t>
  </si>
  <si>
    <t>al·lèrgia als antileprosos</t>
  </si>
  <si>
    <t xml:space="preserve">al·lèrgia als antimetabòlits </t>
  </si>
  <si>
    <t>al·lèrgia als antagonistes</t>
  </si>
  <si>
    <t>al·lèrgia als antineoplàstics</t>
  </si>
  <si>
    <t>al·lèrgia als antineoplàstics del grup dels triazens</t>
  </si>
  <si>
    <t xml:space="preserve">al·lèrgia als antipalúdics </t>
  </si>
  <si>
    <t>al·lèrgia als antimalàrics</t>
  </si>
  <si>
    <t>al·lèrgia als antipalúdics a base de quina</t>
  </si>
  <si>
    <t>al·lèrgia als antimalàrics a base d'escorça de cincona</t>
  </si>
  <si>
    <t>al·lèrgia als antimalàrics a base de quina</t>
  </si>
  <si>
    <t>al·lèrgia als antipalúdics a base d'escorça d'arbre de la quina</t>
  </si>
  <si>
    <t>al·lèrgia als antipalúdics a base d'escorça de cincona</t>
  </si>
  <si>
    <t>al·lèrgia als antimalàrics a base d'escorça d'arbre de la quina</t>
  </si>
  <si>
    <t xml:space="preserve">al·lèrgia als antipalúdics aminoquinolínics </t>
  </si>
  <si>
    <t>al·lèrgia als antipalúdics a base d'aminoquinolines</t>
  </si>
  <si>
    <t>al·lèrgia als antimalàrics aminoquinolíncs</t>
  </si>
  <si>
    <t>al·lèrgia als antimalàrics a base d'aminoquinolines</t>
  </si>
  <si>
    <t xml:space="preserve">al·lèrgia als antipalúdics biguanídics </t>
  </si>
  <si>
    <t>al·lèrgia als antimalàrics biguanídics</t>
  </si>
  <si>
    <t xml:space="preserve">al·lèrgia als antimalàrics a base de biguanida  </t>
  </si>
  <si>
    <t>al·lèrgia als antipalúdics a base de biguanida</t>
  </si>
  <si>
    <t>al·lèrgia als antiprotozoaris</t>
  </si>
  <si>
    <t xml:space="preserve">al·lèrgia als antiprotozoaris antimonials </t>
  </si>
  <si>
    <t>al·lèrgia als preparats antimonials</t>
  </si>
  <si>
    <t xml:space="preserve">al·lèrgia als antiprotozoaris diamidínics </t>
  </si>
  <si>
    <t>al·lèrgia als preparats diamidínics</t>
  </si>
  <si>
    <t xml:space="preserve">al·lèrgia als antiprotozoaris dicloroacetamidínics </t>
  </si>
  <si>
    <t>al·lèrgia als preparats dicloroacetamidínics</t>
  </si>
  <si>
    <t xml:space="preserve">al·lèrgia als antiprotozoaris hidroxiquinolínics </t>
  </si>
  <si>
    <t>al·lèrgia als preparats hidroxiquinolínics</t>
  </si>
  <si>
    <t xml:space="preserve">al·lèrgia als antipsicòtics </t>
  </si>
  <si>
    <t>al·lèrgia als neurolèptics</t>
  </si>
  <si>
    <t>al·lèrgia als antisèrums</t>
  </si>
  <si>
    <t>al·lèrgia als antitiroidals</t>
  </si>
  <si>
    <t xml:space="preserve">al·lèrgia als antitiroidals derivats de la tiourea </t>
  </si>
  <si>
    <t>al·lèrgia als antitiroidals derivats de la tiocarbamida</t>
  </si>
  <si>
    <t>al·lèrgia als antitiroidals derivats del tiouracil</t>
  </si>
  <si>
    <t>al·lèrgia als antituberculosos</t>
  </si>
  <si>
    <t xml:space="preserve">al·lèrgia als antituberculosos hidrazídics </t>
  </si>
  <si>
    <t>al·lèrgia als antituberculosos a base d'hidrazides</t>
  </si>
  <si>
    <t xml:space="preserve">al·lèrgia als antitussígens </t>
  </si>
  <si>
    <t>al·lèrgia als bèquics</t>
  </si>
  <si>
    <t>al·lèrgia als antivaricosos</t>
  </si>
  <si>
    <t xml:space="preserve">al·lèrgia als antivírics </t>
  </si>
  <si>
    <t>al·lèrgia als antitussígens morfínics</t>
  </si>
  <si>
    <t>al·lèrgia als antivirals</t>
  </si>
  <si>
    <t>al·lèrgia als antraquinònics</t>
  </si>
  <si>
    <t>al·lèrgia als astringents</t>
  </si>
  <si>
    <t xml:space="preserve">al·lèrgia als astringents alumínics </t>
  </si>
  <si>
    <t>al·lèrgia als astringents a base d'alumini</t>
  </si>
  <si>
    <t xml:space="preserve">al·lèrgia als azocolorants d'acridina desinfectants </t>
  </si>
  <si>
    <t xml:space="preserve">al·lèrgia als colorants azo d'acridina desinfectants </t>
  </si>
  <si>
    <t>al·lèrgia als colorants azoics d'acridina desinfectants</t>
  </si>
  <si>
    <t xml:space="preserve">al·lèrgia als azocolorants del trifenilmetà desinfectants </t>
  </si>
  <si>
    <t xml:space="preserve">al·lèrgia als colorants azo del trifenilmetà desinfectants </t>
  </si>
  <si>
    <t>al·lèrgia als colorants azoics del trifenilmetà desinfectants</t>
  </si>
  <si>
    <t>al·lèrgia als bifosfonats</t>
  </si>
  <si>
    <t>al·lèrgia als biocides</t>
  </si>
  <si>
    <t>al·lèrgia als blocadors de receptors adrenèrgics alfa</t>
  </si>
  <si>
    <t>al·lèrgia als blocadors alfa</t>
  </si>
  <si>
    <t>al·lèrgia als blocadors d'adrenoreceptors alfa</t>
  </si>
  <si>
    <r>
      <t xml:space="preserve">al·lèrgia als blocadors d'adrenoreceptors </t>
    </r>
    <r>
      <rPr>
        <sz val="11"/>
        <color theme="1"/>
        <rFont val="Calibri"/>
        <family val="2"/>
      </rPr>
      <t>α</t>
    </r>
  </si>
  <si>
    <r>
      <t xml:space="preserve">al·lèrgia als blocadors de receptors adrenèrgics </t>
    </r>
    <r>
      <rPr>
        <sz val="11"/>
        <color theme="1"/>
        <rFont val="Calibri"/>
        <family val="2"/>
      </rPr>
      <t>α</t>
    </r>
  </si>
  <si>
    <r>
      <t xml:space="preserve">al·lèrgia als blocadors </t>
    </r>
    <r>
      <rPr>
        <sz val="11"/>
        <color theme="1"/>
        <rFont val="Calibri"/>
        <family val="2"/>
      </rPr>
      <t>α</t>
    </r>
  </si>
  <si>
    <t xml:space="preserve">al·lèrgia als blocadors de receptors adrenèrgics beta </t>
  </si>
  <si>
    <t>al·lèrgia als blocadors d'adrenoreceptors beta</t>
  </si>
  <si>
    <t>al·lèrgia als blocadors de receptors adrenèrgics ß</t>
  </si>
  <si>
    <t>al·lèrgia als blocadors de receptors adrenèrgics beta</t>
  </si>
  <si>
    <t>al·lèrgia als blocadors d'adrenoreceptors ß</t>
  </si>
  <si>
    <t xml:space="preserve">al·lèrgia als blocadors de receptors adrenèrgics beta cardioselectius </t>
  </si>
  <si>
    <t>al·lèrgia als blocadors beta cardioselectius</t>
  </si>
  <si>
    <t>al·lèrgia als blocadors d'adrenoreceptors ß cardioselectius</t>
  </si>
  <si>
    <t>al·lèrgia als blocadors d'adrenoreceptors beta cardioselectius</t>
  </si>
  <si>
    <t>al·lèrgia als blocadors de receptors adrenèrgics ß cardioselectius</t>
  </si>
  <si>
    <t>al·lèrgia als blocadors ß cardioselectius</t>
  </si>
  <si>
    <t>al·lèrgia als blocadors de receptors adrenèrgics beta no cardioselectius</t>
  </si>
  <si>
    <t>al·lèrgia als blocadors d'adrenoreceptors beta no cardioselectius</t>
  </si>
  <si>
    <t xml:space="preserve">al·lèrgia als blocadors d'adrenoreceptors ß no cardioselectius  </t>
  </si>
  <si>
    <t>al·lèrgia als blocadors de receptors adrenèrgics ß no cardioselectius</t>
  </si>
  <si>
    <t xml:space="preserve">al·lèrgia als blocadors dels canals de calci </t>
  </si>
  <si>
    <t>al·lèrgia als blocadors dels canals de Ca2+</t>
  </si>
  <si>
    <t xml:space="preserve">al·lèrgia als blocadors ganglionars </t>
  </si>
  <si>
    <t>al·lèrgia als blocadors ganglioplègics</t>
  </si>
  <si>
    <t>al·lèrgia als blocadors neuromusculars</t>
  </si>
  <si>
    <t xml:space="preserve">al·lèrgia als blocadors de la transmissió neuromuscular </t>
  </si>
  <si>
    <t>al·lèrgia als relaxants musculars</t>
  </si>
  <si>
    <t>al·lèrgia als carbamats</t>
  </si>
  <si>
    <t>al·lèrgia als sedants derivats del carbamat</t>
  </si>
  <si>
    <t xml:space="preserve">al·lèrgia als cataplasmes </t>
  </si>
  <si>
    <t>al·lèrgia als malagmes</t>
  </si>
  <si>
    <t>al·lèrgia als citrats</t>
  </si>
  <si>
    <t>al·lèrgia als cítrics</t>
  </si>
  <si>
    <t xml:space="preserve">al·lèrgia als colorants </t>
  </si>
  <si>
    <t xml:space="preserve">al·lèrgia a les tintures </t>
  </si>
  <si>
    <t>al·lèrgia als tints</t>
  </si>
  <si>
    <t xml:space="preserve">al·lèrgia als complexos de brom </t>
  </si>
  <si>
    <t>al·lèrgia als compostos de brom</t>
  </si>
  <si>
    <t>al·lèrgia als complexos de ferro-polisacàrid</t>
  </si>
  <si>
    <t>al·lèrgia als compostos del iode</t>
  </si>
  <si>
    <t xml:space="preserve">al·lèrgia als compostos perfluorats </t>
  </si>
  <si>
    <t>al·lèrgia als productes químics perfluorats</t>
  </si>
  <si>
    <t xml:space="preserve">al·lèrgia als conservants </t>
  </si>
  <si>
    <t>al·lèrgia als conservadors</t>
  </si>
  <si>
    <t>al·lèrgia als conservadors d'aliments</t>
  </si>
  <si>
    <t>al·lèrgia als conservants d'aliments</t>
  </si>
  <si>
    <t>al·lèrgia als contrastos</t>
  </si>
  <si>
    <t xml:space="preserve">al·lèrgia a les solucions de contrast </t>
  </si>
  <si>
    <t>al·lèrgia als medis de contrast</t>
  </si>
  <si>
    <t>al·lèrgia als contrastos de la imatgeria per ressonància magnètica</t>
  </si>
  <si>
    <t>al·lèrgia a les solucions de contrast emprades en imatgeria per ressonància magnètica</t>
  </si>
  <si>
    <t>al·lèrgia als contrastos emprats en imatgeria per ressonància magnètica</t>
  </si>
  <si>
    <t xml:space="preserve">
al·lèrgia als medis de contrast de la imatgeria per ressonància magnètica</t>
  </si>
  <si>
    <t>al·lèrgia als medis de contrast emprats en imatgeria per ressonància magnètica</t>
  </si>
  <si>
    <t>al·lèrgia a les solucions de contrast de la imatgeria per ressonància magnètica</t>
  </si>
  <si>
    <t>al·lèrgia als contrastos emprats en diagnòstic</t>
  </si>
  <si>
    <t xml:space="preserve">al·lèrgia a les solucions de contrast emprades en diagnòstic </t>
  </si>
  <si>
    <t>al·lèrgia als medis de contrast emprats en diagnòstic</t>
  </si>
  <si>
    <t>al·lèrgia als contrastos radiològics</t>
  </si>
  <si>
    <t>al·lèrgia als contrastos radiogràfics</t>
  </si>
  <si>
    <t>al·lèrgia als medis de contrast emprats en radiodiagnòstic</t>
  </si>
  <si>
    <t>al·lèrgia als medis de contrast radiogràfic</t>
  </si>
  <si>
    <t>al·lèrgia a les solucions de contrast emprades en radiodiagnòstic</t>
  </si>
  <si>
    <t xml:space="preserve">al·lèrgia als corticoesteroides </t>
  </si>
  <si>
    <t>al·lèrgia als corticoides</t>
  </si>
  <si>
    <t xml:space="preserve">al·lèrgia als corticoesteroides  </t>
  </si>
  <si>
    <t xml:space="preserve">al·lèrgia als corticoesteroides per via inhalatòria </t>
  </si>
  <si>
    <t>al·lèrgia als corticoides per via inhalatòria</t>
  </si>
  <si>
    <t>al·lèrgia als cosmètics</t>
  </si>
  <si>
    <t>al·lèrgia als crustacis</t>
  </si>
  <si>
    <t xml:space="preserve">al·lèrgia als derivats de la clormetina </t>
  </si>
  <si>
    <t>al·lèrgia als derivats de la mostassa nitrogenada</t>
  </si>
  <si>
    <t>al·lèrgia als derivats de la mecloretamina</t>
  </si>
  <si>
    <t>al·lèrgia als derivats de la fenotiazina</t>
  </si>
  <si>
    <t xml:space="preserve">al·lèrgia als derivats de la sang </t>
  </si>
  <si>
    <t>al·lèrgia als hemoderivats</t>
  </si>
  <si>
    <t>al·lèrgia als descongestius</t>
  </si>
  <si>
    <t>al·lèrgia als deshabituadors de l'alcohol</t>
  </si>
  <si>
    <t xml:space="preserve">al·lèrgia als desinfectants alcohòlics </t>
  </si>
  <si>
    <t>al·lèrgia als desinfectants a base d'alcohol</t>
  </si>
  <si>
    <t xml:space="preserve">al·lèrgia als desinfectants aldehídics </t>
  </si>
  <si>
    <t>al·lèrgia als desinfectants a base d'aldehids</t>
  </si>
  <si>
    <t xml:space="preserve">al·lèrgia als desinfectants amidínics </t>
  </si>
  <si>
    <t>al·lèrgia als desinfectants a base d'amidina</t>
  </si>
  <si>
    <t xml:space="preserve">al·lèrgia als desinfectants biguanídics </t>
  </si>
  <si>
    <t>al·lèrgia als desinfectants a base de biguanida</t>
  </si>
  <si>
    <t xml:space="preserve">al·lèrgia als desinfectants fenòlics clorats </t>
  </si>
  <si>
    <t>al·lèrgia als desinfectants clorofenòlics</t>
  </si>
  <si>
    <t>al·lèrgia als desinfectants i als productes de neteja</t>
  </si>
  <si>
    <t xml:space="preserve">al·lèrgia als dissolvents </t>
  </si>
  <si>
    <t>al·lèrgia als solvents</t>
  </si>
  <si>
    <t>al·lèrgia als diürètics</t>
  </si>
  <si>
    <t>al·lèrgia als diürètics antagonistes de l'aldosterona</t>
  </si>
  <si>
    <t xml:space="preserve">al·lèrgia als diürètics de nansa </t>
  </si>
  <si>
    <t>al·lèrgia als diürètics de sostre alt</t>
  </si>
  <si>
    <t>al·lèrgia als diürètics estalviadors de potassi</t>
  </si>
  <si>
    <t>al·lèrgia als diürètics inhibidors de l'anhidrasa carbònica</t>
  </si>
  <si>
    <t>al·lèrgia als diürètics mercurials</t>
  </si>
  <si>
    <t>al·lèrgia als diürètics osmòtics</t>
  </si>
  <si>
    <t>al·lèrgia als diürètics sulfonamídics</t>
  </si>
  <si>
    <t>al·lèrgia als diürètics tiazídics</t>
  </si>
  <si>
    <t>al·lèrgia als dopaminèrgics emprats per al tractament del parkinsonisme</t>
  </si>
  <si>
    <t>al·lèrgia als dopaminèrgics emprats per al tractament de la síndrome parkinsoniana</t>
  </si>
  <si>
    <t>al·lèrgia als dopaminèrgics emprats per al tractament antiparkinsonià</t>
  </si>
  <si>
    <t>al·lèrgia als electròlits aniònics</t>
  </si>
  <si>
    <t>al·lèrgia als electròlits o als micronutrients de l'alimentació parenteral</t>
  </si>
  <si>
    <t>al·lèrgia als emol·lients</t>
  </si>
  <si>
    <t>al·lèrgia als enzims terapèutics</t>
  </si>
  <si>
    <r>
      <t>al·lèrgia als esquistosomes (</t>
    </r>
    <r>
      <rPr>
        <b/>
        <i/>
        <sz val="7.5"/>
        <color theme="1"/>
        <rFont val="Arial"/>
        <family val="2"/>
      </rPr>
      <t>Schistosoma</t>
    </r>
    <r>
      <rPr>
        <b/>
        <sz val="7.5"/>
        <color theme="1"/>
        <rFont val="Arial"/>
        <family val="2"/>
      </rPr>
      <t xml:space="preserve">) </t>
    </r>
  </si>
  <si>
    <r>
      <t>al·lèrgia a les bilhàrzies (</t>
    </r>
    <r>
      <rPr>
        <b/>
        <i/>
        <sz val="7.5"/>
        <color theme="1"/>
        <rFont val="Arial"/>
        <family val="2"/>
      </rPr>
      <t>Schistosoma</t>
    </r>
    <r>
      <rPr>
        <b/>
        <sz val="7.5"/>
        <color theme="1"/>
        <rFont val="Arial"/>
        <family val="2"/>
      </rPr>
      <t>)</t>
    </r>
  </si>
  <si>
    <t xml:space="preserve">al·lèrgia als estimulants adrenèrgics beta-1 selectius </t>
  </si>
  <si>
    <t>al·lèrgia als agonistes beta-1 selectius</t>
  </si>
  <si>
    <t>al·lèrgia als estimulants d'adrenoreceptors beta-1 selectius</t>
  </si>
  <si>
    <r>
      <t>al·lèrgia als estimulants de receptors adrenèrgics ß</t>
    </r>
    <r>
      <rPr>
        <sz val="5.5"/>
        <color theme="1"/>
        <rFont val="Calibri"/>
        <family val="2"/>
        <scheme val="minor"/>
      </rPr>
      <t xml:space="preserve">1 </t>
    </r>
    <r>
      <rPr>
        <sz val="11"/>
        <color theme="1"/>
        <rFont val="Calibri"/>
        <family val="2"/>
        <scheme val="minor"/>
      </rPr>
      <t xml:space="preserve">selectius </t>
    </r>
  </si>
  <si>
    <t>al·lèrgia als estimulants de receptors adrenèrgics beta-1 selectius</t>
  </si>
  <si>
    <r>
      <t>al·lèrgia als agonistes ß</t>
    </r>
    <r>
      <rPr>
        <sz val="5.5"/>
        <color theme="1"/>
        <rFont val="Calibri"/>
        <family val="2"/>
        <scheme val="minor"/>
      </rPr>
      <t xml:space="preserve">1  </t>
    </r>
    <r>
      <rPr>
        <sz val="11"/>
        <color theme="1"/>
        <rFont val="Calibri"/>
        <family val="2"/>
        <scheme val="minor"/>
      </rPr>
      <t>selectius</t>
    </r>
  </si>
  <si>
    <r>
      <t>al·lèrgia als estimulants d'adrenoreceptors ß</t>
    </r>
    <r>
      <rPr>
        <b/>
        <sz val="5.5"/>
        <color theme="1"/>
        <rFont val="Arial"/>
        <family val="2"/>
      </rPr>
      <t xml:space="preserve">1 </t>
    </r>
    <r>
      <rPr>
        <sz val="11"/>
        <color theme="1"/>
        <rFont val="Calibri"/>
        <family val="2"/>
        <scheme val="minor"/>
      </rPr>
      <t>selectius</t>
    </r>
  </si>
  <si>
    <r>
      <t>al·lèrgia als estimulants adrenèrgics ß</t>
    </r>
    <r>
      <rPr>
        <b/>
        <sz val="5.5"/>
        <color theme="1"/>
        <rFont val="Arial"/>
        <family val="2"/>
      </rPr>
      <t xml:space="preserve">1 </t>
    </r>
    <r>
      <rPr>
        <sz val="11"/>
        <color theme="1"/>
        <rFont val="Calibri"/>
        <family val="2"/>
        <scheme val="minor"/>
      </rPr>
      <t>selectius</t>
    </r>
  </si>
  <si>
    <t xml:space="preserve">al·lèrgia als estimulants adrenèrgics beta-2 selectius </t>
  </si>
  <si>
    <t>al·lèrgia als estimulants d'adrenoreceptors beta-2 selectius</t>
  </si>
  <si>
    <t>al·lèrgia als estimulants de receptors adrenèrgics ß2 selectius</t>
  </si>
  <si>
    <t xml:space="preserve"> al·lèrgia als estimulants de receptors adrenèrgics beta-2 selectius</t>
  </si>
  <si>
    <t>al·lèrgia als estimulants adrenèrgics ß2 selectius</t>
  </si>
  <si>
    <t>al·lèrgia als estimulants centrals</t>
  </si>
  <si>
    <t>al·lèrgia als estimulants del sistema nerviós central</t>
  </si>
  <si>
    <t>al·lèrgia als estimulants de la motilitat</t>
  </si>
  <si>
    <t>al·lèrgia als estimulants respiratoris</t>
  </si>
  <si>
    <t>al·lèrgia als estrògens</t>
  </si>
  <si>
    <t>al·lèrgia a les hormones estrògenes</t>
  </si>
  <si>
    <t>al·lèrgia als estrògens conjugats</t>
  </si>
  <si>
    <t>al·lèrgia als etoglúcids</t>
  </si>
  <si>
    <r>
      <t>al·lèrgia als eucaliptus (</t>
    </r>
    <r>
      <rPr>
        <b/>
        <i/>
        <sz val="7.5"/>
        <color theme="1"/>
        <rFont val="Arial"/>
        <family val="2"/>
      </rPr>
      <t>Eucalyptus</t>
    </r>
    <r>
      <rPr>
        <b/>
        <sz val="7.5"/>
        <color theme="1"/>
        <rFont val="Arial"/>
        <family val="2"/>
      </rPr>
      <t>)</t>
    </r>
  </si>
  <si>
    <t>al·lèrgia als expectorants</t>
  </si>
  <si>
    <t>al·lèrgia als factors de la coagulació</t>
  </si>
  <si>
    <t xml:space="preserve">al·lèrgia als factors estimuladors de colònies </t>
  </si>
  <si>
    <t>al·lèrgia als CSF</t>
  </si>
  <si>
    <t>al·lèrgia als fàrmacs en contacte amb la pell</t>
  </si>
  <si>
    <t xml:space="preserve">al·lèrgia als fàrmacs per al tractament de la gota </t>
  </si>
  <si>
    <t>al·lèrgia als fàrmacs per al tractament de la gota úrica</t>
  </si>
  <si>
    <t>al·lèrgia als fenols</t>
  </si>
  <si>
    <t>al·lèrgia als fibrats</t>
  </si>
  <si>
    <r>
      <t>al·lèrgia als ficus (</t>
    </r>
    <r>
      <rPr>
        <b/>
        <i/>
        <sz val="7.5"/>
        <color theme="1"/>
        <rFont val="Arial"/>
        <family val="2"/>
      </rPr>
      <t>Ficus</t>
    </r>
    <r>
      <rPr>
        <b/>
        <sz val="7.5"/>
        <color theme="1"/>
        <rFont val="Arial"/>
        <family val="2"/>
      </rPr>
      <t>)</t>
    </r>
  </si>
  <si>
    <t>al·lèrgia als fongs</t>
  </si>
  <si>
    <r>
      <t xml:space="preserve">al·lèrgia als fongs del gènere </t>
    </r>
    <r>
      <rPr>
        <b/>
        <i/>
        <sz val="7.5"/>
        <color theme="1"/>
        <rFont val="Arial"/>
        <family val="2"/>
      </rPr>
      <t>Alternaria</t>
    </r>
  </si>
  <si>
    <t>al·lèrgia a les alternàries</t>
  </si>
  <si>
    <r>
      <t xml:space="preserve">al·lèrgia als fongs del gènere </t>
    </r>
    <r>
      <rPr>
        <b/>
        <i/>
        <sz val="7.5"/>
        <color theme="1"/>
        <rFont val="Arial"/>
        <family val="2"/>
      </rPr>
      <t>Aspergillus</t>
    </r>
  </si>
  <si>
    <t>al·lèrgia als aspergils</t>
  </si>
  <si>
    <r>
      <t xml:space="preserve">al·lèrgia als fongs del gènere </t>
    </r>
    <r>
      <rPr>
        <b/>
        <i/>
        <sz val="7.5"/>
        <color theme="1"/>
        <rFont val="Arial"/>
        <family val="2"/>
      </rPr>
      <t>Cladosporium</t>
    </r>
  </si>
  <si>
    <t>al·lèrgia als cladosporis</t>
  </si>
  <si>
    <r>
      <t xml:space="preserve">al·lèrgia als fongs del gènere </t>
    </r>
    <r>
      <rPr>
        <b/>
        <i/>
        <sz val="7.5"/>
        <color theme="1"/>
        <rFont val="Arial"/>
        <family val="2"/>
      </rPr>
      <t>Penicillium</t>
    </r>
  </si>
  <si>
    <t>al·lèrgia als penicil·lis</t>
  </si>
  <si>
    <t>al·lèrgia als gasos anestèsics i medicinals</t>
  </si>
  <si>
    <t>al·lèrgia als gats</t>
  </si>
  <si>
    <t xml:space="preserve">al·lèrgia als glícids de l'alimentació parenteral </t>
  </si>
  <si>
    <t>al·lèrgia als glúcids de l'alimentació parenteral</t>
  </si>
  <si>
    <t>al·lèrgia als hidrats de carboni de l'alimentació parenteral</t>
  </si>
  <si>
    <t>al·lèrgia als sucres de l'alimentació parenteral</t>
  </si>
  <si>
    <t>al·lèrgia als carbohidrats de l'alimentació parenteral</t>
  </si>
  <si>
    <t>al·lèrgia als sacàrids de l'alimentació parenteral</t>
  </si>
  <si>
    <t xml:space="preserve">al·lèrgia als glucòsids cardíacs </t>
  </si>
  <si>
    <t xml:space="preserve">al·lèrgia als glicòsids cardiotònics </t>
  </si>
  <si>
    <t xml:space="preserve">al·lèrgia als glicòsids digitàlics </t>
  </si>
  <si>
    <t>al·lèrgia als glucòsids cardiotònics</t>
  </si>
  <si>
    <t xml:space="preserve">al·lèrgia als glicòsids cardíacs  </t>
  </si>
  <si>
    <t>al·lèrgia als glucòsids digitàlics</t>
  </si>
  <si>
    <t xml:space="preserve">al·lèrgia als greixos de l'alimentació parenteral </t>
  </si>
  <si>
    <t>al·lèrgia als grups de fàrmacs emprats principalment en els trastorns obstètrics, ginecològics i de les vies urinàries</t>
  </si>
  <si>
    <t>al·lèrgia als grups de fàrmacs emprats principalment en els trastorns obstètrics, ginecològics i del tracte urinari</t>
  </si>
  <si>
    <t>al·lèrgia als grups de fàrmacs i agents que actuen principalment sobre la pell</t>
  </si>
  <si>
    <t>al·lèrgia als grups de fàrmacs que actuen principalment sobre el sistema cardiovascular</t>
  </si>
  <si>
    <t>al·lèrgia als grups de fàrmacs que actuen principalment sobre el sistema musculoesquelètic</t>
  </si>
  <si>
    <t>al·lèrgia als grups de fàrmacs que actuen principalment sobre el sistema nerviós autònom</t>
  </si>
  <si>
    <t>al·lèrgia als grups de fàrmacs que actuen principalment sobre el sistema nerviós vegetatiu</t>
  </si>
  <si>
    <t xml:space="preserve">al·lèrgia als grups de fàrmacs que actuen principalment sobre l'SNA </t>
  </si>
  <si>
    <t>al·lèrgia als grups de fàrmacs que actuen principalment sobre l'SNV</t>
  </si>
  <si>
    <t>al·lèrgia als grups de fàrmacs que actuen principalment sobre el sistema nerviós central</t>
  </si>
  <si>
    <t>al·lèrgia als grups de fàrmacs que actuen principalment sobre l'SNC</t>
  </si>
  <si>
    <t>al·lèrgia als grups de fàrmacs que actuen principalment sobre l'aparell respiratori</t>
  </si>
  <si>
    <t>al·lèrgia als grups de fàrmacs que afecten principalment l'aparell digestiu</t>
  </si>
  <si>
    <t>al·lèrgia als hemostàtics</t>
  </si>
  <si>
    <t>al·lèrgia als heparinoides</t>
  </si>
  <si>
    <t>al·lèrgia als hipoglucemiants per via oral</t>
  </si>
  <si>
    <t xml:space="preserve">al·lèrgia als hipolipemiants </t>
  </si>
  <si>
    <t>al·lèrgia als hipocolesterolemiants</t>
  </si>
  <si>
    <t>al·lèrgia als immunoestimulants</t>
  </si>
  <si>
    <t xml:space="preserve">al·lèrgia als immunosupressors </t>
  </si>
  <si>
    <t>al·lèrgia als immunodepressors</t>
  </si>
  <si>
    <t>al·lèrgia als implants de testosterona</t>
  </si>
  <si>
    <t xml:space="preserve">al·lèrgia als inhibidors de l'HMG-CoA-reductasa </t>
  </si>
  <si>
    <t>al·lèrgia a les estatines</t>
  </si>
  <si>
    <t xml:space="preserve">al·lèrgia als inhibidors de la bomba de protons </t>
  </si>
  <si>
    <r>
      <t>al·lèrgia als inhibidors de l'H</t>
    </r>
    <r>
      <rPr>
        <b/>
        <sz val="5.5"/>
        <color theme="1"/>
        <rFont val="Arial"/>
        <family val="2"/>
      </rPr>
      <t>+</t>
    </r>
  </si>
  <si>
    <r>
      <t>al·lèrgia als inhibidors de la K</t>
    </r>
    <r>
      <rPr>
        <b/>
        <sz val="5.5"/>
        <color theme="1"/>
        <rFont val="Arial"/>
        <family val="2"/>
      </rPr>
      <t>+</t>
    </r>
    <r>
      <rPr>
        <b/>
        <sz val="7.5"/>
        <color theme="1"/>
        <rFont val="Arial"/>
        <family val="2"/>
      </rPr>
      <t>-ATPasa</t>
    </r>
  </si>
  <si>
    <t>al·lèrgia als inhibidors de la descarboxilasa</t>
  </si>
  <si>
    <t>al·lèrgia als inhibidors de la fosfodiesterasa</t>
  </si>
  <si>
    <t>al·lèrgia als inhibidors de la xantina-oxidasa</t>
  </si>
  <si>
    <t xml:space="preserve">al·lèrgia als inhibidors selectius de la recaptació de la serotonina </t>
  </si>
  <si>
    <t>al·lèrgia als ISRS</t>
  </si>
  <si>
    <t>al·lèrgia als inòtrops</t>
  </si>
  <si>
    <t xml:space="preserve">al·lèrgia als interferons </t>
  </si>
  <si>
    <t>al·lèrgia als IFN</t>
  </si>
  <si>
    <t>al·lèrgia als irritants</t>
  </si>
  <si>
    <t>al·lèrgia a les substàncies irritants</t>
  </si>
  <si>
    <t>al·lèrgia als agents irritatius</t>
  </si>
  <si>
    <t>al·lèrgia a les substàncies irritatives</t>
  </si>
  <si>
    <t xml:space="preserve"> al·lèrgia als agents irritants</t>
  </si>
  <si>
    <t xml:space="preserve">al·lèrgia als laxants </t>
  </si>
  <si>
    <t>al·lèrgia als minoratius</t>
  </si>
  <si>
    <t xml:space="preserve">al·lèrgia als catàrtics  </t>
  </si>
  <si>
    <t>al·lèrgia als solutius</t>
  </si>
  <si>
    <r>
      <t xml:space="preserve">al·lèrgia als laxants de </t>
    </r>
    <r>
      <rPr>
        <b/>
        <i/>
        <sz val="7.5"/>
        <color theme="1"/>
        <rFont val="Arial"/>
        <family val="2"/>
      </rPr>
      <t>Plantago ispaghula</t>
    </r>
  </si>
  <si>
    <r>
      <t xml:space="preserve">al·lèrgia als laxants de </t>
    </r>
    <r>
      <rPr>
        <b/>
        <i/>
        <sz val="7.5"/>
        <color theme="1"/>
        <rFont val="Arial"/>
        <family val="2"/>
      </rPr>
      <t>Plantago ovata</t>
    </r>
  </si>
  <si>
    <t>al·lèrgia als laxants formadors de massa</t>
  </si>
  <si>
    <t>al·lèrgia als líquens</t>
  </si>
  <si>
    <t>al·lèrgia als líquids d'hemodiàlisi</t>
  </si>
  <si>
    <t>al·lèrgia als líquids de diàlisi</t>
  </si>
  <si>
    <t>al·lèrgia als líquids o a les solucions de farmàcia</t>
  </si>
  <si>
    <t>al·lèrgia als llegums</t>
  </si>
  <si>
    <t>al·lèrgia als lubricants</t>
  </si>
  <si>
    <t>al·lèrgia als macròlids</t>
  </si>
  <si>
    <t>al·lèrgia als antibiòtics macròlids</t>
  </si>
  <si>
    <t xml:space="preserve">al·lèrgia als medicaments homeopàtics </t>
  </si>
  <si>
    <t>al·lèrgia als fàrmacs homeopàtics</t>
  </si>
  <si>
    <t>al·lèrgia als modificadors de la viscositat</t>
  </si>
  <si>
    <t>al·lèrgia als modificadors de la viscositat derivats de la cel·lulosa</t>
  </si>
  <si>
    <t xml:space="preserve">al·lèrgia als mol·luscs </t>
  </si>
  <si>
    <t>al·lèrgia als mol·luscos</t>
  </si>
  <si>
    <t>al·lèrgia als mucolítics</t>
  </si>
  <si>
    <t>al·lèrgia als nitrofenols</t>
  </si>
  <si>
    <t>al·lèrgia als nitroimidazoles</t>
  </si>
  <si>
    <t>al·lèrgia als nitrovasodilatadors</t>
  </si>
  <si>
    <t>al·lèrgia als olis de peix</t>
  </si>
  <si>
    <t>al·lèrgia als olis i als greixos</t>
  </si>
  <si>
    <t>al·lèrgia als opioides morfínics</t>
  </si>
  <si>
    <t>al·lèrgia als ous</t>
  </si>
  <si>
    <t>al·lèrgia als parasimpaticomimètics</t>
  </si>
  <si>
    <t>al·lèrgia als parasimpaticomimètics anticolinesteràsics</t>
  </si>
  <si>
    <t>al·lèrgia als pegats de testosterona</t>
  </si>
  <si>
    <t xml:space="preserve">al·lèrgia als pesticides </t>
  </si>
  <si>
    <t>al·lèrgia als plaguicides</t>
  </si>
  <si>
    <t>al·lèrgia als pesticides a base de carbamats</t>
  </si>
  <si>
    <t xml:space="preserve">al·lèrgia als pesticides clorats </t>
  </si>
  <si>
    <t>al·lèrgia als pesticides a base de clor</t>
  </si>
  <si>
    <t xml:space="preserve">al·lèrgia als pesticides organofosforats </t>
  </si>
  <si>
    <t>al·lèrgia als organofosforats</t>
  </si>
  <si>
    <t xml:space="preserve">al·lèrgia als pesticides piretroides </t>
  </si>
  <si>
    <t>al·lèrgia als piretroides</t>
  </si>
  <si>
    <r>
      <t>al·lèrgia als pins (</t>
    </r>
    <r>
      <rPr>
        <b/>
        <i/>
        <sz val="7.5"/>
        <color theme="1"/>
        <rFont val="Arial"/>
        <family val="2"/>
      </rPr>
      <t>Pinus</t>
    </r>
    <r>
      <rPr>
        <b/>
        <sz val="7.5"/>
        <color theme="1"/>
        <rFont val="Arial"/>
        <family val="2"/>
      </rPr>
      <t>)</t>
    </r>
  </si>
  <si>
    <t>al·lèrgia als preparats amb èter dimetílic i propà</t>
  </si>
  <si>
    <t>al·lèrgia als preparats antihemorroidals</t>
  </si>
  <si>
    <t xml:space="preserve">al·lèrgia als preparats antisolars </t>
  </si>
  <si>
    <t>al·lèrgia als preparats amb filtre solar</t>
  </si>
  <si>
    <t>al·lèrgia als preparats broncodilatadors</t>
  </si>
  <si>
    <t>al·lèrgia als preparats d'estrògens i progestàgens</t>
  </si>
  <si>
    <t>al·lèrgia als preparats de camuflatge</t>
  </si>
  <si>
    <t xml:space="preserve">al·lèrgia als preparats de piridoxina </t>
  </si>
  <si>
    <t xml:space="preserve">al·lèrgia als preparats d'adermina </t>
  </si>
  <si>
    <r>
      <t>al·lèrgia als preparats de vitamina B</t>
    </r>
    <r>
      <rPr>
        <sz val="11"/>
        <color theme="1"/>
        <rFont val="Calibri"/>
        <family val="2"/>
      </rPr>
      <t>₆</t>
    </r>
  </si>
  <si>
    <t>al·lèrgia als preparats de prednisolona per via rectal</t>
  </si>
  <si>
    <t>al·lèrgia als preparats de quitrà d'hulla per al bany</t>
  </si>
  <si>
    <t>al·lèrgia als preparats de quitrà d'hulla per al cuir cabellut</t>
  </si>
  <si>
    <t xml:space="preserve">al·lèrgia als preparats de tiamina </t>
  </si>
  <si>
    <t xml:space="preserve">al·lèrgia als preparats d'aneurina </t>
  </si>
  <si>
    <r>
      <t>al·lèrgia als preparats de vitamina B</t>
    </r>
    <r>
      <rPr>
        <sz val="11"/>
        <color theme="1"/>
        <rFont val="Calibri"/>
        <family val="2"/>
      </rPr>
      <t>₁</t>
    </r>
  </si>
  <si>
    <r>
      <t>al·lèrgia als preparats de vitamina B</t>
    </r>
    <r>
      <rPr>
        <b/>
        <sz val="5.5"/>
        <color theme="1"/>
        <rFont val="Arial"/>
        <family val="2"/>
      </rPr>
      <t>12</t>
    </r>
  </si>
  <si>
    <t xml:space="preserve">al·lèrgia als preparats del complex vitamínic B </t>
  </si>
  <si>
    <t>al·lèrgia als preparats de vitamines del complex B</t>
  </si>
  <si>
    <t>al·lèrgia als preparats del complex de la vitamina B</t>
  </si>
  <si>
    <t>al·lèrgia als preparats de vitamines B</t>
  </si>
  <si>
    <t>al·lèrgia als preparats dermatològics per via tòpica</t>
  </si>
  <si>
    <t xml:space="preserve">al·lèrgia als preparats descongestius o antitussígens </t>
  </si>
  <si>
    <t>al·lèrgia als preparats per a la tos o la congestió</t>
  </si>
  <si>
    <t>al·lèrgia als preparats nasals antiinfecciosos</t>
  </si>
  <si>
    <t>al·lèrgia als preparats orofaringis</t>
  </si>
  <si>
    <t xml:space="preserve">al·lèrgia als preparats penicil·línics </t>
  </si>
  <si>
    <t>al·lèrgia als combinats penicil·línics</t>
  </si>
  <si>
    <t>al·lèrgia als preparats que combinen penicil·lines</t>
  </si>
  <si>
    <t>al·lèrgia als preparats per a l'extracció de cerumen</t>
  </si>
  <si>
    <t>al·lèrgia als preparats per a l'extracció de cera de les orelles</t>
  </si>
  <si>
    <t>al·lèrgia als productes a base d'immunoglobulines</t>
  </si>
  <si>
    <t>al·lèrgia als productes alcohòlics</t>
  </si>
  <si>
    <t>al·lèrgia als productes amb concentrat de factor V</t>
  </si>
  <si>
    <t>al·lèrgia als concentrats de factor V</t>
  </si>
  <si>
    <t xml:space="preserve">al·lèrgia als productes amb concentrat de factor VII </t>
  </si>
  <si>
    <t>al·lèrgia als concentrats de factor VII</t>
  </si>
  <si>
    <t>al·lèrgia als productes amb factor de Von Willebrand</t>
  </si>
  <si>
    <t>al·lèrgia als productes amb factor XI</t>
  </si>
  <si>
    <t>al·lèrgia als productes amb factor XIII</t>
  </si>
  <si>
    <t>al·lèrgia als productes amb fraccions del factor IX</t>
  </si>
  <si>
    <t>al·lèrgia als productes amb fraccions del factor IX amb efecte bypass</t>
  </si>
  <si>
    <t>al·lèrgia als productes intermedis del factor IX</t>
  </si>
  <si>
    <t>al·lèrgia als productes amb fraccions del factor VII activat</t>
  </si>
  <si>
    <t>al·lèrgia als productes amb fraccions del factor VIII amb efecte bypass</t>
  </si>
  <si>
    <t xml:space="preserve">al·lèrgia als productes lactis </t>
  </si>
  <si>
    <t>al·lèrgia als productes amb fraccions del factor VIII</t>
  </si>
  <si>
    <t>al·lèrgia als lactis</t>
  </si>
  <si>
    <t>al·lèrgia als productes làctics</t>
  </si>
  <si>
    <t>al·lèrgia als làctics</t>
  </si>
  <si>
    <t xml:space="preserve">al·lèrgia als radiofàrmacs </t>
  </si>
  <si>
    <t>al·lèrgia als radiotraçadors</t>
  </si>
  <si>
    <t>al·lèrgia als relaxants de la musculatura esquelètica</t>
  </si>
  <si>
    <t>al·lèrgia als relaxants de la musculatura llisa</t>
  </si>
  <si>
    <t xml:space="preserve">al·lèrgia als relaxants musculars despolaritzants </t>
  </si>
  <si>
    <t>al·lèrgia als relaxants musculars despolaritzadors</t>
  </si>
  <si>
    <t>al·lèrgia als despolaritzadors</t>
  </si>
  <si>
    <t xml:space="preserve">al·lèrgia als relaxants musculars no despolaritzants </t>
  </si>
  <si>
    <t>al·lèrgia als relaxants musculars no despolaritzadors</t>
  </si>
  <si>
    <t>al·lèrgia als retinoides</t>
  </si>
  <si>
    <t>al·lèrgia als revulsius</t>
  </si>
  <si>
    <r>
      <t>al·lèrgia als roures (</t>
    </r>
    <r>
      <rPr>
        <b/>
        <i/>
        <sz val="7.5"/>
        <color theme="1"/>
        <rFont val="Arial"/>
        <family val="2"/>
      </rPr>
      <t>Quercus</t>
    </r>
    <r>
      <rPr>
        <b/>
        <sz val="7.5"/>
        <color theme="1"/>
        <rFont val="Arial"/>
        <family val="2"/>
      </rPr>
      <t>)</t>
    </r>
  </si>
  <si>
    <t>al·lèrgia als sabons elaborats amb metalls alcalins</t>
  </si>
  <si>
    <t>al·lèrgia als saboritzants</t>
  </si>
  <si>
    <t>al·lèrgia als sedants</t>
  </si>
  <si>
    <t>al·lèrgia als sedants barbitúrics</t>
  </si>
  <si>
    <t xml:space="preserve">al·lèrgia als simpaticomimètics </t>
  </si>
  <si>
    <t>al·lèrgia als adrenèrgics</t>
  </si>
  <si>
    <t>al·lèrgia als substituts del plasma</t>
  </si>
  <si>
    <t>al·lèrgia als suplements de l'alimentació parenteral</t>
  </si>
  <si>
    <t xml:space="preserve">al·lèrgia als suplements multivitamínics i minerals </t>
  </si>
  <si>
    <t>al·lèrgia als preparats multivitamínics i minerals</t>
  </si>
  <si>
    <t xml:space="preserve">al·lèrgia als suplements vitamínics </t>
  </si>
  <si>
    <t>al·lèrgia als preparats vitamínics</t>
  </si>
  <si>
    <r>
      <t>al·lèrgia als tàvecs (</t>
    </r>
    <r>
      <rPr>
        <b/>
        <i/>
        <sz val="7.5"/>
        <color theme="1"/>
        <rFont val="Arial"/>
        <family val="2"/>
      </rPr>
      <t>Tabanus</t>
    </r>
    <r>
      <rPr>
        <b/>
        <sz val="7.5"/>
        <color theme="1"/>
        <rFont val="Arial"/>
        <family val="2"/>
      </rPr>
      <t>)</t>
    </r>
  </si>
  <si>
    <r>
      <t>al·lèrgia als moscallons (</t>
    </r>
    <r>
      <rPr>
        <b/>
        <i/>
        <sz val="7.5"/>
        <color theme="1"/>
        <rFont val="Arial"/>
        <family val="2"/>
      </rPr>
      <t>Tabanus</t>
    </r>
    <r>
      <rPr>
        <b/>
        <sz val="7.5"/>
        <color theme="1"/>
        <rFont val="Arial"/>
        <family val="2"/>
      </rPr>
      <t>)</t>
    </r>
  </si>
  <si>
    <r>
      <t xml:space="preserve"> al·lèrgia als tavans (</t>
    </r>
    <r>
      <rPr>
        <b/>
        <i/>
        <sz val="7.5"/>
        <color theme="1"/>
        <rFont val="Arial"/>
        <family val="2"/>
      </rPr>
      <t>Tabanus</t>
    </r>
    <r>
      <rPr>
        <sz val="11"/>
        <color theme="1"/>
        <rFont val="Calibri"/>
        <family val="2"/>
        <scheme val="minor"/>
      </rPr>
      <t>)</t>
    </r>
  </si>
  <si>
    <t>al·lèrgia als terpens</t>
  </si>
  <si>
    <t xml:space="preserve">al·lèrgia als triglicèrids amb àcids grassos omega-3 d'origen marí </t>
  </si>
  <si>
    <t>al·lèrgia als TAG amb àcids grassos omega-3 d'origen marí</t>
  </si>
  <si>
    <t xml:space="preserve">al·lèrgia als triacilglicèrids amb àcids grassos omega-3 d'origen marí </t>
  </si>
  <si>
    <t>al·lèrgia als triacilglicerols amb àcids grassos omega-3 d'origen marí</t>
  </si>
  <si>
    <t>al·lèrgia als undecilenats</t>
  </si>
  <si>
    <t>al·lèrgia als uricosúrics</t>
  </si>
  <si>
    <t>al·lèrgia als vasoconstrictors</t>
  </si>
  <si>
    <t>al·lèrgia als vasodilatadors</t>
  </si>
  <si>
    <t>al·lèrgia als vasodilatadors perifèrics o als vasodilatadors cerebrals</t>
  </si>
  <si>
    <t>al·lèrgia als vegetals</t>
  </si>
  <si>
    <t xml:space="preserve">al·lèrgia a la verdura o a la fruita </t>
  </si>
  <si>
    <t>al·lèrgia a les hortalisses o a la fruita</t>
  </si>
  <si>
    <t>al·lèrgia ambiental</t>
  </si>
  <si>
    <t xml:space="preserve">al·lèrgia cutània  </t>
  </si>
  <si>
    <t xml:space="preserve">al·lèrgia a la pell exantema </t>
  </si>
  <si>
    <t>exantema al·lèrgic</t>
  </si>
  <si>
    <t>hipersensibilitat a la pell</t>
  </si>
  <si>
    <t xml:space="preserve">al·lèrgia a la pell   </t>
  </si>
  <si>
    <t>hipersensibilitat cutània</t>
  </si>
  <si>
    <t>al·lèrgia de contacte al potassi</t>
  </si>
  <si>
    <t>al·lèrgia de contacte al zinc</t>
  </si>
  <si>
    <t>al·lèrgia desconeguda</t>
  </si>
  <si>
    <t>al·lèrgia estacional</t>
  </si>
  <si>
    <t xml:space="preserve">al·lèrgia medicamentosa </t>
  </si>
  <si>
    <t>al·lèrgia a medecines</t>
  </si>
  <si>
    <t xml:space="preserve">al·lèrgia a fàrmacs  </t>
  </si>
  <si>
    <t>al·lèrgia a medicaments</t>
  </si>
  <si>
    <t>al·lèrgies ambientals múltiples</t>
  </si>
  <si>
    <t xml:space="preserve">fotoal·lèrgia provocada per la llum solar </t>
  </si>
  <si>
    <t xml:space="preserve">fotosensibilitat provocada per la llum solar </t>
  </si>
  <si>
    <t>fotosensibilització provocada per la llum solar</t>
  </si>
  <si>
    <t xml:space="preserve">predisposició al·lèrgica </t>
  </si>
  <si>
    <t>propensió al·lèrgica</t>
  </si>
  <si>
    <t xml:space="preserve">sensibilitat a la proteïna de soia </t>
  </si>
  <si>
    <t>sensibilitat a la proteïna de soja</t>
  </si>
  <si>
    <t>trastorn al·lèrgic per tipus d'al·lergen</t>
  </si>
  <si>
    <r>
      <t>al·lèrgia a l'areng (</t>
    </r>
    <r>
      <rPr>
        <b/>
        <i/>
        <sz val="7.5"/>
        <color theme="1"/>
        <rFont val="Arial"/>
        <family val="2"/>
      </rPr>
      <t>Clupea harengus</t>
    </r>
    <r>
      <rPr>
        <sz val="11"/>
        <color theme="1"/>
        <rFont val="Calibri"/>
        <family val="2"/>
        <scheme val="minor"/>
      </rPr>
      <t>)</t>
    </r>
  </si>
  <si>
    <r>
      <t>al·lèrgia al gra de l'arròs (</t>
    </r>
    <r>
      <rPr>
        <b/>
        <i/>
        <sz val="7.5"/>
        <color theme="1"/>
        <rFont val="Arial"/>
        <family val="2"/>
      </rPr>
      <t>Oryza sativa</t>
    </r>
    <r>
      <rPr>
        <sz val="11"/>
        <color theme="1"/>
        <rFont val="Calibri"/>
        <family val="2"/>
        <scheme val="minor"/>
      </rPr>
      <t>)</t>
    </r>
  </si>
  <si>
    <r>
      <t>al·lèrgia a la lletuga (</t>
    </r>
    <r>
      <rPr>
        <b/>
        <i/>
        <sz val="7.5"/>
        <color theme="1"/>
        <rFont val="Arial"/>
        <family val="2"/>
      </rPr>
      <t>Lactuca sativa</t>
    </r>
    <r>
      <rPr>
        <sz val="11"/>
        <color theme="1"/>
        <rFont val="Calibri"/>
        <family val="2"/>
        <scheme val="minor"/>
      </rPr>
      <t>)</t>
    </r>
  </si>
  <si>
    <r>
      <t>al·lèrgia a l'enterotoxina produïda per l'estafilococ daurat (</t>
    </r>
    <r>
      <rPr>
        <b/>
        <i/>
        <sz val="7.5"/>
        <color theme="1"/>
        <rFont val="Arial"/>
        <family val="2"/>
      </rPr>
      <t>Staphylococcus aureus</t>
    </r>
    <r>
      <rPr>
        <sz val="11"/>
        <color theme="1"/>
        <rFont val="Calibri"/>
        <family val="2"/>
        <scheme val="minor"/>
      </rPr>
      <t>)</t>
    </r>
  </si>
  <si>
    <r>
      <t>al·lèrgia al brot de l'esparreguera (</t>
    </r>
    <r>
      <rPr>
        <b/>
        <i/>
        <sz val="7.5"/>
        <color theme="1"/>
        <rFont val="Arial"/>
        <family val="2"/>
      </rPr>
      <t>Asparagus officinalis</t>
    </r>
    <r>
      <rPr>
        <sz val="11"/>
        <color theme="1"/>
        <rFont val="Calibri"/>
        <family val="2"/>
        <scheme val="minor"/>
      </rPr>
      <t>)</t>
    </r>
  </si>
  <si>
    <t>al·lèrgia al xai al·lèrgia al xai</t>
  </si>
  <si>
    <t xml:space="preserve">al·lèrgia a la insulina cristal·lina </t>
  </si>
  <si>
    <r>
      <t>al·lèrgia a l'herba de Nostra Dona (</t>
    </r>
    <r>
      <rPr>
        <b/>
        <i/>
        <sz val="7.5"/>
        <color theme="1"/>
        <rFont val="Arial"/>
        <family val="2"/>
      </rPr>
      <t>Parietaria judaica</t>
    </r>
    <r>
      <rPr>
        <sz val="11"/>
        <color theme="1"/>
        <rFont val="Calibri"/>
        <family val="2"/>
        <scheme val="minor"/>
      </rPr>
      <t>)</t>
    </r>
  </si>
  <si>
    <t>al·lèrgia a la narcotina</t>
  </si>
  <si>
    <t>al·lèrgia a la pinya tropical</t>
  </si>
  <si>
    <t>al·lèrgia a les reïnes vegetals</t>
  </si>
  <si>
    <t>al·lèrgia al gerdó</t>
  </si>
  <si>
    <t>al·lèrgia a la tomata</t>
  </si>
  <si>
    <t>al·lèrgia al tomàtic</t>
  </si>
  <si>
    <r>
      <t xml:space="preserve">al·lèrgia als agonistes de receptors adrenèrgics </t>
    </r>
    <r>
      <rPr>
        <sz val="11"/>
        <color theme="1"/>
        <rFont val="Calibri"/>
        <family val="2"/>
      </rPr>
      <t>α</t>
    </r>
    <r>
      <rPr>
        <sz val="11"/>
        <color theme="1"/>
        <rFont val="Calibri"/>
        <family val="2"/>
        <scheme val="minor"/>
      </rPr>
      <t xml:space="preserve"> Centrals</t>
    </r>
  </si>
  <si>
    <t>al·lèrgia a l'acenocumarina</t>
  </si>
  <si>
    <r>
      <t>al·lèrgia a l'actinídia (</t>
    </r>
    <r>
      <rPr>
        <b/>
        <i/>
        <sz val="7.5"/>
        <color theme="1"/>
        <rFont val="Arial"/>
        <family val="2"/>
      </rPr>
      <t>Actinidia deliciosa</t>
    </r>
    <r>
      <rPr>
        <sz val="11"/>
        <color theme="1"/>
        <rFont val="Calibri"/>
        <family val="2"/>
        <scheme val="minor"/>
      </rPr>
      <t xml:space="preserve">) </t>
    </r>
  </si>
  <si>
    <r>
      <t>al·lèrgia al kiwi (</t>
    </r>
    <r>
      <rPr>
        <b/>
        <i/>
        <sz val="7.5"/>
        <color theme="1"/>
        <rFont val="Arial"/>
        <family val="2"/>
      </rPr>
      <t>Actinidia deliciosa</t>
    </r>
    <r>
      <rPr>
        <sz val="11"/>
        <color theme="1"/>
        <rFont val="Calibri"/>
        <family val="2"/>
        <scheme val="minor"/>
      </rPr>
      <t>)</t>
    </r>
  </si>
  <si>
    <r>
      <t>al·lèrgia al fruit de l'albercoquer (</t>
    </r>
    <r>
      <rPr>
        <b/>
        <i/>
        <sz val="7.5"/>
        <color theme="1"/>
        <rFont val="Arial"/>
        <family val="2"/>
      </rPr>
      <t>Prunus armeniaca</t>
    </r>
    <r>
      <rPr>
        <sz val="11"/>
        <color theme="1"/>
        <rFont val="Calibri"/>
        <family val="2"/>
        <scheme val="minor"/>
      </rPr>
      <t>)</t>
    </r>
  </si>
  <si>
    <r>
      <t>al·lèrgia a l'alfàbrega (</t>
    </r>
    <r>
      <rPr>
        <b/>
        <i/>
        <sz val="7.5"/>
        <color theme="1"/>
        <rFont val="Arial"/>
        <family val="2"/>
      </rPr>
      <t>Ocimum basilicum</t>
    </r>
    <r>
      <rPr>
        <sz val="11"/>
        <color theme="1"/>
        <rFont val="Calibri"/>
        <family val="2"/>
        <scheme val="minor"/>
      </rPr>
      <t>)</t>
    </r>
  </si>
  <si>
    <r>
      <t>al·lèrgia a l'alfàbega (</t>
    </r>
    <r>
      <rPr>
        <b/>
        <i/>
        <sz val="7.5"/>
        <color theme="1"/>
        <rFont val="Arial"/>
        <family val="2"/>
      </rPr>
      <t>Ocimum basilicum</t>
    </r>
    <r>
      <rPr>
        <sz val="11"/>
        <color theme="1"/>
        <rFont val="Calibri"/>
        <family val="2"/>
        <scheme val="minor"/>
      </rPr>
      <t xml:space="preserve">) </t>
    </r>
  </si>
  <si>
    <r>
      <t>al·lèrgia a l'alfabeguera (</t>
    </r>
    <r>
      <rPr>
        <b/>
        <i/>
        <sz val="7.5"/>
        <color theme="1"/>
        <rFont val="Arial"/>
        <family val="2"/>
      </rPr>
      <t>Ocimum basilicum</t>
    </r>
    <r>
      <rPr>
        <sz val="11"/>
        <color theme="1"/>
        <rFont val="Calibri"/>
        <family val="2"/>
        <scheme val="minor"/>
      </rPr>
      <t>)</t>
    </r>
  </si>
  <si>
    <r>
      <t>al·lèrgia a l'alfabreguera (</t>
    </r>
    <r>
      <rPr>
        <b/>
        <i/>
        <sz val="7.5"/>
        <color theme="1"/>
        <rFont val="Arial"/>
        <family val="2"/>
      </rPr>
      <t>Ocimum basilicum</t>
    </r>
    <r>
      <rPr>
        <sz val="11"/>
        <color theme="1"/>
        <rFont val="Calibri"/>
        <family val="2"/>
        <scheme val="minor"/>
      </rPr>
      <t>)</t>
    </r>
  </si>
  <si>
    <r>
      <t>al·lèrgia a la cabeça de l'all (</t>
    </r>
    <r>
      <rPr>
        <b/>
        <i/>
        <sz val="7.5"/>
        <color theme="1"/>
        <rFont val="Arial"/>
        <family val="2"/>
      </rPr>
      <t>Allium sativum</t>
    </r>
    <r>
      <rPr>
        <sz val="11"/>
        <color theme="1"/>
        <rFont val="Calibri"/>
        <family val="2"/>
        <scheme val="minor"/>
      </rPr>
      <t>)</t>
    </r>
  </si>
  <si>
    <r>
      <t>al·lèrgia a l'anet (</t>
    </r>
    <r>
      <rPr>
        <b/>
        <i/>
        <sz val="7.5"/>
        <color theme="1"/>
        <rFont val="Arial"/>
        <family val="2"/>
      </rPr>
      <t>Anethum graveolens</t>
    </r>
    <r>
      <rPr>
        <sz val="11"/>
        <color theme="1"/>
        <rFont val="Calibri"/>
        <family val="2"/>
        <scheme val="minor"/>
      </rPr>
      <t xml:space="preserve">)  </t>
    </r>
  </si>
  <si>
    <r>
      <t>al·lèrgia al fruit de l'anacard (</t>
    </r>
    <r>
      <rPr>
        <b/>
        <i/>
        <sz val="7.5"/>
        <color theme="1"/>
        <rFont val="Arial"/>
        <family val="2"/>
      </rPr>
      <t>Anacardium occidentale</t>
    </r>
    <r>
      <rPr>
        <sz val="11"/>
        <color theme="1"/>
        <rFont val="Calibri"/>
        <family val="2"/>
        <scheme val="minor"/>
      </rPr>
      <t>)</t>
    </r>
  </si>
  <si>
    <r>
      <t>al·lèrgia al fonoll pudent (</t>
    </r>
    <r>
      <rPr>
        <b/>
        <i/>
        <sz val="7.5"/>
        <color theme="1"/>
        <rFont val="Arial"/>
        <family val="2"/>
      </rPr>
      <t>Anethum graveolens</t>
    </r>
    <r>
      <rPr>
        <sz val="11"/>
        <color theme="1"/>
        <rFont val="Calibri"/>
        <family val="2"/>
        <scheme val="minor"/>
      </rPr>
      <t>)</t>
    </r>
  </si>
  <si>
    <r>
      <t>al·lèrgia a l'anís (</t>
    </r>
    <r>
      <rPr>
        <b/>
        <i/>
        <sz val="7.5"/>
        <color theme="1"/>
        <rFont val="Arial"/>
        <family val="2"/>
      </rPr>
      <t>Pimpinella anisum</t>
    </r>
    <r>
      <rPr>
        <sz val="11"/>
        <color theme="1"/>
        <rFont val="Calibri"/>
        <family val="2"/>
        <scheme val="minor"/>
      </rPr>
      <t xml:space="preserve">) </t>
    </r>
  </si>
  <si>
    <t>al·lèrgia a la clorpropamida</t>
  </si>
  <si>
    <r>
      <t>al·lèrgia al tomell (</t>
    </r>
    <r>
      <rPr>
        <b/>
        <i/>
        <sz val="7.5"/>
        <color theme="1"/>
        <rFont val="Arial"/>
        <family val="2"/>
      </rPr>
      <t>Thymus vulgaris</t>
    </r>
    <r>
      <rPr>
        <sz val="11"/>
        <color theme="1"/>
        <rFont val="Calibri"/>
        <family val="2"/>
        <scheme val="minor"/>
      </rPr>
      <t>)</t>
    </r>
  </si>
  <si>
    <t>al·lèrgia a la feniramina</t>
  </si>
  <si>
    <t xml:space="preserve">al·lèrgia a la fenitoïna </t>
  </si>
  <si>
    <t>al·lèrgia a la guanetidina</t>
  </si>
  <si>
    <t xml:space="preserve">al·lèrgia a la guixa </t>
  </si>
  <si>
    <t>al·lèrgia a la caireta</t>
  </si>
  <si>
    <r>
      <t>al·lèrgia a la llavor de la guixa (</t>
    </r>
    <r>
      <rPr>
        <b/>
        <i/>
        <sz val="7.5"/>
        <color theme="1"/>
        <rFont val="Arial"/>
        <family val="2"/>
      </rPr>
      <t>Lathyrus sativus</t>
    </r>
    <r>
      <rPr>
        <sz val="11"/>
        <color theme="1"/>
        <rFont val="Calibri"/>
        <family val="2"/>
        <scheme val="minor"/>
      </rPr>
      <t xml:space="preserve">) </t>
    </r>
  </si>
  <si>
    <r>
      <t>al·lèrgia a la llavor de la guixera (</t>
    </r>
    <r>
      <rPr>
        <b/>
        <i/>
        <sz val="7.5"/>
        <color theme="1"/>
        <rFont val="Arial"/>
        <family val="2"/>
      </rPr>
      <t>Lathyrus sativus</t>
    </r>
    <r>
      <rPr>
        <sz val="11"/>
        <color theme="1"/>
        <rFont val="Calibri"/>
        <family val="2"/>
        <scheme val="minor"/>
      </rPr>
      <t>)</t>
    </r>
  </si>
  <si>
    <r>
      <t>al·lèrgia a la llavor del pedrerol (</t>
    </r>
    <r>
      <rPr>
        <b/>
        <i/>
        <sz val="7.5"/>
        <color theme="1"/>
        <rFont val="Arial"/>
        <family val="2"/>
      </rPr>
      <t>Lathyrus sativus</t>
    </r>
    <r>
      <rPr>
        <sz val="11"/>
        <color theme="1"/>
        <rFont val="Calibri"/>
        <family val="2"/>
        <scheme val="minor"/>
      </rPr>
      <t>)</t>
    </r>
  </si>
  <si>
    <t>al·lèrgia a la hipromel·losa</t>
  </si>
  <si>
    <t>al·lèrgia a la kanamicina</t>
  </si>
  <si>
    <t xml:space="preserve">al·lèrgia a la ploma de gall dindi </t>
  </si>
  <si>
    <t xml:space="preserve">al·lèrgia a la ploma d'indiot </t>
  </si>
  <si>
    <t>al·lèrgia a la ploma de pioc</t>
  </si>
  <si>
    <t xml:space="preserve">al·lèrgia a les vacunes </t>
  </si>
  <si>
    <r>
      <t xml:space="preserve">al·lèrgia a </t>
    </r>
    <r>
      <rPr>
        <b/>
        <i/>
        <sz val="7.5"/>
        <color theme="1"/>
        <rFont val="Arial"/>
        <family val="2"/>
      </rPr>
      <t>Xanthium commune</t>
    </r>
  </si>
  <si>
    <t>al·lèrgia al diclofenac</t>
  </si>
  <si>
    <t>al·lèrgia al dienestrol</t>
  </si>
  <si>
    <r>
      <t>al·lèrgia al gram d'olor (</t>
    </r>
    <r>
      <rPr>
        <b/>
        <i/>
        <sz val="7.5"/>
        <color theme="1"/>
        <rFont val="Arial"/>
        <family val="2"/>
      </rPr>
      <t>Anthoxanthum odoratum</t>
    </r>
    <r>
      <rPr>
        <sz val="11"/>
        <color theme="1"/>
        <rFont val="Calibri"/>
        <family val="2"/>
        <scheme val="minor"/>
      </rPr>
      <t>)</t>
    </r>
  </si>
  <si>
    <t>al·lèrgia al pebrot</t>
  </si>
  <si>
    <t>al·lèrgia al peix</t>
  </si>
  <si>
    <t>al·lèrgia al peix blau</t>
  </si>
  <si>
    <t>al·lèrgia al pèl d'animal</t>
  </si>
  <si>
    <t>al·lèrgia al penbutolol</t>
  </si>
  <si>
    <t>al·lèrgia al perfum</t>
  </si>
  <si>
    <t>al·lèrgia al peròxid d'hidrogen</t>
  </si>
  <si>
    <t>al·lèrgia a l'aigua oxigenada</t>
  </si>
  <si>
    <t>al·lèrgia al peròxid de benzoïl</t>
  </si>
  <si>
    <t>al·lèrgia al pèsol</t>
  </si>
  <si>
    <r>
      <t>al·lèrgia al fruit de la pebrotera (</t>
    </r>
    <r>
      <rPr>
        <b/>
        <i/>
        <sz val="7.5"/>
        <color theme="1"/>
        <rFont val="Arial"/>
        <family val="2"/>
      </rPr>
      <t>Capsicum annuum var. grossum</t>
    </r>
    <r>
      <rPr>
        <sz val="11"/>
        <color theme="1"/>
        <rFont val="Calibri"/>
        <family val="2"/>
        <scheme val="minor"/>
      </rPr>
      <t xml:space="preserve">) </t>
    </r>
  </si>
  <si>
    <r>
      <t>al·lèrgia al fruit del pebroter (</t>
    </r>
    <r>
      <rPr>
        <b/>
        <i/>
        <sz val="7.5"/>
        <color theme="1"/>
        <rFont val="Arial"/>
        <family val="2"/>
      </rPr>
      <t>Capsicum annuum var. grossum</t>
    </r>
    <r>
      <rPr>
        <sz val="11"/>
        <color theme="1"/>
        <rFont val="Calibri"/>
        <family val="2"/>
        <scheme val="minor"/>
      </rPr>
      <t>)</t>
    </r>
  </si>
  <si>
    <r>
      <t>al·lèrgia a la llavor de la pesolera (</t>
    </r>
    <r>
      <rPr>
        <b/>
        <i/>
        <sz val="7.5"/>
        <color theme="1"/>
        <rFont val="Arial"/>
        <family val="2"/>
      </rPr>
      <t>Pisum sativum</t>
    </r>
    <r>
      <rPr>
        <sz val="11"/>
        <color theme="1"/>
        <rFont val="Calibri"/>
        <family val="2"/>
        <scheme val="minor"/>
      </rPr>
      <t xml:space="preserve">)   </t>
    </r>
  </si>
  <si>
    <r>
      <t>al·lèrgia a la llavor del pèsol (</t>
    </r>
    <r>
      <rPr>
        <b/>
        <i/>
        <sz val="7.5"/>
        <color theme="1"/>
        <rFont val="Arial"/>
        <family val="2"/>
      </rPr>
      <t>Pisum sativum</t>
    </r>
    <r>
      <rPr>
        <sz val="11"/>
        <color theme="1"/>
        <rFont val="Calibri"/>
        <family val="2"/>
        <scheme val="minor"/>
      </rPr>
      <t>)</t>
    </r>
  </si>
  <si>
    <t>al·lèrgia al teofil·linat de colina</t>
  </si>
  <si>
    <t>al·lèrgia al timolol</t>
  </si>
  <si>
    <r>
      <t>al·lèrgia al verat (</t>
    </r>
    <r>
      <rPr>
        <b/>
        <i/>
        <sz val="7.5"/>
        <color theme="1"/>
        <rFont val="Arial"/>
        <family val="2"/>
      </rPr>
      <t>Scomber scombrus)</t>
    </r>
  </si>
  <si>
    <r>
      <t>al·lèrgia a la cavalla (</t>
    </r>
    <r>
      <rPr>
        <b/>
        <i/>
        <sz val="7.5"/>
        <color theme="1"/>
        <rFont val="Arial"/>
        <family val="2"/>
      </rPr>
      <t>Scomber scombrus</t>
    </r>
    <r>
      <rPr>
        <b/>
        <sz val="7.5"/>
        <color theme="1"/>
        <rFont val="Arial"/>
        <family val="2"/>
      </rPr>
      <t>)</t>
    </r>
  </si>
  <si>
    <t>al·lèrgia als antibiòtics sulfonamídics</t>
  </si>
  <si>
    <t>xº</t>
  </si>
  <si>
    <t>al·lèrgia als cicatritzants d'úlceres</t>
  </si>
  <si>
    <t>al·lèrgia als implants d'estradiol</t>
  </si>
  <si>
    <t xml:space="preserve">al·lèrgia als inhibidors de la monoamina-oxidasa </t>
  </si>
  <si>
    <t>al·lèrgia als IMAO</t>
  </si>
  <si>
    <t>al·lèrgia als reactivadors de la colinesterasa</t>
  </si>
  <si>
    <t>Nombre de registres duplicats: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</si>
</sst>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7.5"/>
      <color theme="1"/>
      <name val="Arial"/>
      <family val="2"/>
    </font>
    <font>
      <b/>
      <i/>
      <sz val="7.5"/>
      <color theme="1"/>
      <name val="Arial"/>
      <family val="2"/>
    </font>
    <font>
      <b/>
      <i/>
      <sz val="7"/>
      <color theme="1"/>
      <name val="Arial"/>
      <family val="2"/>
    </font>
    <font>
      <sz val="11"/>
      <color theme="1"/>
      <name val="Calibri"/>
      <family val="2"/>
    </font>
    <font>
      <b/>
      <sz val="7"/>
      <color theme="1"/>
      <name val="Arial"/>
      <family val="2"/>
    </font>
    <font>
      <sz val="5.5"/>
      <color theme="1"/>
      <name val="Calibri"/>
      <family val="2"/>
      <scheme val="minor"/>
    </font>
    <font>
      <b/>
      <sz val="5.5"/>
      <color theme="1"/>
      <name val="Arial"/>
      <family val="2"/>
    </font>
    <font>
      <sz val="7.5"/>
      <color theme="1"/>
      <name val="Arial"/>
      <family val="2"/>
    </font>
    <font>
      <sz val="5.5"/>
      <color theme="1"/>
      <name val="Arial"/>
      <family val="2"/>
    </font>
    <font>
      <b/>
      <i/>
      <sz val="7.5"/>
      <color theme="1"/>
      <name val="Arai"/>
    </font>
    <font>
      <i/>
      <sz val="11"/>
      <color theme="1"/>
      <name val="Arial"/>
      <family val="2"/>
    </font>
    <font>
      <b/>
      <i/>
      <sz val="7.5"/>
      <color theme="1"/>
      <name val="Calibri"/>
      <family val="2"/>
      <scheme val="minor"/>
    </font>
    <font>
      <b/>
      <i/>
      <sz val="7.5"/>
      <color theme="1"/>
      <name val="Arail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6" xfId="0" applyBorder="1"/>
    <xf numFmtId="0" fontId="0" fillId="0" borderId="7" xfId="0" applyBorder="1"/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/>
    <xf numFmtId="0" fontId="0" fillId="0" borderId="10" xfId="0" applyBorder="1"/>
    <xf numFmtId="0" fontId="0" fillId="0" borderId="12" xfId="0" applyBorder="1"/>
    <xf numFmtId="0" fontId="0" fillId="0" borderId="5" xfId="0" applyFill="1" applyBorder="1"/>
    <xf numFmtId="0" fontId="6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wrapText="1"/>
    </xf>
    <xf numFmtId="0" fontId="4" fillId="0" borderId="1" xfId="0" applyFont="1" applyBorder="1" applyAlignment="1">
      <alignment vertical="center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3" xfId="0" applyFont="1" applyBorder="1" applyAlignment="1">
      <alignment vertical="center"/>
    </xf>
    <xf numFmtId="0" fontId="0" fillId="0" borderId="14" xfId="0" applyBorder="1"/>
    <xf numFmtId="0" fontId="6" fillId="0" borderId="3" xfId="0" applyFont="1" applyBorder="1" applyAlignment="1">
      <alignment vertical="center"/>
    </xf>
    <xf numFmtId="0" fontId="0" fillId="0" borderId="4" xfId="0" applyFont="1" applyBorder="1"/>
    <xf numFmtId="0" fontId="0" fillId="0" borderId="12" xfId="0" applyFont="1" applyBorder="1"/>
    <xf numFmtId="0" fontId="0" fillId="0" borderId="7" xfId="0" applyFon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/>
    <xf numFmtId="0" fontId="0" fillId="0" borderId="15" xfId="0" applyBorder="1"/>
    <xf numFmtId="0" fontId="0" fillId="0" borderId="18" xfId="0" applyBorder="1"/>
    <xf numFmtId="0" fontId="0" fillId="0" borderId="6" xfId="0" applyBorder="1" applyAlignmen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2" xfId="0" applyBorder="1" applyAlignment="1">
      <alignment horizontal="left" vertical="center"/>
    </xf>
    <xf numFmtId="0" fontId="0" fillId="0" borderId="17" xfId="0" applyBorder="1"/>
    <xf numFmtId="0" fontId="0" fillId="0" borderId="24" xfId="0" applyBorder="1"/>
    <xf numFmtId="0" fontId="0" fillId="3" borderId="4" xfId="0" applyFill="1" applyBorder="1"/>
    <xf numFmtId="0" fontId="0" fillId="3" borderId="12" xfId="0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6" xfId="0" applyBorder="1"/>
    <xf numFmtId="0" fontId="0" fillId="0" borderId="25" xfId="0" applyBorder="1"/>
    <xf numFmtId="0" fontId="0" fillId="0" borderId="8" xfId="0" applyBorder="1"/>
    <xf numFmtId="0" fontId="0" fillId="0" borderId="22" xfId="0" applyBorder="1" applyAlignment="1">
      <alignment wrapText="1"/>
    </xf>
    <xf numFmtId="0" fontId="0" fillId="0" borderId="30" xfId="0" applyBorder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ill="1"/>
    <xf numFmtId="0" fontId="0" fillId="0" borderId="4" xfId="0" applyFill="1" applyBorder="1"/>
    <xf numFmtId="0" fontId="0" fillId="0" borderId="10" xfId="0" applyFill="1" applyBorder="1"/>
    <xf numFmtId="0" fontId="0" fillId="0" borderId="31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wrapText="1"/>
    </xf>
    <xf numFmtId="0" fontId="0" fillId="3" borderId="7" xfId="0" applyFill="1" applyBorder="1"/>
    <xf numFmtId="0" fontId="0" fillId="3" borderId="9" xfId="0" applyFill="1" applyBorder="1" applyAlignment="1">
      <alignment horizontal="left" vertical="center"/>
    </xf>
    <xf numFmtId="0" fontId="0" fillId="3" borderId="0" xfId="0" applyFill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0" fillId="0" borderId="8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ull1"/>
  <dimension ref="A1:B2529"/>
  <sheetViews>
    <sheetView tabSelected="1" zoomScale="170" zoomScaleNormal="170" workbookViewId="0">
      <pane ySplit="1" topLeftCell="A149" activePane="bottomLeft" state="frozen"/>
      <selection pane="bottomLeft" activeCell="B160" sqref="B160"/>
    </sheetView>
  </sheetViews>
  <sheetFormatPr defaultRowHeight="15" x14ac:dyDescent="0.25"/>
  <cols>
    <col min="1" max="1" width="94.42578125" bestFit="1" customWidth="1"/>
    <col min="2" max="2" width="90.5703125" bestFit="1" customWidth="1"/>
  </cols>
  <sheetData>
    <row r="1" spans="1:2" ht="21.75" thickBot="1" x14ac:dyDescent="0.4">
      <c r="A1" s="12" t="s">
        <v>0</v>
      </c>
      <c r="B1" s="13" t="s">
        <v>1</v>
      </c>
    </row>
    <row r="2" spans="1:2" ht="15.75" thickBot="1" x14ac:dyDescent="0.3">
      <c r="A2" s="34" t="s">
        <v>2</v>
      </c>
      <c r="B2" s="35"/>
    </row>
    <row r="3" spans="1:2" x14ac:dyDescent="0.25">
      <c r="A3" s="71" t="s">
        <v>3</v>
      </c>
      <c r="B3" s="5" t="s">
        <v>4</v>
      </c>
    </row>
    <row r="4" spans="1:2" x14ac:dyDescent="0.25">
      <c r="A4" s="72"/>
      <c r="B4" s="14" t="s">
        <v>5</v>
      </c>
    </row>
    <row r="5" spans="1:2" x14ac:dyDescent="0.25">
      <c r="A5" s="72"/>
      <c r="B5" s="14" t="s">
        <v>6</v>
      </c>
    </row>
    <row r="6" spans="1:2" x14ac:dyDescent="0.25">
      <c r="A6" s="72"/>
      <c r="B6" s="14" t="s">
        <v>7</v>
      </c>
    </row>
    <row r="7" spans="1:2" x14ac:dyDescent="0.25">
      <c r="A7" s="72"/>
      <c r="B7" s="14" t="s">
        <v>8</v>
      </c>
    </row>
    <row r="8" spans="1:2" ht="15.75" thickBot="1" x14ac:dyDescent="0.3">
      <c r="A8" s="73"/>
      <c r="B8" s="15" t="s">
        <v>9</v>
      </c>
    </row>
    <row r="9" spans="1:2" x14ac:dyDescent="0.25">
      <c r="A9" s="1" t="s">
        <v>10</v>
      </c>
      <c r="B9" s="1"/>
    </row>
    <row r="10" spans="1:2" x14ac:dyDescent="0.25">
      <c r="A10" s="2" t="s">
        <v>11</v>
      </c>
      <c r="B10" s="2"/>
    </row>
    <row r="11" spans="1:2" x14ac:dyDescent="0.25">
      <c r="A11" s="2" t="s">
        <v>12</v>
      </c>
      <c r="B11" s="2"/>
    </row>
    <row r="12" spans="1:2" x14ac:dyDescent="0.25">
      <c r="A12" s="2" t="s">
        <v>13</v>
      </c>
      <c r="B12" s="2"/>
    </row>
    <row r="13" spans="1:2" x14ac:dyDescent="0.25">
      <c r="A13" s="2" t="s">
        <v>14</v>
      </c>
      <c r="B13" s="2"/>
    </row>
    <row r="14" spans="1:2" ht="15.75" thickBot="1" x14ac:dyDescent="0.3">
      <c r="A14" s="6" t="s">
        <v>15</v>
      </c>
      <c r="B14" s="6"/>
    </row>
    <row r="15" spans="1:2" ht="15.75" thickBot="1" x14ac:dyDescent="0.3">
      <c r="A15" s="8" t="s">
        <v>16</v>
      </c>
      <c r="B15" s="9" t="s">
        <v>17</v>
      </c>
    </row>
    <row r="16" spans="1:2" x14ac:dyDescent="0.25">
      <c r="A16" s="7" t="s">
        <v>18</v>
      </c>
      <c r="B16" s="1"/>
    </row>
    <row r="17" spans="1:2" x14ac:dyDescent="0.25">
      <c r="A17" s="4" t="s">
        <v>19</v>
      </c>
      <c r="B17" s="2"/>
    </row>
    <row r="18" spans="1:2" x14ac:dyDescent="0.25">
      <c r="A18" s="4" t="s">
        <v>20</v>
      </c>
      <c r="B18" s="2"/>
    </row>
    <row r="19" spans="1:2" ht="15.75" thickBot="1" x14ac:dyDescent="0.3">
      <c r="A19" s="16" t="s">
        <v>21</v>
      </c>
      <c r="B19" s="6"/>
    </row>
    <row r="20" spans="1:2" x14ac:dyDescent="0.25">
      <c r="A20" s="68" t="s">
        <v>22</v>
      </c>
      <c r="B20" s="5" t="s">
        <v>23</v>
      </c>
    </row>
    <row r="21" spans="1:2" ht="15.75" thickBot="1" x14ac:dyDescent="0.3">
      <c r="A21" s="70"/>
      <c r="B21" s="15" t="s">
        <v>24</v>
      </c>
    </row>
    <row r="22" spans="1:2" x14ac:dyDescent="0.25">
      <c r="A22" s="7" t="s">
        <v>25</v>
      </c>
      <c r="B22" s="1"/>
    </row>
    <row r="23" spans="1:2" x14ac:dyDescent="0.25">
      <c r="A23" s="4" t="s">
        <v>26</v>
      </c>
      <c r="B23" s="2"/>
    </row>
    <row r="24" spans="1:2" x14ac:dyDescent="0.25">
      <c r="A24" s="4" t="s">
        <v>27</v>
      </c>
      <c r="B24" s="2"/>
    </row>
    <row r="25" spans="1:2" x14ac:dyDescent="0.25">
      <c r="A25" s="4" t="s">
        <v>28</v>
      </c>
      <c r="B25" s="2"/>
    </row>
    <row r="26" spans="1:2" ht="15.75" thickBot="1" x14ac:dyDescent="0.3">
      <c r="A26" s="6" t="s">
        <v>29</v>
      </c>
      <c r="B26" t="s">
        <v>3076</v>
      </c>
    </row>
    <row r="27" spans="1:2" x14ac:dyDescent="0.25">
      <c r="A27" s="68" t="s">
        <v>30</v>
      </c>
      <c r="B27" s="5" t="s">
        <v>31</v>
      </c>
    </row>
    <row r="28" spans="1:2" ht="15.75" thickBot="1" x14ac:dyDescent="0.3">
      <c r="A28" s="70"/>
      <c r="B28" s="15" t="s">
        <v>32</v>
      </c>
    </row>
    <row r="29" spans="1:2" x14ac:dyDescent="0.25">
      <c r="A29" s="1" t="s">
        <v>33</v>
      </c>
      <c r="B29" s="1"/>
    </row>
    <row r="30" spans="1:2" x14ac:dyDescent="0.25">
      <c r="A30" s="2" t="s">
        <v>34</v>
      </c>
      <c r="B30" s="2"/>
    </row>
    <row r="31" spans="1:2" x14ac:dyDescent="0.25">
      <c r="A31" s="2" t="s">
        <v>35</v>
      </c>
      <c r="B31" s="2"/>
    </row>
    <row r="32" spans="1:2" x14ac:dyDescent="0.25">
      <c r="A32" s="2" t="s">
        <v>36</v>
      </c>
      <c r="B32" s="2"/>
    </row>
    <row r="33" spans="1:2" ht="15.75" thickBot="1" x14ac:dyDescent="0.3">
      <c r="A33" s="6" t="s">
        <v>37</v>
      </c>
      <c r="B33" s="6"/>
    </row>
    <row r="34" spans="1:2" ht="30" x14ac:dyDescent="0.25">
      <c r="A34" s="68" t="s">
        <v>38</v>
      </c>
      <c r="B34" s="25" t="s">
        <v>41</v>
      </c>
    </row>
    <row r="35" spans="1:2" x14ac:dyDescent="0.25">
      <c r="A35" s="69"/>
      <c r="B35" s="14" t="s">
        <v>39</v>
      </c>
    </row>
    <row r="36" spans="1:2" x14ac:dyDescent="0.25">
      <c r="A36" s="69"/>
      <c r="B36" s="14" t="s">
        <v>40</v>
      </c>
    </row>
    <row r="37" spans="1:2" ht="15.75" thickBot="1" x14ac:dyDescent="0.3">
      <c r="A37" s="70"/>
      <c r="B37" s="15" t="s">
        <v>42</v>
      </c>
    </row>
    <row r="38" spans="1:2" ht="15.75" thickBot="1" x14ac:dyDescent="0.3">
      <c r="A38" s="8" t="s">
        <v>43</v>
      </c>
      <c r="B38" s="9" t="s">
        <v>44</v>
      </c>
    </row>
    <row r="39" spans="1:2" ht="30.75" thickBot="1" x14ac:dyDescent="0.3">
      <c r="A39" s="33" t="s">
        <v>45</v>
      </c>
      <c r="B39" s="9" t="s">
        <v>46</v>
      </c>
    </row>
    <row r="40" spans="1:2" x14ac:dyDescent="0.25">
      <c r="A40" s="1" t="s">
        <v>47</v>
      </c>
      <c r="B40" s="1"/>
    </row>
    <row r="41" spans="1:2" ht="15.75" thickBot="1" x14ac:dyDescent="0.3">
      <c r="A41" s="4" t="s">
        <v>48</v>
      </c>
      <c r="B41" s="2"/>
    </row>
    <row r="42" spans="1:2" ht="15.75" thickBot="1" x14ac:dyDescent="0.3">
      <c r="A42" s="8" t="s">
        <v>49</v>
      </c>
      <c r="B42" s="9" t="s">
        <v>50</v>
      </c>
    </row>
    <row r="43" spans="1:2" ht="15.75" thickBot="1" x14ac:dyDescent="0.3">
      <c r="A43" s="3" t="s">
        <v>51</v>
      </c>
      <c r="B43" s="3"/>
    </row>
    <row r="44" spans="1:2" x14ac:dyDescent="0.25">
      <c r="A44" s="95" t="s">
        <v>52</v>
      </c>
      <c r="B44" s="5" t="s">
        <v>53</v>
      </c>
    </row>
    <row r="45" spans="1:2" ht="15.75" thickBot="1" x14ac:dyDescent="0.3">
      <c r="A45" s="70"/>
      <c r="B45" s="15" t="s">
        <v>54</v>
      </c>
    </row>
    <row r="46" spans="1:2" x14ac:dyDescent="0.25">
      <c r="A46" s="1" t="s">
        <v>55</v>
      </c>
      <c r="B46" s="1"/>
    </row>
    <row r="47" spans="1:2" ht="15.75" thickBot="1" x14ac:dyDescent="0.3">
      <c r="A47" s="6" t="s">
        <v>56</v>
      </c>
      <c r="B47" s="6"/>
    </row>
    <row r="48" spans="1:2" ht="45" x14ac:dyDescent="0.25">
      <c r="A48" s="68" t="s">
        <v>57</v>
      </c>
      <c r="B48" s="25" t="s">
        <v>59</v>
      </c>
    </row>
    <row r="49" spans="1:2" x14ac:dyDescent="0.25">
      <c r="A49" s="69"/>
      <c r="B49" s="14" t="s">
        <v>58</v>
      </c>
    </row>
    <row r="50" spans="1:2" ht="15.75" thickBot="1" x14ac:dyDescent="0.3">
      <c r="A50" s="70"/>
      <c r="B50" s="15" t="s">
        <v>60</v>
      </c>
    </row>
    <row r="51" spans="1:2" x14ac:dyDescent="0.25">
      <c r="A51" s="1" t="s">
        <v>61</v>
      </c>
      <c r="B51" s="1" t="s">
        <v>62</v>
      </c>
    </row>
    <row r="52" spans="1:2" x14ac:dyDescent="0.25">
      <c r="A52" s="2" t="s">
        <v>63</v>
      </c>
      <c r="B52" s="2"/>
    </row>
    <row r="53" spans="1:2" ht="15.75" thickBot="1" x14ac:dyDescent="0.3">
      <c r="A53" s="6" t="s">
        <v>64</v>
      </c>
      <c r="B53" s="6"/>
    </row>
    <row r="54" spans="1:2" x14ac:dyDescent="0.25">
      <c r="A54" s="68" t="s">
        <v>65</v>
      </c>
      <c r="B54" s="5" t="s">
        <v>67</v>
      </c>
    </row>
    <row r="55" spans="1:2" x14ac:dyDescent="0.25">
      <c r="A55" s="69"/>
      <c r="B55" s="14" t="s">
        <v>66</v>
      </c>
    </row>
    <row r="56" spans="1:2" ht="15.75" thickBot="1" x14ac:dyDescent="0.3">
      <c r="A56" s="70"/>
      <c r="B56" s="15" t="s">
        <v>68</v>
      </c>
    </row>
    <row r="57" spans="1:2" x14ac:dyDescent="0.25">
      <c r="A57" s="1" t="s">
        <v>69</v>
      </c>
      <c r="B57" s="1"/>
    </row>
    <row r="58" spans="1:2" ht="15.75" thickBot="1" x14ac:dyDescent="0.3">
      <c r="A58" s="6" t="s">
        <v>70</v>
      </c>
      <c r="B58" s="6"/>
    </row>
    <row r="59" spans="1:2" x14ac:dyDescent="0.25">
      <c r="A59" s="68" t="s">
        <v>71</v>
      </c>
      <c r="B59" s="5" t="s">
        <v>72</v>
      </c>
    </row>
    <row r="60" spans="1:2" x14ac:dyDescent="0.25">
      <c r="A60" s="69"/>
      <c r="B60" s="14" t="s">
        <v>74</v>
      </c>
    </row>
    <row r="61" spans="1:2" ht="15.75" thickBot="1" x14ac:dyDescent="0.3">
      <c r="A61" s="70"/>
      <c r="B61" s="15" t="s">
        <v>73</v>
      </c>
    </row>
    <row r="62" spans="1:2" x14ac:dyDescent="0.25">
      <c r="A62" s="1" t="s">
        <v>75</v>
      </c>
      <c r="B62" s="1"/>
    </row>
    <row r="63" spans="1:2" x14ac:dyDescent="0.25">
      <c r="A63" s="2" t="s">
        <v>76</v>
      </c>
      <c r="B63" s="2"/>
    </row>
    <row r="64" spans="1:2" x14ac:dyDescent="0.25">
      <c r="A64" s="2" t="s">
        <v>77</v>
      </c>
      <c r="B64" s="2"/>
    </row>
    <row r="65" spans="1:2" x14ac:dyDescent="0.25">
      <c r="A65" s="2" t="s">
        <v>78</v>
      </c>
      <c r="B65" s="2"/>
    </row>
    <row r="66" spans="1:2" x14ac:dyDescent="0.25">
      <c r="A66" s="2" t="s">
        <v>79</v>
      </c>
      <c r="B66" s="2"/>
    </row>
    <row r="67" spans="1:2" x14ac:dyDescent="0.25">
      <c r="A67" s="2" t="s">
        <v>80</v>
      </c>
      <c r="B67" s="2"/>
    </row>
    <row r="68" spans="1:2" x14ac:dyDescent="0.25">
      <c r="A68" s="2" t="s">
        <v>81</v>
      </c>
      <c r="B68" s="2"/>
    </row>
    <row r="69" spans="1:2" x14ac:dyDescent="0.25">
      <c r="A69" s="2" t="s">
        <v>82</v>
      </c>
      <c r="B69" s="2"/>
    </row>
    <row r="70" spans="1:2" x14ac:dyDescent="0.25">
      <c r="A70" s="2" t="s">
        <v>83</v>
      </c>
      <c r="B70" s="2"/>
    </row>
    <row r="71" spans="1:2" ht="15.75" thickBot="1" x14ac:dyDescent="0.3">
      <c r="A71" s="6" t="s">
        <v>84</v>
      </c>
      <c r="B71" s="6"/>
    </row>
    <row r="72" spans="1:2" ht="15.75" thickBot="1" x14ac:dyDescent="0.3">
      <c r="A72" s="8" t="s">
        <v>3077</v>
      </c>
      <c r="B72" s="9" t="s">
        <v>3078</v>
      </c>
    </row>
    <row r="73" spans="1:2" x14ac:dyDescent="0.25">
      <c r="A73" s="1" t="s">
        <v>85</v>
      </c>
      <c r="B73" s="1"/>
    </row>
    <row r="74" spans="1:2" x14ac:dyDescent="0.25">
      <c r="A74" s="2" t="s">
        <v>86</v>
      </c>
      <c r="B74" s="2"/>
    </row>
    <row r="75" spans="1:2" ht="15.75" thickBot="1" x14ac:dyDescent="0.3">
      <c r="A75" s="6" t="s">
        <v>87</v>
      </c>
      <c r="B75" s="6"/>
    </row>
    <row r="76" spans="1:2" ht="15.75" thickBot="1" x14ac:dyDescent="0.3">
      <c r="A76" s="8" t="s">
        <v>88</v>
      </c>
      <c r="B76" s="9" t="s">
        <v>89</v>
      </c>
    </row>
    <row r="77" spans="1:2" x14ac:dyDescent="0.25">
      <c r="A77" s="1" t="s">
        <v>90</v>
      </c>
      <c r="B77" s="1"/>
    </row>
    <row r="78" spans="1:2" ht="15.75" thickBot="1" x14ac:dyDescent="0.3">
      <c r="A78" s="6" t="s">
        <v>91</v>
      </c>
      <c r="B78" s="6"/>
    </row>
    <row r="79" spans="1:2" ht="15.75" thickBot="1" x14ac:dyDescent="0.3">
      <c r="A79" s="8" t="s">
        <v>92</v>
      </c>
      <c r="B79" s="9" t="s">
        <v>3079</v>
      </c>
    </row>
    <row r="80" spans="1:2" ht="15.75" thickBot="1" x14ac:dyDescent="0.3">
      <c r="A80" s="8" t="s">
        <v>93</v>
      </c>
      <c r="B80" s="9" t="s">
        <v>94</v>
      </c>
    </row>
    <row r="81" spans="1:2" x14ac:dyDescent="0.25">
      <c r="A81" s="1" t="s">
        <v>95</v>
      </c>
      <c r="B81" s="1"/>
    </row>
    <row r="82" spans="1:2" x14ac:dyDescent="0.25">
      <c r="A82" s="2" t="s">
        <v>96</v>
      </c>
      <c r="B82" s="2"/>
    </row>
    <row r="83" spans="1:2" x14ac:dyDescent="0.25">
      <c r="A83" s="2" t="s">
        <v>97</v>
      </c>
      <c r="B83" s="2"/>
    </row>
    <row r="84" spans="1:2" x14ac:dyDescent="0.25">
      <c r="A84" s="2" t="s">
        <v>98</v>
      </c>
      <c r="B84" s="2"/>
    </row>
    <row r="85" spans="1:2" ht="15.75" thickBot="1" x14ac:dyDescent="0.3">
      <c r="A85" s="6" t="s">
        <v>99</v>
      </c>
      <c r="B85" s="6"/>
    </row>
    <row r="86" spans="1:2" x14ac:dyDescent="0.25">
      <c r="A86" s="68" t="s">
        <v>100</v>
      </c>
      <c r="B86" s="5" t="s">
        <v>103</v>
      </c>
    </row>
    <row r="87" spans="1:2" x14ac:dyDescent="0.25">
      <c r="A87" s="69"/>
      <c r="B87" s="14" t="s">
        <v>102</v>
      </c>
    </row>
    <row r="88" spans="1:2" ht="15.75" thickBot="1" x14ac:dyDescent="0.3">
      <c r="A88" s="70"/>
      <c r="B88" s="15" t="s">
        <v>101</v>
      </c>
    </row>
    <row r="89" spans="1:2" x14ac:dyDescent="0.25">
      <c r="A89" s="68" t="s">
        <v>104</v>
      </c>
      <c r="B89" s="5" t="s">
        <v>105</v>
      </c>
    </row>
    <row r="90" spans="1:2" ht="15.75" thickBot="1" x14ac:dyDescent="0.3">
      <c r="A90" s="70"/>
      <c r="B90" s="15" t="s">
        <v>106</v>
      </c>
    </row>
    <row r="91" spans="1:2" x14ac:dyDescent="0.25">
      <c r="A91" s="1" t="s">
        <v>107</v>
      </c>
      <c r="B91" s="1"/>
    </row>
    <row r="92" spans="1:2" x14ac:dyDescent="0.25">
      <c r="A92" s="2" t="s">
        <v>108</v>
      </c>
      <c r="B92" s="2"/>
    </row>
    <row r="93" spans="1:2" x14ac:dyDescent="0.25">
      <c r="A93" s="2" t="s">
        <v>109</v>
      </c>
      <c r="B93" s="2"/>
    </row>
    <row r="94" spans="1:2" ht="15.75" thickBot="1" x14ac:dyDescent="0.3">
      <c r="A94" s="6" t="s">
        <v>110</v>
      </c>
      <c r="B94" s="6"/>
    </row>
    <row r="95" spans="1:2" x14ac:dyDescent="0.25">
      <c r="A95" s="68" t="s">
        <v>3080</v>
      </c>
      <c r="B95" s="5" t="s">
        <v>3081</v>
      </c>
    </row>
    <row r="96" spans="1:2" x14ac:dyDescent="0.25">
      <c r="A96" s="69"/>
      <c r="B96" s="14" t="s">
        <v>3082</v>
      </c>
    </row>
    <row r="97" spans="1:2" ht="15.75" thickBot="1" x14ac:dyDescent="0.3">
      <c r="A97" s="70"/>
      <c r="B97" s="15" t="s">
        <v>3083</v>
      </c>
    </row>
    <row r="98" spans="1:2" x14ac:dyDescent="0.25">
      <c r="A98" s="1" t="s">
        <v>111</v>
      </c>
      <c r="B98" s="1"/>
    </row>
    <row r="99" spans="1:2" ht="15.75" thickBot="1" x14ac:dyDescent="0.3">
      <c r="A99" s="6" t="s">
        <v>112</v>
      </c>
      <c r="B99" s="6"/>
    </row>
    <row r="100" spans="1:2" ht="15.75" thickBot="1" x14ac:dyDescent="0.3">
      <c r="A100" s="8" t="s">
        <v>113</v>
      </c>
      <c r="B100" s="9" t="s">
        <v>114</v>
      </c>
    </row>
    <row r="101" spans="1:2" x14ac:dyDescent="0.25">
      <c r="A101" s="68" t="s">
        <v>115</v>
      </c>
      <c r="B101" s="5" t="s">
        <v>117</v>
      </c>
    </row>
    <row r="102" spans="1:2" x14ac:dyDescent="0.25">
      <c r="A102" s="69"/>
      <c r="B102" s="14" t="s">
        <v>116</v>
      </c>
    </row>
    <row r="103" spans="1:2" ht="15.75" thickBot="1" x14ac:dyDescent="0.3">
      <c r="A103" s="70"/>
      <c r="B103" s="15" t="s">
        <v>118</v>
      </c>
    </row>
    <row r="104" spans="1:2" x14ac:dyDescent="0.25">
      <c r="A104" s="68" t="s">
        <v>119</v>
      </c>
      <c r="B104" s="5" t="s">
        <v>120</v>
      </c>
    </row>
    <row r="105" spans="1:2" ht="15.75" thickBot="1" x14ac:dyDescent="0.3">
      <c r="A105" s="70"/>
      <c r="B105" s="15" t="s">
        <v>121</v>
      </c>
    </row>
    <row r="106" spans="1:2" ht="15.75" thickBot="1" x14ac:dyDescent="0.3">
      <c r="A106" s="3" t="s">
        <v>122</v>
      </c>
      <c r="B106" s="3"/>
    </row>
    <row r="107" spans="1:2" ht="15.75" thickBot="1" x14ac:dyDescent="0.3">
      <c r="A107" s="8" t="s">
        <v>123</v>
      </c>
      <c r="B107" s="9" t="s">
        <v>3084</v>
      </c>
    </row>
    <row r="108" spans="1:2" x14ac:dyDescent="0.25">
      <c r="A108" s="1" t="s">
        <v>124</v>
      </c>
      <c r="B108" s="1"/>
    </row>
    <row r="109" spans="1:2" x14ac:dyDescent="0.25">
      <c r="A109" s="2" t="s">
        <v>125</v>
      </c>
      <c r="B109" s="2"/>
    </row>
    <row r="110" spans="1:2" x14ac:dyDescent="0.25">
      <c r="A110" s="2" t="s">
        <v>126</v>
      </c>
      <c r="B110" s="2"/>
    </row>
    <row r="111" spans="1:2" x14ac:dyDescent="0.25">
      <c r="A111" s="2" t="s">
        <v>127</v>
      </c>
      <c r="B111" s="2"/>
    </row>
    <row r="112" spans="1:2" x14ac:dyDescent="0.25">
      <c r="A112" s="2" t="s">
        <v>128</v>
      </c>
      <c r="B112" s="2"/>
    </row>
    <row r="113" spans="1:2" x14ac:dyDescent="0.25">
      <c r="A113" s="2" t="s">
        <v>129</v>
      </c>
      <c r="B113" s="2"/>
    </row>
    <row r="114" spans="1:2" x14ac:dyDescent="0.25">
      <c r="A114" s="2" t="s">
        <v>130</v>
      </c>
      <c r="B114" s="2"/>
    </row>
    <row r="115" spans="1:2" x14ac:dyDescent="0.25">
      <c r="A115" s="2" t="s">
        <v>131</v>
      </c>
      <c r="B115" s="2"/>
    </row>
    <row r="116" spans="1:2" ht="15.75" thickBot="1" x14ac:dyDescent="0.3">
      <c r="A116" s="6" t="s">
        <v>132</v>
      </c>
      <c r="B116" s="6"/>
    </row>
    <row r="117" spans="1:2" ht="15.75" thickBot="1" x14ac:dyDescent="0.3">
      <c r="A117" s="8" t="s">
        <v>133</v>
      </c>
      <c r="B117" s="9" t="s">
        <v>134</v>
      </c>
    </row>
    <row r="118" spans="1:2" x14ac:dyDescent="0.25">
      <c r="A118" s="1" t="s">
        <v>135</v>
      </c>
      <c r="B118" s="1"/>
    </row>
    <row r="119" spans="1:2" x14ac:dyDescent="0.25">
      <c r="A119" s="2" t="s">
        <v>136</v>
      </c>
      <c r="B119" s="2"/>
    </row>
    <row r="120" spans="1:2" ht="15.75" thickBot="1" x14ac:dyDescent="0.3">
      <c r="A120" s="6" t="s">
        <v>137</v>
      </c>
      <c r="B120" s="6"/>
    </row>
    <row r="121" spans="1:2" x14ac:dyDescent="0.25">
      <c r="A121" s="68" t="s">
        <v>138</v>
      </c>
      <c r="B121" s="5" t="s">
        <v>139</v>
      </c>
    </row>
    <row r="122" spans="1:2" ht="15.75" thickBot="1" x14ac:dyDescent="0.3">
      <c r="A122" s="70"/>
      <c r="B122" s="15" t="s">
        <v>140</v>
      </c>
    </row>
    <row r="123" spans="1:2" x14ac:dyDescent="0.25">
      <c r="A123" s="1" t="s">
        <v>141</v>
      </c>
      <c r="B123" s="1"/>
    </row>
    <row r="124" spans="1:2" ht="15.75" thickBot="1" x14ac:dyDescent="0.3">
      <c r="A124" s="6" t="s">
        <v>142</v>
      </c>
      <c r="B124" s="6"/>
    </row>
    <row r="125" spans="1:2" ht="15.75" thickBot="1" x14ac:dyDescent="0.3">
      <c r="A125" s="8" t="s">
        <v>143</v>
      </c>
      <c r="B125" s="9" t="s">
        <v>144</v>
      </c>
    </row>
    <row r="126" spans="1:2" x14ac:dyDescent="0.25">
      <c r="A126" s="1" t="s">
        <v>145</v>
      </c>
      <c r="B126" s="1"/>
    </row>
    <row r="127" spans="1:2" x14ac:dyDescent="0.25">
      <c r="A127" s="2" t="s">
        <v>146</v>
      </c>
      <c r="B127" s="2"/>
    </row>
    <row r="128" spans="1:2" x14ac:dyDescent="0.25">
      <c r="A128" s="2" t="s">
        <v>147</v>
      </c>
      <c r="B128" s="2"/>
    </row>
    <row r="129" spans="1:2" ht="15.75" thickBot="1" x14ac:dyDescent="0.3">
      <c r="A129" s="6" t="s">
        <v>148</v>
      </c>
      <c r="B129" s="6"/>
    </row>
    <row r="130" spans="1:2" ht="15.75" thickBot="1" x14ac:dyDescent="0.3">
      <c r="A130" s="8" t="s">
        <v>149</v>
      </c>
      <c r="B130" s="9" t="s">
        <v>150</v>
      </c>
    </row>
    <row r="131" spans="1:2" x14ac:dyDescent="0.25">
      <c r="A131" s="1" t="s">
        <v>151</v>
      </c>
      <c r="B131" s="1"/>
    </row>
    <row r="132" spans="1:2" x14ac:dyDescent="0.25">
      <c r="A132" s="2" t="s">
        <v>152</v>
      </c>
      <c r="B132" s="2"/>
    </row>
    <row r="133" spans="1:2" x14ac:dyDescent="0.25">
      <c r="A133" s="2" t="s">
        <v>153</v>
      </c>
      <c r="B133" s="2"/>
    </row>
    <row r="134" spans="1:2" x14ac:dyDescent="0.25">
      <c r="A134" s="2" t="s">
        <v>154</v>
      </c>
      <c r="B134" s="2"/>
    </row>
    <row r="135" spans="1:2" x14ac:dyDescent="0.25">
      <c r="A135" s="2" t="s">
        <v>155</v>
      </c>
      <c r="B135" s="2"/>
    </row>
    <row r="136" spans="1:2" x14ac:dyDescent="0.25">
      <c r="A136" s="2" t="s">
        <v>156</v>
      </c>
      <c r="B136" s="2"/>
    </row>
    <row r="137" spans="1:2" ht="15.75" thickBot="1" x14ac:dyDescent="0.3">
      <c r="A137" s="6" t="s">
        <v>157</v>
      </c>
      <c r="B137" s="6"/>
    </row>
    <row r="138" spans="1:2" ht="15.75" thickBot="1" x14ac:dyDescent="0.3">
      <c r="A138" s="8" t="s">
        <v>158</v>
      </c>
      <c r="B138" s="9" t="s">
        <v>159</v>
      </c>
    </row>
    <row r="139" spans="1:2" x14ac:dyDescent="0.25">
      <c r="A139" s="1" t="s">
        <v>160</v>
      </c>
      <c r="B139" s="1"/>
    </row>
    <row r="140" spans="1:2" x14ac:dyDescent="0.25">
      <c r="A140" s="2" t="s">
        <v>161</v>
      </c>
      <c r="B140" s="2"/>
    </row>
    <row r="141" spans="1:2" x14ac:dyDescent="0.25">
      <c r="A141" s="2" t="s">
        <v>162</v>
      </c>
      <c r="B141" s="2"/>
    </row>
    <row r="142" spans="1:2" ht="15.75" thickBot="1" x14ac:dyDescent="0.3">
      <c r="A142" s="6" t="s">
        <v>163</v>
      </c>
      <c r="B142" s="6"/>
    </row>
    <row r="143" spans="1:2" ht="15.75" thickBot="1" x14ac:dyDescent="0.3">
      <c r="A143" s="8" t="s">
        <v>164</v>
      </c>
      <c r="B143" s="9" t="s">
        <v>165</v>
      </c>
    </row>
    <row r="144" spans="1:2" x14ac:dyDescent="0.25">
      <c r="A144" s="1" t="s">
        <v>166</v>
      </c>
      <c r="B144" s="1"/>
    </row>
    <row r="145" spans="1:2" x14ac:dyDescent="0.25">
      <c r="A145" s="2" t="s">
        <v>167</v>
      </c>
      <c r="B145" s="2"/>
    </row>
    <row r="146" spans="1:2" x14ac:dyDescent="0.25">
      <c r="A146" s="2" t="s">
        <v>168</v>
      </c>
      <c r="B146" s="2"/>
    </row>
    <row r="147" spans="1:2" ht="15.75" thickBot="1" x14ac:dyDescent="0.3">
      <c r="A147" s="6" t="s">
        <v>169</v>
      </c>
      <c r="B147" s="6"/>
    </row>
    <row r="148" spans="1:2" x14ac:dyDescent="0.25">
      <c r="A148" s="68" t="s">
        <v>170</v>
      </c>
      <c r="B148" s="5" t="s">
        <v>171</v>
      </c>
    </row>
    <row r="149" spans="1:2" ht="15.75" thickBot="1" x14ac:dyDescent="0.3">
      <c r="A149" s="70"/>
      <c r="B149" s="15" t="s">
        <v>3086</v>
      </c>
    </row>
    <row r="150" spans="1:2" ht="15.75" thickBot="1" x14ac:dyDescent="0.3">
      <c r="A150" s="3" t="s">
        <v>172</v>
      </c>
      <c r="B150" s="3"/>
    </row>
    <row r="151" spans="1:2" ht="15.75" thickBot="1" x14ac:dyDescent="0.3">
      <c r="A151" s="8" t="s">
        <v>3085</v>
      </c>
      <c r="B151" s="9" t="s">
        <v>3087</v>
      </c>
    </row>
    <row r="152" spans="1:2" x14ac:dyDescent="0.25">
      <c r="A152" s="1" t="s">
        <v>173</v>
      </c>
      <c r="B152" s="1"/>
    </row>
    <row r="153" spans="1:2" ht="15.75" thickBot="1" x14ac:dyDescent="0.3">
      <c r="A153" s="6" t="s">
        <v>174</v>
      </c>
      <c r="B153" s="6"/>
    </row>
    <row r="154" spans="1:2" ht="15.75" thickBot="1" x14ac:dyDescent="0.3">
      <c r="A154" s="8" t="s">
        <v>175</v>
      </c>
      <c r="B154" s="9" t="s">
        <v>176</v>
      </c>
    </row>
    <row r="155" spans="1:2" ht="15.75" thickBot="1" x14ac:dyDescent="0.3">
      <c r="A155" s="33" t="s">
        <v>3088</v>
      </c>
      <c r="B155" s="9" t="s">
        <v>177</v>
      </c>
    </row>
    <row r="156" spans="1:2" x14ac:dyDescent="0.25">
      <c r="A156" s="1" t="s">
        <v>178</v>
      </c>
      <c r="B156" s="1"/>
    </row>
    <row r="157" spans="1:2" ht="15.75" thickBot="1" x14ac:dyDescent="0.3">
      <c r="A157" s="6" t="s">
        <v>179</v>
      </c>
      <c r="B157" s="6"/>
    </row>
    <row r="158" spans="1:2" x14ac:dyDescent="0.25">
      <c r="A158" s="68" t="s">
        <v>180</v>
      </c>
      <c r="B158" s="5" t="s">
        <v>181</v>
      </c>
    </row>
    <row r="159" spans="1:2" x14ac:dyDescent="0.25">
      <c r="A159" s="69"/>
      <c r="B159" s="14" t="s">
        <v>182</v>
      </c>
    </row>
    <row r="160" spans="1:2" ht="15.75" thickBot="1" x14ac:dyDescent="0.3">
      <c r="A160" s="70"/>
      <c r="B160" s="15" t="s">
        <v>183</v>
      </c>
    </row>
    <row r="161" spans="1:2" ht="15.75" thickBot="1" x14ac:dyDescent="0.3">
      <c r="A161" s="8" t="s">
        <v>184</v>
      </c>
      <c r="B161" s="9" t="s">
        <v>185</v>
      </c>
    </row>
    <row r="162" spans="1:2" x14ac:dyDescent="0.25">
      <c r="A162" s="1" t="s">
        <v>186</v>
      </c>
      <c r="B162" s="1"/>
    </row>
    <row r="163" spans="1:2" x14ac:dyDescent="0.25">
      <c r="A163" s="2" t="s">
        <v>187</v>
      </c>
      <c r="B163" s="2"/>
    </row>
    <row r="164" spans="1:2" x14ac:dyDescent="0.25">
      <c r="A164" s="2" t="s">
        <v>188</v>
      </c>
      <c r="B164" s="2"/>
    </row>
    <row r="165" spans="1:2" x14ac:dyDescent="0.25">
      <c r="A165" s="2" t="s">
        <v>189</v>
      </c>
      <c r="B165" s="2"/>
    </row>
    <row r="166" spans="1:2" x14ac:dyDescent="0.25">
      <c r="A166" s="2" t="s">
        <v>190</v>
      </c>
      <c r="B166" s="2"/>
    </row>
    <row r="167" spans="1:2" x14ac:dyDescent="0.25">
      <c r="A167" s="2" t="s">
        <v>191</v>
      </c>
      <c r="B167" s="2"/>
    </row>
    <row r="168" spans="1:2" x14ac:dyDescent="0.25">
      <c r="A168" s="2" t="s">
        <v>192</v>
      </c>
      <c r="B168" s="2"/>
    </row>
    <row r="169" spans="1:2" ht="15.75" thickBot="1" x14ac:dyDescent="0.3">
      <c r="A169" s="6" t="s">
        <v>193</v>
      </c>
      <c r="B169" s="6"/>
    </row>
    <row r="170" spans="1:2" x14ac:dyDescent="0.25">
      <c r="A170" s="68" t="s">
        <v>194</v>
      </c>
      <c r="B170" s="5" t="s">
        <v>195</v>
      </c>
    </row>
    <row r="171" spans="1:2" ht="15.75" thickBot="1" x14ac:dyDescent="0.3">
      <c r="A171" s="70"/>
      <c r="B171" s="15" t="s">
        <v>196</v>
      </c>
    </row>
    <row r="172" spans="1:2" ht="15.75" thickBot="1" x14ac:dyDescent="0.3">
      <c r="A172" s="19" t="s">
        <v>197</v>
      </c>
      <c r="B172" s="19" t="s">
        <v>3061</v>
      </c>
    </row>
    <row r="173" spans="1:2" ht="15.75" thickBot="1" x14ac:dyDescent="0.3">
      <c r="A173" s="18" t="s">
        <v>198</v>
      </c>
      <c r="B173" s="3"/>
    </row>
    <row r="174" spans="1:2" ht="15.75" thickBot="1" x14ac:dyDescent="0.3">
      <c r="A174" s="8" t="s">
        <v>199</v>
      </c>
      <c r="B174" s="20" t="s">
        <v>3062</v>
      </c>
    </row>
    <row r="175" spans="1:2" x14ac:dyDescent="0.25">
      <c r="A175" s="1" t="s">
        <v>200</v>
      </c>
      <c r="B175" s="1"/>
    </row>
    <row r="176" spans="1:2" ht="15.75" thickBot="1" x14ac:dyDescent="0.3">
      <c r="A176" s="6" t="s">
        <v>201</v>
      </c>
      <c r="B176" s="6"/>
    </row>
    <row r="177" spans="1:2" x14ac:dyDescent="0.25">
      <c r="A177" s="68" t="s">
        <v>202</v>
      </c>
      <c r="B177" s="5" t="s">
        <v>203</v>
      </c>
    </row>
    <row r="178" spans="1:2" ht="15.75" thickBot="1" x14ac:dyDescent="0.3">
      <c r="A178" s="70"/>
      <c r="B178" s="15" t="s">
        <v>204</v>
      </c>
    </row>
    <row r="179" spans="1:2" x14ac:dyDescent="0.25">
      <c r="A179" s="68" t="s">
        <v>205</v>
      </c>
      <c r="B179" s="5" t="s">
        <v>206</v>
      </c>
    </row>
    <row r="180" spans="1:2" ht="15.75" thickBot="1" x14ac:dyDescent="0.3">
      <c r="A180" s="70"/>
      <c r="B180" s="15" t="s">
        <v>207</v>
      </c>
    </row>
    <row r="181" spans="1:2" x14ac:dyDescent="0.25">
      <c r="A181" s="1" t="s">
        <v>208</v>
      </c>
      <c r="B181" s="1"/>
    </row>
    <row r="182" spans="1:2" x14ac:dyDescent="0.25">
      <c r="A182" s="2" t="s">
        <v>209</v>
      </c>
      <c r="B182" s="2"/>
    </row>
    <row r="183" spans="1:2" x14ac:dyDescent="0.25">
      <c r="A183" s="2" t="s">
        <v>210</v>
      </c>
      <c r="B183" s="2"/>
    </row>
    <row r="184" spans="1:2" x14ac:dyDescent="0.25">
      <c r="A184" s="2" t="s">
        <v>211</v>
      </c>
      <c r="B184" s="2"/>
    </row>
    <row r="185" spans="1:2" x14ac:dyDescent="0.25">
      <c r="A185" s="2" t="s">
        <v>212</v>
      </c>
      <c r="B185" s="2"/>
    </row>
    <row r="186" spans="1:2" x14ac:dyDescent="0.25">
      <c r="A186" s="2" t="s">
        <v>213</v>
      </c>
      <c r="B186" s="2"/>
    </row>
    <row r="187" spans="1:2" ht="15.75" thickBot="1" x14ac:dyDescent="0.3">
      <c r="A187" s="6" t="s">
        <v>214</v>
      </c>
      <c r="B187" s="6"/>
    </row>
    <row r="188" spans="1:2" ht="15.75" thickBot="1" x14ac:dyDescent="0.3">
      <c r="A188" s="8" t="s">
        <v>215</v>
      </c>
      <c r="B188" s="9" t="s">
        <v>216</v>
      </c>
    </row>
    <row r="189" spans="1:2" x14ac:dyDescent="0.25">
      <c r="A189" s="1" t="s">
        <v>217</v>
      </c>
      <c r="B189" s="1"/>
    </row>
    <row r="190" spans="1:2" x14ac:dyDescent="0.25">
      <c r="A190" s="2" t="s">
        <v>218</v>
      </c>
      <c r="B190" s="2"/>
    </row>
    <row r="191" spans="1:2" ht="15.75" thickBot="1" x14ac:dyDescent="0.3">
      <c r="A191" s="6" t="s">
        <v>219</v>
      </c>
      <c r="B191" s="6"/>
    </row>
    <row r="192" spans="1:2" ht="15.75" thickBot="1" x14ac:dyDescent="0.3">
      <c r="A192" s="8" t="s">
        <v>220</v>
      </c>
      <c r="B192" s="9" t="s">
        <v>221</v>
      </c>
    </row>
    <row r="193" spans="1:2" x14ac:dyDescent="0.25">
      <c r="A193" s="1" t="s">
        <v>222</v>
      </c>
      <c r="B193" s="1"/>
    </row>
    <row r="194" spans="1:2" x14ac:dyDescent="0.25">
      <c r="A194" s="2" t="s">
        <v>223</v>
      </c>
      <c r="B194" s="2"/>
    </row>
    <row r="195" spans="1:2" x14ac:dyDescent="0.25">
      <c r="A195" s="2" t="s">
        <v>224</v>
      </c>
      <c r="B195" s="2"/>
    </row>
    <row r="196" spans="1:2" x14ac:dyDescent="0.25">
      <c r="A196" s="2" t="s">
        <v>225</v>
      </c>
      <c r="B196" s="2"/>
    </row>
    <row r="197" spans="1:2" x14ac:dyDescent="0.25">
      <c r="A197" s="2" t="s">
        <v>226</v>
      </c>
      <c r="B197" s="2"/>
    </row>
    <row r="198" spans="1:2" x14ac:dyDescent="0.25">
      <c r="A198" s="2" t="s">
        <v>227</v>
      </c>
      <c r="B198" s="2"/>
    </row>
    <row r="199" spans="1:2" x14ac:dyDescent="0.25">
      <c r="A199" s="2" t="s">
        <v>228</v>
      </c>
      <c r="B199" s="2"/>
    </row>
    <row r="200" spans="1:2" x14ac:dyDescent="0.25">
      <c r="A200" s="2" t="s">
        <v>229</v>
      </c>
      <c r="B200" s="2"/>
    </row>
    <row r="201" spans="1:2" x14ac:dyDescent="0.25">
      <c r="A201" s="2" t="s">
        <v>230</v>
      </c>
      <c r="B201" s="2"/>
    </row>
    <row r="202" spans="1:2" x14ac:dyDescent="0.25">
      <c r="A202" s="2" t="s">
        <v>231</v>
      </c>
      <c r="B202" s="2"/>
    </row>
    <row r="203" spans="1:2" x14ac:dyDescent="0.25">
      <c r="A203" s="2" t="s">
        <v>232</v>
      </c>
      <c r="B203" s="2"/>
    </row>
    <row r="204" spans="1:2" x14ac:dyDescent="0.25">
      <c r="A204" s="2" t="s">
        <v>233</v>
      </c>
      <c r="B204" s="2"/>
    </row>
    <row r="205" spans="1:2" ht="15.75" thickBot="1" x14ac:dyDescent="0.3">
      <c r="A205" s="6" t="s">
        <v>234</v>
      </c>
      <c r="B205" s="6"/>
    </row>
    <row r="206" spans="1:2" ht="15.75" thickBot="1" x14ac:dyDescent="0.3">
      <c r="A206" s="8" t="s">
        <v>235</v>
      </c>
      <c r="B206" s="9" t="s">
        <v>236</v>
      </c>
    </row>
    <row r="207" spans="1:2" x14ac:dyDescent="0.25">
      <c r="A207" s="1" t="s">
        <v>237</v>
      </c>
      <c r="B207" s="1"/>
    </row>
    <row r="208" spans="1:2" ht="15.75" thickBot="1" x14ac:dyDescent="0.3">
      <c r="A208" s="6" t="s">
        <v>238</v>
      </c>
      <c r="B208" s="6"/>
    </row>
    <row r="209" spans="1:2" x14ac:dyDescent="0.25">
      <c r="A209" s="68" t="s">
        <v>239</v>
      </c>
      <c r="B209" s="5" t="s">
        <v>240</v>
      </c>
    </row>
    <row r="210" spans="1:2" ht="15.75" thickBot="1" x14ac:dyDescent="0.3">
      <c r="A210" s="70"/>
      <c r="B210" s="15" t="s">
        <v>3063</v>
      </c>
    </row>
    <row r="211" spans="1:2" x14ac:dyDescent="0.25">
      <c r="A211" s="1" t="s">
        <v>241</v>
      </c>
      <c r="B211" s="1"/>
    </row>
    <row r="212" spans="1:2" x14ac:dyDescent="0.25">
      <c r="A212" s="2" t="s">
        <v>242</v>
      </c>
      <c r="B212" s="2"/>
    </row>
    <row r="213" spans="1:2" x14ac:dyDescent="0.25">
      <c r="A213" s="2" t="s">
        <v>243</v>
      </c>
      <c r="B213" s="2"/>
    </row>
    <row r="214" spans="1:2" ht="15.75" thickBot="1" x14ac:dyDescent="0.3">
      <c r="A214" s="6" t="s">
        <v>244</v>
      </c>
      <c r="B214" s="6"/>
    </row>
    <row r="215" spans="1:2" x14ac:dyDescent="0.25">
      <c r="A215" s="68" t="s">
        <v>245</v>
      </c>
      <c r="B215" s="5" t="s">
        <v>246</v>
      </c>
    </row>
    <row r="216" spans="1:2" ht="15.75" thickBot="1" x14ac:dyDescent="0.3">
      <c r="A216" s="70"/>
      <c r="B216" s="15" t="s">
        <v>247</v>
      </c>
    </row>
    <row r="217" spans="1:2" x14ac:dyDescent="0.25">
      <c r="A217" s="68" t="s">
        <v>3064</v>
      </c>
      <c r="B217" s="5" t="s">
        <v>248</v>
      </c>
    </row>
    <row r="218" spans="1:2" ht="15.75" thickBot="1" x14ac:dyDescent="0.3">
      <c r="A218" s="70"/>
      <c r="B218" s="15" t="s">
        <v>249</v>
      </c>
    </row>
    <row r="219" spans="1:2" x14ac:dyDescent="0.25">
      <c r="A219" s="1" t="s">
        <v>250</v>
      </c>
      <c r="B219" s="1"/>
    </row>
    <row r="220" spans="1:2" x14ac:dyDescent="0.25">
      <c r="A220" s="2" t="s">
        <v>251</v>
      </c>
      <c r="B220" s="2"/>
    </row>
    <row r="221" spans="1:2" x14ac:dyDescent="0.25">
      <c r="A221" s="2" t="s">
        <v>252</v>
      </c>
      <c r="B221" s="2"/>
    </row>
    <row r="222" spans="1:2" x14ac:dyDescent="0.25">
      <c r="A222" s="2" t="s">
        <v>253</v>
      </c>
      <c r="B222" s="2"/>
    </row>
    <row r="223" spans="1:2" x14ac:dyDescent="0.25">
      <c r="A223" s="2" t="s">
        <v>254</v>
      </c>
      <c r="B223" s="2"/>
    </row>
    <row r="224" spans="1:2" x14ac:dyDescent="0.25">
      <c r="A224" s="2" t="s">
        <v>255</v>
      </c>
      <c r="B224" s="2"/>
    </row>
    <row r="225" spans="1:2" x14ac:dyDescent="0.25">
      <c r="A225" s="2" t="s">
        <v>256</v>
      </c>
      <c r="B225" s="2"/>
    </row>
    <row r="226" spans="1:2" x14ac:dyDescent="0.25">
      <c r="A226" s="2" t="s">
        <v>257</v>
      </c>
      <c r="B226" s="2"/>
    </row>
    <row r="227" spans="1:2" x14ac:dyDescent="0.25">
      <c r="A227" s="2" t="s">
        <v>258</v>
      </c>
      <c r="B227" s="2"/>
    </row>
    <row r="228" spans="1:2" x14ac:dyDescent="0.25">
      <c r="A228" s="2" t="s">
        <v>259</v>
      </c>
      <c r="B228" s="2"/>
    </row>
    <row r="229" spans="1:2" ht="15.75" thickBot="1" x14ac:dyDescent="0.3">
      <c r="A229" s="6" t="s">
        <v>260</v>
      </c>
      <c r="B229" s="6"/>
    </row>
    <row r="230" spans="1:2" ht="15.75" thickBot="1" x14ac:dyDescent="0.3">
      <c r="A230" s="8" t="s">
        <v>261</v>
      </c>
      <c r="B230" s="9" t="s">
        <v>262</v>
      </c>
    </row>
    <row r="231" spans="1:2" x14ac:dyDescent="0.25">
      <c r="A231" s="1" t="s">
        <v>263</v>
      </c>
      <c r="B231" s="1"/>
    </row>
    <row r="232" spans="1:2" x14ac:dyDescent="0.25">
      <c r="A232" s="2" t="s">
        <v>264</v>
      </c>
      <c r="B232" s="2"/>
    </row>
    <row r="233" spans="1:2" x14ac:dyDescent="0.25">
      <c r="A233" s="2" t="s">
        <v>265</v>
      </c>
      <c r="B233" s="2"/>
    </row>
    <row r="234" spans="1:2" x14ac:dyDescent="0.25">
      <c r="A234" s="2" t="s">
        <v>266</v>
      </c>
      <c r="B234" s="2"/>
    </row>
    <row r="235" spans="1:2" x14ac:dyDescent="0.25">
      <c r="A235" s="2" t="s">
        <v>267</v>
      </c>
      <c r="B235" s="2"/>
    </row>
    <row r="236" spans="1:2" x14ac:dyDescent="0.25">
      <c r="A236" s="2" t="s">
        <v>268</v>
      </c>
      <c r="B236" s="2"/>
    </row>
    <row r="237" spans="1:2" x14ac:dyDescent="0.25">
      <c r="A237" s="2" t="s">
        <v>269</v>
      </c>
      <c r="B237" s="2"/>
    </row>
    <row r="238" spans="1:2" x14ac:dyDescent="0.25">
      <c r="A238" s="2" t="s">
        <v>270</v>
      </c>
      <c r="B238" s="2"/>
    </row>
    <row r="239" spans="1:2" ht="15.75" thickBot="1" x14ac:dyDescent="0.3">
      <c r="A239" s="6" t="s">
        <v>271</v>
      </c>
      <c r="B239" s="6"/>
    </row>
    <row r="240" spans="1:2" x14ac:dyDescent="0.25">
      <c r="A240" s="68" t="s">
        <v>272</v>
      </c>
      <c r="B240" s="5" t="s">
        <v>273</v>
      </c>
    </row>
    <row r="241" spans="1:2" x14ac:dyDescent="0.25">
      <c r="A241" s="69"/>
      <c r="B241" s="14" t="s">
        <v>274</v>
      </c>
    </row>
    <row r="242" spans="1:2" ht="15.75" thickBot="1" x14ac:dyDescent="0.3">
      <c r="A242" s="70"/>
      <c r="B242" s="15" t="s">
        <v>275</v>
      </c>
    </row>
    <row r="243" spans="1:2" ht="15.75" thickBot="1" x14ac:dyDescent="0.3">
      <c r="A243" s="3" t="s">
        <v>276</v>
      </c>
      <c r="B243" s="3"/>
    </row>
    <row r="244" spans="1:2" x14ac:dyDescent="0.25">
      <c r="A244" s="68" t="s">
        <v>277</v>
      </c>
      <c r="B244" s="5" t="s">
        <v>278</v>
      </c>
    </row>
    <row r="245" spans="1:2" ht="15.75" thickBot="1" x14ac:dyDescent="0.3">
      <c r="A245" s="70"/>
      <c r="B245" s="15" t="s">
        <v>279</v>
      </c>
    </row>
    <row r="246" spans="1:2" x14ac:dyDescent="0.25">
      <c r="A246" s="1" t="s">
        <v>280</v>
      </c>
      <c r="B246" s="1"/>
    </row>
    <row r="247" spans="1:2" ht="15.75" thickBot="1" x14ac:dyDescent="0.3">
      <c r="A247" s="6" t="s">
        <v>281</v>
      </c>
      <c r="B247" s="6"/>
    </row>
    <row r="248" spans="1:2" x14ac:dyDescent="0.25">
      <c r="A248" s="68" t="s">
        <v>282</v>
      </c>
      <c r="B248" s="5" t="s">
        <v>283</v>
      </c>
    </row>
    <row r="249" spans="1:2" ht="15.75" thickBot="1" x14ac:dyDescent="0.3">
      <c r="A249" s="70"/>
      <c r="B249" s="15" t="s">
        <v>284</v>
      </c>
    </row>
    <row r="250" spans="1:2" ht="15.75" thickBot="1" x14ac:dyDescent="0.3">
      <c r="A250" s="3" t="s">
        <v>285</v>
      </c>
      <c r="B250" s="3"/>
    </row>
    <row r="251" spans="1:2" ht="15.75" thickBot="1" x14ac:dyDescent="0.3">
      <c r="A251" s="65" t="s">
        <v>286</v>
      </c>
      <c r="B251" s="9" t="s">
        <v>287</v>
      </c>
    </row>
    <row r="252" spans="1:2" x14ac:dyDescent="0.25">
      <c r="A252" s="80"/>
      <c r="B252" s="37" t="s">
        <v>288</v>
      </c>
    </row>
    <row r="253" spans="1:2" x14ac:dyDescent="0.25">
      <c r="A253" s="2" t="s">
        <v>289</v>
      </c>
      <c r="B253" s="2"/>
    </row>
    <row r="254" spans="1:2" ht="15.75" thickBot="1" x14ac:dyDescent="0.3">
      <c r="A254" s="3" t="s">
        <v>290</v>
      </c>
      <c r="B254" s="3"/>
    </row>
    <row r="255" spans="1:2" x14ac:dyDescent="0.25">
      <c r="A255" s="68" t="s">
        <v>291</v>
      </c>
      <c r="B255" s="5" t="s">
        <v>292</v>
      </c>
    </row>
    <row r="256" spans="1:2" ht="15.75" thickBot="1" x14ac:dyDescent="0.3">
      <c r="A256" s="70"/>
      <c r="B256" s="15" t="s">
        <v>293</v>
      </c>
    </row>
    <row r="257" spans="1:2" ht="15.75" thickBot="1" x14ac:dyDescent="0.3">
      <c r="A257" s="3" t="s">
        <v>294</v>
      </c>
      <c r="B257" s="3"/>
    </row>
    <row r="258" spans="1:2" ht="15.75" thickBot="1" x14ac:dyDescent="0.3">
      <c r="A258" s="8" t="s">
        <v>295</v>
      </c>
      <c r="B258" s="9" t="s">
        <v>3065</v>
      </c>
    </row>
    <row r="259" spans="1:2" x14ac:dyDescent="0.25">
      <c r="A259" s="1" t="s">
        <v>296</v>
      </c>
      <c r="B259" s="1"/>
    </row>
    <row r="260" spans="1:2" x14ac:dyDescent="0.25">
      <c r="A260" s="2" t="s">
        <v>297</v>
      </c>
      <c r="B260" s="2"/>
    </row>
    <row r="261" spans="1:2" ht="15.75" thickBot="1" x14ac:dyDescent="0.3">
      <c r="A261" s="6" t="s">
        <v>298</v>
      </c>
      <c r="B261" s="6"/>
    </row>
    <row r="262" spans="1:2" x14ac:dyDescent="0.25">
      <c r="A262" s="68" t="s">
        <v>299</v>
      </c>
      <c r="B262" s="5" t="s">
        <v>300</v>
      </c>
    </row>
    <row r="263" spans="1:2" ht="15.75" thickBot="1" x14ac:dyDescent="0.3">
      <c r="A263" s="70"/>
      <c r="B263" s="15" t="s">
        <v>301</v>
      </c>
    </row>
    <row r="264" spans="1:2" x14ac:dyDescent="0.25">
      <c r="A264" s="1" t="s">
        <v>302</v>
      </c>
      <c r="B264" s="1"/>
    </row>
    <row r="265" spans="1:2" x14ac:dyDescent="0.25">
      <c r="A265" s="2" t="s">
        <v>303</v>
      </c>
      <c r="B265" s="2"/>
    </row>
    <row r="266" spans="1:2" x14ac:dyDescent="0.25">
      <c r="A266" s="2" t="s">
        <v>304</v>
      </c>
      <c r="B266" s="2"/>
    </row>
    <row r="267" spans="1:2" x14ac:dyDescent="0.25">
      <c r="A267" s="2" t="s">
        <v>305</v>
      </c>
      <c r="B267" s="2"/>
    </row>
    <row r="268" spans="1:2" ht="15.75" thickBot="1" x14ac:dyDescent="0.3">
      <c r="A268" s="6" t="s">
        <v>306</v>
      </c>
      <c r="B268" s="6"/>
    </row>
    <row r="269" spans="1:2" ht="15.75" thickBot="1" x14ac:dyDescent="0.3">
      <c r="A269" s="8" t="s">
        <v>308</v>
      </c>
      <c r="B269" s="9" t="s">
        <v>307</v>
      </c>
    </row>
    <row r="270" spans="1:2" x14ac:dyDescent="0.25">
      <c r="A270" s="1" t="s">
        <v>309</v>
      </c>
      <c r="B270" s="1"/>
    </row>
    <row r="271" spans="1:2" x14ac:dyDescent="0.25">
      <c r="A271" s="2" t="s">
        <v>310</v>
      </c>
      <c r="B271" s="2"/>
    </row>
    <row r="272" spans="1:2" x14ac:dyDescent="0.25">
      <c r="A272" s="2" t="s">
        <v>311</v>
      </c>
      <c r="B272" s="2"/>
    </row>
    <row r="273" spans="1:2" x14ac:dyDescent="0.25">
      <c r="A273" s="2" t="s">
        <v>312</v>
      </c>
      <c r="B273" s="2"/>
    </row>
    <row r="274" spans="1:2" x14ac:dyDescent="0.25">
      <c r="A274" s="2" t="s">
        <v>313</v>
      </c>
      <c r="B274" s="2"/>
    </row>
    <row r="275" spans="1:2" x14ac:dyDescent="0.25">
      <c r="A275" s="2" t="s">
        <v>314</v>
      </c>
      <c r="B275" s="2"/>
    </row>
    <row r="276" spans="1:2" x14ac:dyDescent="0.25">
      <c r="A276" s="2" t="s">
        <v>315</v>
      </c>
      <c r="B276" s="2"/>
    </row>
    <row r="277" spans="1:2" x14ac:dyDescent="0.25">
      <c r="A277" s="2" t="s">
        <v>316</v>
      </c>
      <c r="B277" s="2"/>
    </row>
    <row r="278" spans="1:2" ht="15.75" thickBot="1" x14ac:dyDescent="0.3">
      <c r="A278" s="6" t="s">
        <v>317</v>
      </c>
      <c r="B278" s="6"/>
    </row>
    <row r="279" spans="1:2" x14ac:dyDescent="0.25">
      <c r="A279" s="68" t="s">
        <v>318</v>
      </c>
      <c r="B279" s="5" t="s">
        <v>319</v>
      </c>
    </row>
    <row r="280" spans="1:2" x14ac:dyDescent="0.25">
      <c r="A280" s="69"/>
      <c r="B280" s="14" t="s">
        <v>320</v>
      </c>
    </row>
    <row r="281" spans="1:2" ht="15.75" thickBot="1" x14ac:dyDescent="0.3">
      <c r="A281" s="70"/>
      <c r="B281" s="15" t="s">
        <v>321</v>
      </c>
    </row>
    <row r="282" spans="1:2" x14ac:dyDescent="0.25">
      <c r="A282" s="1" t="s">
        <v>322</v>
      </c>
      <c r="B282" s="1"/>
    </row>
    <row r="283" spans="1:2" ht="15.75" thickBot="1" x14ac:dyDescent="0.3">
      <c r="A283" s="6" t="s">
        <v>323</v>
      </c>
      <c r="B283" s="6"/>
    </row>
    <row r="284" spans="1:2" ht="15.75" thickBot="1" x14ac:dyDescent="0.3">
      <c r="A284" s="8" t="s">
        <v>324</v>
      </c>
      <c r="B284" s="9" t="s">
        <v>325</v>
      </c>
    </row>
    <row r="285" spans="1:2" x14ac:dyDescent="0.25">
      <c r="A285" s="1" t="s">
        <v>326</v>
      </c>
      <c r="B285" s="1"/>
    </row>
    <row r="286" spans="1:2" x14ac:dyDescent="0.25">
      <c r="A286" s="2" t="s">
        <v>327</v>
      </c>
      <c r="B286" s="2"/>
    </row>
    <row r="287" spans="1:2" x14ac:dyDescent="0.25">
      <c r="A287" s="2" t="s">
        <v>328</v>
      </c>
      <c r="B287" s="2"/>
    </row>
    <row r="288" spans="1:2" x14ac:dyDescent="0.25">
      <c r="A288" s="2" t="s">
        <v>329</v>
      </c>
      <c r="B288" s="2"/>
    </row>
    <row r="289" spans="1:2" x14ac:dyDescent="0.25">
      <c r="A289" s="2" t="s">
        <v>330</v>
      </c>
      <c r="B289" s="2"/>
    </row>
    <row r="290" spans="1:2" x14ac:dyDescent="0.25">
      <c r="A290" s="2" t="s">
        <v>331</v>
      </c>
      <c r="B290" s="2"/>
    </row>
    <row r="291" spans="1:2" ht="15.75" thickBot="1" x14ac:dyDescent="0.3">
      <c r="A291" s="6" t="s">
        <v>332</v>
      </c>
      <c r="B291" s="6"/>
    </row>
    <row r="292" spans="1:2" ht="15.75" thickBot="1" x14ac:dyDescent="0.3">
      <c r="A292" s="8" t="s">
        <v>333</v>
      </c>
      <c r="B292" s="9" t="s">
        <v>334</v>
      </c>
    </row>
    <row r="293" spans="1:2" x14ac:dyDescent="0.25">
      <c r="A293" s="1" t="s">
        <v>335</v>
      </c>
      <c r="B293" s="1"/>
    </row>
    <row r="294" spans="1:2" x14ac:dyDescent="0.25">
      <c r="A294" s="2" t="s">
        <v>336</v>
      </c>
      <c r="B294" s="2"/>
    </row>
    <row r="295" spans="1:2" x14ac:dyDescent="0.25">
      <c r="A295" s="2" t="s">
        <v>337</v>
      </c>
      <c r="B295" s="2"/>
    </row>
    <row r="296" spans="1:2" x14ac:dyDescent="0.25">
      <c r="A296" s="2" t="s">
        <v>338</v>
      </c>
      <c r="B296" s="2"/>
    </row>
    <row r="297" spans="1:2" x14ac:dyDescent="0.25">
      <c r="A297" s="2" t="s">
        <v>339</v>
      </c>
      <c r="B297" s="2"/>
    </row>
    <row r="298" spans="1:2" x14ac:dyDescent="0.25">
      <c r="A298" s="2" t="s">
        <v>340</v>
      </c>
      <c r="B298" s="2"/>
    </row>
    <row r="299" spans="1:2" x14ac:dyDescent="0.25">
      <c r="A299" s="2" t="s">
        <v>341</v>
      </c>
      <c r="B299" s="2"/>
    </row>
    <row r="300" spans="1:2" x14ac:dyDescent="0.25">
      <c r="A300" s="2" t="s">
        <v>342</v>
      </c>
      <c r="B300" s="2"/>
    </row>
    <row r="301" spans="1:2" x14ac:dyDescent="0.25">
      <c r="A301" s="2" t="s">
        <v>343</v>
      </c>
      <c r="B301" s="2"/>
    </row>
    <row r="302" spans="1:2" ht="15.75" thickBot="1" x14ac:dyDescent="0.3">
      <c r="A302" s="4" t="s">
        <v>344</v>
      </c>
      <c r="B302" s="2"/>
    </row>
    <row r="303" spans="1:2" ht="15.75" thickBot="1" x14ac:dyDescent="0.3">
      <c r="A303" s="8" t="s">
        <v>345</v>
      </c>
      <c r="B303" s="9" t="s">
        <v>346</v>
      </c>
    </row>
    <row r="304" spans="1:2" x14ac:dyDescent="0.25">
      <c r="A304" s="68" t="s">
        <v>347</v>
      </c>
      <c r="B304" s="5" t="s">
        <v>348</v>
      </c>
    </row>
    <row r="305" spans="1:2" ht="15.75" thickBot="1" x14ac:dyDescent="0.3">
      <c r="A305" s="70"/>
      <c r="B305" s="15" t="s">
        <v>349</v>
      </c>
    </row>
    <row r="306" spans="1:2" x14ac:dyDescent="0.25">
      <c r="A306" s="1" t="s">
        <v>350</v>
      </c>
      <c r="B306" s="1"/>
    </row>
    <row r="307" spans="1:2" x14ac:dyDescent="0.25">
      <c r="A307" s="2" t="s">
        <v>351</v>
      </c>
      <c r="B307" s="2"/>
    </row>
    <row r="308" spans="1:2" ht="15.75" thickBot="1" x14ac:dyDescent="0.3">
      <c r="A308" s="6" t="s">
        <v>352</v>
      </c>
      <c r="B308" s="6"/>
    </row>
    <row r="309" spans="1:2" x14ac:dyDescent="0.25">
      <c r="A309" s="68" t="s">
        <v>353</v>
      </c>
      <c r="B309" s="5" t="s">
        <v>354</v>
      </c>
    </row>
    <row r="310" spans="1:2" x14ac:dyDescent="0.25">
      <c r="A310" s="69"/>
      <c r="B310" s="14" t="s">
        <v>355</v>
      </c>
    </row>
    <row r="311" spans="1:2" ht="15.75" thickBot="1" x14ac:dyDescent="0.3">
      <c r="A311" s="70"/>
      <c r="B311" s="15" t="s">
        <v>356</v>
      </c>
    </row>
    <row r="312" spans="1:2" x14ac:dyDescent="0.25">
      <c r="A312" s="1" t="s">
        <v>357</v>
      </c>
      <c r="B312" s="1"/>
    </row>
    <row r="313" spans="1:2" x14ac:dyDescent="0.25">
      <c r="A313" s="2" t="s">
        <v>358</v>
      </c>
      <c r="B313" s="2"/>
    </row>
    <row r="314" spans="1:2" ht="15.75" thickBot="1" x14ac:dyDescent="0.3">
      <c r="A314" s="6" t="s">
        <v>359</v>
      </c>
      <c r="B314" s="6"/>
    </row>
    <row r="315" spans="1:2" x14ac:dyDescent="0.25">
      <c r="A315" s="68" t="s">
        <v>360</v>
      </c>
      <c r="B315" s="5" t="s">
        <v>361</v>
      </c>
    </row>
    <row r="316" spans="1:2" ht="15.75" thickBot="1" x14ac:dyDescent="0.3">
      <c r="A316" s="70"/>
      <c r="B316" s="15" t="s">
        <v>362</v>
      </c>
    </row>
    <row r="317" spans="1:2" x14ac:dyDescent="0.25">
      <c r="A317" s="68" t="s">
        <v>363</v>
      </c>
      <c r="B317" s="5" t="s">
        <v>364</v>
      </c>
    </row>
    <row r="318" spans="1:2" ht="15.75" thickBot="1" x14ac:dyDescent="0.3">
      <c r="A318" s="70"/>
      <c r="B318" s="15" t="s">
        <v>365</v>
      </c>
    </row>
    <row r="319" spans="1:2" x14ac:dyDescent="0.25">
      <c r="A319" s="68" t="s">
        <v>366</v>
      </c>
      <c r="B319" s="5" t="s">
        <v>367</v>
      </c>
    </row>
    <row r="320" spans="1:2" ht="15.75" thickBot="1" x14ac:dyDescent="0.3">
      <c r="A320" s="70"/>
      <c r="B320" s="15" t="s">
        <v>368</v>
      </c>
    </row>
    <row r="321" spans="1:2" x14ac:dyDescent="0.25">
      <c r="A321" s="68" t="s">
        <v>369</v>
      </c>
      <c r="B321" s="5" t="s">
        <v>371</v>
      </c>
    </row>
    <row r="322" spans="1:2" x14ac:dyDescent="0.25">
      <c r="A322" s="69"/>
      <c r="B322" s="14" t="s">
        <v>372</v>
      </c>
    </row>
    <row r="323" spans="1:2" ht="15.75" thickBot="1" x14ac:dyDescent="0.3">
      <c r="A323" s="70"/>
      <c r="B323" s="15" t="s">
        <v>370</v>
      </c>
    </row>
    <row r="324" spans="1:2" x14ac:dyDescent="0.25">
      <c r="A324" s="1" t="s">
        <v>373</v>
      </c>
      <c r="B324" s="1"/>
    </row>
    <row r="325" spans="1:2" x14ac:dyDescent="0.25">
      <c r="A325" s="2" t="s">
        <v>374</v>
      </c>
      <c r="B325" s="2"/>
    </row>
    <row r="326" spans="1:2" x14ac:dyDescent="0.25">
      <c r="A326" s="2" t="s">
        <v>375</v>
      </c>
      <c r="B326" s="2"/>
    </row>
    <row r="327" spans="1:2" x14ac:dyDescent="0.25">
      <c r="A327" s="2" t="s">
        <v>376</v>
      </c>
      <c r="B327" s="2"/>
    </row>
    <row r="328" spans="1:2" x14ac:dyDescent="0.25">
      <c r="A328" s="2" t="s">
        <v>377</v>
      </c>
      <c r="B328" s="2"/>
    </row>
    <row r="329" spans="1:2" x14ac:dyDescent="0.25">
      <c r="A329" s="2" t="s">
        <v>378</v>
      </c>
      <c r="B329" s="2"/>
    </row>
    <row r="330" spans="1:2" x14ac:dyDescent="0.25">
      <c r="A330" s="2" t="s">
        <v>379</v>
      </c>
      <c r="B330" s="2"/>
    </row>
    <row r="331" spans="1:2" x14ac:dyDescent="0.25">
      <c r="A331" s="2" t="s">
        <v>380</v>
      </c>
      <c r="B331" s="2"/>
    </row>
    <row r="332" spans="1:2" x14ac:dyDescent="0.25">
      <c r="A332" s="2" t="s">
        <v>381</v>
      </c>
      <c r="B332" s="2"/>
    </row>
    <row r="333" spans="1:2" x14ac:dyDescent="0.25">
      <c r="A333" s="2" t="s">
        <v>382</v>
      </c>
      <c r="B333" s="2"/>
    </row>
    <row r="334" spans="1:2" ht="15.75" thickBot="1" x14ac:dyDescent="0.3">
      <c r="A334" s="6" t="s">
        <v>383</v>
      </c>
      <c r="B334" s="6"/>
    </row>
    <row r="335" spans="1:2" ht="15.75" thickBot="1" x14ac:dyDescent="0.3">
      <c r="A335" s="8" t="s">
        <v>384</v>
      </c>
      <c r="B335" s="9" t="s">
        <v>404</v>
      </c>
    </row>
    <row r="336" spans="1:2" x14ac:dyDescent="0.25">
      <c r="A336" s="1" t="s">
        <v>385</v>
      </c>
      <c r="B336" s="1"/>
    </row>
    <row r="337" spans="1:2" ht="15.75" thickBot="1" x14ac:dyDescent="0.3">
      <c r="A337" s="6" t="s">
        <v>386</v>
      </c>
      <c r="B337" s="6"/>
    </row>
    <row r="338" spans="1:2" ht="15.75" thickBot="1" x14ac:dyDescent="0.3">
      <c r="A338" s="8" t="s">
        <v>387</v>
      </c>
      <c r="B338" s="9" t="s">
        <v>388</v>
      </c>
    </row>
    <row r="339" spans="1:2" x14ac:dyDescent="0.25">
      <c r="A339" s="1" t="s">
        <v>389</v>
      </c>
      <c r="B339" s="1"/>
    </row>
    <row r="340" spans="1:2" x14ac:dyDescent="0.25">
      <c r="A340" s="2" t="s">
        <v>390</v>
      </c>
      <c r="B340" s="2"/>
    </row>
    <row r="341" spans="1:2" ht="15.75" thickBot="1" x14ac:dyDescent="0.3">
      <c r="A341" s="6" t="s">
        <v>391</v>
      </c>
      <c r="B341" s="6"/>
    </row>
    <row r="342" spans="1:2" x14ac:dyDescent="0.25">
      <c r="A342" s="68" t="s">
        <v>392</v>
      </c>
      <c r="B342" s="5" t="s">
        <v>394</v>
      </c>
    </row>
    <row r="343" spans="1:2" x14ac:dyDescent="0.25">
      <c r="A343" s="69"/>
      <c r="B343" s="14" t="s">
        <v>393</v>
      </c>
    </row>
    <row r="344" spans="1:2" ht="15.75" thickBot="1" x14ac:dyDescent="0.3">
      <c r="A344" s="70"/>
      <c r="B344" s="15" t="s">
        <v>395</v>
      </c>
    </row>
    <row r="345" spans="1:2" x14ac:dyDescent="0.25">
      <c r="A345" s="1" t="s">
        <v>396</v>
      </c>
      <c r="B345" s="1"/>
    </row>
    <row r="346" spans="1:2" ht="15.75" thickBot="1" x14ac:dyDescent="0.3">
      <c r="A346" s="6" t="s">
        <v>397</v>
      </c>
      <c r="B346" s="6"/>
    </row>
    <row r="347" spans="1:2" x14ac:dyDescent="0.25">
      <c r="A347" s="68" t="s">
        <v>398</v>
      </c>
      <c r="B347" s="5" t="s">
        <v>399</v>
      </c>
    </row>
    <row r="348" spans="1:2" ht="15.75" thickBot="1" x14ac:dyDescent="0.3">
      <c r="A348" s="70"/>
      <c r="B348" s="15" t="s">
        <v>402</v>
      </c>
    </row>
    <row r="349" spans="1:2" ht="15.75" thickBot="1" x14ac:dyDescent="0.3">
      <c r="A349" s="8" t="s">
        <v>400</v>
      </c>
      <c r="B349" s="9" t="s">
        <v>403</v>
      </c>
    </row>
    <row r="350" spans="1:2" x14ac:dyDescent="0.25">
      <c r="A350" s="68" t="s">
        <v>401</v>
      </c>
      <c r="B350" s="5" t="s">
        <v>405</v>
      </c>
    </row>
    <row r="351" spans="1:2" ht="15.75" thickBot="1" x14ac:dyDescent="0.3">
      <c r="A351" s="70"/>
      <c r="B351" s="15" t="s">
        <v>406</v>
      </c>
    </row>
    <row r="352" spans="1:2" x14ac:dyDescent="0.25">
      <c r="A352" s="1" t="s">
        <v>407</v>
      </c>
      <c r="B352" s="1"/>
    </row>
    <row r="353" spans="1:2" x14ac:dyDescent="0.25">
      <c r="A353" s="2" t="s">
        <v>408</v>
      </c>
      <c r="B353" s="2"/>
    </row>
    <row r="354" spans="1:2" x14ac:dyDescent="0.25">
      <c r="A354" s="2" t="s">
        <v>409</v>
      </c>
      <c r="B354" s="2"/>
    </row>
    <row r="355" spans="1:2" ht="15.75" thickBot="1" x14ac:dyDescent="0.3">
      <c r="A355" s="6" t="s">
        <v>410</v>
      </c>
      <c r="B355" s="6"/>
    </row>
    <row r="356" spans="1:2" ht="15.75" thickBot="1" x14ac:dyDescent="0.3">
      <c r="A356" s="8" t="s">
        <v>411</v>
      </c>
      <c r="B356" s="9" t="s">
        <v>412</v>
      </c>
    </row>
    <row r="357" spans="1:2" ht="15.75" thickBot="1" x14ac:dyDescent="0.3">
      <c r="A357" s="8" t="s">
        <v>413</v>
      </c>
      <c r="B357" s="9" t="s">
        <v>414</v>
      </c>
    </row>
    <row r="358" spans="1:2" ht="15.75" thickBot="1" x14ac:dyDescent="0.3">
      <c r="A358" s="8" t="s">
        <v>415</v>
      </c>
      <c r="B358" s="9" t="s">
        <v>416</v>
      </c>
    </row>
    <row r="359" spans="1:2" x14ac:dyDescent="0.25">
      <c r="A359" s="1" t="s">
        <v>417</v>
      </c>
      <c r="B359" s="21"/>
    </row>
    <row r="360" spans="1:2" x14ac:dyDescent="0.25">
      <c r="A360" s="2" t="s">
        <v>418</v>
      </c>
      <c r="B360" s="2"/>
    </row>
    <row r="361" spans="1:2" x14ac:dyDescent="0.25">
      <c r="A361" s="2" t="s">
        <v>419</v>
      </c>
      <c r="B361" s="2"/>
    </row>
    <row r="362" spans="1:2" x14ac:dyDescent="0.25">
      <c r="A362" s="2" t="s">
        <v>420</v>
      </c>
      <c r="B362" s="2"/>
    </row>
    <row r="363" spans="1:2" x14ac:dyDescent="0.25">
      <c r="A363" s="2" t="s">
        <v>421</v>
      </c>
      <c r="B363" s="2"/>
    </row>
    <row r="364" spans="1:2" x14ac:dyDescent="0.25">
      <c r="A364" s="2" t="s">
        <v>422</v>
      </c>
      <c r="B364" s="2"/>
    </row>
    <row r="365" spans="1:2" x14ac:dyDescent="0.25">
      <c r="A365" s="2" t="s">
        <v>423</v>
      </c>
      <c r="B365" s="2"/>
    </row>
    <row r="366" spans="1:2" x14ac:dyDescent="0.25">
      <c r="A366" s="2" t="s">
        <v>424</v>
      </c>
      <c r="B366" s="2"/>
    </row>
    <row r="367" spans="1:2" x14ac:dyDescent="0.25">
      <c r="A367" s="2" t="s">
        <v>425</v>
      </c>
      <c r="B367" s="2"/>
    </row>
    <row r="368" spans="1:2" x14ac:dyDescent="0.25">
      <c r="A368" s="2" t="s">
        <v>426</v>
      </c>
      <c r="B368" s="2"/>
    </row>
    <row r="369" spans="1:2" ht="15.75" thickBot="1" x14ac:dyDescent="0.3">
      <c r="A369" s="2" t="s">
        <v>427</v>
      </c>
      <c r="B369" s="2"/>
    </row>
    <row r="370" spans="1:2" x14ac:dyDescent="0.25">
      <c r="A370" s="68" t="s">
        <v>428</v>
      </c>
      <c r="B370" s="5" t="s">
        <v>429</v>
      </c>
    </row>
    <row r="371" spans="1:2" ht="15.75" thickBot="1" x14ac:dyDescent="0.3">
      <c r="A371" s="70"/>
      <c r="B371" s="15" t="s">
        <v>430</v>
      </c>
    </row>
    <row r="372" spans="1:2" ht="15.75" thickBot="1" x14ac:dyDescent="0.3">
      <c r="A372" s="8" t="s">
        <v>431</v>
      </c>
      <c r="B372" s="9" t="s">
        <v>432</v>
      </c>
    </row>
    <row r="373" spans="1:2" ht="15.75" thickBot="1" x14ac:dyDescent="0.3">
      <c r="A373" s="8" t="s">
        <v>433</v>
      </c>
      <c r="B373" s="9" t="s">
        <v>434</v>
      </c>
    </row>
    <row r="374" spans="1:2" ht="15.75" thickBot="1" x14ac:dyDescent="0.3">
      <c r="A374" s="8" t="s">
        <v>435</v>
      </c>
      <c r="B374" s="9" t="s">
        <v>436</v>
      </c>
    </row>
    <row r="375" spans="1:2" x14ac:dyDescent="0.25">
      <c r="A375" s="1" t="s">
        <v>437</v>
      </c>
      <c r="B375" s="1"/>
    </row>
    <row r="376" spans="1:2" x14ac:dyDescent="0.25">
      <c r="A376" s="2" t="s">
        <v>438</v>
      </c>
      <c r="B376" s="2"/>
    </row>
    <row r="377" spans="1:2" x14ac:dyDescent="0.25">
      <c r="A377" s="2" t="s">
        <v>439</v>
      </c>
      <c r="B377" s="2"/>
    </row>
    <row r="378" spans="1:2" ht="15.75" thickBot="1" x14ac:dyDescent="0.3">
      <c r="A378" s="6" t="s">
        <v>440</v>
      </c>
      <c r="B378" s="6"/>
    </row>
    <row r="379" spans="1:2" x14ac:dyDescent="0.25">
      <c r="A379" s="68" t="s">
        <v>442</v>
      </c>
      <c r="B379" s="5" t="s">
        <v>441</v>
      </c>
    </row>
    <row r="380" spans="1:2" x14ac:dyDescent="0.25">
      <c r="A380" s="69"/>
      <c r="B380" s="14" t="s">
        <v>443</v>
      </c>
    </row>
    <row r="381" spans="1:2" x14ac:dyDescent="0.25">
      <c r="A381" s="69"/>
      <c r="B381" s="14" t="s">
        <v>444</v>
      </c>
    </row>
    <row r="382" spans="1:2" ht="15.75" thickBot="1" x14ac:dyDescent="0.3">
      <c r="A382" s="70"/>
      <c r="B382" s="15" t="s">
        <v>445</v>
      </c>
    </row>
    <row r="383" spans="1:2" x14ac:dyDescent="0.25">
      <c r="A383" s="1" t="s">
        <v>446</v>
      </c>
      <c r="B383" s="1"/>
    </row>
    <row r="384" spans="1:2" x14ac:dyDescent="0.25">
      <c r="A384" s="2" t="s">
        <v>447</v>
      </c>
      <c r="B384" s="2"/>
    </row>
    <row r="385" spans="1:2" ht="15.75" thickBot="1" x14ac:dyDescent="0.3">
      <c r="A385" s="6" t="s">
        <v>448</v>
      </c>
      <c r="B385" s="6"/>
    </row>
    <row r="386" spans="1:2" ht="15.75" thickBot="1" x14ac:dyDescent="0.3">
      <c r="A386" s="8" t="s">
        <v>449</v>
      </c>
      <c r="B386" s="9" t="s">
        <v>450</v>
      </c>
    </row>
    <row r="387" spans="1:2" x14ac:dyDescent="0.25">
      <c r="A387" s="1" t="s">
        <v>451</v>
      </c>
      <c r="B387" s="1"/>
    </row>
    <row r="388" spans="1:2" ht="15.75" thickBot="1" x14ac:dyDescent="0.3">
      <c r="A388" s="6" t="s">
        <v>452</v>
      </c>
      <c r="B388" s="6"/>
    </row>
    <row r="389" spans="1:2" ht="15.75" thickBot="1" x14ac:dyDescent="0.3">
      <c r="A389" s="8" t="s">
        <v>453</v>
      </c>
      <c r="B389" s="9" t="s">
        <v>454</v>
      </c>
    </row>
    <row r="390" spans="1:2" x14ac:dyDescent="0.25">
      <c r="A390" s="68" t="s">
        <v>455</v>
      </c>
      <c r="B390" s="5" t="s">
        <v>456</v>
      </c>
    </row>
    <row r="391" spans="1:2" ht="15.75" thickBot="1" x14ac:dyDescent="0.3">
      <c r="A391" s="70"/>
      <c r="B391" s="15" t="s">
        <v>457</v>
      </c>
    </row>
    <row r="392" spans="1:2" ht="15.75" thickBot="1" x14ac:dyDescent="0.3">
      <c r="A392" s="3" t="s">
        <v>458</v>
      </c>
      <c r="B392" s="3"/>
    </row>
    <row r="393" spans="1:2" x14ac:dyDescent="0.25">
      <c r="A393" s="68" t="s">
        <v>459</v>
      </c>
      <c r="B393" s="5" t="s">
        <v>460</v>
      </c>
    </row>
    <row r="394" spans="1:2" ht="15.75" thickBot="1" x14ac:dyDescent="0.3">
      <c r="A394" s="70"/>
      <c r="B394" s="15" t="s">
        <v>461</v>
      </c>
    </row>
    <row r="395" spans="1:2" ht="15.75" thickBot="1" x14ac:dyDescent="0.3">
      <c r="A395" s="8" t="s">
        <v>462</v>
      </c>
      <c r="B395" s="9" t="s">
        <v>463</v>
      </c>
    </row>
    <row r="396" spans="1:2" x14ac:dyDescent="0.25">
      <c r="A396" s="1" t="s">
        <v>464</v>
      </c>
      <c r="B396" s="1"/>
    </row>
    <row r="397" spans="1:2" x14ac:dyDescent="0.25">
      <c r="A397" s="2" t="s">
        <v>465</v>
      </c>
      <c r="B397" s="2"/>
    </row>
    <row r="398" spans="1:2" x14ac:dyDescent="0.25">
      <c r="A398" s="2" t="s">
        <v>466</v>
      </c>
      <c r="B398" s="2"/>
    </row>
    <row r="399" spans="1:2" ht="15.75" thickBot="1" x14ac:dyDescent="0.3">
      <c r="A399" s="6" t="s">
        <v>467</v>
      </c>
      <c r="B399" s="6"/>
    </row>
    <row r="400" spans="1:2" ht="15.75" thickBot="1" x14ac:dyDescent="0.3">
      <c r="A400" s="36" t="s">
        <v>468</v>
      </c>
      <c r="B400" s="37" t="s">
        <v>469</v>
      </c>
    </row>
    <row r="401" spans="1:2" x14ac:dyDescent="0.25">
      <c r="A401" s="68" t="s">
        <v>472</v>
      </c>
      <c r="B401" s="5" t="s">
        <v>470</v>
      </c>
    </row>
    <row r="402" spans="1:2" ht="15.75" thickBot="1" x14ac:dyDescent="0.3">
      <c r="A402" s="70"/>
      <c r="B402" s="15" t="s">
        <v>471</v>
      </c>
    </row>
    <row r="403" spans="1:2" x14ac:dyDescent="0.25">
      <c r="A403" s="1" t="s">
        <v>473</v>
      </c>
      <c r="B403" s="1"/>
    </row>
    <row r="404" spans="1:2" x14ac:dyDescent="0.25">
      <c r="A404" s="1" t="s">
        <v>474</v>
      </c>
      <c r="B404" s="1"/>
    </row>
    <row r="405" spans="1:2" x14ac:dyDescent="0.25">
      <c r="A405" s="2" t="s">
        <v>475</v>
      </c>
      <c r="B405" s="2"/>
    </row>
    <row r="406" spans="1:2" x14ac:dyDescent="0.25">
      <c r="A406" s="2" t="s">
        <v>476</v>
      </c>
      <c r="B406" s="2"/>
    </row>
    <row r="407" spans="1:2" x14ac:dyDescent="0.25">
      <c r="A407" s="2" t="s">
        <v>477</v>
      </c>
      <c r="B407" s="2"/>
    </row>
    <row r="408" spans="1:2" x14ac:dyDescent="0.25">
      <c r="A408" s="2" t="s">
        <v>478</v>
      </c>
      <c r="B408" s="2"/>
    </row>
    <row r="409" spans="1:2" x14ac:dyDescent="0.25">
      <c r="A409" s="2" t="s">
        <v>479</v>
      </c>
      <c r="B409" s="2"/>
    </row>
    <row r="410" spans="1:2" x14ac:dyDescent="0.25">
      <c r="A410" s="2" t="s">
        <v>480</v>
      </c>
      <c r="B410" s="2"/>
    </row>
    <row r="411" spans="1:2" x14ac:dyDescent="0.25">
      <c r="A411" s="2" t="s">
        <v>481</v>
      </c>
      <c r="B411" s="2"/>
    </row>
    <row r="412" spans="1:2" x14ac:dyDescent="0.25">
      <c r="A412" s="2" t="s">
        <v>482</v>
      </c>
      <c r="B412" s="2"/>
    </row>
    <row r="413" spans="1:2" x14ac:dyDescent="0.25">
      <c r="A413" s="2" t="s">
        <v>483</v>
      </c>
      <c r="B413" s="2"/>
    </row>
    <row r="414" spans="1:2" x14ac:dyDescent="0.25">
      <c r="A414" s="2" t="s">
        <v>484</v>
      </c>
      <c r="B414" s="2"/>
    </row>
    <row r="415" spans="1:2" x14ac:dyDescent="0.25">
      <c r="A415" s="2" t="s">
        <v>485</v>
      </c>
      <c r="B415" s="2"/>
    </row>
    <row r="416" spans="1:2" x14ac:dyDescent="0.25">
      <c r="A416" s="2" t="s">
        <v>486</v>
      </c>
      <c r="B416" s="2"/>
    </row>
    <row r="417" spans="1:2" ht="15.75" thickBot="1" x14ac:dyDescent="0.3">
      <c r="A417" s="6" t="s">
        <v>487</v>
      </c>
      <c r="B417" s="6"/>
    </row>
    <row r="418" spans="1:2" ht="15.75" thickBot="1" x14ac:dyDescent="0.3">
      <c r="A418" s="8" t="s">
        <v>488</v>
      </c>
      <c r="B418" s="9" t="s">
        <v>489</v>
      </c>
    </row>
    <row r="419" spans="1:2" ht="15.75" thickBot="1" x14ac:dyDescent="0.3">
      <c r="A419" s="8" t="s">
        <v>490</v>
      </c>
      <c r="B419" s="9" t="s">
        <v>491</v>
      </c>
    </row>
    <row r="420" spans="1:2" ht="15.75" thickBot="1" x14ac:dyDescent="0.3">
      <c r="A420" s="3" t="s">
        <v>492</v>
      </c>
      <c r="B420" s="3"/>
    </row>
    <row r="421" spans="1:2" x14ac:dyDescent="0.25">
      <c r="A421" s="68" t="s">
        <v>493</v>
      </c>
      <c r="B421" s="5" t="s">
        <v>494</v>
      </c>
    </row>
    <row r="422" spans="1:2" x14ac:dyDescent="0.25">
      <c r="A422" s="69"/>
      <c r="B422" s="14" t="s">
        <v>495</v>
      </c>
    </row>
    <row r="423" spans="1:2" x14ac:dyDescent="0.25">
      <c r="A423" s="69"/>
      <c r="B423" s="14" t="s">
        <v>496</v>
      </c>
    </row>
    <row r="424" spans="1:2" x14ac:dyDescent="0.25">
      <c r="A424" s="69"/>
      <c r="B424" s="14" t="s">
        <v>496</v>
      </c>
    </row>
    <row r="425" spans="1:2" ht="15.75" thickBot="1" x14ac:dyDescent="0.3">
      <c r="A425" s="70"/>
      <c r="B425" s="15" t="s">
        <v>497</v>
      </c>
    </row>
    <row r="426" spans="1:2" ht="15.75" thickBot="1" x14ac:dyDescent="0.3">
      <c r="A426" s="8" t="s">
        <v>498</v>
      </c>
      <c r="B426" s="9" t="s">
        <v>499</v>
      </c>
    </row>
    <row r="427" spans="1:2" x14ac:dyDescent="0.25">
      <c r="A427" s="68" t="s">
        <v>500</v>
      </c>
      <c r="B427" s="5" t="s">
        <v>501</v>
      </c>
    </row>
    <row r="428" spans="1:2" ht="15.75" thickBot="1" x14ac:dyDescent="0.3">
      <c r="A428" s="70"/>
      <c r="B428" s="15" t="s">
        <v>502</v>
      </c>
    </row>
    <row r="429" spans="1:2" ht="15.75" thickBot="1" x14ac:dyDescent="0.3">
      <c r="A429" s="3" t="s">
        <v>503</v>
      </c>
      <c r="B429" s="3"/>
    </row>
    <row r="430" spans="1:2" x14ac:dyDescent="0.25">
      <c r="A430" s="68" t="s">
        <v>504</v>
      </c>
      <c r="B430" s="5" t="s">
        <v>505</v>
      </c>
    </row>
    <row r="431" spans="1:2" x14ac:dyDescent="0.25">
      <c r="A431" s="69"/>
      <c r="B431" s="14" t="s">
        <v>506</v>
      </c>
    </row>
    <row r="432" spans="1:2" x14ac:dyDescent="0.25">
      <c r="A432" s="69"/>
      <c r="B432" s="14" t="s">
        <v>506</v>
      </c>
    </row>
    <row r="433" spans="1:2" x14ac:dyDescent="0.25">
      <c r="A433" s="69"/>
      <c r="B433" s="14" t="s">
        <v>507</v>
      </c>
    </row>
    <row r="434" spans="1:2" ht="15.75" thickBot="1" x14ac:dyDescent="0.3">
      <c r="A434" s="70"/>
      <c r="B434" s="15" t="s">
        <v>508</v>
      </c>
    </row>
    <row r="435" spans="1:2" x14ac:dyDescent="0.25">
      <c r="A435" s="1" t="s">
        <v>509</v>
      </c>
      <c r="B435" s="1"/>
    </row>
    <row r="436" spans="1:2" x14ac:dyDescent="0.25">
      <c r="A436" s="2" t="s">
        <v>510</v>
      </c>
      <c r="B436" s="2"/>
    </row>
    <row r="437" spans="1:2" x14ac:dyDescent="0.25">
      <c r="A437" s="2" t="s">
        <v>511</v>
      </c>
      <c r="B437" s="2"/>
    </row>
    <row r="438" spans="1:2" x14ac:dyDescent="0.25">
      <c r="A438" s="2" t="s">
        <v>512</v>
      </c>
      <c r="B438" s="2"/>
    </row>
    <row r="439" spans="1:2" x14ac:dyDescent="0.25">
      <c r="A439" s="2" t="s">
        <v>513</v>
      </c>
      <c r="B439" s="2"/>
    </row>
    <row r="440" spans="1:2" ht="15.75" thickBot="1" x14ac:dyDescent="0.3">
      <c r="A440" s="6" t="s">
        <v>514</v>
      </c>
      <c r="B440" s="6"/>
    </row>
    <row r="441" spans="1:2" x14ac:dyDescent="0.25">
      <c r="A441" s="68" t="s">
        <v>515</v>
      </c>
      <c r="B441" s="5" t="s">
        <v>516</v>
      </c>
    </row>
    <row r="442" spans="1:2" ht="15.75" thickBot="1" x14ac:dyDescent="0.3">
      <c r="A442" s="70"/>
      <c r="B442" s="15" t="s">
        <v>517</v>
      </c>
    </row>
    <row r="443" spans="1:2" ht="15.75" thickBot="1" x14ac:dyDescent="0.3">
      <c r="A443" s="3" t="s">
        <v>518</v>
      </c>
      <c r="B443" s="3"/>
    </row>
    <row r="444" spans="1:2" ht="15.75" thickBot="1" x14ac:dyDescent="0.3">
      <c r="A444" s="8" t="s">
        <v>519</v>
      </c>
      <c r="B444" s="9" t="s">
        <v>520</v>
      </c>
    </row>
    <row r="445" spans="1:2" ht="15.75" thickBot="1" x14ac:dyDescent="0.3">
      <c r="A445" s="8" t="s">
        <v>521</v>
      </c>
      <c r="B445" s="9" t="s">
        <v>522</v>
      </c>
    </row>
    <row r="446" spans="1:2" ht="15.75" thickBot="1" x14ac:dyDescent="0.3">
      <c r="A446" s="8" t="s">
        <v>523</v>
      </c>
      <c r="B446" s="9" t="s">
        <v>524</v>
      </c>
    </row>
    <row r="447" spans="1:2" ht="15.75" thickBot="1" x14ac:dyDescent="0.3">
      <c r="A447" s="38" t="s">
        <v>525</v>
      </c>
      <c r="B447" s="9" t="s">
        <v>526</v>
      </c>
    </row>
    <row r="448" spans="1:2" x14ac:dyDescent="0.25">
      <c r="A448" s="68" t="s">
        <v>527</v>
      </c>
      <c r="B448" s="5" t="s">
        <v>538</v>
      </c>
    </row>
    <row r="449" spans="1:2" x14ac:dyDescent="0.25">
      <c r="A449" s="69"/>
      <c r="B449" s="14" t="s">
        <v>528</v>
      </c>
    </row>
    <row r="450" spans="1:2" x14ac:dyDescent="0.25">
      <c r="A450" s="69"/>
      <c r="B450" s="14" t="s">
        <v>529</v>
      </c>
    </row>
    <row r="451" spans="1:2" x14ac:dyDescent="0.25">
      <c r="A451" s="69"/>
      <c r="B451" s="14" t="s">
        <v>530</v>
      </c>
    </row>
    <row r="452" spans="1:2" x14ac:dyDescent="0.25">
      <c r="A452" s="69"/>
      <c r="B452" s="14" t="s">
        <v>531</v>
      </c>
    </row>
    <row r="453" spans="1:2" x14ac:dyDescent="0.25">
      <c r="A453" s="69"/>
      <c r="B453" s="14" t="s">
        <v>532</v>
      </c>
    </row>
    <row r="454" spans="1:2" x14ac:dyDescent="0.25">
      <c r="A454" s="69"/>
      <c r="B454" s="14" t="s">
        <v>533</v>
      </c>
    </row>
    <row r="455" spans="1:2" x14ac:dyDescent="0.25">
      <c r="A455" s="69"/>
      <c r="B455" s="14" t="s">
        <v>534</v>
      </c>
    </row>
    <row r="456" spans="1:2" x14ac:dyDescent="0.25">
      <c r="A456" s="69"/>
      <c r="B456" s="14" t="s">
        <v>536</v>
      </c>
    </row>
    <row r="457" spans="1:2" x14ac:dyDescent="0.25">
      <c r="A457" s="69"/>
      <c r="B457" s="14" t="s">
        <v>535</v>
      </c>
    </row>
    <row r="458" spans="1:2" x14ac:dyDescent="0.25">
      <c r="A458" s="69"/>
      <c r="B458" s="14" t="s">
        <v>537</v>
      </c>
    </row>
    <row r="459" spans="1:2" x14ac:dyDescent="0.25">
      <c r="A459" s="69"/>
      <c r="B459" s="22" t="s">
        <v>3066</v>
      </c>
    </row>
    <row r="460" spans="1:2" ht="15.75" thickBot="1" x14ac:dyDescent="0.3">
      <c r="A460" s="70"/>
      <c r="B460" s="15" t="s">
        <v>539</v>
      </c>
    </row>
    <row r="461" spans="1:2" x14ac:dyDescent="0.25">
      <c r="A461" s="68" t="s">
        <v>540</v>
      </c>
      <c r="B461" s="5" t="s">
        <v>544</v>
      </c>
    </row>
    <row r="462" spans="1:2" x14ac:dyDescent="0.25">
      <c r="A462" s="69"/>
      <c r="B462" s="14" t="s">
        <v>541</v>
      </c>
    </row>
    <row r="463" spans="1:2" x14ac:dyDescent="0.25">
      <c r="A463" s="69"/>
      <c r="B463" s="22" t="s">
        <v>542</v>
      </c>
    </row>
    <row r="464" spans="1:2" x14ac:dyDescent="0.25">
      <c r="A464" s="69"/>
      <c r="B464" s="14" t="s">
        <v>543</v>
      </c>
    </row>
    <row r="465" spans="1:2" x14ac:dyDescent="0.25">
      <c r="A465" s="69"/>
      <c r="B465" s="22" t="s">
        <v>545</v>
      </c>
    </row>
    <row r="466" spans="1:2" x14ac:dyDescent="0.25">
      <c r="A466" s="69"/>
      <c r="B466" s="14" t="s">
        <v>546</v>
      </c>
    </row>
    <row r="467" spans="1:2" ht="15.75" thickBot="1" x14ac:dyDescent="0.3">
      <c r="A467" s="70"/>
      <c r="B467" s="23" t="s">
        <v>547</v>
      </c>
    </row>
    <row r="468" spans="1:2" ht="15.75" thickBot="1" x14ac:dyDescent="0.3">
      <c r="A468" s="8" t="s">
        <v>548</v>
      </c>
      <c r="B468" s="9" t="s">
        <v>549</v>
      </c>
    </row>
    <row r="469" spans="1:2" ht="15.75" thickBot="1" x14ac:dyDescent="0.3">
      <c r="A469" s="8" t="s">
        <v>550</v>
      </c>
      <c r="B469" s="20" t="s">
        <v>551</v>
      </c>
    </row>
    <row r="470" spans="1:2" x14ac:dyDescent="0.25">
      <c r="A470" s="68" t="s">
        <v>552</v>
      </c>
      <c r="B470" s="5" t="s">
        <v>555</v>
      </c>
    </row>
    <row r="471" spans="1:2" x14ac:dyDescent="0.25">
      <c r="A471" s="69"/>
      <c r="B471" s="22" t="s">
        <v>553</v>
      </c>
    </row>
    <row r="472" spans="1:2" x14ac:dyDescent="0.25">
      <c r="A472" s="69"/>
      <c r="B472" s="22" t="s">
        <v>554</v>
      </c>
    </row>
    <row r="473" spans="1:2" x14ac:dyDescent="0.25">
      <c r="A473" s="69"/>
      <c r="B473" s="22" t="s">
        <v>556</v>
      </c>
    </row>
    <row r="474" spans="1:2" ht="15.75" thickBot="1" x14ac:dyDescent="0.3">
      <c r="A474" s="70"/>
      <c r="B474" s="23" t="s">
        <v>557</v>
      </c>
    </row>
    <row r="475" spans="1:2" ht="15.75" thickBot="1" x14ac:dyDescent="0.3">
      <c r="A475" s="8" t="s">
        <v>558</v>
      </c>
      <c r="B475" s="9" t="s">
        <v>559</v>
      </c>
    </row>
    <row r="476" spans="1:2" ht="15.75" thickBot="1" x14ac:dyDescent="0.3">
      <c r="A476" s="3" t="s">
        <v>560</v>
      </c>
      <c r="B476" s="3"/>
    </row>
    <row r="477" spans="1:2" x14ac:dyDescent="0.25">
      <c r="A477" s="68" t="s">
        <v>561</v>
      </c>
      <c r="B477" s="5" t="s">
        <v>562</v>
      </c>
    </row>
    <row r="478" spans="1:2" ht="15.75" thickBot="1" x14ac:dyDescent="0.3">
      <c r="A478" s="70"/>
      <c r="B478" s="23" t="s">
        <v>576</v>
      </c>
    </row>
    <row r="479" spans="1:2" x14ac:dyDescent="0.25">
      <c r="A479" s="1" t="s">
        <v>563</v>
      </c>
      <c r="B479" s="1"/>
    </row>
    <row r="480" spans="1:2" ht="15.75" thickBot="1" x14ac:dyDescent="0.3">
      <c r="A480" s="6" t="s">
        <v>564</v>
      </c>
      <c r="B480" s="6"/>
    </row>
    <row r="481" spans="1:2" ht="15.75" thickBot="1" x14ac:dyDescent="0.3">
      <c r="A481" s="8" t="s">
        <v>565</v>
      </c>
      <c r="B481" s="9" t="s">
        <v>566</v>
      </c>
    </row>
    <row r="482" spans="1:2" x14ac:dyDescent="0.25">
      <c r="A482" s="1" t="s">
        <v>567</v>
      </c>
      <c r="B482" s="1"/>
    </row>
    <row r="483" spans="1:2" x14ac:dyDescent="0.25">
      <c r="A483" s="2" t="s">
        <v>568</v>
      </c>
      <c r="B483" s="2"/>
    </row>
    <row r="484" spans="1:2" x14ac:dyDescent="0.25">
      <c r="A484" s="2" t="s">
        <v>569</v>
      </c>
      <c r="B484" s="2"/>
    </row>
    <row r="485" spans="1:2" ht="15.75" thickBot="1" x14ac:dyDescent="0.3">
      <c r="A485" s="6" t="s">
        <v>570</v>
      </c>
      <c r="B485" s="6"/>
    </row>
    <row r="486" spans="1:2" ht="15.75" thickBot="1" x14ac:dyDescent="0.3">
      <c r="A486" s="8" t="s">
        <v>571</v>
      </c>
      <c r="B486" s="9" t="s">
        <v>572</v>
      </c>
    </row>
    <row r="487" spans="1:2" x14ac:dyDescent="0.25">
      <c r="A487" s="68" t="s">
        <v>573</v>
      </c>
      <c r="B487" s="5" t="s">
        <v>574</v>
      </c>
    </row>
    <row r="488" spans="1:2" ht="15.75" thickBot="1" x14ac:dyDescent="0.3">
      <c r="A488" s="70"/>
      <c r="B488" s="15" t="s">
        <v>575</v>
      </c>
    </row>
    <row r="489" spans="1:2" x14ac:dyDescent="0.25">
      <c r="A489" s="1" t="s">
        <v>577</v>
      </c>
      <c r="B489" s="1"/>
    </row>
    <row r="490" spans="1:2" x14ac:dyDescent="0.25">
      <c r="A490" s="2" t="s">
        <v>578</v>
      </c>
      <c r="B490" s="2"/>
    </row>
    <row r="491" spans="1:2" x14ac:dyDescent="0.25">
      <c r="A491" s="2" t="s">
        <v>579</v>
      </c>
      <c r="B491" s="2"/>
    </row>
    <row r="492" spans="1:2" x14ac:dyDescent="0.25">
      <c r="A492" s="2" t="s">
        <v>580</v>
      </c>
      <c r="B492" s="2"/>
    </row>
    <row r="493" spans="1:2" x14ac:dyDescent="0.25">
      <c r="A493" s="2" t="s">
        <v>581</v>
      </c>
      <c r="B493" s="2"/>
    </row>
    <row r="494" spans="1:2" x14ac:dyDescent="0.25">
      <c r="A494" s="2" t="s">
        <v>582</v>
      </c>
      <c r="B494" s="2"/>
    </row>
    <row r="495" spans="1:2" x14ac:dyDescent="0.25">
      <c r="A495" s="2" t="s">
        <v>583</v>
      </c>
      <c r="B495" s="2"/>
    </row>
    <row r="496" spans="1:2" x14ac:dyDescent="0.25">
      <c r="A496" s="2" t="s">
        <v>584</v>
      </c>
      <c r="B496" s="2"/>
    </row>
    <row r="497" spans="1:2" x14ac:dyDescent="0.25">
      <c r="A497" s="2" t="s">
        <v>585</v>
      </c>
      <c r="B497" s="2"/>
    </row>
    <row r="498" spans="1:2" x14ac:dyDescent="0.25">
      <c r="A498" s="2" t="s">
        <v>586</v>
      </c>
      <c r="B498" s="2"/>
    </row>
    <row r="499" spans="1:2" x14ac:dyDescent="0.25">
      <c r="A499" s="2" t="s">
        <v>587</v>
      </c>
      <c r="B499" s="2"/>
    </row>
    <row r="500" spans="1:2" x14ac:dyDescent="0.25">
      <c r="A500" s="2" t="s">
        <v>588</v>
      </c>
      <c r="B500" s="2"/>
    </row>
    <row r="501" spans="1:2" x14ac:dyDescent="0.25">
      <c r="A501" s="2" t="s">
        <v>589</v>
      </c>
      <c r="B501" s="2"/>
    </row>
    <row r="502" spans="1:2" x14ac:dyDescent="0.25">
      <c r="A502" s="2" t="s">
        <v>590</v>
      </c>
      <c r="B502" s="2"/>
    </row>
    <row r="503" spans="1:2" x14ac:dyDescent="0.25">
      <c r="A503" s="2" t="s">
        <v>591</v>
      </c>
      <c r="B503" s="2"/>
    </row>
    <row r="504" spans="1:2" x14ac:dyDescent="0.25">
      <c r="A504" s="2" t="s">
        <v>592</v>
      </c>
      <c r="B504" s="2"/>
    </row>
    <row r="505" spans="1:2" x14ac:dyDescent="0.25">
      <c r="A505" s="2" t="s">
        <v>593</v>
      </c>
      <c r="B505" s="2"/>
    </row>
    <row r="506" spans="1:2" x14ac:dyDescent="0.25">
      <c r="A506" s="2" t="s">
        <v>594</v>
      </c>
      <c r="B506" s="2"/>
    </row>
    <row r="507" spans="1:2" ht="15.75" thickBot="1" x14ac:dyDescent="0.3">
      <c r="A507" s="6" t="s">
        <v>595</v>
      </c>
      <c r="B507" s="6"/>
    </row>
    <row r="508" spans="1:2" ht="15.75" thickBot="1" x14ac:dyDescent="0.3">
      <c r="A508" s="8" t="s">
        <v>596</v>
      </c>
      <c r="B508" s="9" t="s">
        <v>597</v>
      </c>
    </row>
    <row r="509" spans="1:2" x14ac:dyDescent="0.25">
      <c r="A509" s="1" t="s">
        <v>598</v>
      </c>
      <c r="B509" s="1"/>
    </row>
    <row r="510" spans="1:2" x14ac:dyDescent="0.25">
      <c r="A510" s="2" t="s">
        <v>599</v>
      </c>
      <c r="B510" s="2"/>
    </row>
    <row r="511" spans="1:2" x14ac:dyDescent="0.25">
      <c r="A511" s="2" t="s">
        <v>600</v>
      </c>
      <c r="B511" s="2"/>
    </row>
    <row r="512" spans="1:2" x14ac:dyDescent="0.25">
      <c r="A512" s="2" t="s">
        <v>601</v>
      </c>
      <c r="B512" s="2"/>
    </row>
    <row r="513" spans="1:2" x14ac:dyDescent="0.25">
      <c r="A513" s="2" t="s">
        <v>602</v>
      </c>
      <c r="B513" s="2"/>
    </row>
    <row r="514" spans="1:2" x14ac:dyDescent="0.25">
      <c r="A514" s="2" t="s">
        <v>603</v>
      </c>
      <c r="B514" s="2"/>
    </row>
    <row r="515" spans="1:2" x14ac:dyDescent="0.25">
      <c r="A515" s="2" t="s">
        <v>604</v>
      </c>
      <c r="B515" s="2"/>
    </row>
    <row r="516" spans="1:2" x14ac:dyDescent="0.25">
      <c r="A516" s="2" t="s">
        <v>605</v>
      </c>
      <c r="B516" s="2"/>
    </row>
    <row r="517" spans="1:2" x14ac:dyDescent="0.25">
      <c r="A517" s="2" t="s">
        <v>606</v>
      </c>
      <c r="B517" s="2"/>
    </row>
    <row r="518" spans="1:2" x14ac:dyDescent="0.25">
      <c r="A518" s="2" t="s">
        <v>607</v>
      </c>
      <c r="B518" s="2"/>
    </row>
    <row r="519" spans="1:2" x14ac:dyDescent="0.25">
      <c r="A519" s="2" t="s">
        <v>608</v>
      </c>
      <c r="B519" s="2"/>
    </row>
    <row r="520" spans="1:2" ht="15.75" thickBot="1" x14ac:dyDescent="0.3">
      <c r="A520" s="6" t="s">
        <v>609</v>
      </c>
      <c r="B520" s="6"/>
    </row>
    <row r="521" spans="1:2" x14ac:dyDescent="0.25">
      <c r="A521" s="68" t="s">
        <v>610</v>
      </c>
      <c r="B521" s="5" t="s">
        <v>611</v>
      </c>
    </row>
    <row r="522" spans="1:2" ht="15.75" thickBot="1" x14ac:dyDescent="0.3">
      <c r="A522" s="70"/>
      <c r="B522" s="15" t="s">
        <v>612</v>
      </c>
    </row>
    <row r="523" spans="1:2" ht="15.75" thickBot="1" x14ac:dyDescent="0.3">
      <c r="A523" s="3" t="s">
        <v>613</v>
      </c>
      <c r="B523" s="3"/>
    </row>
    <row r="524" spans="1:2" x14ac:dyDescent="0.25">
      <c r="A524" s="68" t="s">
        <v>614</v>
      </c>
      <c r="B524" s="5" t="s">
        <v>615</v>
      </c>
    </row>
    <row r="525" spans="1:2" x14ac:dyDescent="0.25">
      <c r="A525" s="69"/>
      <c r="B525" s="14" t="s">
        <v>616</v>
      </c>
    </row>
    <row r="526" spans="1:2" x14ac:dyDescent="0.25">
      <c r="A526" s="69"/>
      <c r="B526" s="14" t="s">
        <v>617</v>
      </c>
    </row>
    <row r="527" spans="1:2" x14ac:dyDescent="0.25">
      <c r="A527" s="69"/>
      <c r="B527" s="14" t="s">
        <v>618</v>
      </c>
    </row>
    <row r="528" spans="1:2" ht="15.75" thickBot="1" x14ac:dyDescent="0.3">
      <c r="A528" s="70"/>
      <c r="B528" s="15" t="s">
        <v>619</v>
      </c>
    </row>
    <row r="529" spans="1:2" x14ac:dyDescent="0.25">
      <c r="A529" s="1" t="s">
        <v>620</v>
      </c>
      <c r="B529" s="1"/>
    </row>
    <row r="530" spans="1:2" x14ac:dyDescent="0.25">
      <c r="A530" s="2" t="s">
        <v>621</v>
      </c>
      <c r="B530" s="2"/>
    </row>
    <row r="531" spans="1:2" x14ac:dyDescent="0.25">
      <c r="A531" s="2" t="s">
        <v>622</v>
      </c>
      <c r="B531" s="2"/>
    </row>
    <row r="532" spans="1:2" x14ac:dyDescent="0.25">
      <c r="A532" s="2" t="s">
        <v>623</v>
      </c>
      <c r="B532" s="2"/>
    </row>
    <row r="533" spans="1:2" ht="15.75" thickBot="1" x14ac:dyDescent="0.3">
      <c r="A533" s="6" t="s">
        <v>624</v>
      </c>
      <c r="B533" s="6"/>
    </row>
    <row r="534" spans="1:2" ht="15.75" thickBot="1" x14ac:dyDescent="0.3">
      <c r="A534" s="8" t="s">
        <v>625</v>
      </c>
      <c r="B534" s="9" t="s">
        <v>626</v>
      </c>
    </row>
    <row r="535" spans="1:2" ht="15.75" thickBot="1" x14ac:dyDescent="0.3">
      <c r="A535" s="8" t="s">
        <v>627</v>
      </c>
      <c r="B535" s="9" t="s">
        <v>628</v>
      </c>
    </row>
    <row r="536" spans="1:2" ht="15.75" thickBot="1" x14ac:dyDescent="0.3">
      <c r="A536" s="8" t="s">
        <v>629</v>
      </c>
      <c r="B536" s="9" t="s">
        <v>630</v>
      </c>
    </row>
    <row r="537" spans="1:2" x14ac:dyDescent="0.25">
      <c r="A537" s="1" t="s">
        <v>631</v>
      </c>
      <c r="B537" s="1"/>
    </row>
    <row r="538" spans="1:2" x14ac:dyDescent="0.25">
      <c r="A538" s="2" t="s">
        <v>632</v>
      </c>
      <c r="B538" s="2"/>
    </row>
    <row r="539" spans="1:2" ht="15.75" thickBot="1" x14ac:dyDescent="0.3">
      <c r="A539" s="6" t="s">
        <v>633</v>
      </c>
      <c r="B539" s="6"/>
    </row>
    <row r="540" spans="1:2" x14ac:dyDescent="0.25">
      <c r="A540" s="68" t="s">
        <v>634</v>
      </c>
      <c r="B540" s="5" t="s">
        <v>636</v>
      </c>
    </row>
    <row r="541" spans="1:2" x14ac:dyDescent="0.25">
      <c r="A541" s="69"/>
      <c r="B541" s="14" t="s">
        <v>637</v>
      </c>
    </row>
    <row r="542" spans="1:2" ht="15.75" thickBot="1" x14ac:dyDescent="0.3">
      <c r="A542" s="70"/>
      <c r="B542" s="15" t="s">
        <v>635</v>
      </c>
    </row>
    <row r="543" spans="1:2" ht="15.75" thickBot="1" x14ac:dyDescent="0.3">
      <c r="A543" s="3" t="s">
        <v>638</v>
      </c>
      <c r="B543" s="3"/>
    </row>
    <row r="544" spans="1:2" x14ac:dyDescent="0.25">
      <c r="A544" s="68" t="s">
        <v>639</v>
      </c>
      <c r="B544" s="5" t="s">
        <v>640</v>
      </c>
    </row>
    <row r="545" spans="1:2" ht="15.75" thickBot="1" x14ac:dyDescent="0.3">
      <c r="A545" s="70"/>
      <c r="B545" s="15" t="s">
        <v>641</v>
      </c>
    </row>
    <row r="546" spans="1:2" x14ac:dyDescent="0.25">
      <c r="A546" s="1" t="s">
        <v>642</v>
      </c>
      <c r="B546" s="1"/>
    </row>
    <row r="547" spans="1:2" x14ac:dyDescent="0.25">
      <c r="A547" s="2" t="s">
        <v>643</v>
      </c>
      <c r="B547" s="2"/>
    </row>
    <row r="548" spans="1:2" x14ac:dyDescent="0.25">
      <c r="A548" s="2" t="s">
        <v>644</v>
      </c>
      <c r="B548" s="2"/>
    </row>
    <row r="549" spans="1:2" ht="15.75" thickBot="1" x14ac:dyDescent="0.3">
      <c r="A549" s="6" t="s">
        <v>645</v>
      </c>
      <c r="B549" s="6"/>
    </row>
    <row r="550" spans="1:2" ht="15.75" thickBot="1" x14ac:dyDescent="0.3">
      <c r="A550" s="8" t="s">
        <v>646</v>
      </c>
      <c r="B550" s="9" t="s">
        <v>647</v>
      </c>
    </row>
    <row r="551" spans="1:2" x14ac:dyDescent="0.25">
      <c r="A551" s="2" t="s">
        <v>3089</v>
      </c>
      <c r="B551" s="1"/>
    </row>
    <row r="552" spans="1:2" x14ac:dyDescent="0.25">
      <c r="A552" s="2" t="s">
        <v>648</v>
      </c>
      <c r="B552" s="2"/>
    </row>
    <row r="553" spans="1:2" x14ac:dyDescent="0.25">
      <c r="A553" s="2" t="s">
        <v>649</v>
      </c>
      <c r="B553" s="2"/>
    </row>
    <row r="554" spans="1:2" x14ac:dyDescent="0.25">
      <c r="A554" s="2" t="s">
        <v>650</v>
      </c>
      <c r="B554" s="2"/>
    </row>
    <row r="555" spans="1:2" ht="15.75" thickBot="1" x14ac:dyDescent="0.3">
      <c r="A555" s="6" t="s">
        <v>651</v>
      </c>
      <c r="B555" s="6"/>
    </row>
    <row r="556" spans="1:2" ht="15.75" thickBot="1" x14ac:dyDescent="0.3">
      <c r="A556" s="8" t="s">
        <v>652</v>
      </c>
      <c r="B556" s="9" t="s">
        <v>653</v>
      </c>
    </row>
    <row r="557" spans="1:2" ht="15.75" thickBot="1" x14ac:dyDescent="0.3">
      <c r="A557" s="8" t="s">
        <v>654</v>
      </c>
      <c r="B557" s="9" t="s">
        <v>655</v>
      </c>
    </row>
    <row r="558" spans="1:2" x14ac:dyDescent="0.25">
      <c r="A558" s="1" t="s">
        <v>656</v>
      </c>
      <c r="B558" s="1"/>
    </row>
    <row r="559" spans="1:2" x14ac:dyDescent="0.25">
      <c r="A559" s="2" t="s">
        <v>661</v>
      </c>
      <c r="B559" s="2"/>
    </row>
    <row r="560" spans="1:2" x14ac:dyDescent="0.25">
      <c r="A560" s="2" t="s">
        <v>657</v>
      </c>
      <c r="B560" s="2"/>
    </row>
    <row r="561" spans="1:2" x14ac:dyDescent="0.25">
      <c r="A561" s="2" t="s">
        <v>658</v>
      </c>
      <c r="B561" s="2"/>
    </row>
    <row r="562" spans="1:2" x14ac:dyDescent="0.25">
      <c r="A562" s="2" t="s">
        <v>659</v>
      </c>
      <c r="B562" s="2"/>
    </row>
    <row r="563" spans="1:2" ht="15.75" thickBot="1" x14ac:dyDescent="0.3">
      <c r="A563" s="6" t="s">
        <v>662</v>
      </c>
      <c r="B563" s="6"/>
    </row>
    <row r="564" spans="1:2" x14ac:dyDescent="0.25">
      <c r="A564" s="68" t="s">
        <v>660</v>
      </c>
      <c r="B564" s="5" t="s">
        <v>665</v>
      </c>
    </row>
    <row r="565" spans="1:2" x14ac:dyDescent="0.25">
      <c r="A565" s="69"/>
      <c r="B565" s="14" t="s">
        <v>663</v>
      </c>
    </row>
    <row r="566" spans="1:2" ht="15.75" thickBot="1" x14ac:dyDescent="0.3">
      <c r="A566" s="70"/>
      <c r="B566" s="15" t="s">
        <v>664</v>
      </c>
    </row>
    <row r="567" spans="1:2" x14ac:dyDescent="0.25">
      <c r="A567" s="1" t="s">
        <v>666</v>
      </c>
      <c r="B567" s="1"/>
    </row>
    <row r="568" spans="1:2" x14ac:dyDescent="0.25">
      <c r="A568" s="2" t="s">
        <v>667</v>
      </c>
      <c r="B568" s="2"/>
    </row>
    <row r="569" spans="1:2" x14ac:dyDescent="0.25">
      <c r="A569" s="2" t="s">
        <v>668</v>
      </c>
      <c r="B569" s="2"/>
    </row>
    <row r="570" spans="1:2" x14ac:dyDescent="0.25">
      <c r="A570" s="2" t="s">
        <v>669</v>
      </c>
      <c r="B570" s="2"/>
    </row>
    <row r="571" spans="1:2" ht="15.75" thickBot="1" x14ac:dyDescent="0.3">
      <c r="A571" s="6" t="s">
        <v>670</v>
      </c>
      <c r="B571" s="6"/>
    </row>
    <row r="572" spans="1:2" ht="15.75" thickBot="1" x14ac:dyDescent="0.3">
      <c r="A572" s="8" t="s">
        <v>671</v>
      </c>
      <c r="B572" s="9" t="s">
        <v>672</v>
      </c>
    </row>
    <row r="573" spans="1:2" x14ac:dyDescent="0.25">
      <c r="A573" s="1" t="s">
        <v>673</v>
      </c>
      <c r="B573" s="1"/>
    </row>
    <row r="574" spans="1:2" x14ac:dyDescent="0.25">
      <c r="A574" s="2" t="s">
        <v>674</v>
      </c>
      <c r="B574" s="2"/>
    </row>
    <row r="575" spans="1:2" ht="15.75" thickBot="1" x14ac:dyDescent="0.3">
      <c r="A575" s="6" t="s">
        <v>675</v>
      </c>
      <c r="B575" s="6"/>
    </row>
    <row r="576" spans="1:2" ht="15.75" thickBot="1" x14ac:dyDescent="0.3">
      <c r="A576" s="8" t="s">
        <v>676</v>
      </c>
      <c r="B576" s="9" t="s">
        <v>677</v>
      </c>
    </row>
    <row r="577" spans="1:2" x14ac:dyDescent="0.25">
      <c r="A577" s="65" t="s">
        <v>678</v>
      </c>
      <c r="B577" s="25" t="s">
        <v>679</v>
      </c>
    </row>
    <row r="578" spans="1:2" x14ac:dyDescent="0.25">
      <c r="A578" s="66"/>
      <c r="B578" s="14" t="s">
        <v>680</v>
      </c>
    </row>
    <row r="579" spans="1:2" x14ac:dyDescent="0.25">
      <c r="A579" s="66"/>
      <c r="B579" s="14" t="s">
        <v>681</v>
      </c>
    </row>
    <row r="580" spans="1:2" x14ac:dyDescent="0.25">
      <c r="A580" s="66"/>
      <c r="B580" s="14" t="s">
        <v>682</v>
      </c>
    </row>
    <row r="581" spans="1:2" ht="15.75" thickBot="1" x14ac:dyDescent="0.3">
      <c r="A581" s="67"/>
      <c r="B581" s="15" t="s">
        <v>683</v>
      </c>
    </row>
    <row r="582" spans="1:2" x14ac:dyDescent="0.25">
      <c r="A582" s="1" t="s">
        <v>684</v>
      </c>
      <c r="B582" s="1"/>
    </row>
    <row r="583" spans="1:2" x14ac:dyDescent="0.25">
      <c r="A583" s="2" t="s">
        <v>685</v>
      </c>
      <c r="B583" s="2"/>
    </row>
    <row r="584" spans="1:2" x14ac:dyDescent="0.25">
      <c r="A584" s="2" t="s">
        <v>686</v>
      </c>
      <c r="B584" s="2"/>
    </row>
    <row r="585" spans="1:2" x14ac:dyDescent="0.25">
      <c r="A585" s="2" t="s">
        <v>687</v>
      </c>
      <c r="B585" s="2"/>
    </row>
    <row r="586" spans="1:2" x14ac:dyDescent="0.25">
      <c r="A586" s="2" t="s">
        <v>688</v>
      </c>
      <c r="B586" s="2"/>
    </row>
    <row r="587" spans="1:2" x14ac:dyDescent="0.25">
      <c r="A587" s="2" t="s">
        <v>689</v>
      </c>
      <c r="B587" s="2"/>
    </row>
    <row r="588" spans="1:2" x14ac:dyDescent="0.25">
      <c r="A588" s="2" t="s">
        <v>690</v>
      </c>
      <c r="B588" s="2"/>
    </row>
    <row r="589" spans="1:2" ht="15.75" thickBot="1" x14ac:dyDescent="0.3">
      <c r="A589" s="6" t="s">
        <v>691</v>
      </c>
      <c r="B589" s="6"/>
    </row>
    <row r="590" spans="1:2" ht="15.75" thickBot="1" x14ac:dyDescent="0.3">
      <c r="A590" s="8" t="s">
        <v>692</v>
      </c>
      <c r="B590" s="9" t="s">
        <v>693</v>
      </c>
    </row>
    <row r="591" spans="1:2" x14ac:dyDescent="0.25">
      <c r="A591" s="1" t="s">
        <v>694</v>
      </c>
      <c r="B591" s="1"/>
    </row>
    <row r="592" spans="1:2" x14ac:dyDescent="0.25">
      <c r="A592" s="2" t="s">
        <v>695</v>
      </c>
      <c r="B592" s="2"/>
    </row>
    <row r="593" spans="1:2" ht="15.75" thickBot="1" x14ac:dyDescent="0.3">
      <c r="A593" s="6" t="s">
        <v>696</v>
      </c>
      <c r="B593" s="6"/>
    </row>
    <row r="594" spans="1:2" x14ac:dyDescent="0.25">
      <c r="A594" s="68" t="s">
        <v>697</v>
      </c>
      <c r="B594" s="5" t="s">
        <v>699</v>
      </c>
    </row>
    <row r="595" spans="1:2" ht="15.75" thickBot="1" x14ac:dyDescent="0.3">
      <c r="A595" s="70"/>
      <c r="B595" s="15" t="s">
        <v>698</v>
      </c>
    </row>
    <row r="596" spans="1:2" ht="15.75" thickBot="1" x14ac:dyDescent="0.3">
      <c r="A596" s="8" t="s">
        <v>700</v>
      </c>
      <c r="B596" s="9" t="s">
        <v>701</v>
      </c>
    </row>
    <row r="597" spans="1:2" x14ac:dyDescent="0.25">
      <c r="A597" s="1" t="s">
        <v>702</v>
      </c>
      <c r="B597" s="1"/>
    </row>
    <row r="598" spans="1:2" x14ac:dyDescent="0.25">
      <c r="A598" s="2" t="s">
        <v>703</v>
      </c>
      <c r="B598" s="2"/>
    </row>
    <row r="599" spans="1:2" x14ac:dyDescent="0.25">
      <c r="A599" s="2" t="s">
        <v>704</v>
      </c>
      <c r="B599" s="2"/>
    </row>
    <row r="600" spans="1:2" x14ac:dyDescent="0.25">
      <c r="A600" s="2" t="s">
        <v>705</v>
      </c>
      <c r="B600" s="2"/>
    </row>
    <row r="601" spans="1:2" x14ac:dyDescent="0.25">
      <c r="A601" s="2" t="s">
        <v>706</v>
      </c>
      <c r="B601" s="2"/>
    </row>
    <row r="602" spans="1:2" x14ac:dyDescent="0.25">
      <c r="A602" s="2" t="s">
        <v>707</v>
      </c>
      <c r="B602" s="2"/>
    </row>
    <row r="603" spans="1:2" x14ac:dyDescent="0.25">
      <c r="A603" s="2" t="s">
        <v>708</v>
      </c>
      <c r="B603" s="2"/>
    </row>
    <row r="604" spans="1:2" x14ac:dyDescent="0.25">
      <c r="A604" s="2" t="s">
        <v>709</v>
      </c>
      <c r="B604" s="2"/>
    </row>
    <row r="605" spans="1:2" x14ac:dyDescent="0.25">
      <c r="A605" s="2" t="s">
        <v>710</v>
      </c>
      <c r="B605" s="2"/>
    </row>
    <row r="606" spans="1:2" x14ac:dyDescent="0.25">
      <c r="A606" s="2" t="s">
        <v>711</v>
      </c>
      <c r="B606" s="2"/>
    </row>
    <row r="607" spans="1:2" x14ac:dyDescent="0.25">
      <c r="A607" s="2" t="s">
        <v>712</v>
      </c>
      <c r="B607" s="2"/>
    </row>
    <row r="608" spans="1:2" x14ac:dyDescent="0.25">
      <c r="A608" s="2" t="s">
        <v>713</v>
      </c>
      <c r="B608" s="2"/>
    </row>
    <row r="609" spans="1:2" x14ac:dyDescent="0.25">
      <c r="A609" s="2" t="s">
        <v>714</v>
      </c>
      <c r="B609" s="2"/>
    </row>
    <row r="610" spans="1:2" x14ac:dyDescent="0.25">
      <c r="A610" s="2" t="s">
        <v>715</v>
      </c>
      <c r="B610" s="2"/>
    </row>
    <row r="611" spans="1:2" x14ac:dyDescent="0.25">
      <c r="A611" s="2" t="s">
        <v>716</v>
      </c>
      <c r="B611" s="2"/>
    </row>
    <row r="612" spans="1:2" x14ac:dyDescent="0.25">
      <c r="A612" s="2" t="s">
        <v>717</v>
      </c>
      <c r="B612" s="2"/>
    </row>
    <row r="613" spans="1:2" x14ac:dyDescent="0.25">
      <c r="A613" s="2" t="s">
        <v>718</v>
      </c>
      <c r="B613" s="2"/>
    </row>
    <row r="614" spans="1:2" x14ac:dyDescent="0.25">
      <c r="A614" s="2" t="s">
        <v>719</v>
      </c>
      <c r="B614" s="2"/>
    </row>
    <row r="615" spans="1:2" x14ac:dyDescent="0.25">
      <c r="A615" s="2" t="s">
        <v>720</v>
      </c>
      <c r="B615" s="2"/>
    </row>
    <row r="616" spans="1:2" x14ac:dyDescent="0.25">
      <c r="A616" s="2" t="s">
        <v>721</v>
      </c>
      <c r="B616" s="2"/>
    </row>
    <row r="617" spans="1:2" x14ac:dyDescent="0.25">
      <c r="A617" s="2" t="s">
        <v>722</v>
      </c>
      <c r="B617" s="2"/>
    </row>
    <row r="618" spans="1:2" x14ac:dyDescent="0.25">
      <c r="A618" s="2" t="s">
        <v>723</v>
      </c>
      <c r="B618" s="2"/>
    </row>
    <row r="619" spans="1:2" x14ac:dyDescent="0.25">
      <c r="A619" s="2" t="s">
        <v>724</v>
      </c>
      <c r="B619" s="2"/>
    </row>
    <row r="620" spans="1:2" x14ac:dyDescent="0.25">
      <c r="A620" s="2" t="s">
        <v>725</v>
      </c>
      <c r="B620" s="2"/>
    </row>
    <row r="621" spans="1:2" x14ac:dyDescent="0.25">
      <c r="A621" s="2" t="s">
        <v>726</v>
      </c>
      <c r="B621" s="2"/>
    </row>
    <row r="622" spans="1:2" x14ac:dyDescent="0.25">
      <c r="A622" s="2" t="s">
        <v>727</v>
      </c>
      <c r="B622" s="2"/>
    </row>
    <row r="623" spans="1:2" x14ac:dyDescent="0.25">
      <c r="A623" s="2" t="s">
        <v>728</v>
      </c>
      <c r="B623" s="2"/>
    </row>
    <row r="624" spans="1:2" ht="15.75" thickBot="1" x14ac:dyDescent="0.3">
      <c r="A624" s="6" t="s">
        <v>729</v>
      </c>
      <c r="B624" s="6"/>
    </row>
    <row r="625" spans="1:2" ht="15.75" thickBot="1" x14ac:dyDescent="0.3">
      <c r="A625" s="8" t="s">
        <v>730</v>
      </c>
      <c r="B625" s="9" t="s">
        <v>731</v>
      </c>
    </row>
    <row r="626" spans="1:2" ht="15.75" thickBot="1" x14ac:dyDescent="0.3">
      <c r="A626" s="8" t="s">
        <v>732</v>
      </c>
      <c r="B626" s="9" t="s">
        <v>733</v>
      </c>
    </row>
    <row r="627" spans="1:2" ht="15.75" thickBot="1" x14ac:dyDescent="0.3">
      <c r="A627" s="3" t="s">
        <v>734</v>
      </c>
      <c r="B627" s="3"/>
    </row>
    <row r="628" spans="1:2" x14ac:dyDescent="0.25">
      <c r="A628" s="68" t="s">
        <v>735</v>
      </c>
      <c r="B628" s="5" t="s">
        <v>736</v>
      </c>
    </row>
    <row r="629" spans="1:2" x14ac:dyDescent="0.25">
      <c r="A629" s="69"/>
      <c r="B629" s="14" t="s">
        <v>737</v>
      </c>
    </row>
    <row r="630" spans="1:2" x14ac:dyDescent="0.25">
      <c r="A630" s="69"/>
      <c r="B630" s="14" t="s">
        <v>738</v>
      </c>
    </row>
    <row r="631" spans="1:2" x14ac:dyDescent="0.25">
      <c r="A631" s="69"/>
      <c r="B631" s="14" t="s">
        <v>739</v>
      </c>
    </row>
    <row r="632" spans="1:2" ht="15.75" thickBot="1" x14ac:dyDescent="0.3">
      <c r="A632" s="70"/>
      <c r="B632" s="15" t="s">
        <v>3090</v>
      </c>
    </row>
    <row r="633" spans="1:2" x14ac:dyDescent="0.25">
      <c r="A633" s="1" t="s">
        <v>740</v>
      </c>
      <c r="B633" s="1"/>
    </row>
    <row r="634" spans="1:2" x14ac:dyDescent="0.25">
      <c r="A634" s="2" t="s">
        <v>741</v>
      </c>
      <c r="B634" s="2"/>
    </row>
    <row r="635" spans="1:2" ht="15.75" thickBot="1" x14ac:dyDescent="0.3">
      <c r="A635" s="6" t="s">
        <v>742</v>
      </c>
      <c r="B635" s="6"/>
    </row>
    <row r="636" spans="1:2" ht="15.75" thickBot="1" x14ac:dyDescent="0.3">
      <c r="A636" s="8" t="s">
        <v>743</v>
      </c>
      <c r="B636" s="9" t="s">
        <v>744</v>
      </c>
    </row>
    <row r="637" spans="1:2" ht="15.75" thickBot="1" x14ac:dyDescent="0.3">
      <c r="A637" s="8" t="s">
        <v>745</v>
      </c>
      <c r="B637" s="9" t="s">
        <v>746</v>
      </c>
    </row>
    <row r="638" spans="1:2" ht="15.75" thickBot="1" x14ac:dyDescent="0.3">
      <c r="A638" s="3" t="s">
        <v>747</v>
      </c>
      <c r="B638" s="3"/>
    </row>
    <row r="639" spans="1:2" x14ac:dyDescent="0.25">
      <c r="A639" s="68" t="s">
        <v>748</v>
      </c>
      <c r="B639" s="5" t="s">
        <v>750</v>
      </c>
    </row>
    <row r="640" spans="1:2" x14ac:dyDescent="0.25">
      <c r="A640" s="69"/>
      <c r="B640" s="14" t="s">
        <v>749</v>
      </c>
    </row>
    <row r="641" spans="1:2" ht="15.75" thickBot="1" x14ac:dyDescent="0.3">
      <c r="A641" s="70"/>
      <c r="B641" s="15" t="s">
        <v>751</v>
      </c>
    </row>
    <row r="642" spans="1:2" x14ac:dyDescent="0.25">
      <c r="A642" s="68" t="s">
        <v>752</v>
      </c>
      <c r="B642" s="5" t="s">
        <v>754</v>
      </c>
    </row>
    <row r="643" spans="1:2" x14ac:dyDescent="0.25">
      <c r="A643" s="69"/>
      <c r="B643" s="14" t="s">
        <v>753</v>
      </c>
    </row>
    <row r="644" spans="1:2" ht="15.75" thickBot="1" x14ac:dyDescent="0.3">
      <c r="A644" s="70"/>
      <c r="B644" s="15" t="s">
        <v>755</v>
      </c>
    </row>
    <row r="645" spans="1:2" x14ac:dyDescent="0.25">
      <c r="A645" s="68" t="s">
        <v>756</v>
      </c>
      <c r="B645" s="5" t="s">
        <v>758</v>
      </c>
    </row>
    <row r="646" spans="1:2" x14ac:dyDescent="0.25">
      <c r="A646" s="69"/>
      <c r="B646" s="14" t="s">
        <v>757</v>
      </c>
    </row>
    <row r="647" spans="1:2" ht="15.75" thickBot="1" x14ac:dyDescent="0.3">
      <c r="A647" s="70"/>
      <c r="B647" s="15" t="s">
        <v>759</v>
      </c>
    </row>
    <row r="648" spans="1:2" x14ac:dyDescent="0.25">
      <c r="A648" s="68" t="s">
        <v>760</v>
      </c>
      <c r="B648" s="5" t="s">
        <v>762</v>
      </c>
    </row>
    <row r="649" spans="1:2" x14ac:dyDescent="0.25">
      <c r="A649" s="69"/>
      <c r="B649" s="14" t="s">
        <v>761</v>
      </c>
    </row>
    <row r="650" spans="1:2" ht="15.75" thickBot="1" x14ac:dyDescent="0.3">
      <c r="A650" s="70"/>
      <c r="B650" s="15" t="s">
        <v>763</v>
      </c>
    </row>
    <row r="651" spans="1:2" x14ac:dyDescent="0.25">
      <c r="A651" s="68" t="s">
        <v>764</v>
      </c>
      <c r="B651" s="5" t="s">
        <v>766</v>
      </c>
    </row>
    <row r="652" spans="1:2" x14ac:dyDescent="0.25">
      <c r="A652" s="69"/>
      <c r="B652" s="14" t="s">
        <v>765</v>
      </c>
    </row>
    <row r="653" spans="1:2" ht="15.75" thickBot="1" x14ac:dyDescent="0.3">
      <c r="A653" s="70"/>
      <c r="B653" s="15" t="s">
        <v>767</v>
      </c>
    </row>
    <row r="654" spans="1:2" x14ac:dyDescent="0.25">
      <c r="A654" s="1" t="s">
        <v>768</v>
      </c>
      <c r="B654" s="1"/>
    </row>
    <row r="655" spans="1:2" x14ac:dyDescent="0.25">
      <c r="A655" s="2" t="s">
        <v>769</v>
      </c>
      <c r="B655" s="2"/>
    </row>
    <row r="656" spans="1:2" x14ac:dyDescent="0.25">
      <c r="A656" s="2" t="s">
        <v>770</v>
      </c>
      <c r="B656" s="2"/>
    </row>
    <row r="657" spans="1:2" x14ac:dyDescent="0.25">
      <c r="A657" s="2" t="s">
        <v>771</v>
      </c>
      <c r="B657" s="2"/>
    </row>
    <row r="658" spans="1:2" x14ac:dyDescent="0.25">
      <c r="A658" s="2" t="s">
        <v>772</v>
      </c>
      <c r="B658" s="2"/>
    </row>
    <row r="659" spans="1:2" x14ac:dyDescent="0.25">
      <c r="A659" s="2" t="s">
        <v>773</v>
      </c>
      <c r="B659" s="2"/>
    </row>
    <row r="660" spans="1:2" x14ac:dyDescent="0.25">
      <c r="A660" s="6" t="s">
        <v>774</v>
      </c>
      <c r="B660" s="6"/>
    </row>
    <row r="661" spans="1:2" x14ac:dyDescent="0.25">
      <c r="A661" s="41" t="s">
        <v>775</v>
      </c>
      <c r="B661" s="42"/>
    </row>
    <row r="662" spans="1:2" ht="15.75" thickBot="1" x14ac:dyDescent="0.3">
      <c r="A662" s="41" t="s">
        <v>3091</v>
      </c>
      <c r="B662" s="42"/>
    </row>
    <row r="663" spans="1:2" ht="15.75" thickBot="1" x14ac:dyDescent="0.3">
      <c r="A663" s="8" t="s">
        <v>3092</v>
      </c>
      <c r="B663" s="9" t="s">
        <v>776</v>
      </c>
    </row>
    <row r="664" spans="1:2" x14ac:dyDescent="0.25">
      <c r="A664" s="1" t="s">
        <v>777</v>
      </c>
      <c r="B664" s="1"/>
    </row>
    <row r="665" spans="1:2" x14ac:dyDescent="0.25">
      <c r="A665" s="2" t="s">
        <v>778</v>
      </c>
      <c r="B665" s="2"/>
    </row>
    <row r="666" spans="1:2" x14ac:dyDescent="0.25">
      <c r="A666" s="2" t="s">
        <v>779</v>
      </c>
      <c r="B666" s="2"/>
    </row>
    <row r="667" spans="1:2" ht="15.75" thickBot="1" x14ac:dyDescent="0.3">
      <c r="A667" s="6" t="s">
        <v>780</v>
      </c>
      <c r="B667" s="6"/>
    </row>
    <row r="668" spans="1:2" ht="15.75" thickBot="1" x14ac:dyDescent="0.3">
      <c r="A668" s="8" t="s">
        <v>781</v>
      </c>
      <c r="B668" s="9" t="s">
        <v>782</v>
      </c>
    </row>
    <row r="669" spans="1:2" x14ac:dyDescent="0.25">
      <c r="A669" s="1" t="s">
        <v>783</v>
      </c>
      <c r="B669" s="1"/>
    </row>
    <row r="670" spans="1:2" x14ac:dyDescent="0.25">
      <c r="A670" s="2" t="s">
        <v>784</v>
      </c>
      <c r="B670" s="2"/>
    </row>
    <row r="671" spans="1:2" x14ac:dyDescent="0.25">
      <c r="A671" s="2" t="s">
        <v>785</v>
      </c>
      <c r="B671" s="2"/>
    </row>
    <row r="672" spans="1:2" ht="15.75" thickBot="1" x14ac:dyDescent="0.3">
      <c r="A672" s="6" t="s">
        <v>786</v>
      </c>
      <c r="B672" s="6"/>
    </row>
    <row r="673" spans="1:2" ht="15.75" thickBot="1" x14ac:dyDescent="0.3">
      <c r="A673" s="8" t="s">
        <v>787</v>
      </c>
      <c r="B673" s="9" t="s">
        <v>788</v>
      </c>
    </row>
    <row r="674" spans="1:2" x14ac:dyDescent="0.25">
      <c r="A674" s="1" t="s">
        <v>789</v>
      </c>
      <c r="B674" s="1"/>
    </row>
    <row r="675" spans="1:2" x14ac:dyDescent="0.25">
      <c r="A675" s="2" t="s">
        <v>790</v>
      </c>
      <c r="B675" s="2"/>
    </row>
    <row r="676" spans="1:2" ht="15.75" thickBot="1" x14ac:dyDescent="0.3">
      <c r="A676" s="6" t="s">
        <v>791</v>
      </c>
      <c r="B676" s="6"/>
    </row>
    <row r="677" spans="1:2" x14ac:dyDescent="0.25">
      <c r="A677" s="68" t="s">
        <v>792</v>
      </c>
      <c r="B677" s="5" t="s">
        <v>794</v>
      </c>
    </row>
    <row r="678" spans="1:2" x14ac:dyDescent="0.25">
      <c r="A678" s="69"/>
      <c r="B678" s="14" t="s">
        <v>793</v>
      </c>
    </row>
    <row r="679" spans="1:2" ht="15.75" thickBot="1" x14ac:dyDescent="0.3">
      <c r="A679" s="70"/>
      <c r="B679" s="15" t="s">
        <v>795</v>
      </c>
    </row>
    <row r="680" spans="1:2" ht="15.75" thickBot="1" x14ac:dyDescent="0.3">
      <c r="A680" s="3" t="s">
        <v>796</v>
      </c>
      <c r="B680" s="3"/>
    </row>
    <row r="681" spans="1:2" ht="15.75" thickBot="1" x14ac:dyDescent="0.3">
      <c r="A681" s="8" t="s">
        <v>797</v>
      </c>
      <c r="B681" s="9" t="s">
        <v>798</v>
      </c>
    </row>
    <row r="682" spans="1:2" ht="15.75" thickBot="1" x14ac:dyDescent="0.3">
      <c r="A682" s="3" t="s">
        <v>799</v>
      </c>
      <c r="B682" s="3"/>
    </row>
    <row r="683" spans="1:2" ht="15.75" thickBot="1" x14ac:dyDescent="0.3">
      <c r="A683" s="8" t="s">
        <v>800</v>
      </c>
      <c r="B683" s="9" t="s">
        <v>801</v>
      </c>
    </row>
    <row r="684" spans="1:2" ht="15.75" thickBot="1" x14ac:dyDescent="0.3">
      <c r="A684" s="3" t="s">
        <v>802</v>
      </c>
      <c r="B684" s="3"/>
    </row>
    <row r="685" spans="1:2" ht="15.75" thickBot="1" x14ac:dyDescent="0.3">
      <c r="A685" s="8" t="s">
        <v>803</v>
      </c>
      <c r="B685" s="9" t="s">
        <v>804</v>
      </c>
    </row>
    <row r="686" spans="1:2" x14ac:dyDescent="0.25">
      <c r="A686" s="1" t="s">
        <v>805</v>
      </c>
      <c r="B686" s="1"/>
    </row>
    <row r="687" spans="1:2" x14ac:dyDescent="0.25">
      <c r="A687" s="2" t="s">
        <v>806</v>
      </c>
      <c r="B687" s="2"/>
    </row>
    <row r="688" spans="1:2" x14ac:dyDescent="0.25">
      <c r="A688" s="2" t="s">
        <v>807</v>
      </c>
      <c r="B688" s="2"/>
    </row>
    <row r="689" spans="1:2" x14ac:dyDescent="0.25">
      <c r="A689" s="2" t="s">
        <v>808</v>
      </c>
      <c r="B689" s="2"/>
    </row>
    <row r="690" spans="1:2" x14ac:dyDescent="0.25">
      <c r="A690" s="2" t="s">
        <v>809</v>
      </c>
      <c r="B690" s="2"/>
    </row>
    <row r="691" spans="1:2" x14ac:dyDescent="0.25">
      <c r="A691" s="2" t="s">
        <v>810</v>
      </c>
      <c r="B691" s="2"/>
    </row>
    <row r="692" spans="1:2" x14ac:dyDescent="0.25">
      <c r="A692" s="2" t="s">
        <v>811</v>
      </c>
      <c r="B692" s="2"/>
    </row>
    <row r="693" spans="1:2" x14ac:dyDescent="0.25">
      <c r="A693" s="2" t="s">
        <v>812</v>
      </c>
      <c r="B693" s="2"/>
    </row>
    <row r="694" spans="1:2" x14ac:dyDescent="0.25">
      <c r="A694" s="2" t="s">
        <v>813</v>
      </c>
      <c r="B694" s="2"/>
    </row>
    <row r="695" spans="1:2" x14ac:dyDescent="0.25">
      <c r="A695" s="2" t="s">
        <v>814</v>
      </c>
      <c r="B695" s="2"/>
    </row>
    <row r="696" spans="1:2" x14ac:dyDescent="0.25">
      <c r="A696" s="2" t="s">
        <v>815</v>
      </c>
      <c r="B696" s="2"/>
    </row>
    <row r="697" spans="1:2" x14ac:dyDescent="0.25">
      <c r="A697" s="2" t="s">
        <v>816</v>
      </c>
      <c r="B697" s="2"/>
    </row>
    <row r="698" spans="1:2" ht="15.75" thickBot="1" x14ac:dyDescent="0.3">
      <c r="A698" s="6" t="s">
        <v>817</v>
      </c>
      <c r="B698" s="6"/>
    </row>
    <row r="699" spans="1:2" ht="15.75" thickBot="1" x14ac:dyDescent="0.3">
      <c r="A699" s="8" t="s">
        <v>818</v>
      </c>
      <c r="B699" s="9" t="s">
        <v>819</v>
      </c>
    </row>
    <row r="700" spans="1:2" x14ac:dyDescent="0.25">
      <c r="A700" s="1" t="s">
        <v>820</v>
      </c>
      <c r="B700" s="1"/>
    </row>
    <row r="701" spans="1:2" x14ac:dyDescent="0.25">
      <c r="A701" s="2" t="s">
        <v>821</v>
      </c>
      <c r="B701" s="2"/>
    </row>
    <row r="702" spans="1:2" x14ac:dyDescent="0.25">
      <c r="A702" s="2" t="s">
        <v>822</v>
      </c>
      <c r="B702" s="2"/>
    </row>
    <row r="703" spans="1:2" x14ac:dyDescent="0.25">
      <c r="A703" s="2" t="s">
        <v>823</v>
      </c>
      <c r="B703" s="2"/>
    </row>
    <row r="704" spans="1:2" x14ac:dyDescent="0.25">
      <c r="A704" s="2" t="s">
        <v>824</v>
      </c>
      <c r="B704" s="2"/>
    </row>
    <row r="705" spans="1:2" ht="15.75" thickBot="1" x14ac:dyDescent="0.3">
      <c r="A705" s="6" t="s">
        <v>825</v>
      </c>
      <c r="B705" s="6"/>
    </row>
    <row r="706" spans="1:2" ht="15.75" thickBot="1" x14ac:dyDescent="0.3">
      <c r="A706" s="8" t="s">
        <v>826</v>
      </c>
      <c r="B706" s="9" t="s">
        <v>827</v>
      </c>
    </row>
    <row r="707" spans="1:2" x14ac:dyDescent="0.25">
      <c r="A707" s="68" t="s">
        <v>828</v>
      </c>
      <c r="B707" s="5" t="s">
        <v>830</v>
      </c>
    </row>
    <row r="708" spans="1:2" x14ac:dyDescent="0.25">
      <c r="A708" s="69"/>
      <c r="B708" s="14" t="s">
        <v>829</v>
      </c>
    </row>
    <row r="709" spans="1:2" ht="15.75" thickBot="1" x14ac:dyDescent="0.3">
      <c r="A709" s="70"/>
      <c r="B709" s="15" t="s">
        <v>831</v>
      </c>
    </row>
    <row r="710" spans="1:2" x14ac:dyDescent="0.25">
      <c r="A710" s="1" t="s">
        <v>832</v>
      </c>
      <c r="B710" s="1"/>
    </row>
    <row r="711" spans="1:2" x14ac:dyDescent="0.25">
      <c r="A711" s="2" t="s">
        <v>833</v>
      </c>
      <c r="B711" s="2"/>
    </row>
    <row r="712" spans="1:2" x14ac:dyDescent="0.25">
      <c r="A712" s="2" t="s">
        <v>834</v>
      </c>
      <c r="B712" s="2"/>
    </row>
    <row r="713" spans="1:2" x14ac:dyDescent="0.25">
      <c r="A713" s="2" t="s">
        <v>835</v>
      </c>
      <c r="B713" s="2"/>
    </row>
    <row r="714" spans="1:2" ht="15.75" thickBot="1" x14ac:dyDescent="0.3">
      <c r="A714" s="6" t="s">
        <v>836</v>
      </c>
      <c r="B714" s="6"/>
    </row>
    <row r="715" spans="1:2" ht="15.75" thickBot="1" x14ac:dyDescent="0.3">
      <c r="A715" s="8" t="s">
        <v>837</v>
      </c>
      <c r="B715" s="9" t="s">
        <v>838</v>
      </c>
    </row>
    <row r="716" spans="1:2" x14ac:dyDescent="0.25">
      <c r="A716" s="1" t="s">
        <v>839</v>
      </c>
      <c r="B716" s="1"/>
    </row>
    <row r="717" spans="1:2" x14ac:dyDescent="0.25">
      <c r="A717" s="2" t="s">
        <v>840</v>
      </c>
      <c r="B717" s="2"/>
    </row>
    <row r="718" spans="1:2" x14ac:dyDescent="0.25">
      <c r="A718" s="2" t="s">
        <v>841</v>
      </c>
      <c r="B718" s="2"/>
    </row>
    <row r="719" spans="1:2" x14ac:dyDescent="0.25">
      <c r="A719" s="2" t="s">
        <v>842</v>
      </c>
      <c r="B719" s="2"/>
    </row>
    <row r="720" spans="1:2" x14ac:dyDescent="0.25">
      <c r="A720" s="2" t="s">
        <v>843</v>
      </c>
      <c r="B720" s="2"/>
    </row>
    <row r="721" spans="1:2" x14ac:dyDescent="0.25">
      <c r="A721" s="2" t="s">
        <v>844</v>
      </c>
      <c r="B721" s="2"/>
    </row>
    <row r="722" spans="1:2" ht="15.75" thickBot="1" x14ac:dyDescent="0.3">
      <c r="A722" s="6" t="s">
        <v>845</v>
      </c>
      <c r="B722" s="6"/>
    </row>
    <row r="723" spans="1:2" ht="15.75" thickBot="1" x14ac:dyDescent="0.3">
      <c r="A723" s="8" t="s">
        <v>846</v>
      </c>
      <c r="B723" s="9" t="s">
        <v>847</v>
      </c>
    </row>
    <row r="724" spans="1:2" x14ac:dyDescent="0.25">
      <c r="A724" s="1" t="s">
        <v>848</v>
      </c>
      <c r="B724" s="1"/>
    </row>
    <row r="725" spans="1:2" x14ac:dyDescent="0.25">
      <c r="A725" s="2" t="s">
        <v>849</v>
      </c>
      <c r="B725" s="2"/>
    </row>
    <row r="726" spans="1:2" x14ac:dyDescent="0.25">
      <c r="A726" s="2" t="s">
        <v>850</v>
      </c>
      <c r="B726" s="2"/>
    </row>
    <row r="727" spans="1:2" x14ac:dyDescent="0.25">
      <c r="A727" s="2" t="s">
        <v>851</v>
      </c>
      <c r="B727" s="2"/>
    </row>
    <row r="728" spans="1:2" x14ac:dyDescent="0.25">
      <c r="A728" s="2" t="s">
        <v>852</v>
      </c>
      <c r="B728" s="2"/>
    </row>
    <row r="729" spans="1:2" x14ac:dyDescent="0.25">
      <c r="A729" s="2" t="s">
        <v>853</v>
      </c>
      <c r="B729" s="2"/>
    </row>
    <row r="730" spans="1:2" ht="15.75" thickBot="1" x14ac:dyDescent="0.3">
      <c r="A730" s="6" t="s">
        <v>854</v>
      </c>
      <c r="B730" s="6"/>
    </row>
    <row r="731" spans="1:2" x14ac:dyDescent="0.25">
      <c r="A731" s="68" t="s">
        <v>855</v>
      </c>
      <c r="B731" s="5" t="s">
        <v>858</v>
      </c>
    </row>
    <row r="732" spans="1:2" x14ac:dyDescent="0.25">
      <c r="A732" s="69"/>
      <c r="B732" s="14" t="s">
        <v>856</v>
      </c>
    </row>
    <row r="733" spans="1:2" x14ac:dyDescent="0.25">
      <c r="A733" s="69"/>
      <c r="B733" s="14" t="s">
        <v>857</v>
      </c>
    </row>
    <row r="734" spans="1:2" ht="15.75" thickBot="1" x14ac:dyDescent="0.3">
      <c r="A734" s="70"/>
      <c r="B734" s="15" t="s">
        <v>859</v>
      </c>
    </row>
    <row r="735" spans="1:2" ht="15.75" thickBot="1" x14ac:dyDescent="0.3">
      <c r="A735" s="3" t="s">
        <v>860</v>
      </c>
      <c r="B735" s="3"/>
    </row>
    <row r="736" spans="1:2" ht="15.75" thickBot="1" x14ac:dyDescent="0.3">
      <c r="A736" s="8" t="s">
        <v>861</v>
      </c>
      <c r="B736" s="9" t="s">
        <v>862</v>
      </c>
    </row>
    <row r="737" spans="1:2" x14ac:dyDescent="0.25">
      <c r="A737" s="68" t="s">
        <v>863</v>
      </c>
      <c r="B737" s="5" t="s">
        <v>864</v>
      </c>
    </row>
    <row r="738" spans="1:2" ht="15.75" thickBot="1" x14ac:dyDescent="0.3">
      <c r="A738" s="70"/>
      <c r="B738" s="15" t="s">
        <v>865</v>
      </c>
    </row>
    <row r="739" spans="1:2" ht="15.75" thickBot="1" x14ac:dyDescent="0.3">
      <c r="A739" s="8" t="s">
        <v>866</v>
      </c>
      <c r="B739" s="9" t="s">
        <v>867</v>
      </c>
    </row>
    <row r="740" spans="1:2" ht="15.75" thickBot="1" x14ac:dyDescent="0.3">
      <c r="A740" s="8" t="s">
        <v>868</v>
      </c>
      <c r="B740" s="37" t="s">
        <v>869</v>
      </c>
    </row>
    <row r="741" spans="1:2" ht="15.75" thickBot="1" x14ac:dyDescent="0.3">
      <c r="A741" s="6" t="s">
        <v>3093</v>
      </c>
      <c r="B741" s="6"/>
    </row>
    <row r="742" spans="1:2" x14ac:dyDescent="0.25">
      <c r="A742" s="65" t="s">
        <v>3094</v>
      </c>
      <c r="B742" s="25" t="s">
        <v>3095</v>
      </c>
    </row>
    <row r="743" spans="1:2" x14ac:dyDescent="0.25">
      <c r="A743" s="66"/>
      <c r="B743" s="14" t="s">
        <v>3096</v>
      </c>
    </row>
    <row r="744" spans="1:2" x14ac:dyDescent="0.25">
      <c r="A744" s="66"/>
      <c r="B744" s="14" t="s">
        <v>3097</v>
      </c>
    </row>
    <row r="745" spans="1:2" ht="15.75" thickBot="1" x14ac:dyDescent="0.3">
      <c r="A745" s="67"/>
      <c r="B745" s="15" t="s">
        <v>3098</v>
      </c>
    </row>
    <row r="746" spans="1:2" x14ac:dyDescent="0.25">
      <c r="A746" s="1" t="s">
        <v>870</v>
      </c>
      <c r="B746" s="1"/>
    </row>
    <row r="747" spans="1:2" x14ac:dyDescent="0.25">
      <c r="A747" s="2" t="s">
        <v>871</v>
      </c>
      <c r="B747" s="2"/>
    </row>
    <row r="748" spans="1:2" ht="15.75" thickBot="1" x14ac:dyDescent="0.3">
      <c r="A748" s="6" t="s">
        <v>872</v>
      </c>
      <c r="B748" s="6"/>
    </row>
    <row r="749" spans="1:2" ht="15.75" thickBot="1" x14ac:dyDescent="0.3">
      <c r="A749" s="8" t="s">
        <v>873</v>
      </c>
      <c r="B749" s="9" t="s">
        <v>874</v>
      </c>
    </row>
    <row r="750" spans="1:2" x14ac:dyDescent="0.25">
      <c r="A750" s="1" t="s">
        <v>875</v>
      </c>
      <c r="B750" s="1"/>
    </row>
    <row r="751" spans="1:2" ht="15.75" thickBot="1" x14ac:dyDescent="0.3">
      <c r="A751" s="6" t="s">
        <v>876</v>
      </c>
      <c r="B751" s="6"/>
    </row>
    <row r="752" spans="1:2" ht="15.75" thickBot="1" x14ac:dyDescent="0.3">
      <c r="A752" s="8" t="s">
        <v>877</v>
      </c>
      <c r="B752" s="9" t="s">
        <v>878</v>
      </c>
    </row>
    <row r="753" spans="1:2" x14ac:dyDescent="0.25">
      <c r="A753" s="1" t="s">
        <v>879</v>
      </c>
      <c r="B753" s="1"/>
    </row>
    <row r="754" spans="1:2" x14ac:dyDescent="0.25">
      <c r="A754" s="2" t="s">
        <v>880</v>
      </c>
      <c r="B754" s="2"/>
    </row>
    <row r="755" spans="1:2" x14ac:dyDescent="0.25">
      <c r="A755" s="2" t="s">
        <v>881</v>
      </c>
      <c r="B755" s="2"/>
    </row>
    <row r="756" spans="1:2" ht="15.75" thickBot="1" x14ac:dyDescent="0.3">
      <c r="A756" s="6" t="s">
        <v>882</v>
      </c>
      <c r="B756" s="6"/>
    </row>
    <row r="757" spans="1:2" ht="15.75" thickBot="1" x14ac:dyDescent="0.3">
      <c r="A757" s="8" t="s">
        <v>883</v>
      </c>
      <c r="B757" s="9" t="s">
        <v>884</v>
      </c>
    </row>
    <row r="758" spans="1:2" x14ac:dyDescent="0.25">
      <c r="A758" s="43" t="s">
        <v>3099</v>
      </c>
      <c r="B758" s="44"/>
    </row>
    <row r="759" spans="1:2" x14ac:dyDescent="0.25">
      <c r="A759" s="1" t="s">
        <v>885</v>
      </c>
      <c r="B759" s="1"/>
    </row>
    <row r="760" spans="1:2" ht="15.75" thickBot="1" x14ac:dyDescent="0.3">
      <c r="A760" s="6" t="s">
        <v>886</v>
      </c>
      <c r="B760" s="6"/>
    </row>
    <row r="761" spans="1:2" x14ac:dyDescent="0.25">
      <c r="A761" s="68" t="s">
        <v>887</v>
      </c>
      <c r="B761" s="5" t="s">
        <v>888</v>
      </c>
    </row>
    <row r="762" spans="1:2" ht="15.75" thickBot="1" x14ac:dyDescent="0.3">
      <c r="A762" s="70"/>
      <c r="B762" s="15" t="s">
        <v>889</v>
      </c>
    </row>
    <row r="763" spans="1:2" x14ac:dyDescent="0.25">
      <c r="A763" s="1" t="s">
        <v>890</v>
      </c>
      <c r="B763" s="1"/>
    </row>
    <row r="764" spans="1:2" ht="15.75" thickBot="1" x14ac:dyDescent="0.3">
      <c r="A764" s="6" t="s">
        <v>891</v>
      </c>
      <c r="B764" s="6"/>
    </row>
    <row r="765" spans="1:2" ht="15.75" thickBot="1" x14ac:dyDescent="0.3">
      <c r="A765" s="8" t="s">
        <v>892</v>
      </c>
      <c r="B765" s="9" t="s">
        <v>893</v>
      </c>
    </row>
    <row r="766" spans="1:2" ht="15.75" thickBot="1" x14ac:dyDescent="0.3">
      <c r="A766" s="8" t="s">
        <v>894</v>
      </c>
      <c r="B766" s="9" t="s">
        <v>895</v>
      </c>
    </row>
    <row r="767" spans="1:2" ht="15.75" thickBot="1" x14ac:dyDescent="0.3">
      <c r="A767" s="8" t="s">
        <v>896</v>
      </c>
      <c r="B767" s="9" t="s">
        <v>897</v>
      </c>
    </row>
    <row r="768" spans="1:2" x14ac:dyDescent="0.25">
      <c r="A768" s="1" t="s">
        <v>898</v>
      </c>
      <c r="B768" s="1"/>
    </row>
    <row r="769" spans="1:2" x14ac:dyDescent="0.25">
      <c r="A769" s="2" t="s">
        <v>899</v>
      </c>
      <c r="B769" s="2"/>
    </row>
    <row r="770" spans="1:2" x14ac:dyDescent="0.25">
      <c r="A770" s="2" t="s">
        <v>900</v>
      </c>
      <c r="B770" s="2"/>
    </row>
    <row r="771" spans="1:2" x14ac:dyDescent="0.25">
      <c r="A771" s="2" t="s">
        <v>904</v>
      </c>
      <c r="B771" s="2"/>
    </row>
    <row r="772" spans="1:2" x14ac:dyDescent="0.25">
      <c r="A772" s="2" t="s">
        <v>901</v>
      </c>
      <c r="B772" s="2"/>
    </row>
    <row r="773" spans="1:2" x14ac:dyDescent="0.25">
      <c r="A773" s="2" t="s">
        <v>902</v>
      </c>
      <c r="B773" s="2"/>
    </row>
    <row r="774" spans="1:2" ht="15.75" thickBot="1" x14ac:dyDescent="0.3">
      <c r="A774" s="6" t="s">
        <v>903</v>
      </c>
      <c r="B774" s="6"/>
    </row>
    <row r="775" spans="1:2" x14ac:dyDescent="0.25">
      <c r="A775" s="68" t="s">
        <v>905</v>
      </c>
      <c r="B775" s="5" t="s">
        <v>906</v>
      </c>
    </row>
    <row r="776" spans="1:2" ht="15.75" thickBot="1" x14ac:dyDescent="0.3">
      <c r="A776" s="70"/>
      <c r="B776" s="15" t="s">
        <v>907</v>
      </c>
    </row>
    <row r="777" spans="1:2" x14ac:dyDescent="0.25">
      <c r="A777" s="1" t="s">
        <v>908</v>
      </c>
      <c r="B777" s="1"/>
    </row>
    <row r="778" spans="1:2" x14ac:dyDescent="0.25">
      <c r="A778" s="2" t="s">
        <v>909</v>
      </c>
      <c r="B778" s="2"/>
    </row>
    <row r="779" spans="1:2" ht="15.75" thickBot="1" x14ac:dyDescent="0.3">
      <c r="A779" s="6" t="s">
        <v>910</v>
      </c>
      <c r="B779" s="6"/>
    </row>
    <row r="780" spans="1:2" ht="15.75" thickBot="1" x14ac:dyDescent="0.3">
      <c r="A780" s="8" t="s">
        <v>911</v>
      </c>
      <c r="B780" s="9" t="s">
        <v>912</v>
      </c>
    </row>
    <row r="781" spans="1:2" x14ac:dyDescent="0.25">
      <c r="A781" s="68" t="s">
        <v>913</v>
      </c>
      <c r="B781" s="5" t="s">
        <v>3067</v>
      </c>
    </row>
    <row r="782" spans="1:2" x14ac:dyDescent="0.25">
      <c r="A782" s="69"/>
      <c r="B782" s="14" t="s">
        <v>914</v>
      </c>
    </row>
    <row r="783" spans="1:2" x14ac:dyDescent="0.25">
      <c r="A783" s="69"/>
      <c r="B783" s="14" t="s">
        <v>915</v>
      </c>
    </row>
    <row r="784" spans="1:2" x14ac:dyDescent="0.25">
      <c r="A784" s="69"/>
      <c r="B784" s="14" t="s">
        <v>916</v>
      </c>
    </row>
    <row r="785" spans="1:2" ht="15.75" thickBot="1" x14ac:dyDescent="0.3">
      <c r="A785" s="70"/>
      <c r="B785" s="15" t="s">
        <v>917</v>
      </c>
    </row>
    <row r="786" spans="1:2" s="59" customFormat="1" ht="15.75" thickBot="1" x14ac:dyDescent="0.3">
      <c r="A786" s="16" t="s">
        <v>918</v>
      </c>
      <c r="B786" s="16"/>
    </row>
    <row r="787" spans="1:2" ht="15.75" thickBot="1" x14ac:dyDescent="0.3">
      <c r="A787" s="8" t="s">
        <v>919</v>
      </c>
      <c r="B787" s="9" t="s">
        <v>920</v>
      </c>
    </row>
    <row r="788" spans="1:2" ht="15.75" thickBot="1" x14ac:dyDescent="0.3">
      <c r="A788" s="8" t="s">
        <v>921</v>
      </c>
      <c r="B788" s="9" t="s">
        <v>922</v>
      </c>
    </row>
    <row r="789" spans="1:2" ht="15.75" thickBot="1" x14ac:dyDescent="0.3">
      <c r="A789" s="3" t="s">
        <v>923</v>
      </c>
      <c r="B789" s="3"/>
    </row>
    <row r="790" spans="1:2" ht="15.75" thickBot="1" x14ac:dyDescent="0.3">
      <c r="A790" s="8" t="s">
        <v>924</v>
      </c>
      <c r="B790" s="9" t="s">
        <v>925</v>
      </c>
    </row>
    <row r="791" spans="1:2" x14ac:dyDescent="0.25">
      <c r="A791" s="1" t="s">
        <v>926</v>
      </c>
      <c r="B791" s="1"/>
    </row>
    <row r="792" spans="1:2" x14ac:dyDescent="0.25">
      <c r="A792" s="2" t="s">
        <v>927</v>
      </c>
      <c r="B792" s="2"/>
    </row>
    <row r="793" spans="1:2" x14ac:dyDescent="0.25">
      <c r="A793" s="2" t="s">
        <v>928</v>
      </c>
      <c r="B793" s="2"/>
    </row>
    <row r="794" spans="1:2" ht="15.75" thickBot="1" x14ac:dyDescent="0.3">
      <c r="A794" s="6" t="s">
        <v>929</v>
      </c>
      <c r="B794" s="6"/>
    </row>
    <row r="795" spans="1:2" ht="15.75" thickBot="1" x14ac:dyDescent="0.3">
      <c r="A795" s="8" t="s">
        <v>930</v>
      </c>
      <c r="B795" s="9" t="s">
        <v>931</v>
      </c>
    </row>
    <row r="796" spans="1:2" ht="15.75" thickBot="1" x14ac:dyDescent="0.3">
      <c r="A796" s="8" t="s">
        <v>932</v>
      </c>
      <c r="B796" s="9" t="s">
        <v>933</v>
      </c>
    </row>
    <row r="797" spans="1:2" ht="15.75" thickBot="1" x14ac:dyDescent="0.3">
      <c r="A797" s="8" t="s">
        <v>934</v>
      </c>
      <c r="B797" s="9" t="s">
        <v>935</v>
      </c>
    </row>
    <row r="798" spans="1:2" ht="15.75" thickBot="1" x14ac:dyDescent="0.3">
      <c r="A798" s="8" t="s">
        <v>936</v>
      </c>
      <c r="B798" s="9" t="s">
        <v>937</v>
      </c>
    </row>
    <row r="799" spans="1:2" x14ac:dyDescent="0.25">
      <c r="A799" s="1" t="s">
        <v>938</v>
      </c>
      <c r="B799" s="1"/>
    </row>
    <row r="800" spans="1:2" x14ac:dyDescent="0.25">
      <c r="A800" s="2" t="s">
        <v>939</v>
      </c>
      <c r="B800" s="2"/>
    </row>
    <row r="801" spans="1:2" x14ac:dyDescent="0.25">
      <c r="A801" s="2" t="s">
        <v>940</v>
      </c>
      <c r="B801" s="2"/>
    </row>
    <row r="802" spans="1:2" x14ac:dyDescent="0.25">
      <c r="A802" s="2" t="s">
        <v>3100</v>
      </c>
      <c r="B802" s="2"/>
    </row>
    <row r="803" spans="1:2" x14ac:dyDescent="0.25">
      <c r="A803" s="2" t="s">
        <v>941</v>
      </c>
      <c r="B803" s="2"/>
    </row>
    <row r="804" spans="1:2" ht="15.75" thickBot="1" x14ac:dyDescent="0.3">
      <c r="A804" s="6" t="s">
        <v>942</v>
      </c>
      <c r="B804" s="6"/>
    </row>
    <row r="805" spans="1:2" x14ac:dyDescent="0.25">
      <c r="A805" s="68" t="s">
        <v>943</v>
      </c>
      <c r="B805" s="5" t="s">
        <v>944</v>
      </c>
    </row>
    <row r="806" spans="1:2" ht="15.75" thickBot="1" x14ac:dyDescent="0.3">
      <c r="A806" s="70"/>
      <c r="B806" s="15" t="s">
        <v>945</v>
      </c>
    </row>
    <row r="807" spans="1:2" x14ac:dyDescent="0.25">
      <c r="A807" s="68" t="s">
        <v>946</v>
      </c>
      <c r="B807" s="5" t="s">
        <v>947</v>
      </c>
    </row>
    <row r="808" spans="1:2" ht="15.75" thickBot="1" x14ac:dyDescent="0.3">
      <c r="A808" s="70"/>
      <c r="B808" s="15" t="s">
        <v>948</v>
      </c>
    </row>
    <row r="809" spans="1:2" x14ac:dyDescent="0.25">
      <c r="A809" s="1" t="s">
        <v>949</v>
      </c>
      <c r="B809" s="1"/>
    </row>
    <row r="810" spans="1:2" ht="15.75" thickBot="1" x14ac:dyDescent="0.3">
      <c r="A810" s="6" t="s">
        <v>950</v>
      </c>
      <c r="B810" s="6"/>
    </row>
    <row r="811" spans="1:2" x14ac:dyDescent="0.25">
      <c r="A811" s="68" t="s">
        <v>951</v>
      </c>
      <c r="B811" s="5" t="s">
        <v>952</v>
      </c>
    </row>
    <row r="812" spans="1:2" ht="15.75" thickBot="1" x14ac:dyDescent="0.3">
      <c r="A812" s="70"/>
      <c r="B812" s="15" t="s">
        <v>953</v>
      </c>
    </row>
    <row r="813" spans="1:2" x14ac:dyDescent="0.25">
      <c r="A813" s="1" t="s">
        <v>954</v>
      </c>
      <c r="B813" s="1"/>
    </row>
    <row r="814" spans="1:2" ht="15.75" thickBot="1" x14ac:dyDescent="0.3">
      <c r="A814" s="6" t="s">
        <v>955</v>
      </c>
      <c r="B814" s="6"/>
    </row>
    <row r="815" spans="1:2" ht="15.75" thickBot="1" x14ac:dyDescent="0.3">
      <c r="A815" s="8" t="s">
        <v>956</v>
      </c>
      <c r="B815" s="9" t="s">
        <v>957</v>
      </c>
    </row>
    <row r="816" spans="1:2" ht="15.75" thickBot="1" x14ac:dyDescent="0.3">
      <c r="A816" s="8" t="s">
        <v>958</v>
      </c>
      <c r="B816" s="9" t="s">
        <v>959</v>
      </c>
    </row>
    <row r="817" spans="1:2" ht="15.75" thickBot="1" x14ac:dyDescent="0.3">
      <c r="A817" s="8" t="s">
        <v>960</v>
      </c>
      <c r="B817" s="9" t="s">
        <v>961</v>
      </c>
    </row>
    <row r="818" spans="1:2" ht="15.75" thickBot="1" x14ac:dyDescent="0.3">
      <c r="A818" s="8" t="s">
        <v>962</v>
      </c>
      <c r="B818" s="9" t="s">
        <v>963</v>
      </c>
    </row>
    <row r="819" spans="1:2" x14ac:dyDescent="0.25">
      <c r="A819" s="1" t="s">
        <v>964</v>
      </c>
      <c r="B819" s="1"/>
    </row>
    <row r="820" spans="1:2" x14ac:dyDescent="0.25">
      <c r="A820" s="2" t="s">
        <v>965</v>
      </c>
      <c r="B820" s="2"/>
    </row>
    <row r="821" spans="1:2" x14ac:dyDescent="0.25">
      <c r="A821" s="2" t="s">
        <v>966</v>
      </c>
      <c r="B821" s="2"/>
    </row>
    <row r="822" spans="1:2" x14ac:dyDescent="0.25">
      <c r="A822" s="2" t="s">
        <v>967</v>
      </c>
      <c r="B822" s="2"/>
    </row>
    <row r="823" spans="1:2" x14ac:dyDescent="0.25">
      <c r="A823" s="2" t="s">
        <v>968</v>
      </c>
      <c r="B823" s="2"/>
    </row>
    <row r="824" spans="1:2" x14ac:dyDescent="0.25">
      <c r="A824" s="2" t="s">
        <v>969</v>
      </c>
      <c r="B824" s="2"/>
    </row>
    <row r="825" spans="1:2" x14ac:dyDescent="0.25">
      <c r="A825" s="2" t="s">
        <v>970</v>
      </c>
      <c r="B825" s="2"/>
    </row>
    <row r="826" spans="1:2" x14ac:dyDescent="0.25">
      <c r="A826" s="2" t="s">
        <v>971</v>
      </c>
      <c r="B826" s="2"/>
    </row>
    <row r="827" spans="1:2" ht="15.75" thickBot="1" x14ac:dyDescent="0.3">
      <c r="A827" s="6" t="s">
        <v>972</v>
      </c>
      <c r="B827" s="6"/>
    </row>
    <row r="828" spans="1:2" x14ac:dyDescent="0.25">
      <c r="A828" s="68" t="s">
        <v>973</v>
      </c>
      <c r="B828" s="5" t="s">
        <v>974</v>
      </c>
    </row>
    <row r="829" spans="1:2" x14ac:dyDescent="0.25">
      <c r="A829" s="69"/>
      <c r="B829" s="14" t="s">
        <v>975</v>
      </c>
    </row>
    <row r="830" spans="1:2" x14ac:dyDescent="0.25">
      <c r="A830" s="69"/>
      <c r="B830" s="14" t="s">
        <v>976</v>
      </c>
    </row>
    <row r="831" spans="1:2" x14ac:dyDescent="0.25">
      <c r="A831" s="69"/>
      <c r="B831" s="14" t="s">
        <v>977</v>
      </c>
    </row>
    <row r="832" spans="1:2" ht="15.75" thickBot="1" x14ac:dyDescent="0.3">
      <c r="A832" s="70"/>
      <c r="B832" s="15" t="s">
        <v>978</v>
      </c>
    </row>
    <row r="833" spans="1:2" ht="15.75" thickBot="1" x14ac:dyDescent="0.3">
      <c r="A833" s="8" t="s">
        <v>979</v>
      </c>
      <c r="B833" s="9" t="s">
        <v>980</v>
      </c>
    </row>
    <row r="834" spans="1:2" x14ac:dyDescent="0.25">
      <c r="A834" s="68" t="s">
        <v>981</v>
      </c>
      <c r="B834" s="5" t="s">
        <v>982</v>
      </c>
    </row>
    <row r="835" spans="1:2" ht="15.75" thickBot="1" x14ac:dyDescent="0.3">
      <c r="A835" s="70"/>
      <c r="B835" s="15" t="s">
        <v>983</v>
      </c>
    </row>
    <row r="836" spans="1:2" x14ac:dyDescent="0.25">
      <c r="A836" s="68" t="s">
        <v>984</v>
      </c>
      <c r="B836" s="5" t="s">
        <v>985</v>
      </c>
    </row>
    <row r="837" spans="1:2" x14ac:dyDescent="0.25">
      <c r="A837" s="69"/>
      <c r="B837" s="14" t="s">
        <v>986</v>
      </c>
    </row>
    <row r="838" spans="1:2" ht="15.75" thickBot="1" x14ac:dyDescent="0.3">
      <c r="A838" s="70"/>
      <c r="B838" s="15" t="s">
        <v>987</v>
      </c>
    </row>
    <row r="839" spans="1:2" x14ac:dyDescent="0.25">
      <c r="A839" s="68" t="s">
        <v>988</v>
      </c>
      <c r="B839" s="5" t="s">
        <v>989</v>
      </c>
    </row>
    <row r="840" spans="1:2" x14ac:dyDescent="0.25">
      <c r="A840" s="69"/>
      <c r="B840" s="14" t="s">
        <v>990</v>
      </c>
    </row>
    <row r="841" spans="1:2" x14ac:dyDescent="0.25">
      <c r="A841" s="69"/>
      <c r="B841" s="14" t="s">
        <v>991</v>
      </c>
    </row>
    <row r="842" spans="1:2" x14ac:dyDescent="0.25">
      <c r="A842" s="69"/>
      <c r="B842" s="14" t="s">
        <v>992</v>
      </c>
    </row>
    <row r="843" spans="1:2" x14ac:dyDescent="0.25">
      <c r="A843" s="69"/>
      <c r="B843" s="14" t="s">
        <v>993</v>
      </c>
    </row>
    <row r="844" spans="1:2" x14ac:dyDescent="0.25">
      <c r="A844" s="69"/>
      <c r="B844" s="14" t="s">
        <v>994</v>
      </c>
    </row>
    <row r="845" spans="1:2" x14ac:dyDescent="0.25">
      <c r="A845" s="69"/>
      <c r="B845" s="14" t="s">
        <v>995</v>
      </c>
    </row>
    <row r="846" spans="1:2" x14ac:dyDescent="0.25">
      <c r="A846" s="69"/>
      <c r="B846" s="14" t="s">
        <v>996</v>
      </c>
    </row>
    <row r="847" spans="1:2" x14ac:dyDescent="0.25">
      <c r="A847" s="69"/>
      <c r="B847" s="14" t="s">
        <v>998</v>
      </c>
    </row>
    <row r="848" spans="1:2" x14ac:dyDescent="0.25">
      <c r="A848" s="69"/>
      <c r="B848" s="14" t="s">
        <v>999</v>
      </c>
    </row>
    <row r="849" spans="1:2" ht="15.75" thickBot="1" x14ac:dyDescent="0.3">
      <c r="A849" s="70"/>
      <c r="B849" s="15" t="s">
        <v>1000</v>
      </c>
    </row>
    <row r="850" spans="1:2" x14ac:dyDescent="0.25">
      <c r="A850" s="68" t="s">
        <v>997</v>
      </c>
      <c r="B850" s="5" t="s">
        <v>1001</v>
      </c>
    </row>
    <row r="851" spans="1:2" ht="15.75" thickBot="1" x14ac:dyDescent="0.3">
      <c r="A851" s="70"/>
      <c r="B851" s="15" t="s">
        <v>1002</v>
      </c>
    </row>
    <row r="852" spans="1:2" x14ac:dyDescent="0.25">
      <c r="A852" s="68" t="s">
        <v>1003</v>
      </c>
      <c r="B852" s="5" t="s">
        <v>1005</v>
      </c>
    </row>
    <row r="853" spans="1:2" ht="15.75" thickBot="1" x14ac:dyDescent="0.3">
      <c r="A853" s="70"/>
      <c r="B853" s="15" t="s">
        <v>1004</v>
      </c>
    </row>
    <row r="854" spans="1:2" ht="15.75" thickBot="1" x14ac:dyDescent="0.3">
      <c r="A854" s="8" t="s">
        <v>1006</v>
      </c>
      <c r="B854" s="9" t="s">
        <v>1007</v>
      </c>
    </row>
    <row r="855" spans="1:2" x14ac:dyDescent="0.25">
      <c r="A855" s="1" t="s">
        <v>1008</v>
      </c>
      <c r="B855" s="1"/>
    </row>
    <row r="856" spans="1:2" x14ac:dyDescent="0.25">
      <c r="A856" s="2" t="s">
        <v>1009</v>
      </c>
      <c r="B856" s="2"/>
    </row>
    <row r="857" spans="1:2" ht="15.75" thickBot="1" x14ac:dyDescent="0.3">
      <c r="A857" s="6" t="s">
        <v>1010</v>
      </c>
      <c r="B857" s="6"/>
    </row>
    <row r="858" spans="1:2" ht="15.75" thickBot="1" x14ac:dyDescent="0.3">
      <c r="A858" s="8" t="s">
        <v>1011</v>
      </c>
      <c r="B858" s="9" t="s">
        <v>1012</v>
      </c>
    </row>
    <row r="859" spans="1:2" x14ac:dyDescent="0.25">
      <c r="A859" s="68" t="s">
        <v>1013</v>
      </c>
      <c r="B859" s="5" t="s">
        <v>1014</v>
      </c>
    </row>
    <row r="860" spans="1:2" x14ac:dyDescent="0.25">
      <c r="A860" s="69"/>
      <c r="B860" s="14" t="s">
        <v>1016</v>
      </c>
    </row>
    <row r="861" spans="1:2" x14ac:dyDescent="0.25">
      <c r="A861" s="69"/>
      <c r="B861" s="14" t="s">
        <v>1017</v>
      </c>
    </row>
    <row r="862" spans="1:2" ht="15.75" thickBot="1" x14ac:dyDescent="0.3">
      <c r="A862" s="70"/>
      <c r="B862" s="15" t="s">
        <v>1015</v>
      </c>
    </row>
    <row r="863" spans="1:2" x14ac:dyDescent="0.25">
      <c r="A863" s="1" t="s">
        <v>1018</v>
      </c>
      <c r="B863" s="1"/>
    </row>
    <row r="864" spans="1:2" x14ac:dyDescent="0.25">
      <c r="A864" s="2" t="s">
        <v>1019</v>
      </c>
      <c r="B864" s="2"/>
    </row>
    <row r="865" spans="1:2" ht="15.75" thickBot="1" x14ac:dyDescent="0.3">
      <c r="A865" s="6" t="s">
        <v>1020</v>
      </c>
      <c r="B865" s="6"/>
    </row>
    <row r="866" spans="1:2" ht="15.75" thickBot="1" x14ac:dyDescent="0.3">
      <c r="A866" s="8" t="s">
        <v>1021</v>
      </c>
      <c r="B866" s="9" t="s">
        <v>1022</v>
      </c>
    </row>
    <row r="867" spans="1:2" x14ac:dyDescent="0.25">
      <c r="A867" s="1" t="s">
        <v>1023</v>
      </c>
      <c r="B867" s="1"/>
    </row>
    <row r="868" spans="1:2" x14ac:dyDescent="0.25">
      <c r="A868" s="2" t="s">
        <v>1024</v>
      </c>
      <c r="B868" s="2"/>
    </row>
    <row r="869" spans="1:2" ht="15.75" thickBot="1" x14ac:dyDescent="0.3">
      <c r="A869" s="6" t="s">
        <v>1025</v>
      </c>
      <c r="B869" s="6"/>
    </row>
    <row r="870" spans="1:2" x14ac:dyDescent="0.25">
      <c r="A870" s="68" t="s">
        <v>1026</v>
      </c>
      <c r="B870" s="5" t="s">
        <v>1028</v>
      </c>
    </row>
    <row r="871" spans="1:2" x14ac:dyDescent="0.25">
      <c r="A871" s="69"/>
      <c r="B871" s="14" t="s">
        <v>1029</v>
      </c>
    </row>
    <row r="872" spans="1:2" ht="15.75" thickBot="1" x14ac:dyDescent="0.3">
      <c r="A872" s="70"/>
      <c r="B872" s="15" t="s">
        <v>1027</v>
      </c>
    </row>
    <row r="873" spans="1:2" x14ac:dyDescent="0.25">
      <c r="A873" s="68" t="s">
        <v>1030</v>
      </c>
      <c r="B873" s="5" t="s">
        <v>1031</v>
      </c>
    </row>
    <row r="874" spans="1:2" x14ac:dyDescent="0.25">
      <c r="A874" s="69"/>
      <c r="B874" s="14" t="s">
        <v>1032</v>
      </c>
    </row>
    <row r="875" spans="1:2" x14ac:dyDescent="0.25">
      <c r="A875" s="69"/>
      <c r="B875" s="14" t="s">
        <v>1033</v>
      </c>
    </row>
    <row r="876" spans="1:2" x14ac:dyDescent="0.25">
      <c r="A876" s="69"/>
      <c r="B876" s="14" t="s">
        <v>1034</v>
      </c>
    </row>
    <row r="877" spans="1:2" ht="15.75" thickBot="1" x14ac:dyDescent="0.3">
      <c r="A877" s="70"/>
      <c r="B877" s="15" t="s">
        <v>1035</v>
      </c>
    </row>
    <row r="878" spans="1:2" ht="15.75" thickBot="1" x14ac:dyDescent="0.3">
      <c r="A878" s="3" t="s">
        <v>1036</v>
      </c>
      <c r="B878" s="3"/>
    </row>
    <row r="879" spans="1:2" x14ac:dyDescent="0.25">
      <c r="A879" s="68" t="s">
        <v>1037</v>
      </c>
      <c r="B879" s="5" t="s">
        <v>1038</v>
      </c>
    </row>
    <row r="880" spans="1:2" ht="15.75" thickBot="1" x14ac:dyDescent="0.3">
      <c r="A880" s="70"/>
      <c r="B880" s="15" t="s">
        <v>1039</v>
      </c>
    </row>
    <row r="881" spans="1:2" x14ac:dyDescent="0.25">
      <c r="A881" s="1" t="s">
        <v>1040</v>
      </c>
      <c r="B881" s="1"/>
    </row>
    <row r="882" spans="1:2" x14ac:dyDescent="0.25">
      <c r="A882" s="2" t="s">
        <v>1041</v>
      </c>
      <c r="B882" s="2"/>
    </row>
    <row r="883" spans="1:2" x14ac:dyDescent="0.25">
      <c r="A883" s="2" t="s">
        <v>1042</v>
      </c>
      <c r="B883" s="2"/>
    </row>
    <row r="884" spans="1:2" x14ac:dyDescent="0.25">
      <c r="A884" s="2" t="s">
        <v>1043</v>
      </c>
      <c r="B884" s="2"/>
    </row>
    <row r="885" spans="1:2" x14ac:dyDescent="0.25">
      <c r="A885" s="2" t="s">
        <v>1044</v>
      </c>
      <c r="B885" s="2"/>
    </row>
    <row r="886" spans="1:2" x14ac:dyDescent="0.25">
      <c r="A886" s="2" t="s">
        <v>1045</v>
      </c>
      <c r="B886" s="2"/>
    </row>
    <row r="887" spans="1:2" x14ac:dyDescent="0.25">
      <c r="A887" s="2" t="s">
        <v>1046</v>
      </c>
      <c r="B887" s="2"/>
    </row>
    <row r="888" spans="1:2" x14ac:dyDescent="0.25">
      <c r="A888" s="2" t="s">
        <v>1047</v>
      </c>
      <c r="B888" s="2"/>
    </row>
    <row r="889" spans="1:2" x14ac:dyDescent="0.25">
      <c r="A889" s="2" t="s">
        <v>1048</v>
      </c>
      <c r="B889" s="2"/>
    </row>
    <row r="890" spans="1:2" x14ac:dyDescent="0.25">
      <c r="A890" s="2" t="s">
        <v>1049</v>
      </c>
      <c r="B890" s="2"/>
    </row>
    <row r="891" spans="1:2" x14ac:dyDescent="0.25">
      <c r="A891" s="2" t="s">
        <v>1050</v>
      </c>
      <c r="B891" s="2"/>
    </row>
    <row r="892" spans="1:2" x14ac:dyDescent="0.25">
      <c r="A892" s="2" t="s">
        <v>1051</v>
      </c>
      <c r="B892" s="2"/>
    </row>
    <row r="893" spans="1:2" x14ac:dyDescent="0.25">
      <c r="A893" s="2" t="s">
        <v>1052</v>
      </c>
      <c r="B893" s="2"/>
    </row>
    <row r="894" spans="1:2" x14ac:dyDescent="0.25">
      <c r="A894" s="2" t="s">
        <v>1053</v>
      </c>
      <c r="B894" s="2"/>
    </row>
    <row r="895" spans="1:2" x14ac:dyDescent="0.25">
      <c r="A895" s="2" t="s">
        <v>1054</v>
      </c>
      <c r="B895" s="2"/>
    </row>
    <row r="896" spans="1:2" x14ac:dyDescent="0.25">
      <c r="A896" s="2" t="s">
        <v>1055</v>
      </c>
      <c r="B896" s="2"/>
    </row>
    <row r="897" spans="1:2" x14ac:dyDescent="0.25">
      <c r="A897" s="2" t="s">
        <v>1056</v>
      </c>
      <c r="B897" s="2"/>
    </row>
    <row r="898" spans="1:2" x14ac:dyDescent="0.25">
      <c r="A898" s="2" t="s">
        <v>1057</v>
      </c>
      <c r="B898" s="2"/>
    </row>
    <row r="899" spans="1:2" x14ac:dyDescent="0.25">
      <c r="A899" s="2" t="s">
        <v>1058</v>
      </c>
      <c r="B899" s="2"/>
    </row>
    <row r="900" spans="1:2" x14ac:dyDescent="0.25">
      <c r="A900" s="2" t="s">
        <v>1059</v>
      </c>
      <c r="B900" s="2"/>
    </row>
    <row r="901" spans="1:2" x14ac:dyDescent="0.25">
      <c r="A901" s="2" t="s">
        <v>1060</v>
      </c>
      <c r="B901" s="2"/>
    </row>
    <row r="902" spans="1:2" x14ac:dyDescent="0.25">
      <c r="A902" s="2" t="s">
        <v>1061</v>
      </c>
      <c r="B902" s="2"/>
    </row>
    <row r="903" spans="1:2" x14ac:dyDescent="0.25">
      <c r="A903" s="2" t="s">
        <v>1062</v>
      </c>
      <c r="B903" s="2"/>
    </row>
    <row r="904" spans="1:2" x14ac:dyDescent="0.25">
      <c r="A904" s="2" t="s">
        <v>1063</v>
      </c>
      <c r="B904" s="2"/>
    </row>
    <row r="905" spans="1:2" x14ac:dyDescent="0.25">
      <c r="A905" s="2" t="s">
        <v>1064</v>
      </c>
      <c r="B905" s="2"/>
    </row>
    <row r="906" spans="1:2" x14ac:dyDescent="0.25">
      <c r="A906" s="2" t="s">
        <v>1065</v>
      </c>
      <c r="B906" s="2"/>
    </row>
    <row r="907" spans="1:2" x14ac:dyDescent="0.25">
      <c r="A907" s="2" t="s">
        <v>1066</v>
      </c>
      <c r="B907" s="2"/>
    </row>
    <row r="908" spans="1:2" x14ac:dyDescent="0.25">
      <c r="A908" s="2" t="s">
        <v>1067</v>
      </c>
      <c r="B908" s="2"/>
    </row>
    <row r="909" spans="1:2" x14ac:dyDescent="0.25">
      <c r="A909" s="2" t="s">
        <v>1068</v>
      </c>
      <c r="B909" s="2"/>
    </row>
    <row r="910" spans="1:2" x14ac:dyDescent="0.25">
      <c r="A910" s="2" t="s">
        <v>1069</v>
      </c>
      <c r="B910" s="2"/>
    </row>
    <row r="911" spans="1:2" x14ac:dyDescent="0.25">
      <c r="A911" s="2" t="s">
        <v>1070</v>
      </c>
      <c r="B911" s="2"/>
    </row>
    <row r="912" spans="1:2" x14ac:dyDescent="0.25">
      <c r="A912" s="2" t="s">
        <v>1071</v>
      </c>
      <c r="B912" s="2"/>
    </row>
    <row r="913" spans="1:2" x14ac:dyDescent="0.25">
      <c r="A913" s="2" t="s">
        <v>1072</v>
      </c>
      <c r="B913" s="2"/>
    </row>
    <row r="914" spans="1:2" x14ac:dyDescent="0.25">
      <c r="A914" s="2" t="s">
        <v>1073</v>
      </c>
      <c r="B914" s="2"/>
    </row>
    <row r="915" spans="1:2" x14ac:dyDescent="0.25">
      <c r="A915" s="2" t="s">
        <v>1074</v>
      </c>
      <c r="B915" s="2"/>
    </row>
    <row r="916" spans="1:2" x14ac:dyDescent="0.25">
      <c r="A916" s="2" t="s">
        <v>1075</v>
      </c>
      <c r="B916" s="2"/>
    </row>
    <row r="917" spans="1:2" x14ac:dyDescent="0.25">
      <c r="A917" s="2" t="s">
        <v>1076</v>
      </c>
      <c r="B917" s="2"/>
    </row>
    <row r="918" spans="1:2" x14ac:dyDescent="0.25">
      <c r="A918" s="2" t="s">
        <v>1077</v>
      </c>
      <c r="B918" s="2"/>
    </row>
    <row r="919" spans="1:2" x14ac:dyDescent="0.25">
      <c r="A919" s="2" t="s">
        <v>1078</v>
      </c>
      <c r="B919" s="2"/>
    </row>
    <row r="920" spans="1:2" x14ac:dyDescent="0.25">
      <c r="A920" s="2" t="s">
        <v>1079</v>
      </c>
      <c r="B920" s="2"/>
    </row>
    <row r="921" spans="1:2" x14ac:dyDescent="0.25">
      <c r="A921" s="2" t="s">
        <v>1080</v>
      </c>
      <c r="B921" s="2"/>
    </row>
    <row r="922" spans="1:2" ht="15.75" thickBot="1" x14ac:dyDescent="0.3">
      <c r="A922" s="6" t="s">
        <v>1081</v>
      </c>
      <c r="B922" s="6"/>
    </row>
    <row r="923" spans="1:2" x14ac:dyDescent="0.25">
      <c r="A923" s="68" t="s">
        <v>1082</v>
      </c>
      <c r="B923" s="5" t="s">
        <v>1085</v>
      </c>
    </row>
    <row r="924" spans="1:2" x14ac:dyDescent="0.25">
      <c r="A924" s="69"/>
      <c r="B924" s="14" t="s">
        <v>1086</v>
      </c>
    </row>
    <row r="925" spans="1:2" x14ac:dyDescent="0.25">
      <c r="A925" s="69"/>
      <c r="B925" s="14" t="s">
        <v>1083</v>
      </c>
    </row>
    <row r="926" spans="1:2" x14ac:dyDescent="0.25">
      <c r="A926" s="69"/>
      <c r="B926" s="14" t="s">
        <v>1084</v>
      </c>
    </row>
    <row r="927" spans="1:2" ht="15.75" thickBot="1" x14ac:dyDescent="0.3">
      <c r="A927" s="70"/>
      <c r="B927" s="15" t="s">
        <v>1087</v>
      </c>
    </row>
    <row r="928" spans="1:2" x14ac:dyDescent="0.25">
      <c r="A928" s="68" t="s">
        <v>1088</v>
      </c>
      <c r="B928" s="5" t="s">
        <v>1091</v>
      </c>
    </row>
    <row r="929" spans="1:2" x14ac:dyDescent="0.25">
      <c r="A929" s="69"/>
      <c r="B929" s="14" t="s">
        <v>1089</v>
      </c>
    </row>
    <row r="930" spans="1:2" x14ac:dyDescent="0.25">
      <c r="A930" s="69"/>
      <c r="B930" s="14" t="s">
        <v>1090</v>
      </c>
    </row>
    <row r="931" spans="1:2" x14ac:dyDescent="0.25">
      <c r="A931" s="69"/>
      <c r="B931" s="14" t="s">
        <v>1092</v>
      </c>
    </row>
    <row r="932" spans="1:2" ht="15.75" thickBot="1" x14ac:dyDescent="0.3">
      <c r="A932" s="70"/>
      <c r="B932" s="15" t="s">
        <v>1093</v>
      </c>
    </row>
    <row r="933" spans="1:2" ht="15.75" thickBot="1" x14ac:dyDescent="0.3">
      <c r="A933" s="8" t="s">
        <v>1094</v>
      </c>
      <c r="B933" s="9" t="s">
        <v>1095</v>
      </c>
    </row>
    <row r="934" spans="1:2" x14ac:dyDescent="0.25">
      <c r="A934" s="68" t="s">
        <v>1096</v>
      </c>
      <c r="B934" s="5" t="s">
        <v>1097</v>
      </c>
    </row>
    <row r="935" spans="1:2" ht="15.75" thickBot="1" x14ac:dyDescent="0.3">
      <c r="A935" s="70"/>
      <c r="B935" s="15" t="s">
        <v>1098</v>
      </c>
    </row>
    <row r="936" spans="1:2" x14ac:dyDescent="0.25">
      <c r="A936" s="68" t="s">
        <v>1099</v>
      </c>
      <c r="B936" s="25" t="s">
        <v>3068</v>
      </c>
    </row>
    <row r="937" spans="1:2" x14ac:dyDescent="0.25">
      <c r="A937" s="69"/>
      <c r="B937" s="14" t="s">
        <v>1100</v>
      </c>
    </row>
    <row r="938" spans="1:2" x14ac:dyDescent="0.25">
      <c r="A938" s="69"/>
      <c r="B938" s="14" t="s">
        <v>1101</v>
      </c>
    </row>
    <row r="939" spans="1:2" x14ac:dyDescent="0.25">
      <c r="A939" s="69"/>
      <c r="B939" s="14" t="s">
        <v>1102</v>
      </c>
    </row>
    <row r="940" spans="1:2" x14ac:dyDescent="0.25">
      <c r="A940" s="69"/>
      <c r="B940" s="14" t="s">
        <v>1103</v>
      </c>
    </row>
    <row r="941" spans="1:2" x14ac:dyDescent="0.25">
      <c r="A941" s="69"/>
      <c r="B941" s="14" t="s">
        <v>1104</v>
      </c>
    </row>
    <row r="942" spans="1:2" x14ac:dyDescent="0.25">
      <c r="A942" s="69"/>
      <c r="B942" s="14" t="s">
        <v>1105</v>
      </c>
    </row>
    <row r="943" spans="1:2" ht="15.75" thickBot="1" x14ac:dyDescent="0.3">
      <c r="A943" s="70"/>
      <c r="B943" s="15" t="s">
        <v>1106</v>
      </c>
    </row>
    <row r="944" spans="1:2" x14ac:dyDescent="0.25">
      <c r="A944" s="68" t="s">
        <v>1107</v>
      </c>
      <c r="B944" s="5" t="s">
        <v>1108</v>
      </c>
    </row>
    <row r="945" spans="1:2" ht="15.75" thickBot="1" x14ac:dyDescent="0.3">
      <c r="A945" s="70"/>
      <c r="B945" s="15" t="s">
        <v>1109</v>
      </c>
    </row>
    <row r="946" spans="1:2" x14ac:dyDescent="0.25">
      <c r="A946" s="1" t="s">
        <v>1110</v>
      </c>
      <c r="B946" s="1"/>
    </row>
    <row r="947" spans="1:2" x14ac:dyDescent="0.25">
      <c r="A947" s="2" t="s">
        <v>1111</v>
      </c>
      <c r="B947" s="2"/>
    </row>
    <row r="948" spans="1:2" x14ac:dyDescent="0.25">
      <c r="A948" s="2" t="s">
        <v>1112</v>
      </c>
      <c r="B948" s="2"/>
    </row>
    <row r="949" spans="1:2" x14ac:dyDescent="0.25">
      <c r="A949" s="2" t="s">
        <v>1113</v>
      </c>
      <c r="B949" s="2"/>
    </row>
    <row r="950" spans="1:2" x14ac:dyDescent="0.25">
      <c r="A950" s="2" t="s">
        <v>1114</v>
      </c>
      <c r="B950" s="2"/>
    </row>
    <row r="951" spans="1:2" x14ac:dyDescent="0.25">
      <c r="A951" s="2" t="s">
        <v>1115</v>
      </c>
      <c r="B951" s="2"/>
    </row>
    <row r="952" spans="1:2" x14ac:dyDescent="0.25">
      <c r="A952" s="2" t="s">
        <v>1116</v>
      </c>
      <c r="B952" s="2"/>
    </row>
    <row r="953" spans="1:2" x14ac:dyDescent="0.25">
      <c r="A953" s="2" t="s">
        <v>1117</v>
      </c>
      <c r="B953" s="2"/>
    </row>
    <row r="954" spans="1:2" x14ac:dyDescent="0.25">
      <c r="A954" s="2" t="s">
        <v>1118</v>
      </c>
      <c r="B954" s="2"/>
    </row>
    <row r="955" spans="1:2" x14ac:dyDescent="0.25">
      <c r="A955" s="2" t="s">
        <v>1119</v>
      </c>
      <c r="B955" s="2"/>
    </row>
    <row r="956" spans="1:2" x14ac:dyDescent="0.25">
      <c r="A956" s="2" t="s">
        <v>1120</v>
      </c>
      <c r="B956" s="2"/>
    </row>
    <row r="957" spans="1:2" x14ac:dyDescent="0.25">
      <c r="A957" s="2" t="s">
        <v>1121</v>
      </c>
      <c r="B957" s="2"/>
    </row>
    <row r="958" spans="1:2" x14ac:dyDescent="0.25">
      <c r="A958" s="2" t="s">
        <v>1122</v>
      </c>
      <c r="B958" s="2"/>
    </row>
    <row r="959" spans="1:2" x14ac:dyDescent="0.25">
      <c r="A959" s="2" t="s">
        <v>1123</v>
      </c>
      <c r="B959" s="2"/>
    </row>
    <row r="960" spans="1:2" x14ac:dyDescent="0.25">
      <c r="A960" s="2" t="s">
        <v>1124</v>
      </c>
      <c r="B960" s="2"/>
    </row>
    <row r="961" spans="1:2" ht="15.75" thickBot="1" x14ac:dyDescent="0.3">
      <c r="A961" s="6" t="s">
        <v>1125</v>
      </c>
      <c r="B961" s="6"/>
    </row>
    <row r="962" spans="1:2" x14ac:dyDescent="0.25">
      <c r="A962" s="68" t="s">
        <v>1126</v>
      </c>
      <c r="B962" s="5" t="s">
        <v>1127</v>
      </c>
    </row>
    <row r="963" spans="1:2" x14ac:dyDescent="0.25">
      <c r="A963" s="69"/>
      <c r="B963" s="14" t="s">
        <v>1128</v>
      </c>
    </row>
    <row r="964" spans="1:2" x14ac:dyDescent="0.25">
      <c r="A964" s="69"/>
      <c r="B964" s="14" t="s">
        <v>1129</v>
      </c>
    </row>
    <row r="965" spans="1:2" x14ac:dyDescent="0.25">
      <c r="A965" s="69"/>
      <c r="B965" s="14" t="s">
        <v>1130</v>
      </c>
    </row>
    <row r="966" spans="1:2" ht="15.75" thickBot="1" x14ac:dyDescent="0.3">
      <c r="A966" s="70"/>
      <c r="B966" s="15" t="s">
        <v>1131</v>
      </c>
    </row>
    <row r="967" spans="1:2" ht="15.75" thickBot="1" x14ac:dyDescent="0.3">
      <c r="A967" s="8" t="s">
        <v>1132</v>
      </c>
      <c r="B967" s="9" t="s">
        <v>1133</v>
      </c>
    </row>
    <row r="968" spans="1:2" x14ac:dyDescent="0.25">
      <c r="A968" s="1" t="s">
        <v>1134</v>
      </c>
      <c r="B968" s="1"/>
    </row>
    <row r="969" spans="1:2" x14ac:dyDescent="0.25">
      <c r="A969" s="2" t="s">
        <v>1135</v>
      </c>
      <c r="B969" s="2"/>
    </row>
    <row r="970" spans="1:2" x14ac:dyDescent="0.25">
      <c r="A970" s="2" t="s">
        <v>1136</v>
      </c>
      <c r="B970" s="2"/>
    </row>
    <row r="971" spans="1:2" ht="15.75" thickBot="1" x14ac:dyDescent="0.3">
      <c r="A971" s="6" t="s">
        <v>1137</v>
      </c>
      <c r="B971" s="6"/>
    </row>
    <row r="972" spans="1:2" x14ac:dyDescent="0.25">
      <c r="A972" s="68" t="s">
        <v>1138</v>
      </c>
      <c r="B972" s="5" t="s">
        <v>74</v>
      </c>
    </row>
    <row r="973" spans="1:2" x14ac:dyDescent="0.25">
      <c r="A973" s="69"/>
      <c r="B973" s="14" t="s">
        <v>73</v>
      </c>
    </row>
    <row r="974" spans="1:2" ht="15.75" thickBot="1" x14ac:dyDescent="0.3">
      <c r="A974" s="70"/>
      <c r="B974" s="15" t="s">
        <v>1139</v>
      </c>
    </row>
    <row r="975" spans="1:2" x14ac:dyDescent="0.25">
      <c r="A975" s="1" t="s">
        <v>1140</v>
      </c>
      <c r="B975" s="1"/>
    </row>
    <row r="976" spans="1:2" x14ac:dyDescent="0.25">
      <c r="A976" s="75" t="s">
        <v>1141</v>
      </c>
      <c r="B976" s="2" t="s">
        <v>1142</v>
      </c>
    </row>
    <row r="977" spans="1:2" x14ac:dyDescent="0.25">
      <c r="A977" s="75"/>
      <c r="B977" s="2" t="s">
        <v>1143</v>
      </c>
    </row>
    <row r="978" spans="1:2" x14ac:dyDescent="0.25">
      <c r="A978" s="2" t="s">
        <v>1144</v>
      </c>
      <c r="B978" s="2"/>
    </row>
    <row r="979" spans="1:2" x14ac:dyDescent="0.25">
      <c r="A979" s="2" t="s">
        <v>1145</v>
      </c>
      <c r="B979" s="2"/>
    </row>
    <row r="980" spans="1:2" x14ac:dyDescent="0.25">
      <c r="A980" s="2" t="s">
        <v>1146</v>
      </c>
      <c r="B980" s="2"/>
    </row>
    <row r="981" spans="1:2" ht="15.75" thickBot="1" x14ac:dyDescent="0.3">
      <c r="A981" s="6" t="s">
        <v>1147</v>
      </c>
      <c r="B981" s="6"/>
    </row>
    <row r="982" spans="1:2" x14ac:dyDescent="0.25">
      <c r="A982" s="68" t="s">
        <v>1148</v>
      </c>
      <c r="B982" s="5" t="s">
        <v>1151</v>
      </c>
    </row>
    <row r="983" spans="1:2" x14ac:dyDescent="0.25">
      <c r="A983" s="69"/>
      <c r="B983" s="14" t="s">
        <v>1149</v>
      </c>
    </row>
    <row r="984" spans="1:2" x14ac:dyDescent="0.25">
      <c r="A984" s="69"/>
      <c r="B984" s="14" t="s">
        <v>1150</v>
      </c>
    </row>
    <row r="985" spans="1:2" ht="15.75" thickBot="1" x14ac:dyDescent="0.3">
      <c r="A985" s="70"/>
      <c r="B985" s="15" t="s">
        <v>1152</v>
      </c>
    </row>
    <row r="986" spans="1:2" ht="15.75" thickBot="1" x14ac:dyDescent="0.3">
      <c r="A986" s="3" t="s">
        <v>1153</v>
      </c>
      <c r="B986" s="3"/>
    </row>
    <row r="987" spans="1:2" ht="15.75" thickBot="1" x14ac:dyDescent="0.3">
      <c r="A987" s="19" t="s">
        <v>1154</v>
      </c>
      <c r="B987" s="9" t="s">
        <v>1155</v>
      </c>
    </row>
    <row r="988" spans="1:2" x14ac:dyDescent="0.25">
      <c r="A988" s="45" t="s">
        <v>1156</v>
      </c>
      <c r="B988" s="44"/>
    </row>
    <row r="989" spans="1:2" x14ac:dyDescent="0.25">
      <c r="A989" s="1" t="s">
        <v>1157</v>
      </c>
      <c r="B989" s="1"/>
    </row>
    <row r="990" spans="1:2" x14ac:dyDescent="0.25">
      <c r="A990" s="2" t="s">
        <v>1158</v>
      </c>
      <c r="B990" s="2"/>
    </row>
    <row r="991" spans="1:2" x14ac:dyDescent="0.25">
      <c r="A991" s="2" t="s">
        <v>1159</v>
      </c>
      <c r="B991" s="2"/>
    </row>
    <row r="992" spans="1:2" ht="15.75" thickBot="1" x14ac:dyDescent="0.3">
      <c r="A992" s="6" t="s">
        <v>1160</v>
      </c>
      <c r="B992" s="6"/>
    </row>
    <row r="993" spans="1:2" ht="15.75" thickBot="1" x14ac:dyDescent="0.3">
      <c r="A993" s="8" t="s">
        <v>1161</v>
      </c>
      <c r="B993" s="9" t="s">
        <v>1162</v>
      </c>
    </row>
    <row r="994" spans="1:2" ht="15.75" thickBot="1" x14ac:dyDescent="0.3">
      <c r="A994" s="8" t="s">
        <v>1163</v>
      </c>
      <c r="B994" s="9" t="s">
        <v>1164</v>
      </c>
    </row>
    <row r="995" spans="1:2" ht="15.75" thickBot="1" x14ac:dyDescent="0.3">
      <c r="A995" s="8" t="s">
        <v>1165</v>
      </c>
      <c r="B995" s="9" t="s">
        <v>1166</v>
      </c>
    </row>
    <row r="996" spans="1:2" x14ac:dyDescent="0.25">
      <c r="A996" s="1" t="s">
        <v>1167</v>
      </c>
      <c r="B996" s="1"/>
    </row>
    <row r="997" spans="1:2" ht="15.75" thickBot="1" x14ac:dyDescent="0.3">
      <c r="A997" s="6" t="s">
        <v>1168</v>
      </c>
      <c r="B997" s="6"/>
    </row>
    <row r="998" spans="1:2" x14ac:dyDescent="0.25">
      <c r="A998" s="68" t="s">
        <v>1169</v>
      </c>
      <c r="B998" s="5" t="s">
        <v>1171</v>
      </c>
    </row>
    <row r="999" spans="1:2" x14ac:dyDescent="0.25">
      <c r="A999" s="69"/>
      <c r="B999" s="14" t="s">
        <v>1170</v>
      </c>
    </row>
    <row r="1000" spans="1:2" ht="15.75" thickBot="1" x14ac:dyDescent="0.3">
      <c r="A1000" s="70"/>
      <c r="B1000" s="15" t="s">
        <v>3069</v>
      </c>
    </row>
    <row r="1001" spans="1:2" x14ac:dyDescent="0.25">
      <c r="A1001" s="68" t="s">
        <v>1172</v>
      </c>
      <c r="B1001" s="5" t="s">
        <v>1173</v>
      </c>
    </row>
    <row r="1002" spans="1:2" x14ac:dyDescent="0.25">
      <c r="A1002" s="69"/>
      <c r="B1002" s="14" t="s">
        <v>1174</v>
      </c>
    </row>
    <row r="1003" spans="1:2" x14ac:dyDescent="0.25">
      <c r="A1003" s="69"/>
      <c r="B1003" s="14" t="s">
        <v>1175</v>
      </c>
    </row>
    <row r="1004" spans="1:2" ht="15.75" thickBot="1" x14ac:dyDescent="0.3">
      <c r="A1004" s="70"/>
      <c r="B1004" s="15" t="s">
        <v>1176</v>
      </c>
    </row>
    <row r="1005" spans="1:2" ht="15.75" thickBot="1" x14ac:dyDescent="0.3">
      <c r="A1005" s="8" t="s">
        <v>1177</v>
      </c>
      <c r="B1005" s="9" t="s">
        <v>1178</v>
      </c>
    </row>
    <row r="1006" spans="1:2" ht="15.75" thickBot="1" x14ac:dyDescent="0.3">
      <c r="A1006" s="3" t="s">
        <v>1179</v>
      </c>
      <c r="B1006" s="3"/>
    </row>
    <row r="1007" spans="1:2" ht="15.75" thickBot="1" x14ac:dyDescent="0.3">
      <c r="A1007" s="8" t="s">
        <v>1180</v>
      </c>
      <c r="B1007" s="9" t="s">
        <v>1181</v>
      </c>
    </row>
    <row r="1008" spans="1:2" x14ac:dyDescent="0.25">
      <c r="A1008" s="68" t="s">
        <v>1182</v>
      </c>
      <c r="B1008" s="5" t="s">
        <v>1183</v>
      </c>
    </row>
    <row r="1009" spans="1:2" x14ac:dyDescent="0.25">
      <c r="A1009" s="69"/>
      <c r="B1009" s="14" t="s">
        <v>1184</v>
      </c>
    </row>
    <row r="1010" spans="1:2" x14ac:dyDescent="0.25">
      <c r="A1010" s="69"/>
      <c r="B1010" s="14" t="s">
        <v>1185</v>
      </c>
    </row>
    <row r="1011" spans="1:2" x14ac:dyDescent="0.25">
      <c r="A1011" s="69"/>
      <c r="B1011" s="14" t="s">
        <v>1186</v>
      </c>
    </row>
    <row r="1012" spans="1:2" ht="15.75" thickBot="1" x14ac:dyDescent="0.3">
      <c r="A1012" s="70"/>
      <c r="B1012" s="15" t="s">
        <v>1187</v>
      </c>
    </row>
    <row r="1013" spans="1:2" ht="15.75" thickBot="1" x14ac:dyDescent="0.3">
      <c r="A1013" s="3" t="s">
        <v>1188</v>
      </c>
      <c r="B1013" s="3"/>
    </row>
    <row r="1014" spans="1:2" ht="15.75" thickBot="1" x14ac:dyDescent="0.3">
      <c r="A1014" s="8" t="s">
        <v>1189</v>
      </c>
      <c r="B1014" s="9" t="s">
        <v>1190</v>
      </c>
    </row>
    <row r="1015" spans="1:2" x14ac:dyDescent="0.25">
      <c r="A1015" s="1" t="s">
        <v>1191</v>
      </c>
      <c r="B1015" s="1"/>
    </row>
    <row r="1016" spans="1:2" x14ac:dyDescent="0.25">
      <c r="A1016" s="2" t="s">
        <v>1192</v>
      </c>
      <c r="B1016" s="2"/>
    </row>
    <row r="1017" spans="1:2" ht="15.75" thickBot="1" x14ac:dyDescent="0.3">
      <c r="A1017" s="6" t="s">
        <v>1193</v>
      </c>
      <c r="B1017" s="6"/>
    </row>
    <row r="1018" spans="1:2" x14ac:dyDescent="0.25">
      <c r="A1018" s="68" t="s">
        <v>1194</v>
      </c>
      <c r="B1018" s="5" t="s">
        <v>1195</v>
      </c>
    </row>
    <row r="1019" spans="1:2" ht="15.75" thickBot="1" x14ac:dyDescent="0.3">
      <c r="A1019" s="70"/>
      <c r="B1019" s="15" t="s">
        <v>1196</v>
      </c>
    </row>
    <row r="1020" spans="1:2" x14ac:dyDescent="0.25">
      <c r="A1020" s="1" t="s">
        <v>1197</v>
      </c>
      <c r="B1020" s="1"/>
    </row>
    <row r="1021" spans="1:2" ht="15.75" thickBot="1" x14ac:dyDescent="0.3">
      <c r="A1021" s="6" t="s">
        <v>1198</v>
      </c>
      <c r="B1021" s="6"/>
    </row>
    <row r="1022" spans="1:2" x14ac:dyDescent="0.25">
      <c r="A1022" s="68" t="s">
        <v>1199</v>
      </c>
      <c r="B1022" s="5" t="s">
        <v>1206</v>
      </c>
    </row>
    <row r="1023" spans="1:2" x14ac:dyDescent="0.25">
      <c r="A1023" s="69"/>
      <c r="B1023" s="14" t="s">
        <v>1203</v>
      </c>
    </row>
    <row r="1024" spans="1:2" x14ac:dyDescent="0.25">
      <c r="A1024" s="69"/>
      <c r="B1024" s="14" t="s">
        <v>1204</v>
      </c>
    </row>
    <row r="1025" spans="1:2" x14ac:dyDescent="0.25">
      <c r="A1025" s="69"/>
      <c r="B1025" s="14" t="s">
        <v>1205</v>
      </c>
    </row>
    <row r="1026" spans="1:2" x14ac:dyDescent="0.25">
      <c r="A1026" s="69"/>
      <c r="B1026" s="14" t="s">
        <v>1200</v>
      </c>
    </row>
    <row r="1027" spans="1:2" x14ac:dyDescent="0.25">
      <c r="A1027" s="69"/>
      <c r="B1027" s="14" t="s">
        <v>1201</v>
      </c>
    </row>
    <row r="1028" spans="1:2" ht="15.75" thickBot="1" x14ac:dyDescent="0.3">
      <c r="A1028" s="70"/>
      <c r="B1028" s="15" t="s">
        <v>1202</v>
      </c>
    </row>
    <row r="1029" spans="1:2" x14ac:dyDescent="0.25">
      <c r="A1029" s="1" t="s">
        <v>1207</v>
      </c>
      <c r="B1029" s="1"/>
    </row>
    <row r="1030" spans="1:2" x14ac:dyDescent="0.25">
      <c r="A1030" s="2" t="s">
        <v>1208</v>
      </c>
      <c r="B1030" s="2"/>
    </row>
    <row r="1031" spans="1:2" x14ac:dyDescent="0.25">
      <c r="A1031" s="2" t="s">
        <v>1209</v>
      </c>
      <c r="B1031" s="2"/>
    </row>
    <row r="1032" spans="1:2" x14ac:dyDescent="0.25">
      <c r="A1032" s="2" t="s">
        <v>1210</v>
      </c>
      <c r="B1032" s="2"/>
    </row>
    <row r="1033" spans="1:2" x14ac:dyDescent="0.25">
      <c r="A1033" s="2" t="s">
        <v>1211</v>
      </c>
      <c r="B1033" s="2"/>
    </row>
    <row r="1034" spans="1:2" x14ac:dyDescent="0.25">
      <c r="A1034" s="2" t="s">
        <v>1212</v>
      </c>
      <c r="B1034" s="2"/>
    </row>
    <row r="1035" spans="1:2" x14ac:dyDescent="0.25">
      <c r="A1035" s="2" t="s">
        <v>1213</v>
      </c>
      <c r="B1035" s="2"/>
    </row>
    <row r="1036" spans="1:2" x14ac:dyDescent="0.25">
      <c r="A1036" s="2" t="s">
        <v>1214</v>
      </c>
      <c r="B1036" s="2"/>
    </row>
    <row r="1037" spans="1:2" x14ac:dyDescent="0.25">
      <c r="A1037" s="2" t="s">
        <v>1215</v>
      </c>
      <c r="B1037" s="2"/>
    </row>
    <row r="1038" spans="1:2" ht="15.75" thickBot="1" x14ac:dyDescent="0.3">
      <c r="A1038" s="6" t="s">
        <v>1216</v>
      </c>
      <c r="B1038" s="6"/>
    </row>
    <row r="1039" spans="1:2" x14ac:dyDescent="0.25">
      <c r="A1039" s="68" t="s">
        <v>1217</v>
      </c>
      <c r="B1039" s="5" t="s">
        <v>1219</v>
      </c>
    </row>
    <row r="1040" spans="1:2" ht="15.75" thickBot="1" x14ac:dyDescent="0.3">
      <c r="A1040" s="70"/>
      <c r="B1040" s="15" t="s">
        <v>1218</v>
      </c>
    </row>
    <row r="1041" spans="1:2" x14ac:dyDescent="0.25">
      <c r="A1041" s="1" t="s">
        <v>1220</v>
      </c>
      <c r="B1041" s="1"/>
    </row>
    <row r="1042" spans="1:2" x14ac:dyDescent="0.25">
      <c r="A1042" s="2" t="s">
        <v>1221</v>
      </c>
      <c r="B1042" s="2"/>
    </row>
    <row r="1043" spans="1:2" ht="15.75" thickBot="1" x14ac:dyDescent="0.3">
      <c r="A1043" s="6" t="s">
        <v>1222</v>
      </c>
      <c r="B1043" s="6"/>
    </row>
    <row r="1044" spans="1:2" ht="15.75" thickBot="1" x14ac:dyDescent="0.3">
      <c r="A1044" s="8" t="s">
        <v>1223</v>
      </c>
      <c r="B1044" s="9" t="s">
        <v>1224</v>
      </c>
    </row>
    <row r="1045" spans="1:2" ht="15.75" thickBot="1" x14ac:dyDescent="0.3">
      <c r="A1045" s="8" t="s">
        <v>1225</v>
      </c>
      <c r="B1045" s="9" t="s">
        <v>1226</v>
      </c>
    </row>
    <row r="1046" spans="1:2" ht="15.75" thickBot="1" x14ac:dyDescent="0.3">
      <c r="A1046" s="8" t="s">
        <v>1227</v>
      </c>
      <c r="B1046" s="9" t="s">
        <v>1228</v>
      </c>
    </row>
    <row r="1047" spans="1:2" ht="15.75" thickBot="1" x14ac:dyDescent="0.3">
      <c r="A1047" s="8" t="s">
        <v>1229</v>
      </c>
      <c r="B1047" s="9" t="s">
        <v>1230</v>
      </c>
    </row>
    <row r="1048" spans="1:2" ht="15.75" thickBot="1" x14ac:dyDescent="0.3">
      <c r="A1048" s="8" t="s">
        <v>1231</v>
      </c>
      <c r="B1048" s="9" t="s">
        <v>1232</v>
      </c>
    </row>
    <row r="1049" spans="1:2" ht="15.75" thickBot="1" x14ac:dyDescent="0.3">
      <c r="A1049" s="3" t="s">
        <v>1233</v>
      </c>
      <c r="B1049" s="3"/>
    </row>
    <row r="1050" spans="1:2" x14ac:dyDescent="0.25">
      <c r="A1050" s="68" t="s">
        <v>1234</v>
      </c>
      <c r="B1050" s="5" t="s">
        <v>1235</v>
      </c>
    </row>
    <row r="1051" spans="1:2" x14ac:dyDescent="0.25">
      <c r="A1051" s="69"/>
      <c r="B1051" s="14" t="s">
        <v>3070</v>
      </c>
    </row>
    <row r="1052" spans="1:2" ht="15.75" thickBot="1" x14ac:dyDescent="0.3">
      <c r="A1052" s="70"/>
      <c r="B1052" s="15" t="s">
        <v>1236</v>
      </c>
    </row>
    <row r="1053" spans="1:2" x14ac:dyDescent="0.25">
      <c r="A1053" s="1" t="s">
        <v>1237</v>
      </c>
      <c r="B1053" s="1"/>
    </row>
    <row r="1054" spans="1:2" ht="15.75" thickBot="1" x14ac:dyDescent="0.3">
      <c r="A1054" s="6" t="s">
        <v>1238</v>
      </c>
      <c r="B1054" s="6"/>
    </row>
    <row r="1055" spans="1:2" x14ac:dyDescent="0.25">
      <c r="A1055" s="68" t="s">
        <v>1239</v>
      </c>
      <c r="B1055" s="5" t="s">
        <v>1240</v>
      </c>
    </row>
    <row r="1056" spans="1:2" ht="15.75" thickBot="1" x14ac:dyDescent="0.3">
      <c r="A1056" s="70"/>
      <c r="B1056" s="15" t="s">
        <v>1241</v>
      </c>
    </row>
    <row r="1057" spans="1:2" x14ac:dyDescent="0.25">
      <c r="A1057" s="1" t="s">
        <v>1242</v>
      </c>
      <c r="B1057" s="1"/>
    </row>
    <row r="1058" spans="1:2" x14ac:dyDescent="0.25">
      <c r="A1058" s="2" t="s">
        <v>1243</v>
      </c>
      <c r="B1058" s="2"/>
    </row>
    <row r="1059" spans="1:2" x14ac:dyDescent="0.25">
      <c r="A1059" s="2" t="s">
        <v>1244</v>
      </c>
      <c r="B1059" s="2"/>
    </row>
    <row r="1060" spans="1:2" x14ac:dyDescent="0.25">
      <c r="A1060" s="2" t="s">
        <v>1245</v>
      </c>
      <c r="B1060" s="2"/>
    </row>
    <row r="1061" spans="1:2" x14ac:dyDescent="0.25">
      <c r="A1061" s="2" t="s">
        <v>1246</v>
      </c>
      <c r="B1061" s="2"/>
    </row>
    <row r="1062" spans="1:2" x14ac:dyDescent="0.25">
      <c r="A1062" s="2" t="s">
        <v>1247</v>
      </c>
      <c r="B1062" s="2"/>
    </row>
    <row r="1063" spans="1:2" x14ac:dyDescent="0.25">
      <c r="A1063" s="2" t="s">
        <v>1248</v>
      </c>
      <c r="B1063" s="2"/>
    </row>
    <row r="1064" spans="1:2" x14ac:dyDescent="0.25">
      <c r="A1064" s="2" t="s">
        <v>1249</v>
      </c>
      <c r="B1064" s="2"/>
    </row>
    <row r="1065" spans="1:2" ht="15.75" thickBot="1" x14ac:dyDescent="0.3">
      <c r="A1065" s="6" t="s">
        <v>1250</v>
      </c>
      <c r="B1065" s="6"/>
    </row>
    <row r="1066" spans="1:2" ht="15.75" thickBot="1" x14ac:dyDescent="0.3">
      <c r="A1066" s="8" t="s">
        <v>1251</v>
      </c>
      <c r="B1066" s="9" t="s">
        <v>1252</v>
      </c>
    </row>
    <row r="1067" spans="1:2" x14ac:dyDescent="0.25">
      <c r="A1067" s="1" t="s">
        <v>1253</v>
      </c>
      <c r="B1067" s="1"/>
    </row>
    <row r="1068" spans="1:2" x14ac:dyDescent="0.25">
      <c r="A1068" s="2" t="s">
        <v>1254</v>
      </c>
      <c r="B1068" s="2"/>
    </row>
    <row r="1069" spans="1:2" ht="15.75" thickBot="1" x14ac:dyDescent="0.3">
      <c r="A1069" s="6" t="s">
        <v>1255</v>
      </c>
      <c r="B1069" s="6"/>
    </row>
    <row r="1070" spans="1:2" x14ac:dyDescent="0.25">
      <c r="A1070" s="65" t="s">
        <v>3101</v>
      </c>
      <c r="B1070" s="5" t="s">
        <v>3102</v>
      </c>
    </row>
    <row r="1071" spans="1:2" ht="15.75" thickBot="1" x14ac:dyDescent="0.3">
      <c r="A1071" s="67"/>
      <c r="B1071" s="15" t="s">
        <v>3103</v>
      </c>
    </row>
    <row r="1072" spans="1:2" x14ac:dyDescent="0.25">
      <c r="A1072" s="1"/>
      <c r="B1072" s="1"/>
    </row>
    <row r="1073" spans="1:2" x14ac:dyDescent="0.25">
      <c r="A1073" s="2" t="s">
        <v>1256</v>
      </c>
      <c r="B1073" s="2"/>
    </row>
    <row r="1074" spans="1:2" x14ac:dyDescent="0.25">
      <c r="A1074" s="2" t="s">
        <v>1257</v>
      </c>
      <c r="B1074" s="2"/>
    </row>
    <row r="1075" spans="1:2" x14ac:dyDescent="0.25">
      <c r="A1075" s="2" t="s">
        <v>1258</v>
      </c>
      <c r="B1075" s="2"/>
    </row>
    <row r="1076" spans="1:2" x14ac:dyDescent="0.25">
      <c r="A1076" s="2" t="s">
        <v>1259</v>
      </c>
      <c r="B1076" s="2"/>
    </row>
    <row r="1077" spans="1:2" x14ac:dyDescent="0.25">
      <c r="A1077" s="2" t="s">
        <v>1260</v>
      </c>
      <c r="B1077" s="2"/>
    </row>
    <row r="1078" spans="1:2" x14ac:dyDescent="0.25">
      <c r="A1078" s="2" t="s">
        <v>1261</v>
      </c>
      <c r="B1078" s="2"/>
    </row>
    <row r="1079" spans="1:2" x14ac:dyDescent="0.25">
      <c r="A1079" s="2" t="s">
        <v>1262</v>
      </c>
      <c r="B1079" s="2"/>
    </row>
    <row r="1080" spans="1:2" ht="15.75" thickBot="1" x14ac:dyDescent="0.3">
      <c r="A1080" s="6" t="s">
        <v>1263</v>
      </c>
      <c r="B1080" s="6"/>
    </row>
    <row r="1081" spans="1:2" ht="15.75" thickBot="1" x14ac:dyDescent="0.3">
      <c r="A1081" s="8" t="s">
        <v>1264</v>
      </c>
      <c r="B1081" s="9" t="s">
        <v>1265</v>
      </c>
    </row>
    <row r="1082" spans="1:2" x14ac:dyDescent="0.25">
      <c r="A1082" s="68" t="s">
        <v>1266</v>
      </c>
      <c r="B1082" s="5" t="s">
        <v>1267</v>
      </c>
    </row>
    <row r="1083" spans="1:2" ht="15.75" thickBot="1" x14ac:dyDescent="0.3">
      <c r="A1083" s="70"/>
      <c r="B1083" s="15" t="s">
        <v>1268</v>
      </c>
    </row>
    <row r="1084" spans="1:2" x14ac:dyDescent="0.25">
      <c r="A1084" s="1" t="s">
        <v>1269</v>
      </c>
      <c r="B1084" s="1"/>
    </row>
    <row r="1085" spans="1:2" x14ac:dyDescent="0.25">
      <c r="A1085" s="2" t="s">
        <v>1270</v>
      </c>
      <c r="B1085" s="2"/>
    </row>
    <row r="1086" spans="1:2" x14ac:dyDescent="0.25">
      <c r="A1086" s="2" t="s">
        <v>1271</v>
      </c>
      <c r="B1086" s="2"/>
    </row>
    <row r="1087" spans="1:2" ht="15.75" thickBot="1" x14ac:dyDescent="0.3">
      <c r="A1087" s="6" t="s">
        <v>1272</v>
      </c>
      <c r="B1087" s="6"/>
    </row>
    <row r="1088" spans="1:2" ht="15.75" thickBot="1" x14ac:dyDescent="0.3">
      <c r="A1088" s="8" t="s">
        <v>1273</v>
      </c>
      <c r="B1088" s="9" t="s">
        <v>1274</v>
      </c>
    </row>
    <row r="1089" spans="1:2" ht="15.75" thickBot="1" x14ac:dyDescent="0.3">
      <c r="A1089" s="3" t="s">
        <v>1275</v>
      </c>
      <c r="B1089" s="3"/>
    </row>
    <row r="1090" spans="1:2" ht="15.75" thickBot="1" x14ac:dyDescent="0.3">
      <c r="A1090" s="8" t="s">
        <v>1276</v>
      </c>
      <c r="B1090" s="9" t="s">
        <v>1277</v>
      </c>
    </row>
    <row r="1091" spans="1:2" ht="15.75" thickBot="1" x14ac:dyDescent="0.3">
      <c r="A1091" s="8" t="s">
        <v>1278</v>
      </c>
      <c r="B1091" s="9" t="s">
        <v>1279</v>
      </c>
    </row>
    <row r="1092" spans="1:2" ht="15.75" thickBot="1" x14ac:dyDescent="0.3">
      <c r="A1092" s="8" t="s">
        <v>1280</v>
      </c>
      <c r="B1092" s="9" t="s">
        <v>1281</v>
      </c>
    </row>
    <row r="1093" spans="1:2" ht="15.75" thickBot="1" x14ac:dyDescent="0.3">
      <c r="A1093" s="3" t="s">
        <v>1282</v>
      </c>
      <c r="B1093" s="3"/>
    </row>
    <row r="1094" spans="1:2" x14ac:dyDescent="0.25">
      <c r="A1094" s="68" t="s">
        <v>1283</v>
      </c>
      <c r="B1094" s="5" t="s">
        <v>1284</v>
      </c>
    </row>
    <row r="1095" spans="1:2" ht="15.75" thickBot="1" x14ac:dyDescent="0.3">
      <c r="A1095" s="70"/>
      <c r="B1095" s="15" t="s">
        <v>1285</v>
      </c>
    </row>
    <row r="1096" spans="1:2" x14ac:dyDescent="0.25">
      <c r="A1096" s="1" t="s">
        <v>1286</v>
      </c>
      <c r="B1096" s="1"/>
    </row>
    <row r="1097" spans="1:2" x14ac:dyDescent="0.25">
      <c r="A1097" s="2" t="s">
        <v>1287</v>
      </c>
      <c r="B1097" s="2"/>
    </row>
    <row r="1098" spans="1:2" ht="15.75" thickBot="1" x14ac:dyDescent="0.3">
      <c r="A1098" s="6" t="s">
        <v>1288</v>
      </c>
      <c r="B1098" s="6"/>
    </row>
    <row r="1099" spans="1:2" x14ac:dyDescent="0.25">
      <c r="A1099" s="68" t="s">
        <v>1289</v>
      </c>
      <c r="B1099" s="5" t="s">
        <v>1292</v>
      </c>
    </row>
    <row r="1100" spans="1:2" x14ac:dyDescent="0.25">
      <c r="A1100" s="69"/>
      <c r="B1100" s="14" t="s">
        <v>1290</v>
      </c>
    </row>
    <row r="1101" spans="1:2" x14ac:dyDescent="0.25">
      <c r="A1101" s="69"/>
      <c r="B1101" s="14" t="s">
        <v>1291</v>
      </c>
    </row>
    <row r="1102" spans="1:2" ht="15.75" thickBot="1" x14ac:dyDescent="0.3">
      <c r="A1102" s="70"/>
      <c r="B1102" s="15" t="s">
        <v>1293</v>
      </c>
    </row>
    <row r="1103" spans="1:2" x14ac:dyDescent="0.25">
      <c r="A1103" s="68" t="s">
        <v>1294</v>
      </c>
      <c r="B1103" s="5" t="s">
        <v>1297</v>
      </c>
    </row>
    <row r="1104" spans="1:2" x14ac:dyDescent="0.25">
      <c r="A1104" s="69"/>
      <c r="B1104" s="14" t="s">
        <v>1295</v>
      </c>
    </row>
    <row r="1105" spans="1:2" x14ac:dyDescent="0.25">
      <c r="A1105" s="69"/>
      <c r="B1105" s="14" t="s">
        <v>1296</v>
      </c>
    </row>
    <row r="1106" spans="1:2" ht="15.75" thickBot="1" x14ac:dyDescent="0.3">
      <c r="A1106" s="70"/>
      <c r="B1106" s="15" t="s">
        <v>1298</v>
      </c>
    </row>
    <row r="1107" spans="1:2" x14ac:dyDescent="0.25">
      <c r="A1107" s="1" t="s">
        <v>1299</v>
      </c>
      <c r="B1107" s="1"/>
    </row>
    <row r="1108" spans="1:2" x14ac:dyDescent="0.25">
      <c r="A1108" s="2" t="s">
        <v>1300</v>
      </c>
      <c r="B1108" s="2"/>
    </row>
    <row r="1109" spans="1:2" x14ac:dyDescent="0.25">
      <c r="A1109" s="2" t="s">
        <v>1301</v>
      </c>
      <c r="B1109" s="2"/>
    </row>
    <row r="1110" spans="1:2" x14ac:dyDescent="0.25">
      <c r="A1110" s="2" t="s">
        <v>1302</v>
      </c>
      <c r="B1110" s="2"/>
    </row>
    <row r="1111" spans="1:2" x14ac:dyDescent="0.25">
      <c r="A1111" s="2" t="s">
        <v>1303</v>
      </c>
      <c r="B1111" s="2"/>
    </row>
    <row r="1112" spans="1:2" x14ac:dyDescent="0.25">
      <c r="A1112" s="2" t="s">
        <v>1304</v>
      </c>
      <c r="B1112" s="2"/>
    </row>
    <row r="1113" spans="1:2" x14ac:dyDescent="0.25">
      <c r="A1113" s="2" t="s">
        <v>1305</v>
      </c>
      <c r="B1113" s="2"/>
    </row>
    <row r="1114" spans="1:2" x14ac:dyDescent="0.25">
      <c r="A1114" s="2" t="s">
        <v>1306</v>
      </c>
      <c r="B1114" s="2"/>
    </row>
    <row r="1115" spans="1:2" x14ac:dyDescent="0.25">
      <c r="A1115" s="2" t="s">
        <v>1307</v>
      </c>
      <c r="B1115" s="2"/>
    </row>
    <row r="1116" spans="1:2" x14ac:dyDescent="0.25">
      <c r="A1116" s="2" t="s">
        <v>1308</v>
      </c>
      <c r="B1116" s="2"/>
    </row>
    <row r="1117" spans="1:2" x14ac:dyDescent="0.25">
      <c r="A1117" s="2" t="s">
        <v>1309</v>
      </c>
      <c r="B1117" s="2"/>
    </row>
    <row r="1118" spans="1:2" x14ac:dyDescent="0.25">
      <c r="A1118" s="2" t="s">
        <v>1310</v>
      </c>
      <c r="B1118" s="2"/>
    </row>
    <row r="1119" spans="1:2" x14ac:dyDescent="0.25">
      <c r="A1119" s="2" t="s">
        <v>1311</v>
      </c>
      <c r="B1119" s="2"/>
    </row>
    <row r="1120" spans="1:2" x14ac:dyDescent="0.25">
      <c r="A1120" s="2" t="s">
        <v>1312</v>
      </c>
      <c r="B1120" s="2"/>
    </row>
    <row r="1121" spans="1:2" x14ac:dyDescent="0.25">
      <c r="A1121" s="2" t="s">
        <v>1313</v>
      </c>
      <c r="B1121" s="2"/>
    </row>
    <row r="1122" spans="1:2" x14ac:dyDescent="0.25">
      <c r="A1122" s="2" t="s">
        <v>1314</v>
      </c>
      <c r="B1122" s="2"/>
    </row>
    <row r="1123" spans="1:2" ht="15.75" thickBot="1" x14ac:dyDescent="0.3">
      <c r="A1123" s="6" t="s">
        <v>1315</v>
      </c>
      <c r="B1123" s="6"/>
    </row>
    <row r="1124" spans="1:2" x14ac:dyDescent="0.25">
      <c r="A1124" s="68" t="s">
        <v>1316</v>
      </c>
      <c r="B1124" s="5" t="s">
        <v>1317</v>
      </c>
    </row>
    <row r="1125" spans="1:2" ht="15.75" thickBot="1" x14ac:dyDescent="0.3">
      <c r="A1125" s="70"/>
      <c r="B1125" s="15" t="s">
        <v>1318</v>
      </c>
    </row>
    <row r="1126" spans="1:2" x14ac:dyDescent="0.25">
      <c r="A1126" s="1" t="s">
        <v>1319</v>
      </c>
      <c r="B1126" s="1"/>
    </row>
    <row r="1127" spans="1:2" x14ac:dyDescent="0.25">
      <c r="A1127" s="2" t="s">
        <v>1320</v>
      </c>
      <c r="B1127" s="2"/>
    </row>
    <row r="1128" spans="1:2" ht="15.75" thickBot="1" x14ac:dyDescent="0.3">
      <c r="A1128" s="6" t="s">
        <v>1321</v>
      </c>
      <c r="B1128" s="6"/>
    </row>
    <row r="1129" spans="1:2" ht="15.75" thickBot="1" x14ac:dyDescent="0.3">
      <c r="A1129" s="8" t="s">
        <v>1322</v>
      </c>
      <c r="B1129" s="9" t="s">
        <v>1323</v>
      </c>
    </row>
    <row r="1130" spans="1:2" x14ac:dyDescent="0.25">
      <c r="A1130" s="1" t="s">
        <v>1324</v>
      </c>
      <c r="B1130" s="17"/>
    </row>
    <row r="1131" spans="1:2" x14ac:dyDescent="0.25">
      <c r="A1131" s="2" t="s">
        <v>1325</v>
      </c>
      <c r="B1131" s="2"/>
    </row>
    <row r="1132" spans="1:2" x14ac:dyDescent="0.25">
      <c r="A1132" s="2" t="s">
        <v>1326</v>
      </c>
      <c r="B1132" s="2"/>
    </row>
    <row r="1133" spans="1:2" ht="15.75" thickBot="1" x14ac:dyDescent="0.3">
      <c r="A1133" s="6" t="s">
        <v>1327</v>
      </c>
      <c r="B1133" s="6"/>
    </row>
    <row r="1134" spans="1:2" ht="15.75" thickBot="1" x14ac:dyDescent="0.3">
      <c r="A1134" s="8" t="s">
        <v>1328</v>
      </c>
      <c r="B1134" s="9" t="s">
        <v>1329</v>
      </c>
    </row>
    <row r="1135" spans="1:2" x14ac:dyDescent="0.25">
      <c r="A1135" s="1" t="s">
        <v>1330</v>
      </c>
      <c r="B1135" s="1"/>
    </row>
    <row r="1136" spans="1:2" ht="15.75" thickBot="1" x14ac:dyDescent="0.3">
      <c r="A1136" s="6" t="s">
        <v>1331</v>
      </c>
      <c r="B1136" s="6"/>
    </row>
    <row r="1137" spans="1:2" ht="15.75" thickBot="1" x14ac:dyDescent="0.3">
      <c r="A1137" s="8" t="s">
        <v>1332</v>
      </c>
      <c r="B1137" s="9" t="s">
        <v>1333</v>
      </c>
    </row>
    <row r="1138" spans="1:2" ht="15.75" thickBot="1" x14ac:dyDescent="0.3">
      <c r="A1138" s="3" t="s">
        <v>1334</v>
      </c>
      <c r="B1138" s="26"/>
    </row>
    <row r="1139" spans="1:2" x14ac:dyDescent="0.25">
      <c r="A1139" s="68" t="s">
        <v>1335</v>
      </c>
      <c r="B1139" s="5" t="s">
        <v>1337</v>
      </c>
    </row>
    <row r="1140" spans="1:2" x14ac:dyDescent="0.25">
      <c r="A1140" s="69"/>
      <c r="B1140" s="14" t="s">
        <v>1336</v>
      </c>
    </row>
    <row r="1141" spans="1:2" ht="15.75" thickBot="1" x14ac:dyDescent="0.3">
      <c r="A1141" s="70"/>
      <c r="B1141" s="15" t="s">
        <v>1338</v>
      </c>
    </row>
    <row r="1142" spans="1:2" x14ac:dyDescent="0.25">
      <c r="A1142" s="68" t="s">
        <v>1339</v>
      </c>
      <c r="B1142" s="5" t="s">
        <v>1341</v>
      </c>
    </row>
    <row r="1143" spans="1:2" x14ac:dyDescent="0.25">
      <c r="A1143" s="69"/>
      <c r="B1143" s="14" t="s">
        <v>1340</v>
      </c>
    </row>
    <row r="1144" spans="1:2" ht="15.75" thickBot="1" x14ac:dyDescent="0.3">
      <c r="A1144" s="70"/>
      <c r="B1144" s="15" t="s">
        <v>1342</v>
      </c>
    </row>
    <row r="1145" spans="1:2" x14ac:dyDescent="0.25">
      <c r="A1145" s="74" t="s">
        <v>1343</v>
      </c>
      <c r="B1145" s="1" t="s">
        <v>1345</v>
      </c>
    </row>
    <row r="1146" spans="1:2" x14ac:dyDescent="0.25">
      <c r="A1146" s="75"/>
      <c r="B1146" s="2" t="s">
        <v>1344</v>
      </c>
    </row>
    <row r="1147" spans="1:2" ht="15.75" thickBot="1" x14ac:dyDescent="0.3">
      <c r="A1147" s="76"/>
      <c r="B1147" s="6" t="s">
        <v>1346</v>
      </c>
    </row>
    <row r="1148" spans="1:2" ht="15.75" thickBot="1" x14ac:dyDescent="0.3">
      <c r="A1148" s="8" t="s">
        <v>1347</v>
      </c>
      <c r="B1148" s="9" t="s">
        <v>1348</v>
      </c>
    </row>
    <row r="1149" spans="1:2" x14ac:dyDescent="0.25">
      <c r="A1149" s="1" t="s">
        <v>1349</v>
      </c>
      <c r="B1149" s="1"/>
    </row>
    <row r="1150" spans="1:2" x14ac:dyDescent="0.25">
      <c r="A1150" s="2" t="s">
        <v>1350</v>
      </c>
      <c r="B1150" s="2"/>
    </row>
    <row r="1151" spans="1:2" x14ac:dyDescent="0.25">
      <c r="A1151" s="2" t="s">
        <v>1351</v>
      </c>
      <c r="B1151" s="2"/>
    </row>
    <row r="1152" spans="1:2" x14ac:dyDescent="0.25">
      <c r="A1152" s="2" t="s">
        <v>1352</v>
      </c>
      <c r="B1152" s="2"/>
    </row>
    <row r="1153" spans="1:2" ht="15.75" thickBot="1" x14ac:dyDescent="0.3">
      <c r="A1153" s="6" t="s">
        <v>1353</v>
      </c>
      <c r="B1153" s="6"/>
    </row>
    <row r="1154" spans="1:2" x14ac:dyDescent="0.25">
      <c r="A1154" s="68" t="s">
        <v>1354</v>
      </c>
      <c r="B1154" s="5" t="s">
        <v>1355</v>
      </c>
    </row>
    <row r="1155" spans="1:2" ht="15.75" thickBot="1" x14ac:dyDescent="0.3">
      <c r="A1155" s="70"/>
      <c r="B1155" s="15" t="s">
        <v>1356</v>
      </c>
    </row>
    <row r="1156" spans="1:2" x14ac:dyDescent="0.25">
      <c r="A1156" s="1" t="s">
        <v>1357</v>
      </c>
      <c r="B1156" s="1"/>
    </row>
    <row r="1157" spans="1:2" x14ac:dyDescent="0.25">
      <c r="A1157" s="2" t="s">
        <v>1358</v>
      </c>
      <c r="B1157" s="2"/>
    </row>
    <row r="1158" spans="1:2" x14ac:dyDescent="0.25">
      <c r="A1158" s="2" t="s">
        <v>1359</v>
      </c>
      <c r="B1158" s="2"/>
    </row>
    <row r="1159" spans="1:2" x14ac:dyDescent="0.25">
      <c r="A1159" s="2" t="s">
        <v>1360</v>
      </c>
      <c r="B1159" s="2"/>
    </row>
    <row r="1160" spans="1:2" ht="15.75" thickBot="1" x14ac:dyDescent="0.3">
      <c r="A1160" s="6" t="s">
        <v>1361</v>
      </c>
      <c r="B1160" s="6"/>
    </row>
    <row r="1161" spans="1:2" ht="15.75" thickBot="1" x14ac:dyDescent="0.3">
      <c r="A1161" s="8" t="s">
        <v>1362</v>
      </c>
      <c r="B1161" s="9" t="s">
        <v>1363</v>
      </c>
    </row>
    <row r="1162" spans="1:2" x14ac:dyDescent="0.25">
      <c r="A1162" s="1" t="s">
        <v>1364</v>
      </c>
      <c r="B1162" s="1"/>
    </row>
    <row r="1163" spans="1:2" x14ac:dyDescent="0.25">
      <c r="A1163" s="2" t="s">
        <v>1365</v>
      </c>
      <c r="B1163" s="2"/>
    </row>
    <row r="1164" spans="1:2" ht="15.75" thickBot="1" x14ac:dyDescent="0.3">
      <c r="A1164" s="6" t="s">
        <v>1366</v>
      </c>
      <c r="B1164" s="6"/>
    </row>
    <row r="1165" spans="1:2" x14ac:dyDescent="0.25">
      <c r="A1165" s="68" t="s">
        <v>1367</v>
      </c>
      <c r="B1165" s="5" t="s">
        <v>1368</v>
      </c>
    </row>
    <row r="1166" spans="1:2" x14ac:dyDescent="0.25">
      <c r="A1166" s="69"/>
      <c r="B1166" s="14" t="s">
        <v>1372</v>
      </c>
    </row>
    <row r="1167" spans="1:2" x14ac:dyDescent="0.25">
      <c r="A1167" s="69"/>
      <c r="B1167" s="14" t="s">
        <v>1373</v>
      </c>
    </row>
    <row r="1168" spans="1:2" x14ac:dyDescent="0.25">
      <c r="A1168" s="69"/>
      <c r="B1168" s="14" t="s">
        <v>1374</v>
      </c>
    </row>
    <row r="1169" spans="1:2" x14ac:dyDescent="0.25">
      <c r="A1169" s="69"/>
      <c r="B1169" s="14" t="s">
        <v>1369</v>
      </c>
    </row>
    <row r="1170" spans="1:2" x14ac:dyDescent="0.25">
      <c r="A1170" s="69"/>
      <c r="B1170" s="14" t="s">
        <v>1370</v>
      </c>
    </row>
    <row r="1171" spans="1:2" ht="15.75" thickBot="1" x14ac:dyDescent="0.3">
      <c r="A1171" s="70"/>
      <c r="B1171" s="15" t="s">
        <v>1371</v>
      </c>
    </row>
    <row r="1172" spans="1:2" x14ac:dyDescent="0.25">
      <c r="A1172" s="68" t="s">
        <v>1375</v>
      </c>
      <c r="B1172" s="5" t="s">
        <v>1377</v>
      </c>
    </row>
    <row r="1173" spans="1:2" x14ac:dyDescent="0.25">
      <c r="A1173" s="69"/>
      <c r="B1173" s="14" t="s">
        <v>1378</v>
      </c>
    </row>
    <row r="1174" spans="1:2" x14ac:dyDescent="0.25">
      <c r="A1174" s="69"/>
      <c r="B1174" s="14" t="s">
        <v>1376</v>
      </c>
    </row>
    <row r="1175" spans="1:2" x14ac:dyDescent="0.25">
      <c r="A1175" s="69"/>
      <c r="B1175" s="14" t="s">
        <v>1379</v>
      </c>
    </row>
    <row r="1176" spans="1:2" ht="15.75" thickBot="1" x14ac:dyDescent="0.3">
      <c r="A1176" s="70"/>
      <c r="B1176" s="15" t="s">
        <v>1380</v>
      </c>
    </row>
    <row r="1177" spans="1:2" ht="15.75" thickBot="1" x14ac:dyDescent="0.3">
      <c r="A1177" s="8" t="s">
        <v>1381</v>
      </c>
      <c r="B1177" s="9" t="s">
        <v>1382</v>
      </c>
    </row>
    <row r="1178" spans="1:2" x14ac:dyDescent="0.25">
      <c r="A1178" s="68" t="s">
        <v>1383</v>
      </c>
      <c r="B1178" s="5" t="s">
        <v>1388</v>
      </c>
    </row>
    <row r="1179" spans="1:2" x14ac:dyDescent="0.25">
      <c r="A1179" s="69"/>
      <c r="B1179" s="14" t="s">
        <v>1384</v>
      </c>
    </row>
    <row r="1180" spans="1:2" x14ac:dyDescent="0.25">
      <c r="A1180" s="69"/>
      <c r="B1180" s="14" t="s">
        <v>1385</v>
      </c>
    </row>
    <row r="1181" spans="1:2" x14ac:dyDescent="0.25">
      <c r="A1181" s="69"/>
      <c r="B1181" s="14" t="s">
        <v>1386</v>
      </c>
    </row>
    <row r="1182" spans="1:2" x14ac:dyDescent="0.25">
      <c r="A1182" s="69"/>
      <c r="B1182" s="14" t="s">
        <v>1387</v>
      </c>
    </row>
    <row r="1183" spans="1:2" ht="15.75" thickBot="1" x14ac:dyDescent="0.3">
      <c r="A1183" s="70"/>
      <c r="B1183" s="15" t="s">
        <v>1389</v>
      </c>
    </row>
    <row r="1184" spans="1:2" x14ac:dyDescent="0.25">
      <c r="A1184" s="1" t="s">
        <v>1390</v>
      </c>
      <c r="B1184" s="1"/>
    </row>
    <row r="1185" spans="1:2" ht="15.75" thickBot="1" x14ac:dyDescent="0.3">
      <c r="A1185" s="6" t="s">
        <v>1391</v>
      </c>
      <c r="B1185" s="6"/>
    </row>
    <row r="1186" spans="1:2" x14ac:dyDescent="0.25">
      <c r="A1186" s="68" t="s">
        <v>1392</v>
      </c>
      <c r="B1186" s="5" t="s">
        <v>1393</v>
      </c>
    </row>
    <row r="1187" spans="1:2" ht="15.75" thickBot="1" x14ac:dyDescent="0.3">
      <c r="A1187" s="70"/>
      <c r="B1187" s="15" t="s">
        <v>1394</v>
      </c>
    </row>
    <row r="1188" spans="1:2" x14ac:dyDescent="0.25">
      <c r="A1188" s="1" t="s">
        <v>1395</v>
      </c>
      <c r="B1188" s="1"/>
    </row>
    <row r="1189" spans="1:2" x14ac:dyDescent="0.25">
      <c r="A1189" s="2" t="s">
        <v>1396</v>
      </c>
      <c r="B1189" s="2"/>
    </row>
    <row r="1190" spans="1:2" x14ac:dyDescent="0.25">
      <c r="A1190" s="2" t="s">
        <v>1397</v>
      </c>
      <c r="B1190" s="2"/>
    </row>
    <row r="1191" spans="1:2" x14ac:dyDescent="0.25">
      <c r="A1191" s="2" t="s">
        <v>1398</v>
      </c>
      <c r="B1191" s="2"/>
    </row>
    <row r="1192" spans="1:2" ht="15.75" thickBot="1" x14ac:dyDescent="0.3">
      <c r="A1192" s="6" t="s">
        <v>1399</v>
      </c>
      <c r="B1192" s="6"/>
    </row>
    <row r="1193" spans="1:2" x14ac:dyDescent="0.25">
      <c r="A1193" s="68" t="s">
        <v>1400</v>
      </c>
      <c r="B1193" s="5" t="s">
        <v>1401</v>
      </c>
    </row>
    <row r="1194" spans="1:2" ht="15.75" thickBot="1" x14ac:dyDescent="0.3">
      <c r="A1194" s="70"/>
      <c r="B1194" s="15" t="s">
        <v>1402</v>
      </c>
    </row>
    <row r="1195" spans="1:2" x14ac:dyDescent="0.25">
      <c r="A1195" s="1" t="s">
        <v>1403</v>
      </c>
      <c r="B1195" s="1"/>
    </row>
    <row r="1196" spans="1:2" x14ac:dyDescent="0.25">
      <c r="A1196" s="2" t="s">
        <v>1404</v>
      </c>
      <c r="B1196" s="2"/>
    </row>
    <row r="1197" spans="1:2" ht="15.75" thickBot="1" x14ac:dyDescent="0.3">
      <c r="A1197" s="6" t="s">
        <v>1405</v>
      </c>
      <c r="B1197" s="6"/>
    </row>
    <row r="1198" spans="1:2" ht="15.75" thickBot="1" x14ac:dyDescent="0.3">
      <c r="A1198" s="8" t="s">
        <v>1406</v>
      </c>
      <c r="B1198" s="9" t="s">
        <v>1407</v>
      </c>
    </row>
    <row r="1199" spans="1:2" ht="15.75" thickBot="1" x14ac:dyDescent="0.3">
      <c r="A1199" s="8" t="s">
        <v>1408</v>
      </c>
      <c r="B1199" s="9" t="s">
        <v>1409</v>
      </c>
    </row>
    <row r="1200" spans="1:2" ht="15.75" thickBot="1" x14ac:dyDescent="0.3">
      <c r="A1200" s="8" t="s">
        <v>1410</v>
      </c>
      <c r="B1200" s="9" t="s">
        <v>1411</v>
      </c>
    </row>
    <row r="1201" spans="1:2" ht="15.75" thickBot="1" x14ac:dyDescent="0.3">
      <c r="A1201" s="8" t="s">
        <v>1413</v>
      </c>
      <c r="B1201" s="9" t="s">
        <v>1412</v>
      </c>
    </row>
    <row r="1202" spans="1:2" ht="15.75" thickBot="1" x14ac:dyDescent="0.3">
      <c r="A1202" s="3" t="s">
        <v>1414</v>
      </c>
      <c r="B1202" s="3"/>
    </row>
    <row r="1203" spans="1:2" ht="15.75" thickBot="1" x14ac:dyDescent="0.3">
      <c r="A1203" s="8" t="s">
        <v>1415</v>
      </c>
      <c r="B1203" s="9" t="s">
        <v>1416</v>
      </c>
    </row>
    <row r="1204" spans="1:2" x14ac:dyDescent="0.25">
      <c r="A1204" s="1" t="s">
        <v>1417</v>
      </c>
      <c r="B1204" s="1"/>
    </row>
    <row r="1205" spans="1:2" x14ac:dyDescent="0.25">
      <c r="A1205" s="2" t="s">
        <v>1418</v>
      </c>
      <c r="B1205" s="2"/>
    </row>
    <row r="1206" spans="1:2" ht="15.75" thickBot="1" x14ac:dyDescent="0.3">
      <c r="A1206" s="6" t="s">
        <v>1419</v>
      </c>
      <c r="B1206" s="6"/>
    </row>
    <row r="1207" spans="1:2" ht="15.75" thickBot="1" x14ac:dyDescent="0.3">
      <c r="A1207" s="8" t="s">
        <v>1420</v>
      </c>
      <c r="B1207" s="9" t="s">
        <v>1421</v>
      </c>
    </row>
    <row r="1208" spans="1:2" x14ac:dyDescent="0.25">
      <c r="A1208" s="1" t="s">
        <v>1422</v>
      </c>
      <c r="B1208" s="1"/>
    </row>
    <row r="1209" spans="1:2" x14ac:dyDescent="0.25">
      <c r="A1209" s="2" t="s">
        <v>1423</v>
      </c>
      <c r="B1209" s="2"/>
    </row>
    <row r="1210" spans="1:2" x14ac:dyDescent="0.25">
      <c r="A1210" s="2" t="s">
        <v>1424</v>
      </c>
      <c r="B1210" s="2"/>
    </row>
    <row r="1211" spans="1:2" x14ac:dyDescent="0.25">
      <c r="A1211" s="2" t="s">
        <v>1425</v>
      </c>
      <c r="B1211" s="2"/>
    </row>
    <row r="1212" spans="1:2" x14ac:dyDescent="0.25">
      <c r="A1212" s="2" t="s">
        <v>1426</v>
      </c>
      <c r="B1212" s="2"/>
    </row>
    <row r="1213" spans="1:2" x14ac:dyDescent="0.25">
      <c r="A1213" s="2" t="s">
        <v>1427</v>
      </c>
      <c r="B1213" s="2"/>
    </row>
    <row r="1214" spans="1:2" x14ac:dyDescent="0.25">
      <c r="A1214" s="2" t="s">
        <v>1428</v>
      </c>
      <c r="B1214" s="2"/>
    </row>
    <row r="1215" spans="1:2" x14ac:dyDescent="0.25">
      <c r="A1215" s="2" t="s">
        <v>1429</v>
      </c>
      <c r="B1215" s="2"/>
    </row>
    <row r="1216" spans="1:2" x14ac:dyDescent="0.25">
      <c r="A1216" s="2" t="s">
        <v>1430</v>
      </c>
      <c r="B1216" s="2"/>
    </row>
    <row r="1217" spans="1:2" ht="15.75" thickBot="1" x14ac:dyDescent="0.3">
      <c r="A1217" s="6" t="s">
        <v>1431</v>
      </c>
      <c r="B1217" s="6"/>
    </row>
    <row r="1218" spans="1:2" ht="15.75" thickBot="1" x14ac:dyDescent="0.3">
      <c r="A1218" s="8" t="s">
        <v>1432</v>
      </c>
      <c r="B1218" s="9" t="s">
        <v>1433</v>
      </c>
    </row>
    <row r="1219" spans="1:2" x14ac:dyDescent="0.25">
      <c r="A1219" s="1" t="s">
        <v>1434</v>
      </c>
      <c r="B1219" s="1"/>
    </row>
    <row r="1220" spans="1:2" x14ac:dyDescent="0.25">
      <c r="A1220" s="2" t="s">
        <v>1435</v>
      </c>
      <c r="B1220" s="2"/>
    </row>
    <row r="1221" spans="1:2" x14ac:dyDescent="0.25">
      <c r="A1221" s="2" t="s">
        <v>1436</v>
      </c>
      <c r="B1221" s="2"/>
    </row>
    <row r="1222" spans="1:2" x14ac:dyDescent="0.25">
      <c r="A1222" s="2" t="s">
        <v>1437</v>
      </c>
      <c r="B1222" s="2"/>
    </row>
    <row r="1223" spans="1:2" x14ac:dyDescent="0.25">
      <c r="A1223" s="2" t="s">
        <v>1438</v>
      </c>
      <c r="B1223" s="2"/>
    </row>
    <row r="1224" spans="1:2" x14ac:dyDescent="0.25">
      <c r="A1224" s="2" t="s">
        <v>1439</v>
      </c>
      <c r="B1224" s="2"/>
    </row>
    <row r="1225" spans="1:2" x14ac:dyDescent="0.25">
      <c r="A1225" s="2" t="s">
        <v>1440</v>
      </c>
      <c r="B1225" s="2"/>
    </row>
    <row r="1226" spans="1:2" x14ac:dyDescent="0.25">
      <c r="A1226" s="2" t="s">
        <v>1441</v>
      </c>
      <c r="B1226" s="2"/>
    </row>
    <row r="1227" spans="1:2" x14ac:dyDescent="0.25">
      <c r="A1227" s="2" t="s">
        <v>1442</v>
      </c>
      <c r="B1227" s="2"/>
    </row>
    <row r="1228" spans="1:2" x14ac:dyDescent="0.25">
      <c r="A1228" s="4" t="s">
        <v>1443</v>
      </c>
      <c r="B1228" s="2"/>
    </row>
    <row r="1229" spans="1:2" ht="15.75" thickBot="1" x14ac:dyDescent="0.3">
      <c r="A1229" s="6" t="s">
        <v>1444</v>
      </c>
      <c r="B1229" s="6"/>
    </row>
    <row r="1230" spans="1:2" ht="15.75" thickBot="1" x14ac:dyDescent="0.3">
      <c r="A1230" s="8" t="s">
        <v>1445</v>
      </c>
      <c r="B1230" s="9" t="s">
        <v>1446</v>
      </c>
    </row>
    <row r="1231" spans="1:2" ht="15.75" thickBot="1" x14ac:dyDescent="0.3">
      <c r="A1231" s="3" t="s">
        <v>1447</v>
      </c>
      <c r="B1231" s="3"/>
    </row>
    <row r="1232" spans="1:2" x14ac:dyDescent="0.25">
      <c r="A1232" s="68" t="s">
        <v>1448</v>
      </c>
      <c r="B1232" s="5" t="s">
        <v>1451</v>
      </c>
    </row>
    <row r="1233" spans="1:2" x14ac:dyDescent="0.25">
      <c r="A1233" s="69"/>
      <c r="B1233" s="14" t="s">
        <v>1449</v>
      </c>
    </row>
    <row r="1234" spans="1:2" x14ac:dyDescent="0.25">
      <c r="A1234" s="69"/>
      <c r="B1234" s="14" t="s">
        <v>1450</v>
      </c>
    </row>
    <row r="1235" spans="1:2" x14ac:dyDescent="0.25">
      <c r="A1235" s="69"/>
      <c r="B1235" s="14" t="s">
        <v>1452</v>
      </c>
    </row>
    <row r="1236" spans="1:2" x14ac:dyDescent="0.25">
      <c r="A1236" s="69"/>
      <c r="B1236" s="14" t="s">
        <v>1454</v>
      </c>
    </row>
    <row r="1237" spans="1:2" x14ac:dyDescent="0.25">
      <c r="A1237" s="69"/>
      <c r="B1237" s="14" t="s">
        <v>1453</v>
      </c>
    </row>
    <row r="1238" spans="1:2" ht="15.75" thickBot="1" x14ac:dyDescent="0.3">
      <c r="A1238" s="70"/>
      <c r="B1238" s="15" t="s">
        <v>1455</v>
      </c>
    </row>
    <row r="1239" spans="1:2" x14ac:dyDescent="0.25">
      <c r="A1239" s="68" t="s">
        <v>1456</v>
      </c>
      <c r="B1239" s="5" t="s">
        <v>1458</v>
      </c>
    </row>
    <row r="1240" spans="1:2" ht="15.75" thickBot="1" x14ac:dyDescent="0.3">
      <c r="A1240" s="70"/>
      <c r="B1240" s="15" t="s">
        <v>1457</v>
      </c>
    </row>
    <row r="1241" spans="1:2" x14ac:dyDescent="0.25">
      <c r="A1241" s="68" t="s">
        <v>1459</v>
      </c>
      <c r="B1241" s="5" t="s">
        <v>1460</v>
      </c>
    </row>
    <row r="1242" spans="1:2" ht="15.75" thickBot="1" x14ac:dyDescent="0.3">
      <c r="A1242" s="70"/>
      <c r="B1242" s="15" t="s">
        <v>1461</v>
      </c>
    </row>
    <row r="1243" spans="1:2" x14ac:dyDescent="0.25">
      <c r="A1243" s="1" t="s">
        <v>1462</v>
      </c>
      <c r="B1243" s="1"/>
    </row>
    <row r="1244" spans="1:2" x14ac:dyDescent="0.25">
      <c r="A1244" s="2" t="s">
        <v>1463</v>
      </c>
      <c r="B1244" s="2"/>
    </row>
    <row r="1245" spans="1:2" x14ac:dyDescent="0.25">
      <c r="A1245" s="2" t="s">
        <v>1464</v>
      </c>
      <c r="B1245" s="2"/>
    </row>
    <row r="1246" spans="1:2" x14ac:dyDescent="0.25">
      <c r="A1246" s="2" t="s">
        <v>1465</v>
      </c>
      <c r="B1246" s="2"/>
    </row>
    <row r="1247" spans="1:2" x14ac:dyDescent="0.25">
      <c r="A1247" s="2" t="s">
        <v>1466</v>
      </c>
      <c r="B1247" s="2"/>
    </row>
    <row r="1248" spans="1:2" ht="15.75" thickBot="1" x14ac:dyDescent="0.3">
      <c r="A1248" s="6" t="s">
        <v>1467</v>
      </c>
      <c r="B1248" s="6"/>
    </row>
    <row r="1249" spans="1:2" ht="15.75" thickBot="1" x14ac:dyDescent="0.3">
      <c r="A1249" s="8" t="s">
        <v>1468</v>
      </c>
      <c r="B1249" s="9" t="s">
        <v>1469</v>
      </c>
    </row>
    <row r="1250" spans="1:2" x14ac:dyDescent="0.25">
      <c r="A1250" s="1" t="s">
        <v>1470</v>
      </c>
      <c r="B1250" s="1"/>
    </row>
    <row r="1251" spans="1:2" x14ac:dyDescent="0.25">
      <c r="A1251" s="2" t="s">
        <v>1471</v>
      </c>
      <c r="B1251" s="2"/>
    </row>
    <row r="1252" spans="1:2" x14ac:dyDescent="0.25">
      <c r="A1252" s="2" t="s">
        <v>1472</v>
      </c>
      <c r="B1252" s="2"/>
    </row>
    <row r="1253" spans="1:2" x14ac:dyDescent="0.25">
      <c r="A1253" s="2" t="s">
        <v>1473</v>
      </c>
      <c r="B1253" s="2"/>
    </row>
    <row r="1254" spans="1:2" x14ac:dyDescent="0.25">
      <c r="A1254" s="2" t="s">
        <v>1474</v>
      </c>
      <c r="B1254" s="2"/>
    </row>
    <row r="1255" spans="1:2" x14ac:dyDescent="0.25">
      <c r="A1255" s="2" t="s">
        <v>1475</v>
      </c>
      <c r="B1255" s="2"/>
    </row>
    <row r="1256" spans="1:2" x14ac:dyDescent="0.25">
      <c r="A1256" s="2" t="s">
        <v>1476</v>
      </c>
      <c r="B1256" s="2"/>
    </row>
    <row r="1257" spans="1:2" x14ac:dyDescent="0.25">
      <c r="A1257" s="2" t="s">
        <v>1477</v>
      </c>
      <c r="B1257" s="2"/>
    </row>
    <row r="1258" spans="1:2" x14ac:dyDescent="0.25">
      <c r="A1258" s="2" t="s">
        <v>1478</v>
      </c>
      <c r="B1258" s="2"/>
    </row>
    <row r="1259" spans="1:2" x14ac:dyDescent="0.25">
      <c r="A1259" s="2" t="s">
        <v>1479</v>
      </c>
      <c r="B1259" s="2"/>
    </row>
    <row r="1260" spans="1:2" x14ac:dyDescent="0.25">
      <c r="A1260" s="2" t="s">
        <v>1480</v>
      </c>
      <c r="B1260" s="2"/>
    </row>
    <row r="1261" spans="1:2" x14ac:dyDescent="0.25">
      <c r="A1261" s="2" t="s">
        <v>1481</v>
      </c>
      <c r="B1261" s="2"/>
    </row>
    <row r="1262" spans="1:2" x14ac:dyDescent="0.25">
      <c r="A1262" s="2" t="s">
        <v>1482</v>
      </c>
      <c r="B1262" s="2"/>
    </row>
    <row r="1263" spans="1:2" ht="15.75" thickBot="1" x14ac:dyDescent="0.3">
      <c r="A1263" s="6" t="s">
        <v>1483</v>
      </c>
      <c r="B1263" s="6"/>
    </row>
    <row r="1264" spans="1:2" ht="15.75" thickBot="1" x14ac:dyDescent="0.3">
      <c r="A1264" s="8" t="s">
        <v>1484</v>
      </c>
      <c r="B1264" s="9" t="s">
        <v>1485</v>
      </c>
    </row>
    <row r="1265" spans="1:2" ht="15.75" thickBot="1" x14ac:dyDescent="0.3">
      <c r="A1265" s="8" t="s">
        <v>1486</v>
      </c>
      <c r="B1265" s="9" t="s">
        <v>1487</v>
      </c>
    </row>
    <row r="1266" spans="1:2" x14ac:dyDescent="0.25">
      <c r="A1266" s="1" t="s">
        <v>1488</v>
      </c>
      <c r="B1266" s="1"/>
    </row>
    <row r="1267" spans="1:2" ht="15.75" thickBot="1" x14ac:dyDescent="0.3">
      <c r="A1267" s="6" t="s">
        <v>1489</v>
      </c>
      <c r="B1267" s="6"/>
    </row>
    <row r="1268" spans="1:2" x14ac:dyDescent="0.25">
      <c r="A1268" s="68" t="s">
        <v>1490</v>
      </c>
      <c r="B1268" s="5" t="s">
        <v>1491</v>
      </c>
    </row>
    <row r="1269" spans="1:2" ht="15.75" thickBot="1" x14ac:dyDescent="0.3">
      <c r="A1269" s="70"/>
      <c r="B1269" s="15" t="s">
        <v>1492</v>
      </c>
    </row>
    <row r="1270" spans="1:2" x14ac:dyDescent="0.25">
      <c r="A1270" s="68" t="s">
        <v>1493</v>
      </c>
      <c r="B1270" s="5" t="s">
        <v>1494</v>
      </c>
    </row>
    <row r="1271" spans="1:2" ht="15.75" thickBot="1" x14ac:dyDescent="0.3">
      <c r="A1271" s="70"/>
      <c r="B1271" s="15" t="s">
        <v>1495</v>
      </c>
    </row>
    <row r="1272" spans="1:2" x14ac:dyDescent="0.25">
      <c r="A1272" s="68" t="s">
        <v>1496</v>
      </c>
      <c r="B1272" s="5" t="s">
        <v>1497</v>
      </c>
    </row>
    <row r="1273" spans="1:2" ht="15.75" thickBot="1" x14ac:dyDescent="0.3">
      <c r="A1273" s="70"/>
      <c r="B1273" s="15" t="s">
        <v>1498</v>
      </c>
    </row>
    <row r="1274" spans="1:2" ht="15.75" thickBot="1" x14ac:dyDescent="0.3">
      <c r="A1274" s="8" t="s">
        <v>1499</v>
      </c>
      <c r="B1274" s="9" t="s">
        <v>1500</v>
      </c>
    </row>
    <row r="1275" spans="1:2" x14ac:dyDescent="0.25">
      <c r="A1275" s="68" t="s">
        <v>1501</v>
      </c>
      <c r="B1275" s="5" t="s">
        <v>1504</v>
      </c>
    </row>
    <row r="1276" spans="1:2" x14ac:dyDescent="0.25">
      <c r="A1276" s="69"/>
      <c r="B1276" s="14" t="s">
        <v>1503</v>
      </c>
    </row>
    <row r="1277" spans="1:2" ht="15.75" thickBot="1" x14ac:dyDescent="0.3">
      <c r="A1277" s="70"/>
      <c r="B1277" s="15" t="s">
        <v>1502</v>
      </c>
    </row>
    <row r="1278" spans="1:2" x14ac:dyDescent="0.25">
      <c r="A1278" s="68" t="s">
        <v>1505</v>
      </c>
      <c r="B1278" s="5" t="s">
        <v>1506</v>
      </c>
    </row>
    <row r="1279" spans="1:2" ht="15.75" thickBot="1" x14ac:dyDescent="0.3">
      <c r="A1279" s="70"/>
      <c r="B1279" s="15" t="s">
        <v>1507</v>
      </c>
    </row>
    <row r="1280" spans="1:2" ht="15.75" thickBot="1" x14ac:dyDescent="0.3">
      <c r="A1280" s="8" t="s">
        <v>1508</v>
      </c>
      <c r="B1280" s="9" t="s">
        <v>1509</v>
      </c>
    </row>
    <row r="1281" spans="1:2" x14ac:dyDescent="0.25">
      <c r="A1281" s="68" t="s">
        <v>1510</v>
      </c>
      <c r="B1281" s="5" t="s">
        <v>1511</v>
      </c>
    </row>
    <row r="1282" spans="1:2" x14ac:dyDescent="0.25">
      <c r="A1282" s="69"/>
      <c r="B1282" s="14" t="s">
        <v>1512</v>
      </c>
    </row>
    <row r="1283" spans="1:2" ht="15.75" thickBot="1" x14ac:dyDescent="0.3">
      <c r="A1283" s="70"/>
      <c r="B1283" s="15" t="s">
        <v>1513</v>
      </c>
    </row>
    <row r="1284" spans="1:2" x14ac:dyDescent="0.25">
      <c r="A1284" s="68" t="s">
        <v>1514</v>
      </c>
      <c r="B1284" s="5" t="s">
        <v>1515</v>
      </c>
    </row>
    <row r="1285" spans="1:2" ht="15.75" thickBot="1" x14ac:dyDescent="0.3">
      <c r="A1285" s="70"/>
      <c r="B1285" s="15" t="s">
        <v>1516</v>
      </c>
    </row>
    <row r="1286" spans="1:2" x14ac:dyDescent="0.25">
      <c r="A1286" s="68" t="s">
        <v>1517</v>
      </c>
      <c r="B1286" s="5" t="s">
        <v>1521</v>
      </c>
    </row>
    <row r="1287" spans="1:2" x14ac:dyDescent="0.25">
      <c r="A1287" s="69"/>
      <c r="B1287" s="14" t="s">
        <v>1518</v>
      </c>
    </row>
    <row r="1288" spans="1:2" x14ac:dyDescent="0.25">
      <c r="A1288" s="69"/>
      <c r="B1288" s="14" t="s">
        <v>1519</v>
      </c>
    </row>
    <row r="1289" spans="1:2" x14ac:dyDescent="0.25">
      <c r="A1289" s="69"/>
      <c r="B1289" s="14" t="s">
        <v>1520</v>
      </c>
    </row>
    <row r="1290" spans="1:2" ht="15.75" thickBot="1" x14ac:dyDescent="0.3">
      <c r="A1290" s="70"/>
      <c r="B1290" s="15" t="s">
        <v>1522</v>
      </c>
    </row>
    <row r="1291" spans="1:2" x14ac:dyDescent="0.25">
      <c r="A1291" s="68" t="s">
        <v>1523</v>
      </c>
      <c r="B1291" s="5" t="s">
        <v>1524</v>
      </c>
    </row>
    <row r="1292" spans="1:2" ht="15.75" thickBot="1" x14ac:dyDescent="0.3">
      <c r="A1292" s="70"/>
      <c r="B1292" s="15" t="s">
        <v>1525</v>
      </c>
    </row>
    <row r="1293" spans="1:2" ht="15.75" thickBot="1" x14ac:dyDescent="0.3">
      <c r="A1293" s="8" t="s">
        <v>1526</v>
      </c>
      <c r="B1293" s="9" t="s">
        <v>1527</v>
      </c>
    </row>
    <row r="1294" spans="1:2" x14ac:dyDescent="0.25">
      <c r="A1294" s="68" t="s">
        <v>1528</v>
      </c>
      <c r="B1294" s="5" t="s">
        <v>1529</v>
      </c>
    </row>
    <row r="1295" spans="1:2" ht="15.75" thickBot="1" x14ac:dyDescent="0.3">
      <c r="A1295" s="70"/>
      <c r="B1295" s="15" t="s">
        <v>1530</v>
      </c>
    </row>
    <row r="1296" spans="1:2" ht="15.75" thickBot="1" x14ac:dyDescent="0.3">
      <c r="A1296" s="8" t="s">
        <v>1531</v>
      </c>
      <c r="B1296" s="9" t="s">
        <v>1532</v>
      </c>
    </row>
    <row r="1297" spans="1:2" x14ac:dyDescent="0.25">
      <c r="A1297" s="68" t="s">
        <v>1533</v>
      </c>
      <c r="B1297" s="5" t="s">
        <v>1534</v>
      </c>
    </row>
    <row r="1298" spans="1:2" ht="15.75" thickBot="1" x14ac:dyDescent="0.3">
      <c r="A1298" s="70"/>
      <c r="B1298" s="15" t="s">
        <v>1535</v>
      </c>
    </row>
    <row r="1299" spans="1:2" x14ac:dyDescent="0.25">
      <c r="A1299" s="68" t="s">
        <v>1536</v>
      </c>
      <c r="B1299" s="5" t="s">
        <v>1538</v>
      </c>
    </row>
    <row r="1300" spans="1:2" x14ac:dyDescent="0.25">
      <c r="A1300" s="69"/>
      <c r="B1300" s="14" t="s">
        <v>1537</v>
      </c>
    </row>
    <row r="1301" spans="1:2" ht="15.75" thickBot="1" x14ac:dyDescent="0.3">
      <c r="A1301" s="70"/>
      <c r="B1301" s="15" t="s">
        <v>1539</v>
      </c>
    </row>
    <row r="1302" spans="1:2" x14ac:dyDescent="0.25">
      <c r="A1302" s="68" t="s">
        <v>1540</v>
      </c>
      <c r="B1302" s="5" t="s">
        <v>1541</v>
      </c>
    </row>
    <row r="1303" spans="1:2" ht="15.75" thickBot="1" x14ac:dyDescent="0.3">
      <c r="A1303" s="70"/>
      <c r="B1303" s="15" t="s">
        <v>1542</v>
      </c>
    </row>
    <row r="1304" spans="1:2" ht="15.75" thickBot="1" x14ac:dyDescent="0.3">
      <c r="A1304" s="8" t="s">
        <v>1543</v>
      </c>
      <c r="B1304" s="9" t="s">
        <v>1544</v>
      </c>
    </row>
    <row r="1305" spans="1:2" x14ac:dyDescent="0.25">
      <c r="A1305" s="68" t="s">
        <v>1545</v>
      </c>
      <c r="B1305" s="5" t="s">
        <v>1547</v>
      </c>
    </row>
    <row r="1306" spans="1:2" x14ac:dyDescent="0.25">
      <c r="A1306" s="69"/>
      <c r="B1306" s="14" t="s">
        <v>1546</v>
      </c>
    </row>
    <row r="1307" spans="1:2" ht="15.75" thickBot="1" x14ac:dyDescent="0.3">
      <c r="A1307" s="70"/>
      <c r="B1307" s="15" t="s">
        <v>1548</v>
      </c>
    </row>
    <row r="1308" spans="1:2" x14ac:dyDescent="0.25">
      <c r="A1308" s="68" t="s">
        <v>1549</v>
      </c>
      <c r="B1308" s="5" t="s">
        <v>1550</v>
      </c>
    </row>
    <row r="1309" spans="1:2" ht="15.75" thickBot="1" x14ac:dyDescent="0.3">
      <c r="A1309" s="70"/>
      <c r="B1309" s="15" t="s">
        <v>1551</v>
      </c>
    </row>
    <row r="1310" spans="1:2" x14ac:dyDescent="0.25">
      <c r="A1310" s="68" t="s">
        <v>1552</v>
      </c>
      <c r="B1310" s="5" t="s">
        <v>1553</v>
      </c>
    </row>
    <row r="1311" spans="1:2" ht="15.75" thickBot="1" x14ac:dyDescent="0.3">
      <c r="A1311" s="70"/>
      <c r="B1311" s="15" t="s">
        <v>1554</v>
      </c>
    </row>
    <row r="1312" spans="1:2" x14ac:dyDescent="0.25">
      <c r="A1312" s="68" t="s">
        <v>1555</v>
      </c>
      <c r="B1312" s="5" t="s">
        <v>1556</v>
      </c>
    </row>
    <row r="1313" spans="1:2" ht="15.75" thickBot="1" x14ac:dyDescent="0.3">
      <c r="A1313" s="70"/>
      <c r="B1313" s="15" t="s">
        <v>1557</v>
      </c>
    </row>
    <row r="1314" spans="1:2" ht="15.75" thickBot="1" x14ac:dyDescent="0.3">
      <c r="A1314" s="3" t="s">
        <v>1558</v>
      </c>
      <c r="B1314" s="3"/>
    </row>
    <row r="1315" spans="1:2" ht="15.75" thickBot="1" x14ac:dyDescent="0.3">
      <c r="A1315" s="8" t="s">
        <v>1559</v>
      </c>
      <c r="B1315" s="9" t="s">
        <v>1560</v>
      </c>
    </row>
    <row r="1316" spans="1:2" x14ac:dyDescent="0.25">
      <c r="A1316" s="68" t="s">
        <v>1561</v>
      </c>
      <c r="B1316" s="5" t="s">
        <v>1564</v>
      </c>
    </row>
    <row r="1317" spans="1:2" x14ac:dyDescent="0.25">
      <c r="A1317" s="69"/>
      <c r="B1317" s="14" t="s">
        <v>1563</v>
      </c>
    </row>
    <row r="1318" spans="1:2" ht="15.75" thickBot="1" x14ac:dyDescent="0.3">
      <c r="A1318" s="70"/>
      <c r="B1318" s="15" t="s">
        <v>1562</v>
      </c>
    </row>
    <row r="1319" spans="1:2" ht="15.75" thickBot="1" x14ac:dyDescent="0.3">
      <c r="A1319" s="8" t="s">
        <v>1565</v>
      </c>
      <c r="B1319" s="9" t="s">
        <v>1566</v>
      </c>
    </row>
    <row r="1320" spans="1:2" x14ac:dyDescent="0.25">
      <c r="A1320" s="43" t="s">
        <v>1566</v>
      </c>
      <c r="B1320" s="44"/>
    </row>
    <row r="1321" spans="1:2" x14ac:dyDescent="0.25">
      <c r="A1321" s="1" t="s">
        <v>1567</v>
      </c>
      <c r="B1321" s="1"/>
    </row>
    <row r="1322" spans="1:2" ht="15.75" thickBot="1" x14ac:dyDescent="0.3">
      <c r="A1322" s="6" t="s">
        <v>1568</v>
      </c>
      <c r="B1322" s="6"/>
    </row>
    <row r="1323" spans="1:2" ht="15.75" thickBot="1" x14ac:dyDescent="0.3">
      <c r="A1323" s="8" t="s">
        <v>1569</v>
      </c>
      <c r="B1323" s="9" t="s">
        <v>1570</v>
      </c>
    </row>
    <row r="1324" spans="1:2" ht="15.75" thickBot="1" x14ac:dyDescent="0.3">
      <c r="A1324" s="8" t="s">
        <v>1571</v>
      </c>
      <c r="B1324" s="9" t="s">
        <v>1572</v>
      </c>
    </row>
    <row r="1325" spans="1:2" x14ac:dyDescent="0.25">
      <c r="A1325" s="68" t="s">
        <v>1573</v>
      </c>
      <c r="B1325" s="5" t="s">
        <v>1574</v>
      </c>
    </row>
    <row r="1326" spans="1:2" ht="15.75" thickBot="1" x14ac:dyDescent="0.3">
      <c r="A1326" s="70"/>
      <c r="B1326" s="15" t="s">
        <v>1575</v>
      </c>
    </row>
    <row r="1327" spans="1:2" ht="15.75" thickBot="1" x14ac:dyDescent="0.3">
      <c r="A1327" s="3" t="s">
        <v>1576</v>
      </c>
      <c r="B1327" s="3"/>
    </row>
    <row r="1328" spans="1:2" x14ac:dyDescent="0.25">
      <c r="A1328" s="68" t="s">
        <v>1577</v>
      </c>
      <c r="B1328" s="5" t="s">
        <v>1578</v>
      </c>
    </row>
    <row r="1329" spans="1:2" ht="15.75" thickBot="1" x14ac:dyDescent="0.3">
      <c r="A1329" s="70"/>
      <c r="B1329" s="15" t="s">
        <v>1579</v>
      </c>
    </row>
    <row r="1330" spans="1:2" x14ac:dyDescent="0.25">
      <c r="A1330" s="1" t="s">
        <v>1580</v>
      </c>
      <c r="B1330" s="1"/>
    </row>
    <row r="1331" spans="1:2" ht="15.75" thickBot="1" x14ac:dyDescent="0.3">
      <c r="A1331" s="6" t="s">
        <v>1581</v>
      </c>
      <c r="B1331" s="6"/>
    </row>
    <row r="1332" spans="1:2" ht="15.75" thickBot="1" x14ac:dyDescent="0.3">
      <c r="A1332" s="8" t="s">
        <v>1582</v>
      </c>
      <c r="B1332" s="9" t="s">
        <v>1583</v>
      </c>
    </row>
    <row r="1333" spans="1:2" ht="15.75" thickBot="1" x14ac:dyDescent="0.3">
      <c r="A1333" s="8" t="s">
        <v>1584</v>
      </c>
      <c r="B1333" s="9" t="s">
        <v>1585</v>
      </c>
    </row>
    <row r="1334" spans="1:2" ht="15.75" thickBot="1" x14ac:dyDescent="0.3">
      <c r="A1334" s="8" t="s">
        <v>1586</v>
      </c>
      <c r="B1334" s="9" t="s">
        <v>1587</v>
      </c>
    </row>
    <row r="1335" spans="1:2" x14ac:dyDescent="0.25">
      <c r="A1335" s="68" t="s">
        <v>1588</v>
      </c>
      <c r="B1335" s="5" t="s">
        <v>1589</v>
      </c>
    </row>
    <row r="1336" spans="1:2" x14ac:dyDescent="0.25">
      <c r="A1336" s="69"/>
      <c r="B1336" s="14" t="s">
        <v>1590</v>
      </c>
    </row>
    <row r="1337" spans="1:2" ht="15.75" thickBot="1" x14ac:dyDescent="0.3">
      <c r="A1337" s="70"/>
      <c r="B1337" s="15" t="s">
        <v>1591</v>
      </c>
    </row>
    <row r="1338" spans="1:2" x14ac:dyDescent="0.25">
      <c r="A1338" s="1" t="s">
        <v>1592</v>
      </c>
      <c r="B1338" s="1"/>
    </row>
    <row r="1339" spans="1:2" x14ac:dyDescent="0.25">
      <c r="A1339" s="2" t="s">
        <v>1593</v>
      </c>
      <c r="B1339" s="2"/>
    </row>
    <row r="1340" spans="1:2" x14ac:dyDescent="0.25">
      <c r="A1340" s="2" t="s">
        <v>1594</v>
      </c>
      <c r="B1340" s="2"/>
    </row>
    <row r="1341" spans="1:2" x14ac:dyDescent="0.25">
      <c r="A1341" s="2" t="s">
        <v>1595</v>
      </c>
      <c r="B1341" s="2"/>
    </row>
    <row r="1342" spans="1:2" x14ac:dyDescent="0.25">
      <c r="A1342" s="2" t="s">
        <v>1596</v>
      </c>
      <c r="B1342" s="2"/>
    </row>
    <row r="1343" spans="1:2" x14ac:dyDescent="0.25">
      <c r="A1343" s="2" t="s">
        <v>1597</v>
      </c>
      <c r="B1343" s="2"/>
    </row>
    <row r="1344" spans="1:2" x14ac:dyDescent="0.25">
      <c r="A1344" s="2" t="s">
        <v>1598</v>
      </c>
      <c r="B1344" s="2"/>
    </row>
    <row r="1345" spans="1:2" x14ac:dyDescent="0.25">
      <c r="A1345" s="2" t="s">
        <v>1599</v>
      </c>
      <c r="B1345" s="2"/>
    </row>
    <row r="1346" spans="1:2" ht="15.75" thickBot="1" x14ac:dyDescent="0.3">
      <c r="A1346" s="6" t="s">
        <v>1600</v>
      </c>
      <c r="B1346" s="6"/>
    </row>
    <row r="1347" spans="1:2" x14ac:dyDescent="0.25">
      <c r="A1347" s="68" t="s">
        <v>1601</v>
      </c>
      <c r="B1347" s="5" t="s">
        <v>1602</v>
      </c>
    </row>
    <row r="1348" spans="1:2" ht="15.75" thickBot="1" x14ac:dyDescent="0.3">
      <c r="A1348" s="70"/>
      <c r="B1348" s="15" t="s">
        <v>1603</v>
      </c>
    </row>
    <row r="1349" spans="1:2" x14ac:dyDescent="0.25">
      <c r="A1349" s="1" t="s">
        <v>1604</v>
      </c>
      <c r="B1349" s="1"/>
    </row>
    <row r="1350" spans="1:2" ht="15.75" thickBot="1" x14ac:dyDescent="0.3">
      <c r="A1350" s="6" t="s">
        <v>1605</v>
      </c>
      <c r="B1350" s="6"/>
    </row>
    <row r="1351" spans="1:2" x14ac:dyDescent="0.25">
      <c r="A1351" s="68" t="s">
        <v>1606</v>
      </c>
      <c r="B1351" s="5" t="s">
        <v>1607</v>
      </c>
    </row>
    <row r="1352" spans="1:2" ht="15.75" thickBot="1" x14ac:dyDescent="0.3">
      <c r="A1352" s="70"/>
      <c r="B1352" s="15" t="s">
        <v>1608</v>
      </c>
    </row>
    <row r="1353" spans="1:2" x14ac:dyDescent="0.25">
      <c r="A1353" s="1" t="s">
        <v>1609</v>
      </c>
      <c r="B1353" s="1"/>
    </row>
    <row r="1354" spans="1:2" ht="15.75" thickBot="1" x14ac:dyDescent="0.3">
      <c r="A1354" s="6" t="s">
        <v>1610</v>
      </c>
      <c r="B1354" s="6"/>
    </row>
    <row r="1355" spans="1:2" x14ac:dyDescent="0.25">
      <c r="A1355" s="68" t="s">
        <v>1611</v>
      </c>
      <c r="B1355" s="5" t="s">
        <v>1613</v>
      </c>
    </row>
    <row r="1356" spans="1:2" x14ac:dyDescent="0.25">
      <c r="A1356" s="69"/>
      <c r="B1356" s="14" t="s">
        <v>1612</v>
      </c>
    </row>
    <row r="1357" spans="1:2" ht="15.75" thickBot="1" x14ac:dyDescent="0.3">
      <c r="A1357" s="70"/>
      <c r="B1357" s="15" t="s">
        <v>1614</v>
      </c>
    </row>
    <row r="1358" spans="1:2" ht="15.75" thickBot="1" x14ac:dyDescent="0.3">
      <c r="A1358" s="3" t="s">
        <v>1615</v>
      </c>
      <c r="B1358" s="3"/>
    </row>
    <row r="1359" spans="1:2" ht="15.75" thickBot="1" x14ac:dyDescent="0.3">
      <c r="A1359" s="8" t="s">
        <v>1616</v>
      </c>
      <c r="B1359" s="9" t="s">
        <v>1617</v>
      </c>
    </row>
    <row r="1360" spans="1:2" x14ac:dyDescent="0.25">
      <c r="A1360" s="1" t="s">
        <v>1618</v>
      </c>
      <c r="B1360" s="1"/>
    </row>
    <row r="1361" spans="1:2" x14ac:dyDescent="0.25">
      <c r="A1361" s="2" t="s">
        <v>1619</v>
      </c>
      <c r="B1361" s="2"/>
    </row>
    <row r="1362" spans="1:2" x14ac:dyDescent="0.25">
      <c r="A1362" s="2" t="s">
        <v>1620</v>
      </c>
      <c r="B1362" s="2"/>
    </row>
    <row r="1363" spans="1:2" x14ac:dyDescent="0.25">
      <c r="A1363" s="2" t="s">
        <v>1621</v>
      </c>
      <c r="B1363" s="2"/>
    </row>
    <row r="1364" spans="1:2" x14ac:dyDescent="0.25">
      <c r="A1364" s="2" t="s">
        <v>1622</v>
      </c>
      <c r="B1364" s="2"/>
    </row>
    <row r="1365" spans="1:2" ht="15.75" thickBot="1" x14ac:dyDescent="0.3">
      <c r="A1365" s="6" t="s">
        <v>1623</v>
      </c>
      <c r="B1365" s="6"/>
    </row>
    <row r="1366" spans="1:2" x14ac:dyDescent="0.25">
      <c r="A1366" s="68" t="s">
        <v>1624</v>
      </c>
      <c r="B1366" s="5" t="s">
        <v>1626</v>
      </c>
    </row>
    <row r="1367" spans="1:2" x14ac:dyDescent="0.25">
      <c r="A1367" s="69"/>
      <c r="B1367" s="14" t="s">
        <v>1625</v>
      </c>
    </row>
    <row r="1368" spans="1:2" ht="15.75" thickBot="1" x14ac:dyDescent="0.3">
      <c r="A1368" s="70"/>
      <c r="B1368" s="15" t="s">
        <v>1627</v>
      </c>
    </row>
    <row r="1369" spans="1:2" x14ac:dyDescent="0.25">
      <c r="A1369" s="1" t="s">
        <v>1628</v>
      </c>
      <c r="B1369" s="1"/>
    </row>
    <row r="1370" spans="1:2" x14ac:dyDescent="0.25">
      <c r="A1370" s="2" t="s">
        <v>1629</v>
      </c>
      <c r="B1370" s="2"/>
    </row>
    <row r="1371" spans="1:2" x14ac:dyDescent="0.25">
      <c r="A1371" s="2" t="s">
        <v>1630</v>
      </c>
      <c r="B1371" s="2"/>
    </row>
    <row r="1372" spans="1:2" ht="15.75" thickBot="1" x14ac:dyDescent="0.3">
      <c r="A1372" s="6" t="s">
        <v>1631</v>
      </c>
      <c r="B1372" s="6"/>
    </row>
    <row r="1373" spans="1:2" ht="15.75" thickBot="1" x14ac:dyDescent="0.3">
      <c r="A1373" s="8" t="s">
        <v>1632</v>
      </c>
      <c r="B1373" s="9" t="s">
        <v>1633</v>
      </c>
    </row>
    <row r="1374" spans="1:2" x14ac:dyDescent="0.25">
      <c r="A1374" s="68" t="s">
        <v>1634</v>
      </c>
      <c r="B1374" s="5" t="s">
        <v>1636</v>
      </c>
    </row>
    <row r="1375" spans="1:2" x14ac:dyDescent="0.25">
      <c r="A1375" s="69"/>
      <c r="B1375" s="14" t="s">
        <v>1635</v>
      </c>
    </row>
    <row r="1376" spans="1:2" ht="15.75" thickBot="1" x14ac:dyDescent="0.3">
      <c r="A1376" s="70"/>
      <c r="B1376" s="15" t="s">
        <v>1637</v>
      </c>
    </row>
    <row r="1377" spans="1:2" ht="15.75" thickBot="1" x14ac:dyDescent="0.3">
      <c r="A1377" s="8" t="s">
        <v>1638</v>
      </c>
      <c r="B1377" s="9" t="s">
        <v>1639</v>
      </c>
    </row>
    <row r="1378" spans="1:2" x14ac:dyDescent="0.25">
      <c r="A1378" s="1" t="s">
        <v>1640</v>
      </c>
      <c r="B1378" s="1"/>
    </row>
    <row r="1379" spans="1:2" x14ac:dyDescent="0.25">
      <c r="A1379" s="2" t="s">
        <v>1641</v>
      </c>
      <c r="B1379" s="2"/>
    </row>
    <row r="1380" spans="1:2" x14ac:dyDescent="0.25">
      <c r="A1380" s="2" t="s">
        <v>1642</v>
      </c>
      <c r="B1380" s="2"/>
    </row>
    <row r="1381" spans="1:2" ht="15.75" thickBot="1" x14ac:dyDescent="0.3">
      <c r="A1381" s="6" t="s">
        <v>1643</v>
      </c>
      <c r="B1381" s="6"/>
    </row>
    <row r="1382" spans="1:2" x14ac:dyDescent="0.25">
      <c r="A1382" s="68" t="s">
        <v>1644</v>
      </c>
      <c r="B1382" s="5" t="s">
        <v>1645</v>
      </c>
    </row>
    <row r="1383" spans="1:2" ht="15.75" thickBot="1" x14ac:dyDescent="0.3">
      <c r="A1383" s="70"/>
      <c r="B1383" s="15" t="s">
        <v>1646</v>
      </c>
    </row>
    <row r="1384" spans="1:2" x14ac:dyDescent="0.25">
      <c r="A1384" s="68" t="s">
        <v>1647</v>
      </c>
      <c r="B1384" s="5" t="s">
        <v>1648</v>
      </c>
    </row>
    <row r="1385" spans="1:2" ht="15.75" thickBot="1" x14ac:dyDescent="0.3">
      <c r="A1385" s="70"/>
      <c r="B1385" s="15" t="s">
        <v>1649</v>
      </c>
    </row>
    <row r="1386" spans="1:2" x14ac:dyDescent="0.25">
      <c r="A1386" s="1" t="s">
        <v>1650</v>
      </c>
      <c r="B1386" s="1"/>
    </row>
    <row r="1387" spans="1:2" x14ac:dyDescent="0.25">
      <c r="A1387" s="2" t="s">
        <v>1651</v>
      </c>
      <c r="B1387" s="2"/>
    </row>
    <row r="1388" spans="1:2" x14ac:dyDescent="0.25">
      <c r="A1388" s="2" t="s">
        <v>1652</v>
      </c>
      <c r="B1388" s="2"/>
    </row>
    <row r="1389" spans="1:2" x14ac:dyDescent="0.25">
      <c r="A1389" s="2" t="s">
        <v>1653</v>
      </c>
      <c r="B1389" s="2"/>
    </row>
    <row r="1390" spans="1:2" ht="15.75" thickBot="1" x14ac:dyDescent="0.3">
      <c r="A1390" s="6" t="s">
        <v>1654</v>
      </c>
      <c r="B1390" s="6"/>
    </row>
    <row r="1391" spans="1:2" ht="15.75" thickBot="1" x14ac:dyDescent="0.3">
      <c r="A1391" s="8" t="s">
        <v>1657</v>
      </c>
      <c r="B1391" s="9" t="s">
        <v>1658</v>
      </c>
    </row>
    <row r="1392" spans="1:2" ht="15.75" thickBot="1" x14ac:dyDescent="0.3">
      <c r="A1392" s="3" t="s">
        <v>1655</v>
      </c>
      <c r="B1392" s="3"/>
    </row>
    <row r="1393" spans="1:2" x14ac:dyDescent="0.25">
      <c r="A1393" s="68" t="s">
        <v>1656</v>
      </c>
      <c r="B1393" s="5" t="s">
        <v>1659</v>
      </c>
    </row>
    <row r="1394" spans="1:2" ht="15.75" thickBot="1" x14ac:dyDescent="0.3">
      <c r="A1394" s="70"/>
      <c r="B1394" s="15" t="s">
        <v>1660</v>
      </c>
    </row>
    <row r="1395" spans="1:2" x14ac:dyDescent="0.25">
      <c r="A1395" s="1" t="s">
        <v>1661</v>
      </c>
      <c r="B1395" s="1"/>
    </row>
    <row r="1396" spans="1:2" x14ac:dyDescent="0.25">
      <c r="A1396" s="2" t="s">
        <v>1662</v>
      </c>
      <c r="B1396" s="2"/>
    </row>
    <row r="1397" spans="1:2" x14ac:dyDescent="0.25">
      <c r="A1397" s="2" t="s">
        <v>1663</v>
      </c>
      <c r="B1397" s="2"/>
    </row>
    <row r="1398" spans="1:2" x14ac:dyDescent="0.25">
      <c r="A1398" s="2" t="s">
        <v>1664</v>
      </c>
      <c r="B1398" s="2"/>
    </row>
    <row r="1399" spans="1:2" x14ac:dyDescent="0.25">
      <c r="A1399" s="2" t="s">
        <v>1665</v>
      </c>
      <c r="B1399" s="2"/>
    </row>
    <row r="1400" spans="1:2" ht="15.75" thickBot="1" x14ac:dyDescent="0.3">
      <c r="A1400" s="6" t="s">
        <v>1666</v>
      </c>
      <c r="B1400" s="6"/>
    </row>
    <row r="1401" spans="1:2" ht="15.75" thickBot="1" x14ac:dyDescent="0.3">
      <c r="A1401" s="8" t="s">
        <v>1667</v>
      </c>
      <c r="B1401" s="9" t="s">
        <v>1668</v>
      </c>
    </row>
    <row r="1402" spans="1:2" ht="15.75" thickBot="1" x14ac:dyDescent="0.3">
      <c r="A1402" s="8" t="s">
        <v>1669</v>
      </c>
      <c r="B1402" s="9" t="s">
        <v>1670</v>
      </c>
    </row>
    <row r="1403" spans="1:2" ht="15.75" thickBot="1" x14ac:dyDescent="0.3">
      <c r="A1403" s="8" t="s">
        <v>1671</v>
      </c>
      <c r="B1403" s="9" t="s">
        <v>1672</v>
      </c>
    </row>
    <row r="1404" spans="1:2" ht="15.75" thickBot="1" x14ac:dyDescent="0.3">
      <c r="A1404" s="8" t="s">
        <v>1673</v>
      </c>
      <c r="B1404" s="9" t="s">
        <v>1674</v>
      </c>
    </row>
    <row r="1405" spans="1:2" ht="15.75" thickBot="1" x14ac:dyDescent="0.3">
      <c r="A1405" s="8" t="s">
        <v>1675</v>
      </c>
      <c r="B1405" s="9" t="s">
        <v>1676</v>
      </c>
    </row>
    <row r="1406" spans="1:2" ht="15.75" thickBot="1" x14ac:dyDescent="0.3">
      <c r="A1406" s="8" t="s">
        <v>1677</v>
      </c>
      <c r="B1406" s="9" t="s">
        <v>1678</v>
      </c>
    </row>
    <row r="1407" spans="1:2" ht="15.75" thickBot="1" x14ac:dyDescent="0.3">
      <c r="A1407" s="8" t="s">
        <v>1679</v>
      </c>
      <c r="B1407" s="9" t="s">
        <v>1680</v>
      </c>
    </row>
    <row r="1408" spans="1:2" ht="15.75" thickBot="1" x14ac:dyDescent="0.3">
      <c r="A1408" s="8" t="s">
        <v>1681</v>
      </c>
      <c r="B1408" s="9" t="s">
        <v>1682</v>
      </c>
    </row>
    <row r="1409" spans="1:2" ht="15.75" thickBot="1" x14ac:dyDescent="0.3">
      <c r="A1409" s="8" t="s">
        <v>1683</v>
      </c>
      <c r="B1409" s="9" t="s">
        <v>1684</v>
      </c>
    </row>
    <row r="1410" spans="1:2" ht="15.75" thickBot="1" x14ac:dyDescent="0.3">
      <c r="A1410" s="8" t="s">
        <v>1685</v>
      </c>
      <c r="B1410" s="9" t="s">
        <v>1686</v>
      </c>
    </row>
    <row r="1411" spans="1:2" ht="15.75" thickBot="1" x14ac:dyDescent="0.3">
      <c r="A1411" s="8" t="s">
        <v>1687</v>
      </c>
      <c r="B1411" s="9" t="s">
        <v>1688</v>
      </c>
    </row>
    <row r="1412" spans="1:2" ht="15.75" thickBot="1" x14ac:dyDescent="0.3">
      <c r="A1412" s="8" t="s">
        <v>1689</v>
      </c>
      <c r="B1412" s="9" t="s">
        <v>1690</v>
      </c>
    </row>
    <row r="1413" spans="1:2" ht="15.75" thickBot="1" x14ac:dyDescent="0.3">
      <c r="A1413" s="8" t="s">
        <v>1691</v>
      </c>
      <c r="B1413" s="9" t="s">
        <v>1692</v>
      </c>
    </row>
    <row r="1414" spans="1:2" x14ac:dyDescent="0.25">
      <c r="A1414" s="68" t="s">
        <v>1693</v>
      </c>
      <c r="B1414" s="5" t="s">
        <v>1694</v>
      </c>
    </row>
    <row r="1415" spans="1:2" x14ac:dyDescent="0.25">
      <c r="A1415" s="69"/>
      <c r="B1415" s="14" t="s">
        <v>3071</v>
      </c>
    </row>
    <row r="1416" spans="1:2" ht="15.75" thickBot="1" x14ac:dyDescent="0.3">
      <c r="A1416" s="70"/>
      <c r="B1416" s="15" t="s">
        <v>1695</v>
      </c>
    </row>
    <row r="1417" spans="1:2" ht="15.75" thickBot="1" x14ac:dyDescent="0.3">
      <c r="A1417" s="8" t="s">
        <v>1696</v>
      </c>
      <c r="B1417" s="9" t="s">
        <v>1697</v>
      </c>
    </row>
    <row r="1418" spans="1:2" ht="15.75" thickBot="1" x14ac:dyDescent="0.3">
      <c r="A1418" s="8" t="s">
        <v>1698</v>
      </c>
      <c r="B1418" s="9" t="s">
        <v>1699</v>
      </c>
    </row>
    <row r="1419" spans="1:2" ht="15.75" thickBot="1" x14ac:dyDescent="0.3">
      <c r="A1419" s="8" t="s">
        <v>1700</v>
      </c>
      <c r="B1419" s="9" t="s">
        <v>1701</v>
      </c>
    </row>
    <row r="1420" spans="1:2" x14ac:dyDescent="0.25">
      <c r="A1420" s="1" t="s">
        <v>1702</v>
      </c>
      <c r="B1420" s="1"/>
    </row>
    <row r="1421" spans="1:2" ht="15.75" thickBot="1" x14ac:dyDescent="0.3">
      <c r="A1421" s="6" t="s">
        <v>1703</v>
      </c>
      <c r="B1421" s="6"/>
    </row>
    <row r="1422" spans="1:2" ht="15.75" thickBot="1" x14ac:dyDescent="0.3">
      <c r="A1422" s="8" t="s">
        <v>1704</v>
      </c>
      <c r="B1422" s="9" t="s">
        <v>1705</v>
      </c>
    </row>
    <row r="1423" spans="1:2" ht="15.75" thickBot="1" x14ac:dyDescent="0.3">
      <c r="A1423" s="8" t="s">
        <v>1706</v>
      </c>
      <c r="B1423" s="9" t="s">
        <v>1707</v>
      </c>
    </row>
    <row r="1424" spans="1:2" x14ac:dyDescent="0.25">
      <c r="A1424" s="1" t="s">
        <v>1708</v>
      </c>
      <c r="B1424" s="1"/>
    </row>
    <row r="1425" spans="1:2" x14ac:dyDescent="0.25">
      <c r="A1425" s="2" t="s">
        <v>1709</v>
      </c>
      <c r="B1425" s="2"/>
    </row>
    <row r="1426" spans="1:2" ht="15.75" thickBot="1" x14ac:dyDescent="0.3">
      <c r="A1426" s="46" t="s">
        <v>1710</v>
      </c>
    </row>
    <row r="1427" spans="1:2" ht="15.75" thickBot="1" x14ac:dyDescent="0.3">
      <c r="A1427" s="8" t="s">
        <v>3104</v>
      </c>
      <c r="B1427" s="9" t="s">
        <v>1711</v>
      </c>
    </row>
    <row r="1428" spans="1:2" x14ac:dyDescent="0.25">
      <c r="A1428" s="68" t="s">
        <v>1712</v>
      </c>
      <c r="B1428" s="5" t="s">
        <v>1714</v>
      </c>
    </row>
    <row r="1429" spans="1:2" x14ac:dyDescent="0.25">
      <c r="A1429" s="69"/>
      <c r="B1429" s="14" t="s">
        <v>1713</v>
      </c>
    </row>
    <row r="1430" spans="1:2" ht="15.75" thickBot="1" x14ac:dyDescent="0.3">
      <c r="A1430" s="70"/>
      <c r="B1430" s="15" t="s">
        <v>1715</v>
      </c>
    </row>
    <row r="1431" spans="1:2" x14ac:dyDescent="0.25">
      <c r="A1431" s="68" t="s">
        <v>1716</v>
      </c>
      <c r="B1431" s="5" t="s">
        <v>1717</v>
      </c>
    </row>
    <row r="1432" spans="1:2" ht="15.75" thickBot="1" x14ac:dyDescent="0.3">
      <c r="A1432" s="70"/>
      <c r="B1432" s="15" t="s">
        <v>1718</v>
      </c>
    </row>
    <row r="1433" spans="1:2" x14ac:dyDescent="0.25">
      <c r="A1433" s="1" t="s">
        <v>1719</v>
      </c>
      <c r="B1433" s="1"/>
    </row>
    <row r="1434" spans="1:2" x14ac:dyDescent="0.25">
      <c r="A1434" s="2" t="s">
        <v>1720</v>
      </c>
      <c r="B1434" s="2"/>
    </row>
    <row r="1435" spans="1:2" x14ac:dyDescent="0.25">
      <c r="A1435" s="2" t="s">
        <v>1721</v>
      </c>
      <c r="B1435" s="2"/>
    </row>
    <row r="1436" spans="1:2" x14ac:dyDescent="0.25">
      <c r="A1436" s="2" t="s">
        <v>1722</v>
      </c>
      <c r="B1436" s="2"/>
    </row>
    <row r="1437" spans="1:2" x14ac:dyDescent="0.25">
      <c r="A1437" s="2" t="s">
        <v>1723</v>
      </c>
      <c r="B1437" s="2"/>
    </row>
    <row r="1438" spans="1:2" x14ac:dyDescent="0.25">
      <c r="A1438" s="2" t="s">
        <v>1724</v>
      </c>
      <c r="B1438" s="2"/>
    </row>
    <row r="1439" spans="1:2" x14ac:dyDescent="0.25">
      <c r="A1439" s="2" t="s">
        <v>1725</v>
      </c>
      <c r="B1439" s="2"/>
    </row>
    <row r="1440" spans="1:2" x14ac:dyDescent="0.25">
      <c r="A1440" s="2" t="s">
        <v>1726</v>
      </c>
      <c r="B1440" s="2"/>
    </row>
    <row r="1441" spans="1:2" x14ac:dyDescent="0.25">
      <c r="A1441" s="2" t="s">
        <v>1727</v>
      </c>
      <c r="B1441" s="2"/>
    </row>
    <row r="1442" spans="1:2" x14ac:dyDescent="0.25">
      <c r="A1442" s="2" t="s">
        <v>1728</v>
      </c>
      <c r="B1442" s="2"/>
    </row>
    <row r="1443" spans="1:2" x14ac:dyDescent="0.25">
      <c r="A1443" s="2" t="s">
        <v>1729</v>
      </c>
      <c r="B1443" s="2"/>
    </row>
    <row r="1444" spans="1:2" x14ac:dyDescent="0.25">
      <c r="A1444" s="2" t="s">
        <v>1730</v>
      </c>
      <c r="B1444" s="2"/>
    </row>
    <row r="1445" spans="1:2" x14ac:dyDescent="0.25">
      <c r="A1445" s="2" t="s">
        <v>1731</v>
      </c>
      <c r="B1445" s="2"/>
    </row>
    <row r="1446" spans="1:2" ht="15.75" thickBot="1" x14ac:dyDescent="0.3">
      <c r="A1446" s="6" t="s">
        <v>1732</v>
      </c>
      <c r="B1446" s="6"/>
    </row>
    <row r="1447" spans="1:2" ht="15.75" thickBot="1" x14ac:dyDescent="0.3">
      <c r="A1447" s="8" t="s">
        <v>1733</v>
      </c>
      <c r="B1447" s="9" t="s">
        <v>1734</v>
      </c>
    </row>
    <row r="1448" spans="1:2" ht="15.75" thickBot="1" x14ac:dyDescent="0.3">
      <c r="A1448" s="8" t="s">
        <v>3105</v>
      </c>
      <c r="B1448" s="9"/>
    </row>
    <row r="1449" spans="1:2" ht="15.75" thickBot="1" x14ac:dyDescent="0.3">
      <c r="A1449" s="8" t="s">
        <v>1735</v>
      </c>
      <c r="B1449" s="9" t="s">
        <v>1736</v>
      </c>
    </row>
    <row r="1450" spans="1:2" x14ac:dyDescent="0.25">
      <c r="A1450" s="1" t="s">
        <v>1737</v>
      </c>
      <c r="B1450" s="1"/>
    </row>
    <row r="1451" spans="1:2" x14ac:dyDescent="0.25">
      <c r="A1451" s="2" t="s">
        <v>1738</v>
      </c>
      <c r="B1451" s="2"/>
    </row>
    <row r="1452" spans="1:2" ht="15.75" thickBot="1" x14ac:dyDescent="0.3">
      <c r="A1452" s="6" t="s">
        <v>1739</v>
      </c>
      <c r="B1452" s="6"/>
    </row>
    <row r="1453" spans="1:2" x14ac:dyDescent="0.25">
      <c r="A1453" s="68" t="s">
        <v>1740</v>
      </c>
      <c r="B1453" s="5" t="s">
        <v>1741</v>
      </c>
    </row>
    <row r="1454" spans="1:2" ht="15.75" thickBot="1" x14ac:dyDescent="0.3">
      <c r="A1454" s="70"/>
      <c r="B1454" s="15" t="s">
        <v>1742</v>
      </c>
    </row>
    <row r="1455" spans="1:2" x14ac:dyDescent="0.25">
      <c r="A1455" s="1" t="s">
        <v>1743</v>
      </c>
      <c r="B1455" s="1"/>
    </row>
    <row r="1456" spans="1:2" x14ac:dyDescent="0.25">
      <c r="A1456" s="2" t="s">
        <v>1744</v>
      </c>
      <c r="B1456" s="2"/>
    </row>
    <row r="1457" spans="1:2" x14ac:dyDescent="0.25">
      <c r="A1457" s="2" t="s">
        <v>1745</v>
      </c>
      <c r="B1457" s="2"/>
    </row>
    <row r="1458" spans="1:2" x14ac:dyDescent="0.25">
      <c r="A1458" s="2" t="s">
        <v>1746</v>
      </c>
      <c r="B1458" s="2"/>
    </row>
    <row r="1459" spans="1:2" x14ac:dyDescent="0.25">
      <c r="A1459" s="2" t="s">
        <v>1747</v>
      </c>
      <c r="B1459" s="2"/>
    </row>
    <row r="1460" spans="1:2" x14ac:dyDescent="0.25">
      <c r="A1460" s="2" t="s">
        <v>1748</v>
      </c>
      <c r="B1460" s="2"/>
    </row>
    <row r="1461" spans="1:2" x14ac:dyDescent="0.25">
      <c r="A1461" s="2" t="s">
        <v>1749</v>
      </c>
      <c r="B1461" s="2"/>
    </row>
    <row r="1462" spans="1:2" x14ac:dyDescent="0.25">
      <c r="A1462" s="2" t="s">
        <v>1750</v>
      </c>
      <c r="B1462" s="2"/>
    </row>
    <row r="1463" spans="1:2" x14ac:dyDescent="0.25">
      <c r="A1463" s="2" t="s">
        <v>1751</v>
      </c>
      <c r="B1463" s="2"/>
    </row>
    <row r="1464" spans="1:2" x14ac:dyDescent="0.25">
      <c r="A1464" s="2" t="s">
        <v>1752</v>
      </c>
      <c r="B1464" s="2"/>
    </row>
    <row r="1465" spans="1:2" ht="15.75" thickBot="1" x14ac:dyDescent="0.3">
      <c r="A1465" s="6" t="s">
        <v>1753</v>
      </c>
      <c r="B1465" s="6"/>
    </row>
    <row r="1466" spans="1:2" x14ac:dyDescent="0.25">
      <c r="A1466" s="68" t="s">
        <v>1754</v>
      </c>
      <c r="B1466" s="5" t="s">
        <v>1759</v>
      </c>
    </row>
    <row r="1467" spans="1:2" x14ac:dyDescent="0.25">
      <c r="A1467" s="69"/>
      <c r="B1467" s="14" t="s">
        <v>1755</v>
      </c>
    </row>
    <row r="1468" spans="1:2" x14ac:dyDescent="0.25">
      <c r="A1468" s="69"/>
      <c r="B1468" s="14" t="s">
        <v>1756</v>
      </c>
    </row>
    <row r="1469" spans="1:2" x14ac:dyDescent="0.25">
      <c r="A1469" s="69"/>
      <c r="B1469" s="14" t="s">
        <v>1757</v>
      </c>
    </row>
    <row r="1470" spans="1:2" x14ac:dyDescent="0.25">
      <c r="A1470" s="69"/>
      <c r="B1470" s="14" t="s">
        <v>1761</v>
      </c>
    </row>
    <row r="1471" spans="1:2" x14ac:dyDescent="0.25">
      <c r="A1471" s="69"/>
      <c r="B1471" s="14" t="s">
        <v>1762</v>
      </c>
    </row>
    <row r="1472" spans="1:2" x14ac:dyDescent="0.25">
      <c r="A1472" s="69"/>
      <c r="B1472" s="14" t="s">
        <v>1758</v>
      </c>
    </row>
    <row r="1473" spans="1:2" ht="15.75" thickBot="1" x14ac:dyDescent="0.3">
      <c r="A1473" s="70"/>
      <c r="B1473" s="15" t="s">
        <v>1760</v>
      </c>
    </row>
    <row r="1474" spans="1:2" x14ac:dyDescent="0.25">
      <c r="A1474" s="68" t="s">
        <v>1763</v>
      </c>
      <c r="B1474" s="5" t="s">
        <v>1781</v>
      </c>
    </row>
    <row r="1475" spans="1:2" ht="15.75" thickBot="1" x14ac:dyDescent="0.3">
      <c r="A1475" s="70"/>
      <c r="B1475" s="15" t="s">
        <v>1764</v>
      </c>
    </row>
    <row r="1476" spans="1:2" x14ac:dyDescent="0.25">
      <c r="A1476" s="68" t="s">
        <v>1765</v>
      </c>
      <c r="B1476" s="5" t="s">
        <v>1776</v>
      </c>
    </row>
    <row r="1477" spans="1:2" x14ac:dyDescent="0.25">
      <c r="A1477" s="69"/>
      <c r="B1477" s="14" t="s">
        <v>1766</v>
      </c>
    </row>
    <row r="1478" spans="1:2" x14ac:dyDescent="0.25">
      <c r="A1478" s="69"/>
      <c r="B1478" s="14" t="s">
        <v>1767</v>
      </c>
    </row>
    <row r="1479" spans="1:2" x14ac:dyDescent="0.25">
      <c r="A1479" s="69"/>
      <c r="B1479" s="14" t="s">
        <v>1768</v>
      </c>
    </row>
    <row r="1480" spans="1:2" x14ac:dyDescent="0.25">
      <c r="A1480" s="69"/>
      <c r="B1480" s="14" t="s">
        <v>1769</v>
      </c>
    </row>
    <row r="1481" spans="1:2" x14ac:dyDescent="0.25">
      <c r="A1481" s="69"/>
      <c r="B1481" s="14" t="s">
        <v>1770</v>
      </c>
    </row>
    <row r="1482" spans="1:2" x14ac:dyDescent="0.25">
      <c r="A1482" s="69"/>
      <c r="B1482" s="14" t="s">
        <v>1771</v>
      </c>
    </row>
    <row r="1483" spans="1:2" x14ac:dyDescent="0.25">
      <c r="A1483" s="69"/>
      <c r="B1483" s="14" t="s">
        <v>1772</v>
      </c>
    </row>
    <row r="1484" spans="1:2" x14ac:dyDescent="0.25">
      <c r="A1484" s="69"/>
      <c r="B1484" s="14" t="s">
        <v>1773</v>
      </c>
    </row>
    <row r="1485" spans="1:2" x14ac:dyDescent="0.25">
      <c r="A1485" s="69"/>
      <c r="B1485" s="14" t="s">
        <v>1774</v>
      </c>
    </row>
    <row r="1486" spans="1:2" x14ac:dyDescent="0.25">
      <c r="A1486" s="69"/>
      <c r="B1486" s="14" t="s">
        <v>1775</v>
      </c>
    </row>
    <row r="1487" spans="1:2" x14ac:dyDescent="0.25">
      <c r="A1487" s="69"/>
      <c r="B1487" s="14" t="s">
        <v>1777</v>
      </c>
    </row>
    <row r="1488" spans="1:2" ht="15.75" thickBot="1" x14ac:dyDescent="0.3">
      <c r="A1488" s="79"/>
      <c r="B1488" s="27" t="s">
        <v>1778</v>
      </c>
    </row>
    <row r="1489" spans="1:2" x14ac:dyDescent="0.25">
      <c r="A1489" s="68" t="s">
        <v>1779</v>
      </c>
      <c r="B1489" s="5" t="s">
        <v>1780</v>
      </c>
    </row>
    <row r="1490" spans="1:2" x14ac:dyDescent="0.25">
      <c r="A1490" s="69"/>
      <c r="B1490" s="14" t="s">
        <v>1804</v>
      </c>
    </row>
    <row r="1491" spans="1:2" x14ac:dyDescent="0.25">
      <c r="A1491" s="69"/>
      <c r="B1491" s="14" t="s">
        <v>1805</v>
      </c>
    </row>
    <row r="1492" spans="1:2" ht="15.75" thickBot="1" x14ac:dyDescent="0.3">
      <c r="A1492" s="70"/>
      <c r="B1492" s="15" t="s">
        <v>1806</v>
      </c>
    </row>
    <row r="1493" spans="1:2" x14ac:dyDescent="0.25">
      <c r="A1493" s="1" t="s">
        <v>1782</v>
      </c>
      <c r="B1493" s="1"/>
    </row>
    <row r="1494" spans="1:2" x14ac:dyDescent="0.25">
      <c r="A1494" s="2" t="s">
        <v>1783</v>
      </c>
      <c r="B1494" s="2"/>
    </row>
    <row r="1495" spans="1:2" x14ac:dyDescent="0.25">
      <c r="A1495" s="2" t="s">
        <v>1784</v>
      </c>
      <c r="B1495" s="2"/>
    </row>
    <row r="1496" spans="1:2" ht="15.75" thickBot="1" x14ac:dyDescent="0.3">
      <c r="A1496" s="6" t="s">
        <v>1785</v>
      </c>
      <c r="B1496" s="6"/>
    </row>
    <row r="1497" spans="1:2" ht="15.75" thickBot="1" x14ac:dyDescent="0.3">
      <c r="A1497" s="8" t="s">
        <v>1786</v>
      </c>
      <c r="B1497" s="9" t="s">
        <v>1787</v>
      </c>
    </row>
    <row r="1498" spans="1:2" ht="15.75" thickBot="1" x14ac:dyDescent="0.3">
      <c r="A1498" s="3" t="s">
        <v>1788</v>
      </c>
      <c r="B1498" s="28"/>
    </row>
    <row r="1499" spans="1:2" x14ac:dyDescent="0.25">
      <c r="A1499" s="68" t="s">
        <v>1789</v>
      </c>
      <c r="B1499" s="5" t="s">
        <v>1790</v>
      </c>
    </row>
    <row r="1500" spans="1:2" ht="15.75" thickBot="1" x14ac:dyDescent="0.3">
      <c r="A1500" s="70"/>
      <c r="B1500" s="15" t="s">
        <v>1791</v>
      </c>
    </row>
    <row r="1501" spans="1:2" x14ac:dyDescent="0.25">
      <c r="A1501" s="1" t="s">
        <v>1792</v>
      </c>
      <c r="B1501" s="1"/>
    </row>
    <row r="1502" spans="1:2" ht="15.75" thickBot="1" x14ac:dyDescent="0.3">
      <c r="A1502" s="6" t="s">
        <v>1793</v>
      </c>
      <c r="B1502" s="6"/>
    </row>
    <row r="1503" spans="1:2" x14ac:dyDescent="0.25">
      <c r="A1503" s="68" t="s">
        <v>1794</v>
      </c>
      <c r="B1503" s="5" t="s">
        <v>1795</v>
      </c>
    </row>
    <row r="1504" spans="1:2" ht="15.75" thickBot="1" x14ac:dyDescent="0.3">
      <c r="A1504" s="70"/>
      <c r="B1504" s="15" t="s">
        <v>1796</v>
      </c>
    </row>
    <row r="1505" spans="1:2" x14ac:dyDescent="0.25">
      <c r="A1505" s="1" t="s">
        <v>1797</v>
      </c>
      <c r="B1505" s="1"/>
    </row>
    <row r="1506" spans="1:2" ht="15.75" thickBot="1" x14ac:dyDescent="0.3">
      <c r="A1506" s="6" t="s">
        <v>1798</v>
      </c>
      <c r="B1506" s="6"/>
    </row>
    <row r="1507" spans="1:2" ht="15.75" thickBot="1" x14ac:dyDescent="0.3">
      <c r="A1507" s="8" t="s">
        <v>1799</v>
      </c>
      <c r="B1507" s="9" t="s">
        <v>1800</v>
      </c>
    </row>
    <row r="1508" spans="1:2" x14ac:dyDescent="0.25">
      <c r="A1508" s="68" t="s">
        <v>1801</v>
      </c>
      <c r="B1508" s="5" t="s">
        <v>1802</v>
      </c>
    </row>
    <row r="1509" spans="1:2" ht="15.75" thickBot="1" x14ac:dyDescent="0.3">
      <c r="A1509" s="70"/>
      <c r="B1509" s="15" t="s">
        <v>1803</v>
      </c>
    </row>
    <row r="1510" spans="1:2" ht="15.75" thickBot="1" x14ac:dyDescent="0.3">
      <c r="A1510" s="8" t="s">
        <v>1807</v>
      </c>
      <c r="B1510" s="9" t="s">
        <v>1808</v>
      </c>
    </row>
    <row r="1511" spans="1:2" ht="15.75" thickBot="1" x14ac:dyDescent="0.3">
      <c r="A1511" s="8" t="s">
        <v>1809</v>
      </c>
      <c r="B1511" s="9" t="s">
        <v>1810</v>
      </c>
    </row>
    <row r="1512" spans="1:2" ht="15.75" thickBot="1" x14ac:dyDescent="0.3">
      <c r="A1512" s="8" t="s">
        <v>1811</v>
      </c>
      <c r="B1512" s="9" t="s">
        <v>1812</v>
      </c>
    </row>
    <row r="1513" spans="1:2" x14ac:dyDescent="0.25">
      <c r="A1513" s="1" t="s">
        <v>1813</v>
      </c>
      <c r="B1513" s="17"/>
    </row>
    <row r="1514" spans="1:2" ht="15.75" thickBot="1" x14ac:dyDescent="0.3">
      <c r="A1514" s="6" t="s">
        <v>1814</v>
      </c>
      <c r="B1514" s="6"/>
    </row>
    <row r="1515" spans="1:2" x14ac:dyDescent="0.25">
      <c r="A1515" s="68" t="s">
        <v>1824</v>
      </c>
      <c r="B1515" s="5" t="s">
        <v>1815</v>
      </c>
    </row>
    <row r="1516" spans="1:2" x14ac:dyDescent="0.25">
      <c r="A1516" s="69"/>
      <c r="B1516" s="14" t="s">
        <v>1816</v>
      </c>
    </row>
    <row r="1517" spans="1:2" x14ac:dyDescent="0.25">
      <c r="A1517" s="69"/>
      <c r="B1517" s="14" t="s">
        <v>1817</v>
      </c>
    </row>
    <row r="1518" spans="1:2" x14ac:dyDescent="0.25">
      <c r="A1518" s="69"/>
      <c r="B1518" s="14" t="s">
        <v>1818</v>
      </c>
    </row>
    <row r="1519" spans="1:2" x14ac:dyDescent="0.25">
      <c r="A1519" s="69"/>
      <c r="B1519" s="14" t="s">
        <v>1819</v>
      </c>
    </row>
    <row r="1520" spans="1:2" x14ac:dyDescent="0.25">
      <c r="A1520" s="69"/>
      <c r="B1520" s="14" t="s">
        <v>1820</v>
      </c>
    </row>
    <row r="1521" spans="1:2" x14ac:dyDescent="0.25">
      <c r="A1521" s="69"/>
      <c r="B1521" s="14" t="s">
        <v>1821</v>
      </c>
    </row>
    <row r="1522" spans="1:2" x14ac:dyDescent="0.25">
      <c r="A1522" s="69"/>
      <c r="B1522" s="14" t="s">
        <v>1822</v>
      </c>
    </row>
    <row r="1523" spans="1:2" ht="15.75" thickBot="1" x14ac:dyDescent="0.3">
      <c r="A1523" s="70"/>
      <c r="B1523" s="15" t="s">
        <v>1823</v>
      </c>
    </row>
    <row r="1524" spans="1:2" ht="15.75" thickBot="1" x14ac:dyDescent="0.3">
      <c r="A1524" s="3" t="s">
        <v>1825</v>
      </c>
      <c r="B1524" s="3"/>
    </row>
    <row r="1525" spans="1:2" x14ac:dyDescent="0.25">
      <c r="A1525" s="68" t="s">
        <v>1826</v>
      </c>
      <c r="B1525" s="5" t="s">
        <v>1827</v>
      </c>
    </row>
    <row r="1526" spans="1:2" ht="15.75" thickBot="1" x14ac:dyDescent="0.3">
      <c r="A1526" s="70"/>
      <c r="B1526" s="15" t="s">
        <v>1828</v>
      </c>
    </row>
    <row r="1527" spans="1:2" ht="15.75" thickBot="1" x14ac:dyDescent="0.3">
      <c r="A1527" s="8" t="s">
        <v>1829</v>
      </c>
      <c r="B1527" s="9" t="s">
        <v>1830</v>
      </c>
    </row>
    <row r="1528" spans="1:2" x14ac:dyDescent="0.25">
      <c r="A1528" s="68" t="s">
        <v>1831</v>
      </c>
      <c r="B1528" s="5" t="s">
        <v>1832</v>
      </c>
    </row>
    <row r="1529" spans="1:2" x14ac:dyDescent="0.25">
      <c r="A1529" s="69"/>
      <c r="B1529" s="14" t="s">
        <v>1833</v>
      </c>
    </row>
    <row r="1530" spans="1:2" x14ac:dyDescent="0.25">
      <c r="A1530" s="69"/>
      <c r="B1530" s="14" t="s">
        <v>1834</v>
      </c>
    </row>
    <row r="1531" spans="1:2" x14ac:dyDescent="0.25">
      <c r="A1531" s="69"/>
      <c r="B1531" s="14" t="s">
        <v>1835</v>
      </c>
    </row>
    <row r="1532" spans="1:2" ht="15.75" thickBot="1" x14ac:dyDescent="0.3">
      <c r="A1532" s="70"/>
      <c r="B1532" s="15" t="s">
        <v>1836</v>
      </c>
    </row>
    <row r="1533" spans="1:2" ht="15.75" thickBot="1" x14ac:dyDescent="0.3">
      <c r="A1533" s="8" t="s">
        <v>1837</v>
      </c>
      <c r="B1533" s="9" t="s">
        <v>1838</v>
      </c>
    </row>
    <row r="1534" spans="1:2" x14ac:dyDescent="0.25">
      <c r="A1534" s="1" t="s">
        <v>1839</v>
      </c>
      <c r="B1534" s="1"/>
    </row>
    <row r="1535" spans="1:2" x14ac:dyDescent="0.25">
      <c r="A1535" s="2" t="s">
        <v>1840</v>
      </c>
      <c r="B1535" s="2"/>
    </row>
    <row r="1536" spans="1:2" ht="15.75" thickBot="1" x14ac:dyDescent="0.3">
      <c r="A1536" s="6" t="s">
        <v>1841</v>
      </c>
      <c r="B1536" s="6"/>
    </row>
    <row r="1537" spans="1:2" ht="15.75" thickBot="1" x14ac:dyDescent="0.3">
      <c r="A1537" s="8" t="s">
        <v>1842</v>
      </c>
      <c r="B1537" s="9" t="s">
        <v>1843</v>
      </c>
    </row>
    <row r="1538" spans="1:2" x14ac:dyDescent="0.25">
      <c r="A1538" s="1" t="s">
        <v>1844</v>
      </c>
      <c r="B1538" s="1"/>
    </row>
    <row r="1539" spans="1:2" x14ac:dyDescent="0.25">
      <c r="A1539" s="2" t="s">
        <v>1845</v>
      </c>
      <c r="B1539" s="2"/>
    </row>
    <row r="1540" spans="1:2" x14ac:dyDescent="0.25">
      <c r="A1540" s="2" t="s">
        <v>1846</v>
      </c>
      <c r="B1540" s="2"/>
    </row>
    <row r="1541" spans="1:2" ht="15.75" thickBot="1" x14ac:dyDescent="0.3">
      <c r="A1541" s="6" t="s">
        <v>1847</v>
      </c>
      <c r="B1541" s="6"/>
    </row>
    <row r="1542" spans="1:2" ht="15.75" thickBot="1" x14ac:dyDescent="0.3">
      <c r="A1542" s="8" t="s">
        <v>1848</v>
      </c>
      <c r="B1542" s="9" t="s">
        <v>1849</v>
      </c>
    </row>
    <row r="1543" spans="1:2" x14ac:dyDescent="0.25">
      <c r="A1543" s="1" t="s">
        <v>1850</v>
      </c>
      <c r="B1543" s="1"/>
    </row>
    <row r="1544" spans="1:2" x14ac:dyDescent="0.25">
      <c r="A1544" s="2" t="s">
        <v>1851</v>
      </c>
      <c r="B1544" s="2"/>
    </row>
    <row r="1545" spans="1:2" ht="15.75" thickBot="1" x14ac:dyDescent="0.3">
      <c r="A1545" s="6" t="s">
        <v>1852</v>
      </c>
      <c r="B1545" s="6"/>
    </row>
    <row r="1546" spans="1:2" ht="15.75" thickBot="1" x14ac:dyDescent="0.3">
      <c r="A1546" s="8" t="s">
        <v>1853</v>
      </c>
      <c r="B1546" s="9" t="s">
        <v>1854</v>
      </c>
    </row>
    <row r="1547" spans="1:2" ht="15.75" thickBot="1" x14ac:dyDescent="0.3">
      <c r="A1547" s="8" t="s">
        <v>1855</v>
      </c>
      <c r="B1547" s="9" t="s">
        <v>1856</v>
      </c>
    </row>
    <row r="1548" spans="1:2" x14ac:dyDescent="0.25">
      <c r="A1548" s="1" t="s">
        <v>1857</v>
      </c>
      <c r="B1548" s="1"/>
    </row>
    <row r="1549" spans="1:2" x14ac:dyDescent="0.25">
      <c r="A1549" s="2" t="s">
        <v>1858</v>
      </c>
      <c r="B1549" s="2"/>
    </row>
    <row r="1550" spans="1:2" x14ac:dyDescent="0.25">
      <c r="A1550" s="2" t="s">
        <v>1859</v>
      </c>
      <c r="B1550" s="2"/>
    </row>
    <row r="1551" spans="1:2" x14ac:dyDescent="0.25">
      <c r="A1551" s="2" t="s">
        <v>1860</v>
      </c>
      <c r="B1551" s="2"/>
    </row>
    <row r="1552" spans="1:2" x14ac:dyDescent="0.25">
      <c r="A1552" s="2" t="s">
        <v>1861</v>
      </c>
      <c r="B1552" s="2"/>
    </row>
    <row r="1553" spans="1:2" x14ac:dyDescent="0.25">
      <c r="A1553" s="2" t="s">
        <v>1862</v>
      </c>
      <c r="B1553" s="2"/>
    </row>
    <row r="1554" spans="1:2" ht="15.75" thickBot="1" x14ac:dyDescent="0.3">
      <c r="A1554" s="6" t="s">
        <v>1863</v>
      </c>
      <c r="B1554" s="6"/>
    </row>
    <row r="1555" spans="1:2" ht="15.75" thickBot="1" x14ac:dyDescent="0.3">
      <c r="A1555" s="8" t="s">
        <v>1864</v>
      </c>
      <c r="B1555" s="9" t="s">
        <v>1865</v>
      </c>
    </row>
    <row r="1556" spans="1:2" x14ac:dyDescent="0.25">
      <c r="A1556" s="1" t="s">
        <v>1866</v>
      </c>
      <c r="B1556" s="1"/>
    </row>
    <row r="1557" spans="1:2" ht="15.75" thickBot="1" x14ac:dyDescent="0.3">
      <c r="A1557" s="6" t="s">
        <v>1867</v>
      </c>
      <c r="B1557" s="6"/>
    </row>
    <row r="1558" spans="1:2" x14ac:dyDescent="0.25">
      <c r="A1558" s="68" t="s">
        <v>1868</v>
      </c>
      <c r="B1558" s="5" t="s">
        <v>1870</v>
      </c>
    </row>
    <row r="1559" spans="1:2" x14ac:dyDescent="0.25">
      <c r="A1559" s="69"/>
      <c r="B1559" s="14" t="s">
        <v>1871</v>
      </c>
    </row>
    <row r="1560" spans="1:2" ht="15.75" thickBot="1" x14ac:dyDescent="0.3">
      <c r="A1560" s="70"/>
      <c r="B1560" s="15" t="s">
        <v>1869</v>
      </c>
    </row>
    <row r="1561" spans="1:2" x14ac:dyDescent="0.25">
      <c r="A1561" s="1" t="s">
        <v>1872</v>
      </c>
      <c r="B1561" s="1"/>
    </row>
    <row r="1562" spans="1:2" ht="15.75" thickBot="1" x14ac:dyDescent="0.3">
      <c r="A1562" s="6" t="s">
        <v>1873</v>
      </c>
      <c r="B1562" s="6"/>
    </row>
    <row r="1563" spans="1:2" ht="15.75" thickBot="1" x14ac:dyDescent="0.3">
      <c r="A1563" s="8" t="s">
        <v>1874</v>
      </c>
      <c r="B1563" s="9" t="s">
        <v>1875</v>
      </c>
    </row>
    <row r="1564" spans="1:2" ht="15.75" thickBot="1" x14ac:dyDescent="0.3">
      <c r="A1564" s="3" t="s">
        <v>1876</v>
      </c>
      <c r="B1564" s="3"/>
    </row>
    <row r="1565" spans="1:2" ht="15.75" thickBot="1" x14ac:dyDescent="0.3">
      <c r="A1565" s="8" t="s">
        <v>1877</v>
      </c>
      <c r="B1565" s="9" t="s">
        <v>1878</v>
      </c>
    </row>
    <row r="1566" spans="1:2" ht="15.75" thickBot="1" x14ac:dyDescent="0.3">
      <c r="A1566" s="3" t="s">
        <v>1879</v>
      </c>
      <c r="B1566" s="3"/>
    </row>
    <row r="1567" spans="1:2" x14ac:dyDescent="0.25">
      <c r="A1567" s="68" t="s">
        <v>1880</v>
      </c>
      <c r="B1567" s="5" t="s">
        <v>1882</v>
      </c>
    </row>
    <row r="1568" spans="1:2" ht="15.75" thickBot="1" x14ac:dyDescent="0.3">
      <c r="A1568" s="70"/>
      <c r="B1568" s="15" t="s">
        <v>1881</v>
      </c>
    </row>
    <row r="1569" spans="1:2" x14ac:dyDescent="0.25">
      <c r="A1569" s="68" t="s">
        <v>1883</v>
      </c>
      <c r="B1569" s="5" t="s">
        <v>1884</v>
      </c>
    </row>
    <row r="1570" spans="1:2" ht="15.75" thickBot="1" x14ac:dyDescent="0.3">
      <c r="A1570" s="70"/>
      <c r="B1570" s="15" t="s">
        <v>1885</v>
      </c>
    </row>
    <row r="1571" spans="1:2" x14ac:dyDescent="0.25">
      <c r="A1571" s="1" t="s">
        <v>1886</v>
      </c>
      <c r="B1571" s="1"/>
    </row>
    <row r="1572" spans="1:2" x14ac:dyDescent="0.25">
      <c r="A1572" s="2" t="s">
        <v>1887</v>
      </c>
      <c r="B1572" s="2"/>
    </row>
    <row r="1573" spans="1:2" x14ac:dyDescent="0.25">
      <c r="A1573" s="2" t="s">
        <v>1888</v>
      </c>
      <c r="B1573" s="2"/>
    </row>
    <row r="1574" spans="1:2" x14ac:dyDescent="0.25">
      <c r="A1574" s="2" t="s">
        <v>1889</v>
      </c>
      <c r="B1574" s="2"/>
    </row>
    <row r="1575" spans="1:2" x14ac:dyDescent="0.25">
      <c r="A1575" s="2" t="s">
        <v>1890</v>
      </c>
      <c r="B1575" s="2"/>
    </row>
    <row r="1576" spans="1:2" x14ac:dyDescent="0.25">
      <c r="A1576" s="2" t="s">
        <v>1891</v>
      </c>
      <c r="B1576" s="2"/>
    </row>
    <row r="1577" spans="1:2" x14ac:dyDescent="0.25">
      <c r="A1577" s="2" t="s">
        <v>1892</v>
      </c>
      <c r="B1577" s="2"/>
    </row>
    <row r="1578" spans="1:2" ht="15.75" thickBot="1" x14ac:dyDescent="0.3">
      <c r="A1578" s="6" t="s">
        <v>1893</v>
      </c>
      <c r="B1578" s="6"/>
    </row>
    <row r="1579" spans="1:2" x14ac:dyDescent="0.25">
      <c r="A1579" s="68" t="s">
        <v>1894</v>
      </c>
      <c r="B1579" s="5" t="s">
        <v>1896</v>
      </c>
    </row>
    <row r="1580" spans="1:2" x14ac:dyDescent="0.25">
      <c r="A1580" s="69"/>
      <c r="B1580" s="14" t="s">
        <v>1895</v>
      </c>
    </row>
    <row r="1581" spans="1:2" ht="15.75" thickBot="1" x14ac:dyDescent="0.3">
      <c r="A1581" s="70"/>
      <c r="B1581" s="15" t="s">
        <v>1897</v>
      </c>
    </row>
    <row r="1582" spans="1:2" ht="15.75" thickBot="1" x14ac:dyDescent="0.3">
      <c r="A1582" s="3" t="s">
        <v>1898</v>
      </c>
      <c r="B1582" s="3"/>
    </row>
    <row r="1583" spans="1:2" ht="15.75" thickBot="1" x14ac:dyDescent="0.3">
      <c r="A1583" s="8" t="s">
        <v>1899</v>
      </c>
      <c r="B1583" s="9" t="s">
        <v>1900</v>
      </c>
    </row>
    <row r="1584" spans="1:2" ht="15.75" thickBot="1" x14ac:dyDescent="0.3">
      <c r="A1584" s="8" t="s">
        <v>1901</v>
      </c>
      <c r="B1584" s="9" t="s">
        <v>1902</v>
      </c>
    </row>
    <row r="1585" spans="1:2" x14ac:dyDescent="0.25">
      <c r="A1585" s="1" t="s">
        <v>1903</v>
      </c>
      <c r="B1585" s="1"/>
    </row>
    <row r="1586" spans="1:2" ht="15.75" thickBot="1" x14ac:dyDescent="0.3">
      <c r="A1586" s="6" t="s">
        <v>1904</v>
      </c>
      <c r="B1586" s="6"/>
    </row>
    <row r="1587" spans="1:2" ht="15.75" thickBot="1" x14ac:dyDescent="0.3">
      <c r="A1587" s="8" t="s">
        <v>1905</v>
      </c>
      <c r="B1587" s="9" t="s">
        <v>1906</v>
      </c>
    </row>
    <row r="1588" spans="1:2" x14ac:dyDescent="0.25">
      <c r="A1588" s="1" t="s">
        <v>1907</v>
      </c>
      <c r="B1588" s="1"/>
    </row>
    <row r="1589" spans="1:2" x14ac:dyDescent="0.25">
      <c r="A1589" s="2" t="s">
        <v>1908</v>
      </c>
      <c r="B1589" s="2"/>
    </row>
    <row r="1590" spans="1:2" x14ac:dyDescent="0.25">
      <c r="A1590" s="2" t="s">
        <v>1909</v>
      </c>
      <c r="B1590" s="2"/>
    </row>
    <row r="1591" spans="1:2" x14ac:dyDescent="0.25">
      <c r="A1591" s="2" t="s">
        <v>1910</v>
      </c>
      <c r="B1591" s="2"/>
    </row>
    <row r="1592" spans="1:2" x14ac:dyDescent="0.25">
      <c r="A1592" s="2" t="s">
        <v>1911</v>
      </c>
      <c r="B1592" s="2"/>
    </row>
    <row r="1593" spans="1:2" x14ac:dyDescent="0.25">
      <c r="A1593" s="2" t="s">
        <v>1912</v>
      </c>
      <c r="B1593" s="2"/>
    </row>
    <row r="1594" spans="1:2" x14ac:dyDescent="0.25">
      <c r="A1594" s="2" t="s">
        <v>1913</v>
      </c>
      <c r="B1594" s="2"/>
    </row>
    <row r="1595" spans="1:2" x14ac:dyDescent="0.25">
      <c r="A1595" s="2" t="s">
        <v>1914</v>
      </c>
      <c r="B1595" s="2"/>
    </row>
    <row r="1596" spans="1:2" x14ac:dyDescent="0.25">
      <c r="A1596" s="2" t="s">
        <v>1915</v>
      </c>
      <c r="B1596" s="2"/>
    </row>
    <row r="1597" spans="1:2" x14ac:dyDescent="0.25">
      <c r="A1597" s="2" t="s">
        <v>1916</v>
      </c>
      <c r="B1597" s="2"/>
    </row>
    <row r="1598" spans="1:2" x14ac:dyDescent="0.25">
      <c r="A1598" s="2" t="s">
        <v>1917</v>
      </c>
      <c r="B1598" s="2"/>
    </row>
    <row r="1599" spans="1:2" ht="15.75" thickBot="1" x14ac:dyDescent="0.3">
      <c r="A1599" s="6" t="s">
        <v>1918</v>
      </c>
      <c r="B1599" s="6"/>
    </row>
    <row r="1600" spans="1:2" ht="15.75" thickBot="1" x14ac:dyDescent="0.3">
      <c r="A1600" s="8" t="s">
        <v>1919</v>
      </c>
      <c r="B1600" s="9" t="s">
        <v>1920</v>
      </c>
    </row>
    <row r="1601" spans="1:2" x14ac:dyDescent="0.25">
      <c r="A1601" s="68" t="s">
        <v>1921</v>
      </c>
      <c r="B1601" s="5" t="s">
        <v>1922</v>
      </c>
    </row>
    <row r="1602" spans="1:2" ht="15.75" thickBot="1" x14ac:dyDescent="0.3">
      <c r="A1602" s="70"/>
      <c r="B1602" s="15" t="s">
        <v>1923</v>
      </c>
    </row>
    <row r="1603" spans="1:2" x14ac:dyDescent="0.25">
      <c r="A1603" s="1" t="s">
        <v>1924</v>
      </c>
      <c r="B1603" s="1"/>
    </row>
    <row r="1604" spans="1:2" x14ac:dyDescent="0.25">
      <c r="A1604" s="2" t="s">
        <v>1925</v>
      </c>
      <c r="B1604" s="2"/>
    </row>
    <row r="1605" spans="1:2" x14ac:dyDescent="0.25">
      <c r="A1605" s="2" t="s">
        <v>1926</v>
      </c>
      <c r="B1605" s="2"/>
    </row>
    <row r="1606" spans="1:2" x14ac:dyDescent="0.25">
      <c r="A1606" s="2" t="s">
        <v>1927</v>
      </c>
      <c r="B1606" s="2"/>
    </row>
    <row r="1607" spans="1:2" ht="15.75" thickBot="1" x14ac:dyDescent="0.3">
      <c r="A1607" s="6" t="s">
        <v>1928</v>
      </c>
      <c r="B1607" s="6"/>
    </row>
    <row r="1608" spans="1:2" ht="15.75" thickBot="1" x14ac:dyDescent="0.3">
      <c r="A1608" s="8" t="s">
        <v>1929</v>
      </c>
      <c r="B1608" s="9" t="s">
        <v>1930</v>
      </c>
    </row>
    <row r="1609" spans="1:2" x14ac:dyDescent="0.25">
      <c r="A1609" s="68" t="s">
        <v>1931</v>
      </c>
      <c r="B1609" s="5" t="s">
        <v>1932</v>
      </c>
    </row>
    <row r="1610" spans="1:2" x14ac:dyDescent="0.25">
      <c r="A1610" s="69"/>
      <c r="B1610" s="14" t="s">
        <v>1933</v>
      </c>
    </row>
    <row r="1611" spans="1:2" x14ac:dyDescent="0.25">
      <c r="A1611" s="69"/>
      <c r="B1611" s="14" t="s">
        <v>1935</v>
      </c>
    </row>
    <row r="1612" spans="1:2" x14ac:dyDescent="0.25">
      <c r="A1612" s="69"/>
      <c r="B1612" s="14" t="s">
        <v>1934</v>
      </c>
    </row>
    <row r="1613" spans="1:2" ht="15.75" thickBot="1" x14ac:dyDescent="0.3">
      <c r="A1613" s="70"/>
      <c r="B1613" s="15" t="s">
        <v>1936</v>
      </c>
    </row>
    <row r="1614" spans="1:2" ht="15.75" thickBot="1" x14ac:dyDescent="0.3">
      <c r="A1614" s="8" t="s">
        <v>1938</v>
      </c>
      <c r="B1614" s="9" t="s">
        <v>1937</v>
      </c>
    </row>
    <row r="1615" spans="1:2" ht="15.75" thickBot="1" x14ac:dyDescent="0.3">
      <c r="A1615" s="8" t="s">
        <v>1939</v>
      </c>
      <c r="B1615" s="9" t="s">
        <v>1940</v>
      </c>
    </row>
    <row r="1616" spans="1:2" ht="15.75" thickBot="1" x14ac:dyDescent="0.3">
      <c r="A1616" s="3" t="s">
        <v>1941</v>
      </c>
      <c r="B1616" s="3"/>
    </row>
    <row r="1617" spans="1:2" x14ac:dyDescent="0.25">
      <c r="A1617" s="68" t="s">
        <v>1942</v>
      </c>
      <c r="B1617" s="5" t="s">
        <v>1943</v>
      </c>
    </row>
    <row r="1618" spans="1:2" ht="15.75" thickBot="1" x14ac:dyDescent="0.3">
      <c r="A1618" s="70"/>
      <c r="B1618" s="15" t="s">
        <v>1944</v>
      </c>
    </row>
    <row r="1619" spans="1:2" ht="15.75" thickBot="1" x14ac:dyDescent="0.3">
      <c r="A1619" s="3" t="s">
        <v>1945</v>
      </c>
      <c r="B1619" s="3"/>
    </row>
    <row r="1620" spans="1:2" ht="15.75" thickBot="1" x14ac:dyDescent="0.3">
      <c r="A1620" s="8" t="s">
        <v>1946</v>
      </c>
      <c r="B1620" s="9" t="s">
        <v>1947</v>
      </c>
    </row>
    <row r="1621" spans="1:2" x14ac:dyDescent="0.25">
      <c r="A1621" s="1" t="s">
        <v>1948</v>
      </c>
      <c r="B1621" s="1"/>
    </row>
    <row r="1622" spans="1:2" ht="15.75" thickBot="1" x14ac:dyDescent="0.3">
      <c r="A1622" s="6" t="s">
        <v>1949</v>
      </c>
      <c r="B1622" s="6"/>
    </row>
    <row r="1623" spans="1:2" ht="15.75" thickBot="1" x14ac:dyDescent="0.3">
      <c r="A1623" s="8" t="s">
        <v>1950</v>
      </c>
      <c r="B1623" s="9" t="s">
        <v>1951</v>
      </c>
    </row>
    <row r="1624" spans="1:2" x14ac:dyDescent="0.25">
      <c r="A1624" s="1" t="s">
        <v>1952</v>
      </c>
      <c r="B1624" s="1"/>
    </row>
    <row r="1625" spans="1:2" x14ac:dyDescent="0.25">
      <c r="A1625" s="2" t="s">
        <v>1953</v>
      </c>
      <c r="B1625" s="2"/>
    </row>
    <row r="1626" spans="1:2" x14ac:dyDescent="0.25">
      <c r="A1626" s="2" t="s">
        <v>1954</v>
      </c>
      <c r="B1626" s="2"/>
    </row>
    <row r="1627" spans="1:2" x14ac:dyDescent="0.25">
      <c r="A1627" s="2" t="s">
        <v>1955</v>
      </c>
      <c r="B1627" s="2"/>
    </row>
    <row r="1628" spans="1:2" x14ac:dyDescent="0.25">
      <c r="A1628" s="2" t="s">
        <v>1956</v>
      </c>
      <c r="B1628" s="2"/>
    </row>
    <row r="1629" spans="1:2" x14ac:dyDescent="0.25">
      <c r="A1629" s="2" t="s">
        <v>1957</v>
      </c>
      <c r="B1629" s="2"/>
    </row>
    <row r="1630" spans="1:2" x14ac:dyDescent="0.25">
      <c r="A1630" s="2" t="s">
        <v>1958</v>
      </c>
      <c r="B1630" s="2"/>
    </row>
    <row r="1631" spans="1:2" x14ac:dyDescent="0.25">
      <c r="A1631" s="2" t="s">
        <v>1959</v>
      </c>
      <c r="B1631" s="2"/>
    </row>
    <row r="1632" spans="1:2" x14ac:dyDescent="0.25">
      <c r="A1632" s="2" t="s">
        <v>1960</v>
      </c>
      <c r="B1632" s="2"/>
    </row>
    <row r="1633" spans="1:2" x14ac:dyDescent="0.25">
      <c r="A1633" s="2" t="s">
        <v>1961</v>
      </c>
      <c r="B1633" s="2"/>
    </row>
    <row r="1634" spans="1:2" x14ac:dyDescent="0.25">
      <c r="A1634" s="2" t="s">
        <v>1962</v>
      </c>
      <c r="B1634" s="2"/>
    </row>
    <row r="1635" spans="1:2" x14ac:dyDescent="0.25">
      <c r="A1635" s="2" t="s">
        <v>1963</v>
      </c>
      <c r="B1635" s="2"/>
    </row>
    <row r="1636" spans="1:2" x14ac:dyDescent="0.25">
      <c r="A1636" s="2" t="s">
        <v>1964</v>
      </c>
      <c r="B1636" s="2"/>
    </row>
    <row r="1637" spans="1:2" x14ac:dyDescent="0.25">
      <c r="A1637" s="2" t="s">
        <v>1965</v>
      </c>
      <c r="B1637" s="2"/>
    </row>
    <row r="1638" spans="1:2" x14ac:dyDescent="0.25">
      <c r="A1638" s="2" t="s">
        <v>1966</v>
      </c>
      <c r="B1638" s="2"/>
    </row>
    <row r="1639" spans="1:2" x14ac:dyDescent="0.25">
      <c r="A1639" s="2" t="s">
        <v>1967</v>
      </c>
      <c r="B1639" s="2"/>
    </row>
    <row r="1640" spans="1:2" x14ac:dyDescent="0.25">
      <c r="A1640" s="11" t="s">
        <v>3106</v>
      </c>
      <c r="B1640" s="2"/>
    </row>
    <row r="1641" spans="1:2" x14ac:dyDescent="0.25">
      <c r="A1641" s="2" t="s">
        <v>3107</v>
      </c>
      <c r="B1641" s="2"/>
    </row>
    <row r="1642" spans="1:2" x14ac:dyDescent="0.25">
      <c r="A1642" s="80" t="s">
        <v>1968</v>
      </c>
      <c r="B1642" s="47" t="s">
        <v>1970</v>
      </c>
    </row>
    <row r="1643" spans="1:2" x14ac:dyDescent="0.25">
      <c r="A1643" s="69"/>
      <c r="B1643" s="14" t="s">
        <v>1969</v>
      </c>
    </row>
    <row r="1644" spans="1:2" ht="15.75" thickBot="1" x14ac:dyDescent="0.3">
      <c r="A1644" s="70"/>
      <c r="B1644" s="15" t="s">
        <v>1971</v>
      </c>
    </row>
    <row r="1645" spans="1:2" ht="15.75" thickBot="1" x14ac:dyDescent="0.3">
      <c r="A1645" s="8" t="s">
        <v>1972</v>
      </c>
      <c r="B1645" s="9" t="s">
        <v>1973</v>
      </c>
    </row>
    <row r="1646" spans="1:2" ht="15.75" thickBot="1" x14ac:dyDescent="0.3">
      <c r="A1646" s="8" t="s">
        <v>1974</v>
      </c>
      <c r="B1646" s="9" t="s">
        <v>1975</v>
      </c>
    </row>
    <row r="1647" spans="1:2" ht="15.75" thickBot="1" x14ac:dyDescent="0.3">
      <c r="A1647" s="8" t="s">
        <v>1976</v>
      </c>
      <c r="B1647" s="9" t="s">
        <v>1977</v>
      </c>
    </row>
    <row r="1648" spans="1:2" x14ac:dyDescent="0.25">
      <c r="A1648" s="1" t="s">
        <v>1978</v>
      </c>
      <c r="B1648" s="1"/>
    </row>
    <row r="1649" spans="1:2" ht="15.75" thickBot="1" x14ac:dyDescent="0.3">
      <c r="A1649" s="6" t="s">
        <v>1979</v>
      </c>
      <c r="B1649" s="6"/>
    </row>
    <row r="1650" spans="1:2" ht="15.75" thickBot="1" x14ac:dyDescent="0.3">
      <c r="A1650" s="8" t="s">
        <v>1980</v>
      </c>
      <c r="B1650" s="9" t="s">
        <v>1981</v>
      </c>
    </row>
    <row r="1651" spans="1:2" x14ac:dyDescent="0.25">
      <c r="A1651" s="1" t="s">
        <v>1982</v>
      </c>
      <c r="B1651" s="17"/>
    </row>
    <row r="1652" spans="1:2" x14ac:dyDescent="0.25">
      <c r="A1652" s="2" t="s">
        <v>1983</v>
      </c>
      <c r="B1652" s="2"/>
    </row>
    <row r="1653" spans="1:2" x14ac:dyDescent="0.25">
      <c r="A1653" s="2" t="s">
        <v>1984</v>
      </c>
      <c r="B1653" s="2"/>
    </row>
    <row r="1654" spans="1:2" x14ac:dyDescent="0.25">
      <c r="A1654" s="2" t="s">
        <v>1985</v>
      </c>
      <c r="B1654" s="2"/>
    </row>
    <row r="1655" spans="1:2" x14ac:dyDescent="0.25">
      <c r="A1655" s="2" t="s">
        <v>1986</v>
      </c>
      <c r="B1655" s="2"/>
    </row>
    <row r="1656" spans="1:2" x14ac:dyDescent="0.25">
      <c r="A1656" s="2" t="s">
        <v>1987</v>
      </c>
      <c r="B1656" s="2"/>
    </row>
    <row r="1657" spans="1:2" x14ac:dyDescent="0.25">
      <c r="A1657" s="2" t="s">
        <v>1988</v>
      </c>
      <c r="B1657" s="2"/>
    </row>
    <row r="1658" spans="1:2" x14ac:dyDescent="0.25">
      <c r="A1658" s="2" t="s">
        <v>1989</v>
      </c>
      <c r="B1658" s="2"/>
    </row>
    <row r="1659" spans="1:2" ht="15.75" thickBot="1" x14ac:dyDescent="0.3">
      <c r="A1659" s="6" t="s">
        <v>1990</v>
      </c>
      <c r="B1659" s="6"/>
    </row>
    <row r="1660" spans="1:2" ht="15.75" thickBot="1" x14ac:dyDescent="0.3">
      <c r="A1660" s="8" t="s">
        <v>1991</v>
      </c>
      <c r="B1660" s="9" t="s">
        <v>1992</v>
      </c>
    </row>
    <row r="1661" spans="1:2" ht="15.75" thickBot="1" x14ac:dyDescent="0.3">
      <c r="A1661" s="3" t="s">
        <v>1993</v>
      </c>
      <c r="B1661" s="3"/>
    </row>
    <row r="1662" spans="1:2" x14ac:dyDescent="0.25">
      <c r="A1662" s="68" t="s">
        <v>1994</v>
      </c>
      <c r="B1662" s="5" t="s">
        <v>1995</v>
      </c>
    </row>
    <row r="1663" spans="1:2" x14ac:dyDescent="0.25">
      <c r="A1663" s="69"/>
      <c r="B1663" s="14" t="s">
        <v>1996</v>
      </c>
    </row>
    <row r="1664" spans="1:2" ht="15.75" thickBot="1" x14ac:dyDescent="0.3">
      <c r="A1664" s="70"/>
      <c r="B1664" s="15" t="s">
        <v>1997</v>
      </c>
    </row>
    <row r="1665" spans="1:2" ht="15.75" thickBot="1" x14ac:dyDescent="0.3">
      <c r="A1665" s="3" t="s">
        <v>1998</v>
      </c>
      <c r="B1665" s="3"/>
    </row>
    <row r="1666" spans="1:2" ht="15.75" thickBot="1" x14ac:dyDescent="0.3">
      <c r="A1666" s="8" t="s">
        <v>1999</v>
      </c>
      <c r="B1666" s="9" t="s">
        <v>2000</v>
      </c>
    </row>
    <row r="1667" spans="1:2" ht="15.75" thickBot="1" x14ac:dyDescent="0.3">
      <c r="A1667" s="3" t="s">
        <v>2001</v>
      </c>
      <c r="B1667" s="3"/>
    </row>
    <row r="1668" spans="1:2" x14ac:dyDescent="0.25">
      <c r="A1668" s="68" t="s">
        <v>2002</v>
      </c>
      <c r="B1668" s="25" t="s">
        <v>2003</v>
      </c>
    </row>
    <row r="1669" spans="1:2" x14ac:dyDescent="0.25">
      <c r="A1669" s="69"/>
      <c r="B1669" s="14" t="s">
        <v>2004</v>
      </c>
    </row>
    <row r="1670" spans="1:2" x14ac:dyDescent="0.25">
      <c r="A1670" s="69"/>
      <c r="B1670" s="14" t="s">
        <v>2005</v>
      </c>
    </row>
    <row r="1671" spans="1:2" ht="15.75" thickBot="1" x14ac:dyDescent="0.3">
      <c r="A1671" s="70"/>
      <c r="B1671" s="15" t="s">
        <v>2006</v>
      </c>
    </row>
    <row r="1672" spans="1:2" x14ac:dyDescent="0.25">
      <c r="A1672" s="1" t="s">
        <v>2007</v>
      </c>
      <c r="B1672" s="1"/>
    </row>
    <row r="1673" spans="1:2" x14ac:dyDescent="0.25">
      <c r="A1673" s="2" t="s">
        <v>2008</v>
      </c>
      <c r="B1673" s="2"/>
    </row>
    <row r="1674" spans="1:2" ht="15.75" thickBot="1" x14ac:dyDescent="0.3">
      <c r="A1674" s="6" t="s">
        <v>2009</v>
      </c>
      <c r="B1674" s="6"/>
    </row>
    <row r="1675" spans="1:2" x14ac:dyDescent="0.25">
      <c r="A1675" s="68" t="s">
        <v>2010</v>
      </c>
      <c r="B1675" s="5" t="s">
        <v>2011</v>
      </c>
    </row>
    <row r="1676" spans="1:2" ht="15.75" thickBot="1" x14ac:dyDescent="0.3">
      <c r="A1676" s="70"/>
      <c r="B1676" s="15" t="s">
        <v>2012</v>
      </c>
    </row>
    <row r="1677" spans="1:2" ht="15.75" thickBot="1" x14ac:dyDescent="0.3">
      <c r="A1677" s="3" t="s">
        <v>2013</v>
      </c>
      <c r="B1677" s="3"/>
    </row>
    <row r="1678" spans="1:2" x14ac:dyDescent="0.25">
      <c r="A1678" s="68" t="s">
        <v>2014</v>
      </c>
      <c r="B1678" s="5" t="s">
        <v>2016</v>
      </c>
    </row>
    <row r="1679" spans="1:2" x14ac:dyDescent="0.25">
      <c r="A1679" s="69"/>
      <c r="B1679" s="14" t="s">
        <v>2015</v>
      </c>
    </row>
    <row r="1680" spans="1:2" ht="15.75" thickBot="1" x14ac:dyDescent="0.3">
      <c r="A1680" s="70"/>
      <c r="B1680" s="15" t="s">
        <v>2017</v>
      </c>
    </row>
    <row r="1681" spans="1:2" x14ac:dyDescent="0.25">
      <c r="A1681" s="1" t="s">
        <v>2018</v>
      </c>
      <c r="B1681" s="1"/>
    </row>
    <row r="1682" spans="1:2" x14ac:dyDescent="0.25">
      <c r="A1682" s="2" t="s">
        <v>2019</v>
      </c>
      <c r="B1682" s="2"/>
    </row>
    <row r="1683" spans="1:2" x14ac:dyDescent="0.25">
      <c r="A1683" s="2" t="s">
        <v>2020</v>
      </c>
      <c r="B1683" s="2"/>
    </row>
    <row r="1684" spans="1:2" x14ac:dyDescent="0.25">
      <c r="A1684" s="2" t="s">
        <v>2021</v>
      </c>
      <c r="B1684" s="2"/>
    </row>
    <row r="1685" spans="1:2" x14ac:dyDescent="0.25">
      <c r="A1685" s="2" t="s">
        <v>2022</v>
      </c>
      <c r="B1685" s="2"/>
    </row>
    <row r="1686" spans="1:2" ht="15.75" thickBot="1" x14ac:dyDescent="0.3">
      <c r="A1686" s="6" t="s">
        <v>2023</v>
      </c>
      <c r="B1686" s="6"/>
    </row>
    <row r="1687" spans="1:2" x14ac:dyDescent="0.25">
      <c r="A1687" s="68" t="s">
        <v>2024</v>
      </c>
      <c r="B1687" s="5" t="s">
        <v>2025</v>
      </c>
    </row>
    <row r="1688" spans="1:2" ht="15.75" thickBot="1" x14ac:dyDescent="0.3">
      <c r="A1688" s="70"/>
      <c r="B1688" s="15" t="s">
        <v>2026</v>
      </c>
    </row>
    <row r="1689" spans="1:2" ht="15.75" thickBot="1" x14ac:dyDescent="0.3">
      <c r="A1689" s="8" t="s">
        <v>2027</v>
      </c>
      <c r="B1689" s="9" t="s">
        <v>2028</v>
      </c>
    </row>
    <row r="1690" spans="1:2" x14ac:dyDescent="0.25">
      <c r="A1690" s="68" t="s">
        <v>2029</v>
      </c>
      <c r="B1690" s="5" t="s">
        <v>2031</v>
      </c>
    </row>
    <row r="1691" spans="1:2" x14ac:dyDescent="0.25">
      <c r="A1691" s="69"/>
      <c r="B1691" s="14" t="s">
        <v>2030</v>
      </c>
    </row>
    <row r="1692" spans="1:2" ht="15.75" thickBot="1" x14ac:dyDescent="0.3">
      <c r="A1692" s="70"/>
      <c r="B1692" s="15" t="s">
        <v>2032</v>
      </c>
    </row>
    <row r="1693" spans="1:2" x14ac:dyDescent="0.25">
      <c r="A1693" s="1" t="s">
        <v>2033</v>
      </c>
      <c r="B1693" s="1"/>
    </row>
    <row r="1694" spans="1:2" x14ac:dyDescent="0.25">
      <c r="A1694" s="2" t="s">
        <v>2034</v>
      </c>
      <c r="B1694" s="2"/>
    </row>
    <row r="1695" spans="1:2" x14ac:dyDescent="0.25">
      <c r="A1695" s="2" t="s">
        <v>2035</v>
      </c>
      <c r="B1695" s="2"/>
    </row>
    <row r="1696" spans="1:2" x14ac:dyDescent="0.25">
      <c r="A1696" s="2" t="s">
        <v>2036</v>
      </c>
      <c r="B1696" s="2"/>
    </row>
    <row r="1697" spans="1:2" x14ac:dyDescent="0.25">
      <c r="A1697" s="2" t="s">
        <v>2037</v>
      </c>
      <c r="B1697" s="2"/>
    </row>
    <row r="1698" spans="1:2" ht="15.75" thickBot="1" x14ac:dyDescent="0.3">
      <c r="A1698" s="6" t="s">
        <v>2038</v>
      </c>
      <c r="B1698" s="6"/>
    </row>
    <row r="1699" spans="1:2" ht="15.75" thickBot="1" x14ac:dyDescent="0.3">
      <c r="A1699" s="8" t="s">
        <v>2039</v>
      </c>
      <c r="B1699" s="9" t="s">
        <v>2040</v>
      </c>
    </row>
    <row r="1700" spans="1:2" x14ac:dyDescent="0.25">
      <c r="A1700" s="1" t="s">
        <v>2041</v>
      </c>
      <c r="B1700" s="1"/>
    </row>
    <row r="1701" spans="1:2" x14ac:dyDescent="0.25">
      <c r="A1701" s="2" t="s">
        <v>2042</v>
      </c>
      <c r="B1701" s="2"/>
    </row>
    <row r="1702" spans="1:2" x14ac:dyDescent="0.25">
      <c r="A1702" s="2" t="s">
        <v>2043</v>
      </c>
      <c r="B1702" s="2"/>
    </row>
    <row r="1703" spans="1:2" x14ac:dyDescent="0.25">
      <c r="A1703" s="2" t="s">
        <v>2044</v>
      </c>
      <c r="B1703" s="2"/>
    </row>
    <row r="1704" spans="1:2" x14ac:dyDescent="0.25">
      <c r="A1704" s="2" t="s">
        <v>2045</v>
      </c>
      <c r="B1704" s="2"/>
    </row>
    <row r="1705" spans="1:2" ht="15.75" thickBot="1" x14ac:dyDescent="0.3">
      <c r="A1705" s="6" t="s">
        <v>2046</v>
      </c>
      <c r="B1705" s="6"/>
    </row>
    <row r="1706" spans="1:2" ht="15.75" thickBot="1" x14ac:dyDescent="0.3">
      <c r="A1706" s="8" t="s">
        <v>2047</v>
      </c>
      <c r="B1706" s="9" t="s">
        <v>2048</v>
      </c>
    </row>
    <row r="1707" spans="1:2" s="59" customFormat="1" x14ac:dyDescent="0.25">
      <c r="A1707" s="81" t="s">
        <v>2049</v>
      </c>
      <c r="B1707" s="60" t="s">
        <v>2050</v>
      </c>
    </row>
    <row r="1708" spans="1:2" s="62" customFormat="1" ht="15.75" thickBot="1" x14ac:dyDescent="0.3">
      <c r="A1708" s="82"/>
      <c r="B1708" s="61" t="s">
        <v>2051</v>
      </c>
    </row>
    <row r="1709" spans="1:2" x14ac:dyDescent="0.25">
      <c r="A1709" s="1" t="s">
        <v>2052</v>
      </c>
      <c r="B1709" s="1"/>
    </row>
    <row r="1710" spans="1:2" x14ac:dyDescent="0.25">
      <c r="A1710" s="2" t="s">
        <v>2053</v>
      </c>
      <c r="B1710" s="2"/>
    </row>
    <row r="1711" spans="1:2" x14ac:dyDescent="0.25">
      <c r="A1711" s="2" t="s">
        <v>2054</v>
      </c>
      <c r="B1711" s="2"/>
    </row>
    <row r="1712" spans="1:2" x14ac:dyDescent="0.25">
      <c r="A1712" s="2" t="s">
        <v>2055</v>
      </c>
      <c r="B1712" s="2"/>
    </row>
    <row r="1713" spans="1:2" x14ac:dyDescent="0.25">
      <c r="A1713" s="2" t="s">
        <v>2056</v>
      </c>
      <c r="B1713" s="2"/>
    </row>
    <row r="1714" spans="1:2" x14ac:dyDescent="0.25">
      <c r="A1714" s="2" t="s">
        <v>2057</v>
      </c>
      <c r="B1714" s="2"/>
    </row>
    <row r="1715" spans="1:2" ht="15.75" thickBot="1" x14ac:dyDescent="0.3">
      <c r="A1715" s="6" t="s">
        <v>2058</v>
      </c>
      <c r="B1715" s="6"/>
    </row>
    <row r="1716" spans="1:2" ht="15.75" thickBot="1" x14ac:dyDescent="0.3">
      <c r="A1716" s="8" t="s">
        <v>2059</v>
      </c>
      <c r="B1716" s="9" t="s">
        <v>2060</v>
      </c>
    </row>
    <row r="1717" spans="1:2" x14ac:dyDescent="0.25">
      <c r="A1717" s="1" t="s">
        <v>2061</v>
      </c>
      <c r="B1717" s="1"/>
    </row>
    <row r="1718" spans="1:2" x14ac:dyDescent="0.25">
      <c r="A1718" s="2" t="s">
        <v>2062</v>
      </c>
      <c r="B1718" s="2"/>
    </row>
    <row r="1719" spans="1:2" x14ac:dyDescent="0.25">
      <c r="A1719" s="2" t="s">
        <v>2063</v>
      </c>
      <c r="B1719" s="2"/>
    </row>
    <row r="1720" spans="1:2" x14ac:dyDescent="0.25">
      <c r="A1720" s="2" t="s">
        <v>2064</v>
      </c>
      <c r="B1720" s="2"/>
    </row>
    <row r="1721" spans="1:2" x14ac:dyDescent="0.25">
      <c r="A1721" s="2" t="s">
        <v>2065</v>
      </c>
      <c r="B1721" s="2"/>
    </row>
    <row r="1722" spans="1:2" ht="15.75" thickBot="1" x14ac:dyDescent="0.3">
      <c r="A1722" s="6" t="s">
        <v>2066</v>
      </c>
      <c r="B1722" s="6"/>
    </row>
    <row r="1723" spans="1:2" x14ac:dyDescent="0.25">
      <c r="A1723" s="68" t="s">
        <v>2067</v>
      </c>
      <c r="B1723" s="5" t="s">
        <v>2068</v>
      </c>
    </row>
    <row r="1724" spans="1:2" x14ac:dyDescent="0.25">
      <c r="A1724" s="69"/>
      <c r="B1724" s="14" t="s">
        <v>2069</v>
      </c>
    </row>
    <row r="1725" spans="1:2" ht="15.75" thickBot="1" x14ac:dyDescent="0.3">
      <c r="A1725" s="70"/>
      <c r="B1725" s="15" t="s">
        <v>2070</v>
      </c>
    </row>
    <row r="1726" spans="1:2" x14ac:dyDescent="0.25">
      <c r="A1726" s="1" t="s">
        <v>2071</v>
      </c>
      <c r="B1726" s="1"/>
    </row>
    <row r="1727" spans="1:2" ht="15.75" thickBot="1" x14ac:dyDescent="0.3">
      <c r="A1727" s="6" t="s">
        <v>2072</v>
      </c>
      <c r="B1727" s="6"/>
    </row>
    <row r="1728" spans="1:2" x14ac:dyDescent="0.25">
      <c r="A1728" s="68" t="s">
        <v>2073</v>
      </c>
      <c r="B1728" s="5" t="s">
        <v>2074</v>
      </c>
    </row>
    <row r="1729" spans="1:2" x14ac:dyDescent="0.25">
      <c r="A1729" s="69"/>
      <c r="B1729" s="14" t="s">
        <v>2075</v>
      </c>
    </row>
    <row r="1730" spans="1:2" ht="15.75" thickBot="1" x14ac:dyDescent="0.3">
      <c r="A1730" s="70"/>
      <c r="B1730" s="15" t="s">
        <v>3072</v>
      </c>
    </row>
    <row r="1731" spans="1:2" ht="15.75" thickBot="1" x14ac:dyDescent="0.3">
      <c r="A1731" s="8" t="s">
        <v>2076</v>
      </c>
      <c r="B1731" s="9" t="s">
        <v>2077</v>
      </c>
    </row>
    <row r="1732" spans="1:2" ht="15.75" thickBot="1" x14ac:dyDescent="0.3">
      <c r="A1732" s="8" t="s">
        <v>2078</v>
      </c>
      <c r="B1732" s="9" t="s">
        <v>2079</v>
      </c>
    </row>
    <row r="1733" spans="1:2" x14ac:dyDescent="0.25">
      <c r="A1733" s="1" t="s">
        <v>2080</v>
      </c>
      <c r="B1733" s="1"/>
    </row>
    <row r="1734" spans="1:2" ht="15.75" thickBot="1" x14ac:dyDescent="0.3">
      <c r="A1734" s="6" t="s">
        <v>2081</v>
      </c>
      <c r="B1734" s="6"/>
    </row>
    <row r="1735" spans="1:2" ht="15.75" thickBot="1" x14ac:dyDescent="0.3">
      <c r="A1735" s="8" t="s">
        <v>2082</v>
      </c>
      <c r="B1735" s="9" t="s">
        <v>2083</v>
      </c>
    </row>
    <row r="1736" spans="1:2" ht="15.75" thickBot="1" x14ac:dyDescent="0.3">
      <c r="A1736" s="3" t="s">
        <v>2084</v>
      </c>
      <c r="B1736" s="3"/>
    </row>
    <row r="1737" spans="1:2" ht="15.75" thickBot="1" x14ac:dyDescent="0.3">
      <c r="A1737" s="8" t="s">
        <v>2085</v>
      </c>
      <c r="B1737" s="9" t="s">
        <v>2086</v>
      </c>
    </row>
    <row r="1738" spans="1:2" ht="15.75" thickBot="1" x14ac:dyDescent="0.3">
      <c r="A1738" s="8" t="s">
        <v>2087</v>
      </c>
      <c r="B1738" s="9" t="s">
        <v>2088</v>
      </c>
    </row>
    <row r="1739" spans="1:2" x14ac:dyDescent="0.25">
      <c r="A1739" s="68" t="s">
        <v>2089</v>
      </c>
      <c r="B1739" s="25" t="s">
        <v>2090</v>
      </c>
    </row>
    <row r="1740" spans="1:2" ht="15.75" thickBot="1" x14ac:dyDescent="0.3">
      <c r="A1740" s="70"/>
      <c r="B1740" s="15" t="s">
        <v>2091</v>
      </c>
    </row>
    <row r="1741" spans="1:2" x14ac:dyDescent="0.25">
      <c r="A1741" s="45" t="s">
        <v>3108</v>
      </c>
      <c r="B1741" s="44"/>
    </row>
    <row r="1742" spans="1:2" x14ac:dyDescent="0.25">
      <c r="A1742" s="1" t="s">
        <v>2092</v>
      </c>
      <c r="B1742" s="1"/>
    </row>
    <row r="1743" spans="1:2" x14ac:dyDescent="0.25">
      <c r="A1743" s="2" t="s">
        <v>2093</v>
      </c>
      <c r="B1743" s="2"/>
    </row>
    <row r="1744" spans="1:2" x14ac:dyDescent="0.25">
      <c r="A1744" s="2" t="s">
        <v>2094</v>
      </c>
      <c r="B1744" s="2"/>
    </row>
    <row r="1745" spans="1:2" x14ac:dyDescent="0.25">
      <c r="A1745" s="2" t="s">
        <v>2095</v>
      </c>
      <c r="B1745" s="2"/>
    </row>
    <row r="1746" spans="1:2" ht="15.75" thickBot="1" x14ac:dyDescent="0.3">
      <c r="A1746" s="6" t="s">
        <v>2096</v>
      </c>
      <c r="B1746" s="6"/>
    </row>
    <row r="1747" spans="1:2" ht="15.75" thickBot="1" x14ac:dyDescent="0.3">
      <c r="A1747" s="8" t="s">
        <v>2097</v>
      </c>
      <c r="B1747" s="9" t="s">
        <v>2098</v>
      </c>
    </row>
    <row r="1748" spans="1:2" ht="15.75" thickBot="1" x14ac:dyDescent="0.3">
      <c r="A1748" s="8" t="s">
        <v>2099</v>
      </c>
      <c r="B1748" s="9" t="s">
        <v>2100</v>
      </c>
    </row>
    <row r="1749" spans="1:2" x14ac:dyDescent="0.25">
      <c r="A1749" s="1" t="s">
        <v>2101</v>
      </c>
      <c r="B1749" s="1"/>
    </row>
    <row r="1750" spans="1:2" x14ac:dyDescent="0.25">
      <c r="A1750" s="2" t="s">
        <v>2102</v>
      </c>
      <c r="B1750" s="2"/>
    </row>
    <row r="1751" spans="1:2" x14ac:dyDescent="0.25">
      <c r="A1751" s="2" t="s">
        <v>2103</v>
      </c>
      <c r="B1751" s="2"/>
    </row>
    <row r="1752" spans="1:2" x14ac:dyDescent="0.25">
      <c r="A1752" s="2" t="s">
        <v>2104</v>
      </c>
      <c r="B1752" s="2"/>
    </row>
    <row r="1753" spans="1:2" x14ac:dyDescent="0.25">
      <c r="A1753" s="2" t="s">
        <v>2105</v>
      </c>
      <c r="B1753" s="2"/>
    </row>
    <row r="1754" spans="1:2" x14ac:dyDescent="0.25">
      <c r="A1754" s="2" t="s">
        <v>2106</v>
      </c>
      <c r="B1754" s="2"/>
    </row>
    <row r="1755" spans="1:2" x14ac:dyDescent="0.25">
      <c r="A1755" s="2" t="s">
        <v>2107</v>
      </c>
      <c r="B1755" s="2"/>
    </row>
    <row r="1756" spans="1:2" x14ac:dyDescent="0.25">
      <c r="A1756" s="2" t="s">
        <v>2108</v>
      </c>
      <c r="B1756" s="2"/>
    </row>
    <row r="1757" spans="1:2" x14ac:dyDescent="0.25">
      <c r="A1757" s="2" t="s">
        <v>2109</v>
      </c>
      <c r="B1757" s="2"/>
    </row>
    <row r="1758" spans="1:2" x14ac:dyDescent="0.25">
      <c r="A1758" s="2" t="s">
        <v>2110</v>
      </c>
      <c r="B1758" s="2"/>
    </row>
    <row r="1759" spans="1:2" x14ac:dyDescent="0.25">
      <c r="A1759" s="2" t="s">
        <v>2111</v>
      </c>
      <c r="B1759" s="2"/>
    </row>
    <row r="1760" spans="1:2" ht="15.75" thickBot="1" x14ac:dyDescent="0.3">
      <c r="A1760" s="6" t="s">
        <v>2112</v>
      </c>
      <c r="B1760" s="6"/>
    </row>
    <row r="1761" spans="1:2" ht="15.75" thickBot="1" x14ac:dyDescent="0.3">
      <c r="A1761" s="8" t="s">
        <v>2113</v>
      </c>
      <c r="B1761" s="9" t="s">
        <v>2114</v>
      </c>
    </row>
    <row r="1762" spans="1:2" x14ac:dyDescent="0.25">
      <c r="A1762" s="68" t="s">
        <v>2115</v>
      </c>
      <c r="B1762" s="5" t="s">
        <v>2116</v>
      </c>
    </row>
    <row r="1763" spans="1:2" ht="15.75" thickBot="1" x14ac:dyDescent="0.3">
      <c r="A1763" s="70"/>
      <c r="B1763" s="15" t="s">
        <v>2117</v>
      </c>
    </row>
    <row r="1764" spans="1:2" x14ac:dyDescent="0.25">
      <c r="A1764" s="1" t="s">
        <v>2118</v>
      </c>
      <c r="B1764" s="1"/>
    </row>
    <row r="1765" spans="1:2" x14ac:dyDescent="0.25">
      <c r="A1765" s="2" t="s">
        <v>2119</v>
      </c>
      <c r="B1765" s="2"/>
    </row>
    <row r="1766" spans="1:2" x14ac:dyDescent="0.25">
      <c r="A1766" s="2" t="s">
        <v>2120</v>
      </c>
      <c r="B1766" s="2"/>
    </row>
    <row r="1767" spans="1:2" x14ac:dyDescent="0.25">
      <c r="A1767" s="2" t="s">
        <v>2121</v>
      </c>
      <c r="B1767" s="2"/>
    </row>
    <row r="1768" spans="1:2" ht="15.75" thickBot="1" x14ac:dyDescent="0.3">
      <c r="A1768" s="6" t="s">
        <v>2122</v>
      </c>
      <c r="B1768" s="6"/>
    </row>
    <row r="1769" spans="1:2" x14ac:dyDescent="0.25">
      <c r="A1769" s="68" t="s">
        <v>2123</v>
      </c>
      <c r="B1769" s="5" t="s">
        <v>2124</v>
      </c>
    </row>
    <row r="1770" spans="1:2" ht="15.75" thickBot="1" x14ac:dyDescent="0.3">
      <c r="A1770" s="70"/>
      <c r="B1770" s="15" t="s">
        <v>2125</v>
      </c>
    </row>
    <row r="1771" spans="1:2" x14ac:dyDescent="0.25">
      <c r="A1771" s="68" t="s">
        <v>2126</v>
      </c>
      <c r="B1771" s="5" t="s">
        <v>2128</v>
      </c>
    </row>
    <row r="1772" spans="1:2" ht="15.75" thickBot="1" x14ac:dyDescent="0.3">
      <c r="A1772" s="70"/>
      <c r="B1772" s="15" t="s">
        <v>2127</v>
      </c>
    </row>
    <row r="1773" spans="1:2" ht="15.75" thickBot="1" x14ac:dyDescent="0.3">
      <c r="A1773" s="8" t="s">
        <v>2129</v>
      </c>
      <c r="B1773" s="9" t="s">
        <v>2130</v>
      </c>
    </row>
    <row r="1774" spans="1:2" x14ac:dyDescent="0.25">
      <c r="A1774" s="1" t="s">
        <v>2131</v>
      </c>
      <c r="B1774" s="1"/>
    </row>
    <row r="1775" spans="1:2" x14ac:dyDescent="0.25">
      <c r="A1775" s="2" t="s">
        <v>2132</v>
      </c>
      <c r="B1775" s="2"/>
    </row>
    <row r="1776" spans="1:2" x14ac:dyDescent="0.25">
      <c r="A1776" s="2" t="s">
        <v>2133</v>
      </c>
      <c r="B1776" s="2"/>
    </row>
    <row r="1777" spans="1:2" ht="15.75" thickBot="1" x14ac:dyDescent="0.3">
      <c r="A1777" s="6" t="s">
        <v>2134</v>
      </c>
      <c r="B1777" s="6"/>
    </row>
    <row r="1778" spans="1:2" ht="15.75" thickBot="1" x14ac:dyDescent="0.3">
      <c r="A1778" s="8" t="s">
        <v>2135</v>
      </c>
      <c r="B1778" s="9" t="s">
        <v>2136</v>
      </c>
    </row>
    <row r="1779" spans="1:2" ht="15.75" thickBot="1" x14ac:dyDescent="0.3">
      <c r="A1779" s="8" t="s">
        <v>2137</v>
      </c>
      <c r="B1779" s="9" t="s">
        <v>2138</v>
      </c>
    </row>
    <row r="1780" spans="1:2" ht="15.75" thickBot="1" x14ac:dyDescent="0.3">
      <c r="A1780" s="8" t="s">
        <v>2139</v>
      </c>
      <c r="B1780" s="9" t="s">
        <v>2140</v>
      </c>
    </row>
    <row r="1781" spans="1:2" ht="15.75" thickBot="1" x14ac:dyDescent="0.3">
      <c r="A1781" s="8" t="s">
        <v>2141</v>
      </c>
      <c r="B1781" s="9" t="s">
        <v>2142</v>
      </c>
    </row>
    <row r="1782" spans="1:2" s="59" customFormat="1" x14ac:dyDescent="0.25">
      <c r="A1782" s="4" t="s">
        <v>2143</v>
      </c>
      <c r="B1782" s="4"/>
    </row>
    <row r="1783" spans="1:2" x14ac:dyDescent="0.25">
      <c r="A1783" s="2" t="s">
        <v>2144</v>
      </c>
      <c r="B1783" s="2"/>
    </row>
    <row r="1784" spans="1:2" x14ac:dyDescent="0.25">
      <c r="A1784" s="2" t="s">
        <v>2145</v>
      </c>
      <c r="B1784" s="2"/>
    </row>
    <row r="1785" spans="1:2" x14ac:dyDescent="0.25">
      <c r="A1785" s="2" t="s">
        <v>2146</v>
      </c>
      <c r="B1785" s="2"/>
    </row>
    <row r="1786" spans="1:2" x14ac:dyDescent="0.25">
      <c r="A1786" s="2" t="s">
        <v>2147</v>
      </c>
      <c r="B1786" s="2"/>
    </row>
    <row r="1787" spans="1:2" x14ac:dyDescent="0.25">
      <c r="A1787" s="2" t="s">
        <v>2148</v>
      </c>
      <c r="B1787" s="2"/>
    </row>
    <row r="1788" spans="1:2" ht="15.75" thickBot="1" x14ac:dyDescent="0.3">
      <c r="A1788" s="6" t="s">
        <v>2149</v>
      </c>
      <c r="B1788" s="6"/>
    </row>
    <row r="1789" spans="1:2" x14ac:dyDescent="0.25">
      <c r="A1789" s="68" t="s">
        <v>2150</v>
      </c>
      <c r="B1789" s="5" t="s">
        <v>2151</v>
      </c>
    </row>
    <row r="1790" spans="1:2" ht="15.75" thickBot="1" x14ac:dyDescent="0.3">
      <c r="A1790" s="70"/>
      <c r="B1790" s="15" t="s">
        <v>2152</v>
      </c>
    </row>
    <row r="1791" spans="1:2" x14ac:dyDescent="0.25">
      <c r="A1791" s="1" t="s">
        <v>2153</v>
      </c>
      <c r="B1791" s="1"/>
    </row>
    <row r="1792" spans="1:2" x14ac:dyDescent="0.25">
      <c r="A1792" s="2" t="s">
        <v>2154</v>
      </c>
      <c r="B1792" s="2"/>
    </row>
    <row r="1793" spans="1:2" x14ac:dyDescent="0.25">
      <c r="A1793" s="2" t="s">
        <v>2155</v>
      </c>
      <c r="B1793" s="2"/>
    </row>
    <row r="1794" spans="1:2" ht="15.75" thickBot="1" x14ac:dyDescent="0.3">
      <c r="A1794" s="6" t="s">
        <v>2156</v>
      </c>
      <c r="B1794" s="6"/>
    </row>
    <row r="1795" spans="1:2" ht="15.75" thickBot="1" x14ac:dyDescent="0.3">
      <c r="A1795" s="8" t="s">
        <v>2157</v>
      </c>
      <c r="B1795" s="9" t="s">
        <v>2158</v>
      </c>
    </row>
    <row r="1796" spans="1:2" x14ac:dyDescent="0.25">
      <c r="A1796" s="1" t="s">
        <v>2159</v>
      </c>
      <c r="B1796" s="1"/>
    </row>
    <row r="1797" spans="1:2" x14ac:dyDescent="0.25">
      <c r="A1797" s="2" t="s">
        <v>2160</v>
      </c>
      <c r="B1797" s="2"/>
    </row>
    <row r="1798" spans="1:2" ht="15.75" thickBot="1" x14ac:dyDescent="0.3">
      <c r="A1798" s="6" t="s">
        <v>2161</v>
      </c>
      <c r="B1798" s="6"/>
    </row>
    <row r="1799" spans="1:2" ht="15.75" thickBot="1" x14ac:dyDescent="0.3">
      <c r="A1799" s="8" t="s">
        <v>2162</v>
      </c>
      <c r="B1799" s="9" t="s">
        <v>2163</v>
      </c>
    </row>
    <row r="1800" spans="1:2" ht="15.75" thickBot="1" x14ac:dyDescent="0.3">
      <c r="A1800" s="8" t="s">
        <v>2164</v>
      </c>
      <c r="B1800" s="9" t="s">
        <v>2165</v>
      </c>
    </row>
    <row r="1801" spans="1:2" x14ac:dyDescent="0.25">
      <c r="A1801" s="68" t="s">
        <v>2166</v>
      </c>
      <c r="B1801" s="5" t="s">
        <v>2168</v>
      </c>
    </row>
    <row r="1802" spans="1:2" ht="15.75" thickBot="1" x14ac:dyDescent="0.3">
      <c r="A1802" s="70"/>
      <c r="B1802" s="15" t="s">
        <v>2167</v>
      </c>
    </row>
    <row r="1803" spans="1:2" x14ac:dyDescent="0.25">
      <c r="A1803" s="1" t="s">
        <v>2169</v>
      </c>
      <c r="B1803" s="1"/>
    </row>
    <row r="1804" spans="1:2" x14ac:dyDescent="0.25">
      <c r="A1804" s="2" t="s">
        <v>2170</v>
      </c>
      <c r="B1804" s="2"/>
    </row>
    <row r="1805" spans="1:2" x14ac:dyDescent="0.25">
      <c r="A1805" s="2" t="s">
        <v>2171</v>
      </c>
      <c r="B1805" s="2"/>
    </row>
    <row r="1806" spans="1:2" x14ac:dyDescent="0.25">
      <c r="A1806" s="2" t="s">
        <v>2172</v>
      </c>
      <c r="B1806" s="2"/>
    </row>
    <row r="1807" spans="1:2" ht="15.75" thickBot="1" x14ac:dyDescent="0.3">
      <c r="A1807" s="6" t="s">
        <v>2173</v>
      </c>
      <c r="B1807" s="6"/>
    </row>
    <row r="1808" spans="1:2" ht="15.75" thickBot="1" x14ac:dyDescent="0.3">
      <c r="A1808" s="8" t="s">
        <v>2174</v>
      </c>
      <c r="B1808" s="9" t="s">
        <v>2175</v>
      </c>
    </row>
    <row r="1809" spans="1:2" ht="15.75" thickBot="1" x14ac:dyDescent="0.3">
      <c r="A1809" s="6" t="s">
        <v>2176</v>
      </c>
      <c r="B1809" s="6"/>
    </row>
    <row r="1810" spans="1:2" x14ac:dyDescent="0.25">
      <c r="A1810" s="68" t="s">
        <v>2177</v>
      </c>
      <c r="B1810" s="5" t="s">
        <v>2178</v>
      </c>
    </row>
    <row r="1811" spans="1:2" ht="15.75" thickBot="1" x14ac:dyDescent="0.3">
      <c r="A1811" s="70"/>
      <c r="B1811" s="15" t="s">
        <v>2179</v>
      </c>
    </row>
    <row r="1812" spans="1:2" x14ac:dyDescent="0.25">
      <c r="A1812" s="1" t="s">
        <v>2190</v>
      </c>
      <c r="B1812" s="1"/>
    </row>
    <row r="1813" spans="1:2" x14ac:dyDescent="0.25">
      <c r="A1813" s="2" t="s">
        <v>2180</v>
      </c>
      <c r="B1813" s="2"/>
    </row>
    <row r="1814" spans="1:2" x14ac:dyDescent="0.25">
      <c r="A1814" s="2" t="s">
        <v>2181</v>
      </c>
      <c r="B1814" s="2"/>
    </row>
    <row r="1815" spans="1:2" x14ac:dyDescent="0.25">
      <c r="A1815" s="2" t="s">
        <v>2182</v>
      </c>
      <c r="B1815" s="2"/>
    </row>
    <row r="1816" spans="1:2" x14ac:dyDescent="0.25">
      <c r="A1816" s="2" t="s">
        <v>2183</v>
      </c>
      <c r="B1816" s="2"/>
    </row>
    <row r="1817" spans="1:2" x14ac:dyDescent="0.25">
      <c r="A1817" s="2" t="s">
        <v>2184</v>
      </c>
      <c r="B1817" s="2"/>
    </row>
    <row r="1818" spans="1:2" x14ac:dyDescent="0.25">
      <c r="A1818" s="2" t="s">
        <v>2185</v>
      </c>
      <c r="B1818" s="2"/>
    </row>
    <row r="1819" spans="1:2" x14ac:dyDescent="0.25">
      <c r="A1819" s="2" t="s">
        <v>2186</v>
      </c>
      <c r="B1819" s="2"/>
    </row>
    <row r="1820" spans="1:2" x14ac:dyDescent="0.25">
      <c r="A1820" s="2" t="s">
        <v>2187</v>
      </c>
      <c r="B1820" s="2"/>
    </row>
    <row r="1821" spans="1:2" x14ac:dyDescent="0.25">
      <c r="A1821" s="2" t="s">
        <v>2188</v>
      </c>
      <c r="B1821" s="2"/>
    </row>
    <row r="1822" spans="1:2" ht="15.75" thickBot="1" x14ac:dyDescent="0.3">
      <c r="A1822" s="6" t="s">
        <v>2189</v>
      </c>
      <c r="B1822" s="6"/>
    </row>
    <row r="1823" spans="1:2" ht="15.75" thickBot="1" x14ac:dyDescent="0.3">
      <c r="A1823" s="8" t="s">
        <v>2191</v>
      </c>
      <c r="B1823" s="9" t="s">
        <v>2192</v>
      </c>
    </row>
    <row r="1824" spans="1:2" ht="15.75" thickBot="1" x14ac:dyDescent="0.3">
      <c r="A1824" s="8" t="s">
        <v>2193</v>
      </c>
      <c r="B1824" s="9" t="s">
        <v>2194</v>
      </c>
    </row>
    <row r="1825" spans="1:2" x14ac:dyDescent="0.25">
      <c r="A1825" s="68" t="s">
        <v>2195</v>
      </c>
      <c r="B1825" s="5" t="s">
        <v>2196</v>
      </c>
    </row>
    <row r="1826" spans="1:2" x14ac:dyDescent="0.25">
      <c r="A1826" s="69"/>
      <c r="B1826" s="14" t="s">
        <v>2197</v>
      </c>
    </row>
    <row r="1827" spans="1:2" x14ac:dyDescent="0.25">
      <c r="A1827" s="69"/>
      <c r="B1827" s="14" t="s">
        <v>2198</v>
      </c>
    </row>
    <row r="1828" spans="1:2" x14ac:dyDescent="0.25">
      <c r="A1828" s="69"/>
      <c r="B1828" s="14" t="s">
        <v>2199</v>
      </c>
    </row>
    <row r="1829" spans="1:2" x14ac:dyDescent="0.25">
      <c r="A1829" s="69"/>
      <c r="B1829" s="14" t="s">
        <v>2200</v>
      </c>
    </row>
    <row r="1830" spans="1:2" ht="15.75" thickBot="1" x14ac:dyDescent="0.3">
      <c r="A1830" s="70"/>
      <c r="B1830" s="15" t="s">
        <v>2201</v>
      </c>
    </row>
    <row r="1831" spans="1:2" ht="15.75" thickBot="1" x14ac:dyDescent="0.3">
      <c r="A1831" s="3" t="s">
        <v>2202</v>
      </c>
      <c r="B1831" s="3"/>
    </row>
    <row r="1832" spans="1:2" ht="15.75" thickBot="1" x14ac:dyDescent="0.3">
      <c r="A1832" s="8" t="s">
        <v>2203</v>
      </c>
      <c r="B1832" s="9" t="s">
        <v>2204</v>
      </c>
    </row>
    <row r="1833" spans="1:2" x14ac:dyDescent="0.25">
      <c r="A1833" s="1" t="s">
        <v>2205</v>
      </c>
      <c r="B1833" s="1"/>
    </row>
    <row r="1834" spans="1:2" x14ac:dyDescent="0.25">
      <c r="A1834" s="2" t="s">
        <v>2206</v>
      </c>
      <c r="B1834" s="2"/>
    </row>
    <row r="1835" spans="1:2" ht="15.75" thickBot="1" x14ac:dyDescent="0.3">
      <c r="A1835" s="6" t="s">
        <v>2207</v>
      </c>
      <c r="B1835" s="6"/>
    </row>
    <row r="1836" spans="1:2" ht="15.75" thickBot="1" x14ac:dyDescent="0.3">
      <c r="A1836" s="8" t="s">
        <v>2208</v>
      </c>
      <c r="B1836" s="9" t="s">
        <v>2209</v>
      </c>
    </row>
    <row r="1837" spans="1:2" x14ac:dyDescent="0.25">
      <c r="A1837" s="1" t="s">
        <v>2210</v>
      </c>
      <c r="B1837" s="1"/>
    </row>
    <row r="1838" spans="1:2" x14ac:dyDescent="0.25">
      <c r="A1838" s="6" t="s">
        <v>2211</v>
      </c>
      <c r="B1838" s="6"/>
    </row>
    <row r="1839" spans="1:2" x14ac:dyDescent="0.25">
      <c r="A1839" s="2" t="s">
        <v>2212</v>
      </c>
      <c r="B1839" s="2"/>
    </row>
    <row r="1840" spans="1:2" ht="15.75" thickBot="1" x14ac:dyDescent="0.3">
      <c r="A1840" s="52" t="s">
        <v>2213</v>
      </c>
      <c r="B1840" s="53"/>
    </row>
    <row r="1841" spans="1:2" x14ac:dyDescent="0.25">
      <c r="A1841" s="68" t="s">
        <v>2214</v>
      </c>
      <c r="B1841" s="5" t="s">
        <v>2215</v>
      </c>
    </row>
    <row r="1842" spans="1:2" ht="15.75" thickBot="1" x14ac:dyDescent="0.3">
      <c r="A1842" s="70"/>
      <c r="B1842" s="15" t="s">
        <v>2216</v>
      </c>
    </row>
    <row r="1843" spans="1:2" x14ac:dyDescent="0.25">
      <c r="A1843" s="1" t="s">
        <v>2217</v>
      </c>
      <c r="B1843" s="1"/>
    </row>
    <row r="1844" spans="1:2" ht="15.75" thickBot="1" x14ac:dyDescent="0.3">
      <c r="A1844" s="6" t="s">
        <v>2218</v>
      </c>
      <c r="B1844" s="6"/>
    </row>
    <row r="1845" spans="1:2" ht="15.75" thickBot="1" x14ac:dyDescent="0.3">
      <c r="A1845" s="8" t="s">
        <v>2219</v>
      </c>
      <c r="B1845" s="9" t="s">
        <v>2220</v>
      </c>
    </row>
    <row r="1846" spans="1:2" ht="15.75" thickBot="1" x14ac:dyDescent="0.3">
      <c r="A1846" s="3" t="s">
        <v>2221</v>
      </c>
      <c r="B1846" s="3"/>
    </row>
    <row r="1847" spans="1:2" ht="15.75" thickBot="1" x14ac:dyDescent="0.3">
      <c r="A1847" s="8" t="s">
        <v>2222</v>
      </c>
      <c r="B1847" s="9" t="s">
        <v>2223</v>
      </c>
    </row>
    <row r="1848" spans="1:2" x14ac:dyDescent="0.25">
      <c r="A1848" s="1" t="s">
        <v>2224</v>
      </c>
      <c r="B1848" s="1"/>
    </row>
    <row r="1849" spans="1:2" ht="15.75" thickBot="1" x14ac:dyDescent="0.3">
      <c r="A1849" s="6" t="s">
        <v>2225</v>
      </c>
      <c r="B1849" s="6"/>
    </row>
    <row r="1850" spans="1:2" ht="15.75" thickBot="1" x14ac:dyDescent="0.3">
      <c r="A1850" s="8" t="s">
        <v>2226</v>
      </c>
      <c r="B1850" s="9" t="s">
        <v>2227</v>
      </c>
    </row>
    <row r="1851" spans="1:2" ht="15.75" thickBot="1" x14ac:dyDescent="0.3">
      <c r="A1851" s="8" t="s">
        <v>2228</v>
      </c>
      <c r="B1851" s="9" t="s">
        <v>2229</v>
      </c>
    </row>
    <row r="1852" spans="1:2" x14ac:dyDescent="0.25">
      <c r="A1852" s="68" t="s">
        <v>2230</v>
      </c>
      <c r="B1852" s="5" t="s">
        <v>2231</v>
      </c>
    </row>
    <row r="1853" spans="1:2" ht="15.75" thickBot="1" x14ac:dyDescent="0.3">
      <c r="A1853" s="70"/>
      <c r="B1853" s="15" t="s">
        <v>2232</v>
      </c>
    </row>
    <row r="1854" spans="1:2" x14ac:dyDescent="0.25">
      <c r="A1854" s="68" t="s">
        <v>2233</v>
      </c>
      <c r="B1854" s="5" t="s">
        <v>2235</v>
      </c>
    </row>
    <row r="1855" spans="1:2" x14ac:dyDescent="0.25">
      <c r="A1855" s="69"/>
      <c r="B1855" s="14" t="s">
        <v>2236</v>
      </c>
    </row>
    <row r="1856" spans="1:2" x14ac:dyDescent="0.25">
      <c r="A1856" s="69"/>
      <c r="B1856" s="14" t="s">
        <v>2237</v>
      </c>
    </row>
    <row r="1857" spans="1:2" ht="15.75" thickBot="1" x14ac:dyDescent="0.3">
      <c r="A1857" s="79"/>
      <c r="B1857" s="27" t="s">
        <v>2234</v>
      </c>
    </row>
    <row r="1858" spans="1:2" x14ac:dyDescent="0.25">
      <c r="A1858" s="65" t="s">
        <v>3109</v>
      </c>
      <c r="B1858" s="5" t="s">
        <v>3119</v>
      </c>
    </row>
    <row r="1859" spans="1:2" ht="15.75" thickBot="1" x14ac:dyDescent="0.3">
      <c r="A1859" s="67"/>
      <c r="B1859" s="15" t="s">
        <v>3120</v>
      </c>
    </row>
    <row r="1860" spans="1:2" x14ac:dyDescent="0.25">
      <c r="A1860" s="39" t="s">
        <v>3110</v>
      </c>
      <c r="B1860" s="1"/>
    </row>
    <row r="1861" spans="1:2" x14ac:dyDescent="0.25">
      <c r="A1861" s="40" t="s">
        <v>3111</v>
      </c>
      <c r="B1861" s="2"/>
    </row>
    <row r="1862" spans="1:2" x14ac:dyDescent="0.25">
      <c r="A1862" s="40" t="s">
        <v>3112</v>
      </c>
      <c r="B1862" s="2"/>
    </row>
    <row r="1863" spans="1:2" x14ac:dyDescent="0.25">
      <c r="A1863" s="40" t="s">
        <v>3113</v>
      </c>
      <c r="B1863" s="2"/>
    </row>
    <row r="1864" spans="1:2" x14ac:dyDescent="0.25">
      <c r="A1864" s="2" t="s">
        <v>3114</v>
      </c>
      <c r="B1864" s="2"/>
    </row>
    <row r="1865" spans="1:2" x14ac:dyDescent="0.25">
      <c r="A1865" s="2" t="s">
        <v>3115</v>
      </c>
      <c r="B1865" s="2" t="s">
        <v>3116</v>
      </c>
    </row>
    <row r="1866" spans="1:2" ht="15.75" thickBot="1" x14ac:dyDescent="0.3">
      <c r="A1866" s="6" t="s">
        <v>3117</v>
      </c>
      <c r="B1866" s="6"/>
    </row>
    <row r="1867" spans="1:2" x14ac:dyDescent="0.25">
      <c r="A1867" s="65" t="s">
        <v>3118</v>
      </c>
      <c r="B1867" s="5" t="s">
        <v>3121</v>
      </c>
    </row>
    <row r="1868" spans="1:2" x14ac:dyDescent="0.25">
      <c r="A1868" s="66"/>
      <c r="B1868" s="14" t="s">
        <v>3122</v>
      </c>
    </row>
    <row r="1869" spans="1:2" x14ac:dyDescent="0.25">
      <c r="A1869" s="66"/>
      <c r="B1869" s="14" t="s">
        <v>2237</v>
      </c>
    </row>
    <row r="1870" spans="1:2" ht="15.75" thickBot="1" x14ac:dyDescent="0.3">
      <c r="A1870" s="67"/>
      <c r="B1870" s="15" t="s">
        <v>2234</v>
      </c>
    </row>
    <row r="1871" spans="1:2" x14ac:dyDescent="0.25">
      <c r="A1871" s="1" t="s">
        <v>2238</v>
      </c>
      <c r="B1871" s="1"/>
    </row>
    <row r="1872" spans="1:2" ht="15.75" thickBot="1" x14ac:dyDescent="0.3">
      <c r="A1872" s="41" t="s">
        <v>2239</v>
      </c>
      <c r="B1872" s="42"/>
    </row>
    <row r="1873" spans="1:2" x14ac:dyDescent="0.25">
      <c r="A1873" s="68" t="s">
        <v>2240</v>
      </c>
      <c r="B1873" s="5" t="s">
        <v>2241</v>
      </c>
    </row>
    <row r="1874" spans="1:2" ht="15.75" thickBot="1" x14ac:dyDescent="0.3">
      <c r="A1874" s="70"/>
      <c r="B1874" s="15" t="s">
        <v>2242</v>
      </c>
    </row>
    <row r="1875" spans="1:2" x14ac:dyDescent="0.25">
      <c r="A1875" s="1" t="s">
        <v>2243</v>
      </c>
      <c r="B1875" s="1"/>
    </row>
    <row r="1876" spans="1:2" x14ac:dyDescent="0.25">
      <c r="A1876" s="2" t="s">
        <v>2244</v>
      </c>
      <c r="B1876" s="2"/>
    </row>
    <row r="1877" spans="1:2" x14ac:dyDescent="0.25">
      <c r="A1877" s="2" t="s">
        <v>2245</v>
      </c>
      <c r="B1877" s="2"/>
    </row>
    <row r="1878" spans="1:2" x14ac:dyDescent="0.25">
      <c r="A1878" s="2" t="s">
        <v>2246</v>
      </c>
      <c r="B1878" s="2"/>
    </row>
    <row r="1879" spans="1:2" x14ac:dyDescent="0.25">
      <c r="A1879" s="2" t="s">
        <v>2247</v>
      </c>
      <c r="B1879" s="2"/>
    </row>
    <row r="1880" spans="1:2" x14ac:dyDescent="0.25">
      <c r="A1880" s="2" t="s">
        <v>2248</v>
      </c>
      <c r="B1880" s="2"/>
    </row>
    <row r="1881" spans="1:2" ht="15.75" thickBot="1" x14ac:dyDescent="0.3">
      <c r="A1881" s="6" t="s">
        <v>2249</v>
      </c>
      <c r="B1881" s="6"/>
    </row>
    <row r="1882" spans="1:2" x14ac:dyDescent="0.25">
      <c r="A1882" s="68" t="s">
        <v>2250</v>
      </c>
      <c r="B1882" s="5" t="s">
        <v>2251</v>
      </c>
    </row>
    <row r="1883" spans="1:2" x14ac:dyDescent="0.25">
      <c r="A1883" s="69"/>
      <c r="B1883" s="14" t="s">
        <v>2252</v>
      </c>
    </row>
    <row r="1884" spans="1:2" x14ac:dyDescent="0.25">
      <c r="A1884" s="69"/>
      <c r="B1884" s="14" t="s">
        <v>2253</v>
      </c>
    </row>
    <row r="1885" spans="1:2" x14ac:dyDescent="0.25">
      <c r="A1885" s="69"/>
      <c r="B1885" s="14" t="s">
        <v>2254</v>
      </c>
    </row>
    <row r="1886" spans="1:2" ht="15.75" thickBot="1" x14ac:dyDescent="0.3">
      <c r="A1886" s="70"/>
      <c r="B1886" s="15" t="s">
        <v>2255</v>
      </c>
    </row>
    <row r="1887" spans="1:2" x14ac:dyDescent="0.25">
      <c r="A1887" s="68" t="s">
        <v>2256</v>
      </c>
      <c r="B1887" s="25" t="s">
        <v>2257</v>
      </c>
    </row>
    <row r="1888" spans="1:2" x14ac:dyDescent="0.25">
      <c r="A1888" s="69"/>
      <c r="B1888" s="14" t="s">
        <v>2258</v>
      </c>
    </row>
    <row r="1889" spans="1:2" ht="15.75" thickBot="1" x14ac:dyDescent="0.3">
      <c r="A1889" s="70"/>
      <c r="B1889" s="15" t="s">
        <v>2259</v>
      </c>
    </row>
    <row r="1890" spans="1:2" x14ac:dyDescent="0.25">
      <c r="A1890" s="68" t="s">
        <v>2260</v>
      </c>
      <c r="B1890" s="25" t="s">
        <v>2261</v>
      </c>
    </row>
    <row r="1891" spans="1:2" x14ac:dyDescent="0.25">
      <c r="A1891" s="69"/>
      <c r="B1891" s="14" t="s">
        <v>2262</v>
      </c>
    </row>
    <row r="1892" spans="1:2" ht="15.75" thickBot="1" x14ac:dyDescent="0.3">
      <c r="A1892" s="70"/>
      <c r="B1892" s="15" t="s">
        <v>2263</v>
      </c>
    </row>
    <row r="1893" spans="1:2" x14ac:dyDescent="0.25">
      <c r="A1893" s="1" t="s">
        <v>2264</v>
      </c>
      <c r="B1893" s="1"/>
    </row>
    <row r="1894" spans="1:2" ht="15.75" thickBot="1" x14ac:dyDescent="0.3">
      <c r="A1894" s="6" t="s">
        <v>2265</v>
      </c>
      <c r="B1894" s="6"/>
    </row>
    <row r="1895" spans="1:2" ht="15.75" thickBot="1" x14ac:dyDescent="0.3">
      <c r="A1895" s="8" t="s">
        <v>2266</v>
      </c>
      <c r="B1895" s="9" t="s">
        <v>2267</v>
      </c>
    </row>
    <row r="1896" spans="1:2" x14ac:dyDescent="0.25">
      <c r="A1896" s="1" t="s">
        <v>2268</v>
      </c>
      <c r="B1896" s="1"/>
    </row>
    <row r="1897" spans="1:2" x14ac:dyDescent="0.25">
      <c r="A1897" s="2" t="s">
        <v>2269</v>
      </c>
      <c r="B1897" s="2"/>
    </row>
    <row r="1898" spans="1:2" x14ac:dyDescent="0.25">
      <c r="A1898" s="2" t="s">
        <v>2270</v>
      </c>
      <c r="B1898" s="2"/>
    </row>
    <row r="1899" spans="1:2" ht="15.75" thickBot="1" x14ac:dyDescent="0.3">
      <c r="A1899" s="6" t="s">
        <v>2271</v>
      </c>
      <c r="B1899" s="6"/>
    </row>
    <row r="1900" spans="1:2" x14ac:dyDescent="0.25">
      <c r="A1900" s="68" t="s">
        <v>2272</v>
      </c>
      <c r="B1900" s="5" t="s">
        <v>2273</v>
      </c>
    </row>
    <row r="1901" spans="1:2" x14ac:dyDescent="0.25">
      <c r="A1901" s="69"/>
      <c r="B1901" s="14" t="s">
        <v>2274</v>
      </c>
    </row>
    <row r="1902" spans="1:2" ht="15.75" thickBot="1" x14ac:dyDescent="0.3">
      <c r="A1902" s="70"/>
      <c r="B1902" s="15" t="s">
        <v>2275</v>
      </c>
    </row>
    <row r="1903" spans="1:2" x14ac:dyDescent="0.25">
      <c r="A1903" s="68" t="s">
        <v>2276</v>
      </c>
      <c r="B1903" s="5" t="s">
        <v>2277</v>
      </c>
    </row>
    <row r="1904" spans="1:2" x14ac:dyDescent="0.25">
      <c r="A1904" s="69"/>
      <c r="B1904" s="14" t="s">
        <v>2278</v>
      </c>
    </row>
    <row r="1905" spans="1:2" ht="15.75" thickBot="1" x14ac:dyDescent="0.3">
      <c r="A1905" s="70"/>
      <c r="B1905" s="15" t="s">
        <v>2279</v>
      </c>
    </row>
    <row r="1906" spans="1:2" x14ac:dyDescent="0.25">
      <c r="A1906" s="1" t="s">
        <v>2280</v>
      </c>
      <c r="B1906" s="1"/>
    </row>
    <row r="1907" spans="1:2" ht="15.75" thickBot="1" x14ac:dyDescent="0.3">
      <c r="A1907" s="6" t="s">
        <v>2281</v>
      </c>
      <c r="B1907" s="6"/>
    </row>
    <row r="1908" spans="1:2" x14ac:dyDescent="0.25">
      <c r="A1908" s="68" t="s">
        <v>2282</v>
      </c>
      <c r="B1908" s="5" t="s">
        <v>2283</v>
      </c>
    </row>
    <row r="1909" spans="1:2" ht="15.75" thickBot="1" x14ac:dyDescent="0.3">
      <c r="A1909" s="70"/>
      <c r="B1909" s="15" t="s">
        <v>2284</v>
      </c>
    </row>
    <row r="1910" spans="1:2" ht="15.75" thickBot="1" x14ac:dyDescent="0.3">
      <c r="A1910" s="8" t="s">
        <v>2285</v>
      </c>
      <c r="B1910" s="9" t="s">
        <v>2286</v>
      </c>
    </row>
    <row r="1911" spans="1:2" x14ac:dyDescent="0.25">
      <c r="A1911" s="68" t="s">
        <v>2287</v>
      </c>
      <c r="B1911" s="5" t="s">
        <v>2288</v>
      </c>
    </row>
    <row r="1912" spans="1:2" ht="15.75" thickBot="1" x14ac:dyDescent="0.3">
      <c r="A1912" s="70"/>
      <c r="B1912" s="15" t="s">
        <v>2289</v>
      </c>
    </row>
    <row r="1913" spans="1:2" ht="15.75" thickBot="1" x14ac:dyDescent="0.3">
      <c r="A1913" s="3" t="s">
        <v>2290</v>
      </c>
      <c r="B1913" s="3"/>
    </row>
    <row r="1914" spans="1:2" ht="15.75" thickBot="1" x14ac:dyDescent="0.3">
      <c r="A1914" s="8" t="s">
        <v>2291</v>
      </c>
      <c r="B1914" s="9" t="s">
        <v>2292</v>
      </c>
    </row>
    <row r="1915" spans="1:2" x14ac:dyDescent="0.25">
      <c r="A1915" s="1" t="s">
        <v>2293</v>
      </c>
      <c r="B1915" s="17"/>
    </row>
    <row r="1916" spans="1:2" x14ac:dyDescent="0.25">
      <c r="A1916" s="2" t="s">
        <v>2294</v>
      </c>
      <c r="B1916" s="2"/>
    </row>
    <row r="1917" spans="1:2" x14ac:dyDescent="0.25">
      <c r="A1917" s="2" t="s">
        <v>2295</v>
      </c>
      <c r="B1917" s="2"/>
    </row>
    <row r="1918" spans="1:2" x14ac:dyDescent="0.25">
      <c r="A1918" s="2" t="s">
        <v>2296</v>
      </c>
      <c r="B1918" s="2"/>
    </row>
    <row r="1919" spans="1:2" x14ac:dyDescent="0.25">
      <c r="A1919" s="2" t="s">
        <v>2297</v>
      </c>
      <c r="B1919" s="2"/>
    </row>
    <row r="1920" spans="1:2" ht="15.75" thickBot="1" x14ac:dyDescent="0.3">
      <c r="A1920" s="6" t="s">
        <v>2298</v>
      </c>
      <c r="B1920" s="6"/>
    </row>
    <row r="1921" spans="1:2" x14ac:dyDescent="0.25">
      <c r="A1921" s="68" t="s">
        <v>2299</v>
      </c>
      <c r="B1921" s="25" t="s">
        <v>2301</v>
      </c>
    </row>
    <row r="1922" spans="1:2" x14ac:dyDescent="0.25">
      <c r="A1922" s="69"/>
      <c r="B1922" s="14" t="s">
        <v>2302</v>
      </c>
    </row>
    <row r="1923" spans="1:2" x14ac:dyDescent="0.25">
      <c r="A1923" s="69"/>
      <c r="B1923" s="14" t="s">
        <v>2303</v>
      </c>
    </row>
    <row r="1924" spans="1:2" ht="15.75" thickBot="1" x14ac:dyDescent="0.3">
      <c r="A1924" s="70"/>
      <c r="B1924" s="15" t="s">
        <v>2300</v>
      </c>
    </row>
    <row r="1925" spans="1:2" x14ac:dyDescent="0.25">
      <c r="A1925" s="1" t="s">
        <v>2304</v>
      </c>
      <c r="B1925" s="1"/>
    </row>
    <row r="1926" spans="1:2" x14ac:dyDescent="0.25">
      <c r="A1926" s="2" t="s">
        <v>2305</v>
      </c>
      <c r="B1926" s="2"/>
    </row>
    <row r="1927" spans="1:2" x14ac:dyDescent="0.25">
      <c r="A1927" s="2" t="s">
        <v>2306</v>
      </c>
      <c r="B1927" s="2"/>
    </row>
    <row r="1928" spans="1:2" x14ac:dyDescent="0.25">
      <c r="A1928" s="2" t="s">
        <v>2307</v>
      </c>
      <c r="B1928" s="2"/>
    </row>
    <row r="1929" spans="1:2" x14ac:dyDescent="0.25">
      <c r="A1929" s="2" t="s">
        <v>2308</v>
      </c>
      <c r="B1929" s="2"/>
    </row>
    <row r="1930" spans="1:2" x14ac:dyDescent="0.25">
      <c r="A1930" s="2" t="s">
        <v>2309</v>
      </c>
      <c r="B1930" s="2"/>
    </row>
    <row r="1931" spans="1:2" x14ac:dyDescent="0.25">
      <c r="A1931" s="2" t="s">
        <v>2310</v>
      </c>
      <c r="B1931" s="2"/>
    </row>
    <row r="1932" spans="1:2" x14ac:dyDescent="0.25">
      <c r="A1932" s="2" t="s">
        <v>2311</v>
      </c>
      <c r="B1932" s="2"/>
    </row>
    <row r="1933" spans="1:2" x14ac:dyDescent="0.25">
      <c r="A1933" s="2" t="s">
        <v>2312</v>
      </c>
      <c r="B1933" s="2"/>
    </row>
    <row r="1934" spans="1:2" x14ac:dyDescent="0.25">
      <c r="A1934" s="2" t="s">
        <v>2313</v>
      </c>
      <c r="B1934" s="2"/>
    </row>
    <row r="1935" spans="1:2" x14ac:dyDescent="0.25">
      <c r="A1935" s="2" t="s">
        <v>2314</v>
      </c>
      <c r="B1935" s="2"/>
    </row>
    <row r="1936" spans="1:2" x14ac:dyDescent="0.25">
      <c r="A1936" s="2" t="s">
        <v>2315</v>
      </c>
      <c r="B1936" s="2"/>
    </row>
    <row r="1937" spans="1:2" x14ac:dyDescent="0.25">
      <c r="A1937" s="2" t="s">
        <v>2316</v>
      </c>
      <c r="B1937" s="2"/>
    </row>
    <row r="1938" spans="1:2" ht="15.75" thickBot="1" x14ac:dyDescent="0.3">
      <c r="A1938" s="6" t="s">
        <v>2317</v>
      </c>
      <c r="B1938" s="6"/>
    </row>
    <row r="1939" spans="1:2" ht="15.75" thickBot="1" x14ac:dyDescent="0.3">
      <c r="A1939" s="8" t="s">
        <v>2318</v>
      </c>
      <c r="B1939" s="9" t="s">
        <v>2319</v>
      </c>
    </row>
    <row r="1940" spans="1:2" ht="15.75" thickBot="1" x14ac:dyDescent="0.3">
      <c r="A1940" s="8" t="s">
        <v>2320</v>
      </c>
      <c r="B1940" s="9" t="s">
        <v>2321</v>
      </c>
    </row>
    <row r="1941" spans="1:2" x14ac:dyDescent="0.25">
      <c r="A1941" s="1" t="s">
        <v>2322</v>
      </c>
      <c r="B1941" s="1"/>
    </row>
    <row r="1942" spans="1:2" x14ac:dyDescent="0.25">
      <c r="A1942" s="2" t="s">
        <v>2323</v>
      </c>
      <c r="B1942" s="2"/>
    </row>
    <row r="1943" spans="1:2" x14ac:dyDescent="0.25">
      <c r="A1943" s="2" t="s">
        <v>2324</v>
      </c>
      <c r="B1943" s="2"/>
    </row>
    <row r="1944" spans="1:2" x14ac:dyDescent="0.25">
      <c r="A1944" s="2" t="s">
        <v>2325</v>
      </c>
      <c r="B1944" s="2"/>
    </row>
    <row r="1945" spans="1:2" x14ac:dyDescent="0.25">
      <c r="A1945" s="2" t="s">
        <v>2326</v>
      </c>
      <c r="B1945" s="2"/>
    </row>
    <row r="1946" spans="1:2" x14ac:dyDescent="0.25">
      <c r="A1946" s="2" t="s">
        <v>2327</v>
      </c>
      <c r="B1946" s="2"/>
    </row>
    <row r="1947" spans="1:2" x14ac:dyDescent="0.25">
      <c r="A1947" s="2" t="s">
        <v>2328</v>
      </c>
      <c r="B1947" s="2"/>
    </row>
    <row r="1948" spans="1:2" ht="15.75" thickBot="1" x14ac:dyDescent="0.3">
      <c r="A1948" s="6" t="s">
        <v>2329</v>
      </c>
      <c r="B1948" s="6"/>
    </row>
    <row r="1949" spans="1:2" ht="15.75" thickBot="1" x14ac:dyDescent="0.3">
      <c r="A1949" s="8" t="s">
        <v>2330</v>
      </c>
      <c r="B1949" s="9" t="s">
        <v>2331</v>
      </c>
    </row>
    <row r="1950" spans="1:2" x14ac:dyDescent="0.25">
      <c r="A1950" s="1" t="s">
        <v>2332</v>
      </c>
      <c r="B1950" s="1"/>
    </row>
    <row r="1951" spans="1:2" x14ac:dyDescent="0.25">
      <c r="A1951" s="2" t="s">
        <v>2333</v>
      </c>
      <c r="B1951" s="2"/>
    </row>
    <row r="1952" spans="1:2" ht="15.75" thickBot="1" x14ac:dyDescent="0.3">
      <c r="A1952" s="6" t="s">
        <v>2334</v>
      </c>
      <c r="B1952" s="6"/>
    </row>
    <row r="1953" spans="1:2" x14ac:dyDescent="0.25">
      <c r="A1953" s="68" t="s">
        <v>2335</v>
      </c>
      <c r="B1953" s="5" t="s">
        <v>2336</v>
      </c>
    </row>
    <row r="1954" spans="1:2" ht="15.75" thickBot="1" x14ac:dyDescent="0.3">
      <c r="A1954" s="70"/>
      <c r="B1954" s="15" t="s">
        <v>2337</v>
      </c>
    </row>
    <row r="1955" spans="1:2" x14ac:dyDescent="0.25">
      <c r="A1955" s="77" t="s">
        <v>2338</v>
      </c>
      <c r="B1955" s="5" t="s">
        <v>2339</v>
      </c>
    </row>
    <row r="1956" spans="1:2" ht="15.75" thickBot="1" x14ac:dyDescent="0.3">
      <c r="A1956" s="78"/>
      <c r="B1956" s="15" t="s">
        <v>2340</v>
      </c>
    </row>
    <row r="1957" spans="1:2" ht="15.75" thickBot="1" x14ac:dyDescent="0.3">
      <c r="A1957" s="8" t="s">
        <v>2341</v>
      </c>
      <c r="B1957" s="9" t="s">
        <v>2342</v>
      </c>
    </row>
    <row r="1958" spans="1:2" ht="15.75" thickBot="1" x14ac:dyDescent="0.3">
      <c r="A1958" s="3" t="s">
        <v>2343</v>
      </c>
      <c r="B1958" s="3"/>
    </row>
    <row r="1959" spans="1:2" x14ac:dyDescent="0.25">
      <c r="A1959" s="68" t="s">
        <v>2344</v>
      </c>
      <c r="B1959" s="25" t="s">
        <v>2346</v>
      </c>
    </row>
    <row r="1960" spans="1:2" x14ac:dyDescent="0.25">
      <c r="A1960" s="69"/>
      <c r="B1960" s="14" t="s">
        <v>2347</v>
      </c>
    </row>
    <row r="1961" spans="1:2" x14ac:dyDescent="0.25">
      <c r="A1961" s="69"/>
      <c r="B1961" s="14" t="s">
        <v>2348</v>
      </c>
    </row>
    <row r="1962" spans="1:2" x14ac:dyDescent="0.25">
      <c r="A1962" s="69"/>
      <c r="B1962" s="14" t="s">
        <v>2345</v>
      </c>
    </row>
    <row r="1963" spans="1:2" x14ac:dyDescent="0.25">
      <c r="A1963" s="69"/>
      <c r="B1963" s="14" t="s">
        <v>2349</v>
      </c>
    </row>
    <row r="1964" spans="1:2" x14ac:dyDescent="0.25">
      <c r="A1964" s="69"/>
      <c r="B1964" s="22" t="s">
        <v>2352</v>
      </c>
    </row>
    <row r="1965" spans="1:2" x14ac:dyDescent="0.25">
      <c r="A1965" s="69"/>
      <c r="B1965" s="14" t="s">
        <v>2350</v>
      </c>
    </row>
    <row r="1966" spans="1:2" ht="15.75" thickBot="1" x14ac:dyDescent="0.3">
      <c r="A1966" s="70"/>
      <c r="B1966" s="15" t="s">
        <v>2351</v>
      </c>
    </row>
    <row r="1967" spans="1:2" x14ac:dyDescent="0.25">
      <c r="A1967" s="68" t="s">
        <v>2353</v>
      </c>
      <c r="B1967" s="5" t="s">
        <v>2354</v>
      </c>
    </row>
    <row r="1968" spans="1:2" ht="15.75" thickBot="1" x14ac:dyDescent="0.3">
      <c r="A1968" s="70"/>
      <c r="B1968" s="15" t="s">
        <v>2355</v>
      </c>
    </row>
    <row r="1969" spans="1:2" ht="15.75" thickBot="1" x14ac:dyDescent="0.3">
      <c r="A1969" s="3" t="s">
        <v>2356</v>
      </c>
      <c r="B1969" s="3"/>
    </row>
    <row r="1970" spans="1:2" x14ac:dyDescent="0.25">
      <c r="A1970" s="68" t="s">
        <v>2357</v>
      </c>
      <c r="B1970" s="5" t="s">
        <v>2359</v>
      </c>
    </row>
    <row r="1971" spans="1:2" x14ac:dyDescent="0.25">
      <c r="A1971" s="69"/>
      <c r="B1971" s="14" t="s">
        <v>2358</v>
      </c>
    </row>
    <row r="1972" spans="1:2" ht="15.75" thickBot="1" x14ac:dyDescent="0.3">
      <c r="A1972" s="70"/>
      <c r="B1972" s="15" t="s">
        <v>2360</v>
      </c>
    </row>
    <row r="1973" spans="1:2" x14ac:dyDescent="0.25">
      <c r="A1973" s="1" t="s">
        <v>2361</v>
      </c>
      <c r="B1973" s="1"/>
    </row>
    <row r="1974" spans="1:2" x14ac:dyDescent="0.25">
      <c r="A1974" s="2" t="s">
        <v>2362</v>
      </c>
      <c r="B1974" s="2"/>
    </row>
    <row r="1975" spans="1:2" ht="15.75" thickBot="1" x14ac:dyDescent="0.3">
      <c r="A1975" s="6" t="s">
        <v>2363</v>
      </c>
      <c r="B1975" s="6"/>
    </row>
    <row r="1976" spans="1:2" x14ac:dyDescent="0.25">
      <c r="A1976" s="68" t="s">
        <v>2364</v>
      </c>
      <c r="B1976" s="5" t="s">
        <v>2365</v>
      </c>
    </row>
    <row r="1977" spans="1:2" ht="15.75" thickBot="1" x14ac:dyDescent="0.3">
      <c r="A1977" s="70"/>
      <c r="B1977" s="15" t="s">
        <v>2366</v>
      </c>
    </row>
    <row r="1978" spans="1:2" x14ac:dyDescent="0.25">
      <c r="A1978" s="1" t="s">
        <v>2367</v>
      </c>
      <c r="B1978" s="1"/>
    </row>
    <row r="1979" spans="1:2" x14ac:dyDescent="0.25">
      <c r="A1979" s="2" t="s">
        <v>2368</v>
      </c>
      <c r="B1979" s="2"/>
    </row>
    <row r="1980" spans="1:2" x14ac:dyDescent="0.25">
      <c r="A1980" s="2" t="s">
        <v>2369</v>
      </c>
      <c r="B1980" s="2"/>
    </row>
    <row r="1981" spans="1:2" x14ac:dyDescent="0.25">
      <c r="A1981" s="2" t="s">
        <v>2370</v>
      </c>
      <c r="B1981" s="2"/>
    </row>
    <row r="1982" spans="1:2" x14ac:dyDescent="0.25">
      <c r="A1982" s="2" t="s">
        <v>2371</v>
      </c>
      <c r="B1982" s="2"/>
    </row>
    <row r="1983" spans="1:2" x14ac:dyDescent="0.25">
      <c r="A1983" s="2" t="s">
        <v>2372</v>
      </c>
      <c r="B1983" s="2"/>
    </row>
    <row r="1984" spans="1:2" x14ac:dyDescent="0.25">
      <c r="A1984" s="2" t="s">
        <v>2373</v>
      </c>
      <c r="B1984" s="2"/>
    </row>
    <row r="1985" spans="1:2" x14ac:dyDescent="0.25">
      <c r="A1985" s="2" t="s">
        <v>2374</v>
      </c>
      <c r="B1985" s="2"/>
    </row>
    <row r="1986" spans="1:2" x14ac:dyDescent="0.25">
      <c r="A1986" s="2" t="s">
        <v>2375</v>
      </c>
      <c r="B1986" s="2"/>
    </row>
    <row r="1987" spans="1:2" ht="15.75" thickBot="1" x14ac:dyDescent="0.3">
      <c r="A1987" s="6" t="s">
        <v>2376</v>
      </c>
      <c r="B1987" s="6"/>
    </row>
    <row r="1988" spans="1:2" ht="15.75" thickBot="1" x14ac:dyDescent="0.3">
      <c r="A1988" s="8" t="s">
        <v>2377</v>
      </c>
      <c r="B1988" s="9" t="s">
        <v>2378</v>
      </c>
    </row>
    <row r="1989" spans="1:2" ht="15.75" thickBot="1" x14ac:dyDescent="0.3">
      <c r="A1989" s="3" t="s">
        <v>2379</v>
      </c>
      <c r="B1989" s="3"/>
    </row>
    <row r="1990" spans="1:2" ht="15.75" thickBot="1" x14ac:dyDescent="0.3">
      <c r="A1990" s="8" t="s">
        <v>2380</v>
      </c>
      <c r="B1990" s="9" t="s">
        <v>2381</v>
      </c>
    </row>
    <row r="1991" spans="1:2" x14ac:dyDescent="0.25">
      <c r="A1991" s="1" t="s">
        <v>2382</v>
      </c>
      <c r="B1991" s="1"/>
    </row>
    <row r="1992" spans="1:2" x14ac:dyDescent="0.25">
      <c r="A1992" s="2" t="s">
        <v>2383</v>
      </c>
      <c r="B1992" s="2"/>
    </row>
    <row r="1993" spans="1:2" x14ac:dyDescent="0.25">
      <c r="A1993" s="2" t="s">
        <v>2384</v>
      </c>
      <c r="B1993" s="2"/>
    </row>
    <row r="1994" spans="1:2" x14ac:dyDescent="0.25">
      <c r="A1994" s="2" t="s">
        <v>2385</v>
      </c>
      <c r="B1994" s="2"/>
    </row>
    <row r="1995" spans="1:2" x14ac:dyDescent="0.25">
      <c r="A1995" s="2" t="s">
        <v>2386</v>
      </c>
      <c r="B1995" s="2"/>
    </row>
    <row r="1996" spans="1:2" ht="15.75" thickBot="1" x14ac:dyDescent="0.3">
      <c r="A1996" s="6" t="s">
        <v>2387</v>
      </c>
      <c r="B1996" s="6"/>
    </row>
    <row r="1997" spans="1:2" ht="15.75" thickBot="1" x14ac:dyDescent="0.3">
      <c r="A1997" s="8" t="s">
        <v>2388</v>
      </c>
      <c r="B1997" s="9" t="s">
        <v>2389</v>
      </c>
    </row>
    <row r="1998" spans="1:2" x14ac:dyDescent="0.25">
      <c r="A1998" s="1" t="s">
        <v>2390</v>
      </c>
      <c r="B1998" s="1"/>
    </row>
    <row r="1999" spans="1:2" ht="15.75" thickBot="1" x14ac:dyDescent="0.3">
      <c r="A1999" s="6" t="s">
        <v>2391</v>
      </c>
      <c r="B1999" s="6"/>
    </row>
    <row r="2000" spans="1:2" x14ac:dyDescent="0.25">
      <c r="A2000" s="68" t="s">
        <v>2392</v>
      </c>
      <c r="B2000" s="5" t="s">
        <v>2393</v>
      </c>
    </row>
    <row r="2001" spans="1:2" ht="15.75" thickBot="1" x14ac:dyDescent="0.3">
      <c r="A2001" s="70"/>
      <c r="B2001" s="15" t="s">
        <v>2394</v>
      </c>
    </row>
    <row r="2002" spans="1:2" ht="15.75" thickBot="1" x14ac:dyDescent="0.3">
      <c r="A2002" s="3" t="s">
        <v>2395</v>
      </c>
      <c r="B2002" s="3"/>
    </row>
    <row r="2003" spans="1:2" ht="15.75" thickBot="1" x14ac:dyDescent="0.3">
      <c r="A2003" s="8" t="s">
        <v>2396</v>
      </c>
      <c r="B2003" s="9" t="s">
        <v>2397</v>
      </c>
    </row>
    <row r="2004" spans="1:2" x14ac:dyDescent="0.25">
      <c r="A2004" s="1" t="s">
        <v>2398</v>
      </c>
      <c r="B2004" s="1"/>
    </row>
    <row r="2005" spans="1:2" x14ac:dyDescent="0.25">
      <c r="A2005" s="2" t="s">
        <v>2399</v>
      </c>
      <c r="B2005" s="2"/>
    </row>
    <row r="2006" spans="1:2" x14ac:dyDescent="0.25">
      <c r="A2006" s="2" t="s">
        <v>2400</v>
      </c>
      <c r="B2006" s="2"/>
    </row>
    <row r="2007" spans="1:2" x14ac:dyDescent="0.25">
      <c r="A2007" s="2" t="s">
        <v>2401</v>
      </c>
      <c r="B2007" s="2"/>
    </row>
    <row r="2008" spans="1:2" x14ac:dyDescent="0.25">
      <c r="A2008" s="2" t="s">
        <v>2402</v>
      </c>
      <c r="B2008" s="2"/>
    </row>
    <row r="2009" spans="1:2" x14ac:dyDescent="0.25">
      <c r="A2009" s="2" t="s">
        <v>3123</v>
      </c>
      <c r="B2009" s="2"/>
    </row>
    <row r="2010" spans="1:2" x14ac:dyDescent="0.25">
      <c r="A2010" s="2" t="s">
        <v>2403</v>
      </c>
      <c r="B2010" s="2"/>
    </row>
    <row r="2011" spans="1:2" x14ac:dyDescent="0.25">
      <c r="A2011" s="2" t="s">
        <v>2404</v>
      </c>
      <c r="B2011" s="2"/>
    </row>
    <row r="2012" spans="1:2" x14ac:dyDescent="0.25">
      <c r="A2012" s="2" t="s">
        <v>2405</v>
      </c>
      <c r="B2012" s="2"/>
    </row>
    <row r="2013" spans="1:2" x14ac:dyDescent="0.25">
      <c r="A2013" s="2" t="s">
        <v>2406</v>
      </c>
      <c r="B2013" s="2"/>
    </row>
    <row r="2014" spans="1:2" ht="15.75" thickBot="1" x14ac:dyDescent="0.3">
      <c r="A2014" s="6" t="s">
        <v>2407</v>
      </c>
      <c r="B2014" s="6"/>
    </row>
    <row r="2015" spans="1:2" ht="15.75" thickBot="1" x14ac:dyDescent="0.3">
      <c r="A2015" s="8" t="s">
        <v>2408</v>
      </c>
      <c r="B2015" s="9" t="s">
        <v>2409</v>
      </c>
    </row>
    <row r="2016" spans="1:2" x14ac:dyDescent="0.25">
      <c r="A2016" s="43" t="s">
        <v>3124</v>
      </c>
      <c r="B2016" s="44"/>
    </row>
    <row r="2017" spans="1:2" x14ac:dyDescent="0.25">
      <c r="A2017" s="1" t="s">
        <v>2410</v>
      </c>
      <c r="B2017" s="1"/>
    </row>
    <row r="2018" spans="1:2" ht="15.75" thickBot="1" x14ac:dyDescent="0.3">
      <c r="A2018" s="6" t="s">
        <v>2411</v>
      </c>
      <c r="B2018" s="6"/>
    </row>
    <row r="2019" spans="1:2" ht="15.75" thickBot="1" x14ac:dyDescent="0.3">
      <c r="A2019" s="8" t="s">
        <v>2412</v>
      </c>
      <c r="B2019" s="9" t="s">
        <v>2413</v>
      </c>
    </row>
    <row r="2020" spans="1:2" x14ac:dyDescent="0.25">
      <c r="A2020" s="1" t="s">
        <v>2414</v>
      </c>
      <c r="B2020" s="1"/>
    </row>
    <row r="2021" spans="1:2" ht="15.75" thickBot="1" x14ac:dyDescent="0.3">
      <c r="A2021" s="6" t="s">
        <v>2415</v>
      </c>
      <c r="B2021" s="6"/>
    </row>
    <row r="2022" spans="1:2" x14ac:dyDescent="0.25">
      <c r="A2022" s="68" t="s">
        <v>2416</v>
      </c>
      <c r="B2022" s="25" t="s">
        <v>2418</v>
      </c>
    </row>
    <row r="2023" spans="1:2" x14ac:dyDescent="0.25">
      <c r="A2023" s="69"/>
      <c r="B2023" s="14" t="s">
        <v>3073</v>
      </c>
    </row>
    <row r="2024" spans="1:2" x14ac:dyDescent="0.25">
      <c r="A2024" s="69"/>
      <c r="B2024" s="14" t="s">
        <v>2417</v>
      </c>
    </row>
    <row r="2025" spans="1:2" x14ac:dyDescent="0.25">
      <c r="A2025" s="69"/>
      <c r="B2025" s="14" t="s">
        <v>2419</v>
      </c>
    </row>
    <row r="2026" spans="1:2" x14ac:dyDescent="0.25">
      <c r="A2026" s="69"/>
      <c r="B2026" s="14" t="s">
        <v>2420</v>
      </c>
    </row>
    <row r="2027" spans="1:2" ht="15.75" thickBot="1" x14ac:dyDescent="0.3">
      <c r="A2027" s="70"/>
      <c r="B2027" s="15" t="s">
        <v>3074</v>
      </c>
    </row>
    <row r="2028" spans="1:2" x14ac:dyDescent="0.25">
      <c r="A2028" s="1" t="s">
        <v>2421</v>
      </c>
      <c r="B2028" s="1"/>
    </row>
    <row r="2029" spans="1:2" x14ac:dyDescent="0.25">
      <c r="A2029" s="2" t="s">
        <v>2422</v>
      </c>
      <c r="B2029" s="2"/>
    </row>
    <row r="2030" spans="1:2" ht="15.75" thickBot="1" x14ac:dyDescent="0.3">
      <c r="A2030" s="6" t="s">
        <v>2423</v>
      </c>
      <c r="B2030" s="6"/>
    </row>
    <row r="2031" spans="1:2" ht="15.75" thickBot="1" x14ac:dyDescent="0.3">
      <c r="A2031" s="8" t="s">
        <v>2424</v>
      </c>
      <c r="B2031" s="9" t="s">
        <v>2425</v>
      </c>
    </row>
    <row r="2032" spans="1:2" x14ac:dyDescent="0.25">
      <c r="A2032" s="1" t="s">
        <v>2426</v>
      </c>
      <c r="B2032" s="1"/>
    </row>
    <row r="2033" spans="1:2" ht="15.75" thickBot="1" x14ac:dyDescent="0.3">
      <c r="A2033" s="6" t="s">
        <v>2427</v>
      </c>
      <c r="B2033" s="6"/>
    </row>
    <row r="2034" spans="1:2" ht="15.75" thickBot="1" x14ac:dyDescent="0.3">
      <c r="A2034" s="8" t="s">
        <v>2428</v>
      </c>
      <c r="B2034" s="9" t="s">
        <v>2429</v>
      </c>
    </row>
    <row r="2035" spans="1:2" x14ac:dyDescent="0.25">
      <c r="A2035" s="1" t="s">
        <v>2430</v>
      </c>
      <c r="B2035" s="1"/>
    </row>
    <row r="2036" spans="1:2" x14ac:dyDescent="0.25">
      <c r="A2036" s="2" t="s">
        <v>2431</v>
      </c>
      <c r="B2036" s="2"/>
    </row>
    <row r="2037" spans="1:2" ht="15.75" thickBot="1" x14ac:dyDescent="0.3">
      <c r="A2037" s="6" t="s">
        <v>2432</v>
      </c>
      <c r="B2037" s="6"/>
    </row>
    <row r="2038" spans="1:2" ht="15.75" thickBot="1" x14ac:dyDescent="0.3">
      <c r="A2038" s="8" t="s">
        <v>2433</v>
      </c>
      <c r="B2038" s="9" t="s">
        <v>2434</v>
      </c>
    </row>
    <row r="2039" spans="1:2" x14ac:dyDescent="0.25">
      <c r="A2039" s="1" t="s">
        <v>2435</v>
      </c>
      <c r="B2039" s="1"/>
    </row>
    <row r="2040" spans="1:2" x14ac:dyDescent="0.25">
      <c r="A2040" s="2" t="s">
        <v>2436</v>
      </c>
      <c r="B2040" s="2"/>
    </row>
    <row r="2041" spans="1:2" x14ac:dyDescent="0.25">
      <c r="A2041" s="2" t="s">
        <v>2437</v>
      </c>
      <c r="B2041" s="2"/>
    </row>
    <row r="2042" spans="1:2" x14ac:dyDescent="0.25">
      <c r="A2042" s="2" t="s">
        <v>2438</v>
      </c>
      <c r="B2042" s="2"/>
    </row>
    <row r="2043" spans="1:2" x14ac:dyDescent="0.25">
      <c r="A2043" s="2" t="s">
        <v>2439</v>
      </c>
      <c r="B2043" s="2"/>
    </row>
    <row r="2044" spans="1:2" x14ac:dyDescent="0.25">
      <c r="A2044" s="2" t="s">
        <v>2440</v>
      </c>
      <c r="B2044" s="2"/>
    </row>
    <row r="2045" spans="1:2" ht="15.75" thickBot="1" x14ac:dyDescent="0.3">
      <c r="A2045" s="6" t="s">
        <v>2441</v>
      </c>
      <c r="B2045" s="6"/>
    </row>
    <row r="2046" spans="1:2" ht="15.75" thickBot="1" x14ac:dyDescent="0.3">
      <c r="A2046" s="8" t="s">
        <v>2442</v>
      </c>
      <c r="B2046" s="9" t="s">
        <v>2443</v>
      </c>
    </row>
    <row r="2047" spans="1:2" x14ac:dyDescent="0.25">
      <c r="A2047" s="1" t="s">
        <v>2444</v>
      </c>
      <c r="B2047" s="1"/>
    </row>
    <row r="2048" spans="1:2" ht="15.75" thickBot="1" x14ac:dyDescent="0.3">
      <c r="A2048" s="6" t="s">
        <v>2445</v>
      </c>
      <c r="B2048" s="6"/>
    </row>
    <row r="2049" spans="1:2" ht="15.75" thickBot="1" x14ac:dyDescent="0.3">
      <c r="A2049" s="8" t="s">
        <v>3125</v>
      </c>
      <c r="B2049" s="9" t="s">
        <v>3126</v>
      </c>
    </row>
    <row r="2050" spans="1:2" x14ac:dyDescent="0.25">
      <c r="A2050" s="1" t="s">
        <v>2446</v>
      </c>
      <c r="B2050" s="1"/>
    </row>
    <row r="2051" spans="1:2" x14ac:dyDescent="0.25">
      <c r="A2051" s="4" t="s">
        <v>2447</v>
      </c>
      <c r="B2051" s="2"/>
    </row>
    <row r="2052" spans="1:2" x14ac:dyDescent="0.25">
      <c r="A2052" s="2" t="s">
        <v>2448</v>
      </c>
      <c r="B2052" s="2"/>
    </row>
    <row r="2053" spans="1:2" x14ac:dyDescent="0.25">
      <c r="A2053" s="2" t="s">
        <v>2449</v>
      </c>
      <c r="B2053" s="2"/>
    </row>
    <row r="2054" spans="1:2" x14ac:dyDescent="0.25">
      <c r="A2054" s="2" t="s">
        <v>2450</v>
      </c>
      <c r="B2054" s="2"/>
    </row>
    <row r="2055" spans="1:2" x14ac:dyDescent="0.25">
      <c r="A2055" s="2" t="s">
        <v>2451</v>
      </c>
      <c r="B2055" s="2"/>
    </row>
    <row r="2056" spans="1:2" x14ac:dyDescent="0.25">
      <c r="A2056" s="2" t="s">
        <v>2452</v>
      </c>
      <c r="B2056" s="2"/>
    </row>
    <row r="2057" spans="1:2" ht="15.75" thickBot="1" x14ac:dyDescent="0.3">
      <c r="A2057" s="6" t="s">
        <v>2453</v>
      </c>
      <c r="B2057" s="6"/>
    </row>
    <row r="2058" spans="1:2" ht="15.75" thickBot="1" x14ac:dyDescent="0.3">
      <c r="A2058" s="8" t="s">
        <v>2454</v>
      </c>
      <c r="B2058" s="9" t="s">
        <v>2455</v>
      </c>
    </row>
    <row r="2059" spans="1:2" ht="15.75" thickBot="1" x14ac:dyDescent="0.3">
      <c r="A2059" s="3" t="s">
        <v>2456</v>
      </c>
      <c r="B2059" s="3"/>
    </row>
    <row r="2060" spans="1:2" ht="15.75" thickBot="1" x14ac:dyDescent="0.3">
      <c r="A2060" s="8" t="s">
        <v>2457</v>
      </c>
      <c r="B2060" s="9" t="s">
        <v>2458</v>
      </c>
    </row>
    <row r="2061" spans="1:2" ht="15.75" thickBot="1" x14ac:dyDescent="0.3">
      <c r="A2061" s="8" t="s">
        <v>2459</v>
      </c>
      <c r="B2061" s="9" t="s">
        <v>2460</v>
      </c>
    </row>
    <row r="2062" spans="1:2" x14ac:dyDescent="0.25">
      <c r="A2062" s="68" t="s">
        <v>2461</v>
      </c>
      <c r="B2062" s="5" t="s">
        <v>2463</v>
      </c>
    </row>
    <row r="2063" spans="1:2" x14ac:dyDescent="0.25">
      <c r="A2063" s="69"/>
      <c r="B2063" s="14" t="s">
        <v>2462</v>
      </c>
    </row>
    <row r="2064" spans="1:2" ht="15.75" thickBot="1" x14ac:dyDescent="0.3">
      <c r="A2064" s="70"/>
      <c r="B2064" s="15" t="s">
        <v>2464</v>
      </c>
    </row>
    <row r="2065" spans="1:2" x14ac:dyDescent="0.25">
      <c r="A2065" s="1" t="s">
        <v>2465</v>
      </c>
      <c r="B2065" s="1"/>
    </row>
    <row r="2066" spans="1:2" x14ac:dyDescent="0.25">
      <c r="A2066" s="2" t="s">
        <v>2466</v>
      </c>
      <c r="B2066" s="2"/>
    </row>
    <row r="2067" spans="1:2" x14ac:dyDescent="0.25">
      <c r="A2067" s="2" t="s">
        <v>2467</v>
      </c>
      <c r="B2067" s="2"/>
    </row>
    <row r="2068" spans="1:2" ht="15.75" thickBot="1" x14ac:dyDescent="0.3">
      <c r="A2068" s="6" t="s">
        <v>2468</v>
      </c>
      <c r="B2068" s="6"/>
    </row>
    <row r="2069" spans="1:2" ht="15.75" thickBot="1" x14ac:dyDescent="0.3">
      <c r="A2069" s="8" t="s">
        <v>2469</v>
      </c>
      <c r="B2069" s="9" t="s">
        <v>2470</v>
      </c>
    </row>
    <row r="2070" spans="1:2" ht="15.75" thickBot="1" x14ac:dyDescent="0.3">
      <c r="A2070" s="8" t="s">
        <v>2471</v>
      </c>
      <c r="B2070" s="9" t="s">
        <v>2472</v>
      </c>
    </row>
    <row r="2071" spans="1:2" ht="15.75" thickBot="1" x14ac:dyDescent="0.3">
      <c r="A2071" s="8" t="s">
        <v>2473</v>
      </c>
      <c r="B2071" s="9" t="s">
        <v>2474</v>
      </c>
    </row>
    <row r="2072" spans="1:2" ht="15.75" thickBot="1" x14ac:dyDescent="0.3">
      <c r="A2072" s="8" t="s">
        <v>2475</v>
      </c>
      <c r="B2072" s="9" t="s">
        <v>2476</v>
      </c>
    </row>
    <row r="2073" spans="1:2" x14ac:dyDescent="0.25">
      <c r="A2073" s="65" t="s">
        <v>2477</v>
      </c>
      <c r="B2073" s="5" t="s">
        <v>2478</v>
      </c>
    </row>
    <row r="2074" spans="1:2" x14ac:dyDescent="0.25">
      <c r="A2074" s="66"/>
      <c r="B2074" s="14" t="s">
        <v>2479</v>
      </c>
    </row>
    <row r="2075" spans="1:2" ht="15.75" thickBot="1" x14ac:dyDescent="0.3">
      <c r="A2075" s="67"/>
      <c r="B2075" s="15" t="s">
        <v>2479</v>
      </c>
    </row>
    <row r="2076" spans="1:2" ht="15.75" thickBot="1" x14ac:dyDescent="0.3">
      <c r="A2076" s="8" t="s">
        <v>2480</v>
      </c>
      <c r="B2076" s="9" t="s">
        <v>2481</v>
      </c>
    </row>
    <row r="2077" spans="1:2" x14ac:dyDescent="0.25">
      <c r="A2077" s="1" t="s">
        <v>2482</v>
      </c>
      <c r="B2077" s="1"/>
    </row>
    <row r="2078" spans="1:2" ht="15.75" thickBot="1" x14ac:dyDescent="0.3">
      <c r="A2078" s="6" t="s">
        <v>2483</v>
      </c>
      <c r="B2078" s="6"/>
    </row>
    <row r="2079" spans="1:2" ht="15.75" thickBot="1" x14ac:dyDescent="0.3">
      <c r="A2079" s="8" t="s">
        <v>2484</v>
      </c>
      <c r="B2079" s="9" t="s">
        <v>2485</v>
      </c>
    </row>
    <row r="2080" spans="1:2" x14ac:dyDescent="0.25">
      <c r="A2080" s="1" t="s">
        <v>2486</v>
      </c>
      <c r="B2080" s="1"/>
    </row>
    <row r="2081" spans="1:2" x14ac:dyDescent="0.25">
      <c r="A2081" s="2" t="s">
        <v>2487</v>
      </c>
      <c r="B2081" s="2"/>
    </row>
    <row r="2082" spans="1:2" x14ac:dyDescent="0.25">
      <c r="A2082" s="2" t="s">
        <v>2488</v>
      </c>
      <c r="B2082" s="2"/>
    </row>
    <row r="2083" spans="1:2" x14ac:dyDescent="0.25">
      <c r="A2083" s="2" t="s">
        <v>2489</v>
      </c>
      <c r="B2083" s="2"/>
    </row>
    <row r="2084" spans="1:2" x14ac:dyDescent="0.25">
      <c r="A2084" s="2" t="s">
        <v>2490</v>
      </c>
      <c r="B2084" s="2"/>
    </row>
    <row r="2085" spans="1:2" ht="15.75" thickBot="1" x14ac:dyDescent="0.3">
      <c r="A2085" s="6" t="s">
        <v>2491</v>
      </c>
      <c r="B2085" s="6"/>
    </row>
    <row r="2086" spans="1:2" ht="15.75" thickBot="1" x14ac:dyDescent="0.3">
      <c r="A2086" s="8" t="s">
        <v>2492</v>
      </c>
      <c r="B2086" s="9" t="s">
        <v>2493</v>
      </c>
    </row>
    <row r="2087" spans="1:2" ht="15.75" thickBot="1" x14ac:dyDescent="0.3">
      <c r="A2087" s="3" t="s">
        <v>2494</v>
      </c>
      <c r="B2087" s="3"/>
    </row>
    <row r="2088" spans="1:2" x14ac:dyDescent="0.25">
      <c r="A2088" s="68" t="s">
        <v>2495</v>
      </c>
      <c r="B2088" s="5" t="s">
        <v>2496</v>
      </c>
    </row>
    <row r="2089" spans="1:2" ht="15.75" thickBot="1" x14ac:dyDescent="0.3">
      <c r="A2089" s="70"/>
      <c r="B2089" s="15" t="s">
        <v>2497</v>
      </c>
    </row>
    <row r="2090" spans="1:2" x14ac:dyDescent="0.25">
      <c r="A2090" s="68" t="s">
        <v>2498</v>
      </c>
      <c r="B2090" s="29" t="s">
        <v>2499</v>
      </c>
    </row>
    <row r="2091" spans="1:2" ht="15.75" thickBot="1" x14ac:dyDescent="0.3">
      <c r="A2091" s="70"/>
      <c r="B2091" s="30" t="s">
        <v>2500</v>
      </c>
    </row>
    <row r="2092" spans="1:2" ht="15.75" thickBot="1" x14ac:dyDescent="0.3">
      <c r="A2092" s="8" t="s">
        <v>2501</v>
      </c>
      <c r="B2092" s="31" t="s">
        <v>2502</v>
      </c>
    </row>
    <row r="2093" spans="1:2" ht="15.75" thickBot="1" x14ac:dyDescent="0.3">
      <c r="A2093" s="8" t="s">
        <v>2503</v>
      </c>
      <c r="B2093" s="9" t="s">
        <v>2504</v>
      </c>
    </row>
    <row r="2094" spans="1:2" ht="15.75" thickBot="1" x14ac:dyDescent="0.3">
      <c r="A2094" s="8" t="s">
        <v>2505</v>
      </c>
      <c r="B2094" s="9" t="s">
        <v>2506</v>
      </c>
    </row>
    <row r="2095" spans="1:2" x14ac:dyDescent="0.25">
      <c r="A2095" s="83" t="s">
        <v>2507</v>
      </c>
      <c r="B2095" s="5" t="s">
        <v>2508</v>
      </c>
    </row>
    <row r="2096" spans="1:2" ht="15.75" thickBot="1" x14ac:dyDescent="0.3">
      <c r="A2096" s="84"/>
      <c r="B2096" s="3" t="s">
        <v>2509</v>
      </c>
    </row>
    <row r="2097" spans="1:2" x14ac:dyDescent="0.25">
      <c r="A2097" s="68" t="s">
        <v>2510</v>
      </c>
      <c r="B2097" s="5" t="s">
        <v>2511</v>
      </c>
    </row>
    <row r="2098" spans="1:2" ht="15.75" thickBot="1" x14ac:dyDescent="0.3">
      <c r="A2098" s="70"/>
      <c r="B2098" s="15" t="s">
        <v>2512</v>
      </c>
    </row>
    <row r="2099" spans="1:2" ht="15.75" thickBot="1" x14ac:dyDescent="0.3">
      <c r="A2099" s="3" t="s">
        <v>2513</v>
      </c>
      <c r="B2099" s="3"/>
    </row>
    <row r="2100" spans="1:2" x14ac:dyDescent="0.25">
      <c r="A2100" s="68" t="s">
        <v>2514</v>
      </c>
      <c r="B2100" s="25" t="s">
        <v>2516</v>
      </c>
    </row>
    <row r="2101" spans="1:2" x14ac:dyDescent="0.25">
      <c r="A2101" s="69"/>
      <c r="B2101" s="14" t="s">
        <v>2515</v>
      </c>
    </row>
    <row r="2102" spans="1:2" ht="15.75" thickBot="1" x14ac:dyDescent="0.3">
      <c r="A2102" s="70"/>
      <c r="B2102" s="15" t="s">
        <v>2517</v>
      </c>
    </row>
    <row r="2103" spans="1:2" x14ac:dyDescent="0.25">
      <c r="A2103" s="74" t="s">
        <v>2518</v>
      </c>
      <c r="B2103" s="24" t="s">
        <v>2520</v>
      </c>
    </row>
    <row r="2104" spans="1:2" x14ac:dyDescent="0.25">
      <c r="A2104" s="75"/>
      <c r="B2104" s="2" t="s">
        <v>2519</v>
      </c>
    </row>
    <row r="2105" spans="1:2" ht="15.75" thickBot="1" x14ac:dyDescent="0.3">
      <c r="A2105" s="76"/>
      <c r="B2105" s="6" t="s">
        <v>3075</v>
      </c>
    </row>
    <row r="2106" spans="1:2" x14ac:dyDescent="0.25">
      <c r="A2106" s="68" t="s">
        <v>2521</v>
      </c>
      <c r="B2106" s="25" t="s">
        <v>2524</v>
      </c>
    </row>
    <row r="2107" spans="1:2" x14ac:dyDescent="0.25">
      <c r="A2107" s="69"/>
      <c r="B2107" s="14" t="s">
        <v>2522</v>
      </c>
    </row>
    <row r="2108" spans="1:2" ht="15.75" thickBot="1" x14ac:dyDescent="0.3">
      <c r="A2108" s="70"/>
      <c r="B2108" s="15" t="s">
        <v>2523</v>
      </c>
    </row>
    <row r="2109" spans="1:2" ht="15.75" thickBot="1" x14ac:dyDescent="0.3">
      <c r="A2109" s="3" t="s">
        <v>2525</v>
      </c>
      <c r="B2109" s="3"/>
    </row>
    <row r="2110" spans="1:2" ht="15.75" thickBot="1" x14ac:dyDescent="0.3">
      <c r="A2110" s="8" t="s">
        <v>2526</v>
      </c>
      <c r="B2110" s="9" t="s">
        <v>2527</v>
      </c>
    </row>
    <row r="2111" spans="1:2" x14ac:dyDescent="0.25">
      <c r="A2111" s="68" t="s">
        <v>2528</v>
      </c>
      <c r="B2111" s="25" t="s">
        <v>2529</v>
      </c>
    </row>
    <row r="2112" spans="1:2" x14ac:dyDescent="0.25">
      <c r="A2112" s="69"/>
      <c r="B2112" s="14" t="s">
        <v>2530</v>
      </c>
    </row>
    <row r="2113" spans="1:2" x14ac:dyDescent="0.25">
      <c r="A2113" s="69"/>
      <c r="B2113" s="14" t="s">
        <v>2531</v>
      </c>
    </row>
    <row r="2114" spans="1:2" x14ac:dyDescent="0.25">
      <c r="A2114" s="69"/>
      <c r="B2114" s="14" t="s">
        <v>2532</v>
      </c>
    </row>
    <row r="2115" spans="1:2" ht="15.75" thickBot="1" x14ac:dyDescent="0.3">
      <c r="A2115" s="70"/>
      <c r="B2115" s="15" t="s">
        <v>2533</v>
      </c>
    </row>
    <row r="2116" spans="1:2" ht="15.75" thickBot="1" x14ac:dyDescent="0.3">
      <c r="A2116" s="3" t="s">
        <v>2534</v>
      </c>
      <c r="B2116" s="3"/>
    </row>
    <row r="2117" spans="1:2" x14ac:dyDescent="0.25">
      <c r="A2117" s="68" t="s">
        <v>2535</v>
      </c>
      <c r="B2117" s="5" t="s">
        <v>2537</v>
      </c>
    </row>
    <row r="2118" spans="1:2" x14ac:dyDescent="0.25">
      <c r="A2118" s="69"/>
      <c r="B2118" s="14" t="s">
        <v>2536</v>
      </c>
    </row>
    <row r="2119" spans="1:2" ht="15.75" thickBot="1" x14ac:dyDescent="0.3">
      <c r="A2119" s="70"/>
      <c r="B2119" s="15" t="s">
        <v>2538</v>
      </c>
    </row>
    <row r="2120" spans="1:2" x14ac:dyDescent="0.25">
      <c r="A2120" s="1" t="s">
        <v>2539</v>
      </c>
      <c r="B2120" s="1"/>
    </row>
    <row r="2121" spans="1:2" ht="15.75" thickBot="1" x14ac:dyDescent="0.3">
      <c r="A2121" s="6" t="s">
        <v>2540</v>
      </c>
      <c r="B2121" s="6"/>
    </row>
    <row r="2122" spans="1:2" ht="15.75" thickBot="1" x14ac:dyDescent="0.3">
      <c r="A2122" s="8" t="s">
        <v>2541</v>
      </c>
      <c r="B2122" s="9" t="s">
        <v>2542</v>
      </c>
    </row>
    <row r="2123" spans="1:2" x14ac:dyDescent="0.25">
      <c r="A2123" s="1" t="s">
        <v>2543</v>
      </c>
      <c r="B2123" s="1"/>
    </row>
    <row r="2124" spans="1:2" ht="15.75" thickBot="1" x14ac:dyDescent="0.3">
      <c r="A2124" s="6" t="s">
        <v>2544</v>
      </c>
      <c r="B2124" s="6"/>
    </row>
    <row r="2125" spans="1:2" ht="15.75" thickBot="1" x14ac:dyDescent="0.3">
      <c r="A2125" s="8" t="s">
        <v>2545</v>
      </c>
      <c r="B2125" s="9" t="s">
        <v>2546</v>
      </c>
    </row>
    <row r="2126" spans="1:2" x14ac:dyDescent="0.25">
      <c r="A2126" s="1" t="s">
        <v>2547</v>
      </c>
      <c r="B2126" s="1"/>
    </row>
    <row r="2127" spans="1:2" x14ac:dyDescent="0.25">
      <c r="A2127" s="2" t="s">
        <v>2548</v>
      </c>
      <c r="B2127" s="2"/>
    </row>
    <row r="2128" spans="1:2" x14ac:dyDescent="0.25">
      <c r="A2128" s="2" t="s">
        <v>2549</v>
      </c>
      <c r="B2128" s="2"/>
    </row>
    <row r="2129" spans="1:2" x14ac:dyDescent="0.25">
      <c r="A2129" s="2" t="s">
        <v>2550</v>
      </c>
      <c r="B2129" s="2"/>
    </row>
    <row r="2130" spans="1:2" x14ac:dyDescent="0.25">
      <c r="A2130" s="2" t="s">
        <v>2551</v>
      </c>
      <c r="B2130" s="2"/>
    </row>
    <row r="2131" spans="1:2" x14ac:dyDescent="0.25">
      <c r="A2131" s="2" t="s">
        <v>2552</v>
      </c>
      <c r="B2131" s="2"/>
    </row>
    <row r="2132" spans="1:2" x14ac:dyDescent="0.25">
      <c r="A2132" s="2" t="s">
        <v>2553</v>
      </c>
      <c r="B2132" s="2"/>
    </row>
    <row r="2133" spans="1:2" x14ac:dyDescent="0.25">
      <c r="A2133" s="2" t="s">
        <v>2554</v>
      </c>
      <c r="B2133" s="2"/>
    </row>
    <row r="2134" spans="1:2" x14ac:dyDescent="0.25">
      <c r="A2134" s="2" t="s">
        <v>2555</v>
      </c>
      <c r="B2134" s="2"/>
    </row>
    <row r="2135" spans="1:2" x14ac:dyDescent="0.25">
      <c r="A2135" s="2" t="s">
        <v>2556</v>
      </c>
      <c r="B2135" s="2"/>
    </row>
    <row r="2136" spans="1:2" x14ac:dyDescent="0.25">
      <c r="A2136" s="2" t="s">
        <v>2557</v>
      </c>
      <c r="B2136" s="2"/>
    </row>
    <row r="2137" spans="1:2" x14ac:dyDescent="0.25">
      <c r="A2137" s="2" t="s">
        <v>2558</v>
      </c>
      <c r="B2137" s="2"/>
    </row>
    <row r="2138" spans="1:2" ht="15.75" thickBot="1" x14ac:dyDescent="0.3">
      <c r="A2138" s="6" t="s">
        <v>2559</v>
      </c>
      <c r="B2138" s="6"/>
    </row>
    <row r="2139" spans="1:2" ht="15.75" thickBot="1" x14ac:dyDescent="0.3">
      <c r="A2139" s="8" t="s">
        <v>2560</v>
      </c>
      <c r="B2139" s="9" t="s">
        <v>2561</v>
      </c>
    </row>
    <row r="2140" spans="1:2" x14ac:dyDescent="0.25">
      <c r="A2140" s="68" t="s">
        <v>2562</v>
      </c>
      <c r="B2140" s="25" t="s">
        <v>2563</v>
      </c>
    </row>
    <row r="2141" spans="1:2" ht="15.75" thickBot="1" x14ac:dyDescent="0.3">
      <c r="A2141" s="70"/>
      <c r="B2141" s="23" t="s">
        <v>2564</v>
      </c>
    </row>
    <row r="2142" spans="1:2" ht="15.75" thickBot="1" x14ac:dyDescent="0.3">
      <c r="A2142" s="3" t="s">
        <v>2565</v>
      </c>
      <c r="B2142" s="3"/>
    </row>
    <row r="2143" spans="1:2" ht="15.75" thickBot="1" x14ac:dyDescent="0.3">
      <c r="A2143" s="8" t="s">
        <v>2566</v>
      </c>
      <c r="B2143" s="9" t="s">
        <v>2567</v>
      </c>
    </row>
    <row r="2144" spans="1:2" ht="15.75" thickBot="1" x14ac:dyDescent="0.3">
      <c r="A2144" s="8" t="s">
        <v>2568</v>
      </c>
      <c r="B2144" s="9" t="s">
        <v>2569</v>
      </c>
    </row>
    <row r="2145" spans="1:2" x14ac:dyDescent="0.25">
      <c r="A2145" s="1" t="s">
        <v>2570</v>
      </c>
      <c r="B2145" s="1"/>
    </row>
    <row r="2146" spans="1:2" x14ac:dyDescent="0.25">
      <c r="A2146" s="2" t="s">
        <v>2571</v>
      </c>
      <c r="B2146" s="2"/>
    </row>
    <row r="2147" spans="1:2" x14ac:dyDescent="0.25">
      <c r="A2147" s="2" t="s">
        <v>2572</v>
      </c>
      <c r="B2147" s="2"/>
    </row>
    <row r="2148" spans="1:2" x14ac:dyDescent="0.25">
      <c r="A2148" s="2" t="s">
        <v>2573</v>
      </c>
      <c r="B2148" s="2"/>
    </row>
    <row r="2149" spans="1:2" x14ac:dyDescent="0.25">
      <c r="A2149" s="4" t="s">
        <v>2574</v>
      </c>
      <c r="B2149" s="2"/>
    </row>
    <row r="2150" spans="1:2" x14ac:dyDescent="0.25">
      <c r="A2150" s="2" t="s">
        <v>2575</v>
      </c>
      <c r="B2150" s="2"/>
    </row>
    <row r="2151" spans="1:2" x14ac:dyDescent="0.25">
      <c r="A2151" s="2" t="s">
        <v>2576</v>
      </c>
      <c r="B2151" s="2"/>
    </row>
    <row r="2152" spans="1:2" ht="15.75" thickBot="1" x14ac:dyDescent="0.3">
      <c r="A2152" s="6" t="s">
        <v>2577</v>
      </c>
      <c r="B2152" s="6"/>
    </row>
    <row r="2153" spans="1:2" ht="15.75" thickBot="1" x14ac:dyDescent="0.3">
      <c r="A2153" s="8" t="s">
        <v>2578</v>
      </c>
      <c r="B2153" s="9" t="s">
        <v>2579</v>
      </c>
    </row>
    <row r="2154" spans="1:2" ht="15.75" thickBot="1" x14ac:dyDescent="0.3">
      <c r="A2154" s="3" t="s">
        <v>2580</v>
      </c>
      <c r="B2154" s="3"/>
    </row>
    <row r="2155" spans="1:2" ht="15.75" thickBot="1" x14ac:dyDescent="0.3">
      <c r="A2155" s="8" t="s">
        <v>2581</v>
      </c>
      <c r="B2155" s="9" t="s">
        <v>2582</v>
      </c>
    </row>
    <row r="2156" spans="1:2" x14ac:dyDescent="0.25">
      <c r="A2156" s="43" t="s">
        <v>3127</v>
      </c>
      <c r="B2156" s="44"/>
    </row>
    <row r="2157" spans="1:2" x14ac:dyDescent="0.25">
      <c r="A2157" s="1" t="s">
        <v>3128</v>
      </c>
      <c r="B2157" s="1"/>
    </row>
    <row r="2158" spans="1:2" x14ac:dyDescent="0.25">
      <c r="A2158" s="2" t="s">
        <v>2583</v>
      </c>
      <c r="B2158" s="2"/>
    </row>
    <row r="2159" spans="1:2" x14ac:dyDescent="0.25">
      <c r="A2159" s="2" t="s">
        <v>2584</v>
      </c>
      <c r="B2159" s="2"/>
    </row>
    <row r="2160" spans="1:2" x14ac:dyDescent="0.25">
      <c r="A2160" s="2" t="s">
        <v>2585</v>
      </c>
      <c r="B2160" s="2"/>
    </row>
    <row r="2161" spans="1:2" ht="15.75" thickBot="1" x14ac:dyDescent="0.3">
      <c r="A2161" s="6" t="s">
        <v>2586</v>
      </c>
      <c r="B2161" s="6"/>
    </row>
    <row r="2162" spans="1:2" ht="15.75" thickBot="1" x14ac:dyDescent="0.3">
      <c r="A2162" s="8" t="s">
        <v>2587</v>
      </c>
      <c r="B2162" s="9" t="s">
        <v>2588</v>
      </c>
    </row>
    <row r="2163" spans="1:2" ht="15.75" thickBot="1" x14ac:dyDescent="0.3">
      <c r="A2163" s="8" t="s">
        <v>2589</v>
      </c>
      <c r="B2163" s="9" t="s">
        <v>2590</v>
      </c>
    </row>
    <row r="2164" spans="1:2" x14ac:dyDescent="0.25">
      <c r="A2164" s="68" t="s">
        <v>2591</v>
      </c>
      <c r="B2164" s="5" t="s">
        <v>2592</v>
      </c>
    </row>
    <row r="2165" spans="1:2" ht="15.75" thickBot="1" x14ac:dyDescent="0.3">
      <c r="A2165" s="70"/>
      <c r="B2165" s="15" t="s">
        <v>2593</v>
      </c>
    </row>
    <row r="2166" spans="1:2" x14ac:dyDescent="0.25">
      <c r="A2166" s="1" t="s">
        <v>2594</v>
      </c>
      <c r="B2166" s="1"/>
    </row>
    <row r="2167" spans="1:2" x14ac:dyDescent="0.25">
      <c r="A2167" s="2" t="s">
        <v>2595</v>
      </c>
      <c r="B2167" s="2"/>
    </row>
    <row r="2168" spans="1:2" x14ac:dyDescent="0.25">
      <c r="A2168" s="2" t="s">
        <v>2596</v>
      </c>
      <c r="B2168" s="2"/>
    </row>
    <row r="2169" spans="1:2" ht="15.75" thickBot="1" x14ac:dyDescent="0.3">
      <c r="A2169" s="6" t="s">
        <v>2597</v>
      </c>
      <c r="B2169" s="6"/>
    </row>
    <row r="2170" spans="1:2" x14ac:dyDescent="0.25">
      <c r="A2170" s="68" t="s">
        <v>2598</v>
      </c>
      <c r="B2170" s="5" t="s">
        <v>2599</v>
      </c>
    </row>
    <row r="2171" spans="1:2" ht="15.75" thickBot="1" x14ac:dyDescent="0.3">
      <c r="A2171" s="70"/>
      <c r="B2171" s="15" t="s">
        <v>2600</v>
      </c>
    </row>
    <row r="2172" spans="1:2" ht="15.75" thickBot="1" x14ac:dyDescent="0.3">
      <c r="A2172" s="3" t="s">
        <v>2601</v>
      </c>
      <c r="B2172" s="3" t="s">
        <v>2602</v>
      </c>
    </row>
    <row r="2173" spans="1:2" ht="15.75" thickBot="1" x14ac:dyDescent="0.3">
      <c r="A2173" s="8" t="s">
        <v>2603</v>
      </c>
      <c r="B2173" s="9" t="s">
        <v>2604</v>
      </c>
    </row>
    <row r="2174" spans="1:2" ht="15.75" thickBot="1" x14ac:dyDescent="0.3">
      <c r="A2174" s="8" t="s">
        <v>2605</v>
      </c>
      <c r="B2174" s="9" t="s">
        <v>2606</v>
      </c>
    </row>
    <row r="2175" spans="1:2" ht="15.75" thickBot="1" x14ac:dyDescent="0.3">
      <c r="A2175" s="8" t="s">
        <v>2607</v>
      </c>
      <c r="B2175" s="9" t="s">
        <v>2608</v>
      </c>
    </row>
    <row r="2176" spans="1:2" ht="15.75" thickBot="1" x14ac:dyDescent="0.3">
      <c r="A2176" s="8" t="s">
        <v>2609</v>
      </c>
      <c r="B2176" s="9" t="s">
        <v>2610</v>
      </c>
    </row>
    <row r="2177" spans="1:2" x14ac:dyDescent="0.25">
      <c r="A2177" s="68" t="s">
        <v>2611</v>
      </c>
      <c r="B2177" s="5" t="s">
        <v>2612</v>
      </c>
    </row>
    <row r="2178" spans="1:2" ht="15.75" thickBot="1" x14ac:dyDescent="0.3">
      <c r="A2178" s="70"/>
      <c r="B2178" s="15" t="s">
        <v>2613</v>
      </c>
    </row>
    <row r="2179" spans="1:2" x14ac:dyDescent="0.25">
      <c r="A2179" s="68" t="s">
        <v>2614</v>
      </c>
      <c r="B2179" s="5" t="s">
        <v>2615</v>
      </c>
    </row>
    <row r="2180" spans="1:2" ht="15.75" thickBot="1" x14ac:dyDescent="0.3">
      <c r="A2180" s="70"/>
      <c r="B2180" s="15" t="s">
        <v>2616</v>
      </c>
    </row>
    <row r="2181" spans="1:2" x14ac:dyDescent="0.25">
      <c r="A2181" s="68" t="s">
        <v>2617</v>
      </c>
      <c r="B2181" s="5" t="s">
        <v>2618</v>
      </c>
    </row>
    <row r="2182" spans="1:2" ht="15.75" thickBot="1" x14ac:dyDescent="0.3">
      <c r="A2182" s="70"/>
      <c r="B2182" s="15" t="s">
        <v>2619</v>
      </c>
    </row>
    <row r="2183" spans="1:2" x14ac:dyDescent="0.25">
      <c r="A2183" s="1" t="s">
        <v>2620</v>
      </c>
      <c r="B2183" s="1"/>
    </row>
    <row r="2184" spans="1:2" ht="15.75" thickBot="1" x14ac:dyDescent="0.3">
      <c r="A2184" s="6" t="s">
        <v>2621</v>
      </c>
      <c r="B2184" s="6"/>
    </row>
    <row r="2185" spans="1:2" ht="15.75" thickBot="1" x14ac:dyDescent="0.3">
      <c r="A2185" s="8" t="s">
        <v>2622</v>
      </c>
      <c r="B2185" s="9" t="s">
        <v>2623</v>
      </c>
    </row>
    <row r="2186" spans="1:2" ht="15.75" thickBot="1" x14ac:dyDescent="0.3">
      <c r="A2186" s="8" t="s">
        <v>2624</v>
      </c>
      <c r="B2186" s="9" t="s">
        <v>2625</v>
      </c>
    </row>
    <row r="2187" spans="1:2" x14ac:dyDescent="0.25">
      <c r="A2187" s="68" t="s">
        <v>2626</v>
      </c>
      <c r="B2187" s="25" t="s">
        <v>2627</v>
      </c>
    </row>
    <row r="2188" spans="1:2" x14ac:dyDescent="0.25">
      <c r="A2188" s="69"/>
      <c r="B2188" s="14" t="s">
        <v>2628</v>
      </c>
    </row>
    <row r="2189" spans="1:2" ht="15.75" thickBot="1" x14ac:dyDescent="0.3">
      <c r="A2189" s="70"/>
      <c r="B2189" s="15" t="s">
        <v>2629</v>
      </c>
    </row>
    <row r="2190" spans="1:2" x14ac:dyDescent="0.25">
      <c r="A2190" s="68" t="s">
        <v>2630</v>
      </c>
      <c r="B2190" s="25" t="s">
        <v>2631</v>
      </c>
    </row>
    <row r="2191" spans="1:2" x14ac:dyDescent="0.25">
      <c r="A2191" s="69"/>
      <c r="B2191" s="14" t="s">
        <v>2632</v>
      </c>
    </row>
    <row r="2192" spans="1:2" ht="15.75" thickBot="1" x14ac:dyDescent="0.3">
      <c r="A2192" s="70"/>
      <c r="B2192" s="15" t="s">
        <v>2633</v>
      </c>
    </row>
    <row r="2193" spans="1:2" x14ac:dyDescent="0.25">
      <c r="A2193" s="1" t="s">
        <v>2634</v>
      </c>
      <c r="B2193" s="1"/>
    </row>
    <row r="2194" spans="1:2" x14ac:dyDescent="0.25">
      <c r="A2194" s="2" t="s">
        <v>2635</v>
      </c>
      <c r="B2194" s="2"/>
    </row>
    <row r="2195" spans="1:2" x14ac:dyDescent="0.25">
      <c r="A2195" s="2" t="s">
        <v>2636</v>
      </c>
      <c r="B2195" s="2"/>
    </row>
    <row r="2196" spans="1:2" ht="15.75" thickBot="1" x14ac:dyDescent="0.3">
      <c r="A2196" s="6" t="s">
        <v>2637</v>
      </c>
      <c r="B2196" s="6"/>
    </row>
    <row r="2197" spans="1:2" ht="15.75" thickBot="1" x14ac:dyDescent="0.3">
      <c r="A2197" s="8" t="s">
        <v>2638</v>
      </c>
      <c r="B2197" s="9" t="s">
        <v>2639</v>
      </c>
    </row>
    <row r="2198" spans="1:2" ht="15.75" thickBot="1" x14ac:dyDescent="0.3">
      <c r="A2198" s="3" t="s">
        <v>2640</v>
      </c>
      <c r="B2198" s="3"/>
    </row>
    <row r="2199" spans="1:2" ht="15.75" thickBot="1" x14ac:dyDescent="0.3">
      <c r="A2199" s="8" t="s">
        <v>2641</v>
      </c>
      <c r="B2199" s="9" t="s">
        <v>2642</v>
      </c>
    </row>
    <row r="2200" spans="1:2" x14ac:dyDescent="0.25">
      <c r="A2200" s="1" t="s">
        <v>2643</v>
      </c>
      <c r="B2200" s="1"/>
    </row>
    <row r="2201" spans="1:2" ht="15.75" thickBot="1" x14ac:dyDescent="0.3">
      <c r="A2201" s="6" t="s">
        <v>2644</v>
      </c>
      <c r="B2201" s="6"/>
    </row>
    <row r="2202" spans="1:2" ht="15.75" thickBot="1" x14ac:dyDescent="0.3">
      <c r="A2202" s="8" t="s">
        <v>2645</v>
      </c>
      <c r="B2202" s="9" t="s">
        <v>2646</v>
      </c>
    </row>
    <row r="2203" spans="1:2" x14ac:dyDescent="0.25">
      <c r="A2203" s="68" t="s">
        <v>2647</v>
      </c>
      <c r="B2203" s="25" t="s">
        <v>2652</v>
      </c>
    </row>
    <row r="2204" spans="1:2" x14ac:dyDescent="0.25">
      <c r="A2204" s="69"/>
      <c r="B2204" s="14" t="s">
        <v>2648</v>
      </c>
    </row>
    <row r="2205" spans="1:2" x14ac:dyDescent="0.25">
      <c r="A2205" s="69"/>
      <c r="B2205" s="14" t="s">
        <v>2649</v>
      </c>
    </row>
    <row r="2206" spans="1:2" x14ac:dyDescent="0.25">
      <c r="A2206" s="69"/>
      <c r="B2206" s="14" t="s">
        <v>2650</v>
      </c>
    </row>
    <row r="2207" spans="1:2" ht="15.75" thickBot="1" x14ac:dyDescent="0.3">
      <c r="A2207" s="70"/>
      <c r="B2207" s="15" t="s">
        <v>2651</v>
      </c>
    </row>
    <row r="2208" spans="1:2" x14ac:dyDescent="0.25">
      <c r="A2208" s="68" t="s">
        <v>2653</v>
      </c>
      <c r="B2208" s="25" t="s">
        <v>2656</v>
      </c>
    </row>
    <row r="2209" spans="1:2" x14ac:dyDescent="0.25">
      <c r="A2209" s="69"/>
      <c r="B2209" s="14" t="s">
        <v>2655</v>
      </c>
    </row>
    <row r="2210" spans="1:2" ht="15.75" thickBot="1" x14ac:dyDescent="0.3">
      <c r="A2210" s="70"/>
      <c r="B2210" s="15" t="s">
        <v>2654</v>
      </c>
    </row>
    <row r="2211" spans="1:2" x14ac:dyDescent="0.25">
      <c r="A2211" s="68" t="s">
        <v>2657</v>
      </c>
      <c r="B2211" s="5" t="s">
        <v>2659</v>
      </c>
    </row>
    <row r="2212" spans="1:2" x14ac:dyDescent="0.25">
      <c r="A2212" s="69"/>
      <c r="B2212" s="14" t="s">
        <v>2658</v>
      </c>
    </row>
    <row r="2213" spans="1:2" ht="15.75" thickBot="1" x14ac:dyDescent="0.3">
      <c r="A2213" s="70"/>
      <c r="B2213" s="15" t="s">
        <v>2660</v>
      </c>
    </row>
    <row r="2214" spans="1:2" ht="15.75" thickBot="1" x14ac:dyDescent="0.3">
      <c r="A2214" s="3" t="s">
        <v>2661</v>
      </c>
      <c r="B2214" s="3"/>
    </row>
    <row r="2215" spans="1:2" ht="15.75" thickBot="1" x14ac:dyDescent="0.3">
      <c r="A2215" s="8" t="s">
        <v>2662</v>
      </c>
      <c r="B2215" s="9" t="s">
        <v>2663</v>
      </c>
    </row>
    <row r="2216" spans="1:2" ht="15.75" thickBot="1" x14ac:dyDescent="0.3">
      <c r="A2216" s="8" t="s">
        <v>2664</v>
      </c>
      <c r="B2216" s="9" t="s">
        <v>2665</v>
      </c>
    </row>
    <row r="2217" spans="1:2" ht="15.75" thickBot="1" x14ac:dyDescent="0.3">
      <c r="A2217" s="8" t="s">
        <v>2666</v>
      </c>
      <c r="B2217" s="9" t="s">
        <v>2667</v>
      </c>
    </row>
    <row r="2218" spans="1:2" ht="15.75" thickBot="1" x14ac:dyDescent="0.3">
      <c r="A2218" s="8" t="s">
        <v>2668</v>
      </c>
      <c r="B2218" s="9" t="s">
        <v>2669</v>
      </c>
    </row>
    <row r="2219" spans="1:2" ht="15.75" thickBot="1" x14ac:dyDescent="0.3">
      <c r="A2219" s="8" t="s">
        <v>2670</v>
      </c>
      <c r="B2219" s="9" t="s">
        <v>2671</v>
      </c>
    </row>
    <row r="2220" spans="1:2" x14ac:dyDescent="0.25">
      <c r="A2220" s="1" t="s">
        <v>2672</v>
      </c>
      <c r="B2220" s="1"/>
    </row>
    <row r="2221" spans="1:2" ht="15.75" thickBot="1" x14ac:dyDescent="0.3">
      <c r="A2221" s="6" t="s">
        <v>2673</v>
      </c>
      <c r="B2221" s="6"/>
    </row>
    <row r="2222" spans="1:2" ht="15.75" thickBot="1" x14ac:dyDescent="0.3">
      <c r="A2222" s="8" t="s">
        <v>2674</v>
      </c>
      <c r="B2222" s="9" t="s">
        <v>2675</v>
      </c>
    </row>
    <row r="2223" spans="1:2" x14ac:dyDescent="0.25">
      <c r="A2223" s="1" t="s">
        <v>2676</v>
      </c>
      <c r="B2223" s="1"/>
    </row>
    <row r="2224" spans="1:2" ht="15.75" thickBot="1" x14ac:dyDescent="0.3">
      <c r="A2224" s="6" t="s">
        <v>2677</v>
      </c>
      <c r="B2224" s="6"/>
    </row>
    <row r="2225" spans="1:2" ht="15.75" thickBot="1" x14ac:dyDescent="0.3">
      <c r="A2225" s="8" t="s">
        <v>2678</v>
      </c>
      <c r="B2225" s="9" t="s">
        <v>2679</v>
      </c>
    </row>
    <row r="2226" spans="1:2" ht="15.75" thickBot="1" x14ac:dyDescent="0.3">
      <c r="A2226" s="8" t="s">
        <v>2680</v>
      </c>
      <c r="B2226" s="9" t="s">
        <v>2681</v>
      </c>
    </row>
    <row r="2227" spans="1:2" x14ac:dyDescent="0.25">
      <c r="A2227" s="1" t="s">
        <v>2684</v>
      </c>
      <c r="B2227" s="1"/>
    </row>
    <row r="2228" spans="1:2" ht="15.75" thickBot="1" x14ac:dyDescent="0.3">
      <c r="A2228" s="6" t="s">
        <v>2682</v>
      </c>
      <c r="B2228" s="6"/>
    </row>
    <row r="2229" spans="1:2" ht="15.75" thickBot="1" x14ac:dyDescent="0.3">
      <c r="A2229" s="8" t="s">
        <v>2683</v>
      </c>
      <c r="B2229" s="9" t="s">
        <v>2685</v>
      </c>
    </row>
    <row r="2230" spans="1:2" x14ac:dyDescent="0.25">
      <c r="A2230" s="1" t="s">
        <v>2686</v>
      </c>
      <c r="B2230" s="1"/>
    </row>
    <row r="2231" spans="1:2" ht="15.75" thickBot="1" x14ac:dyDescent="0.3">
      <c r="A2231" s="6" t="s">
        <v>2687</v>
      </c>
      <c r="B2231" s="6"/>
    </row>
    <row r="2232" spans="1:2" ht="15.75" thickBot="1" x14ac:dyDescent="0.3">
      <c r="A2232" s="8" t="s">
        <v>2688</v>
      </c>
      <c r="B2232" s="9" t="s">
        <v>2689</v>
      </c>
    </row>
    <row r="2233" spans="1:2" x14ac:dyDescent="0.25">
      <c r="A2233" s="68" t="s">
        <v>2690</v>
      </c>
      <c r="B2233" s="5" t="s">
        <v>2691</v>
      </c>
    </row>
    <row r="2234" spans="1:2" ht="15.75" thickBot="1" x14ac:dyDescent="0.3">
      <c r="A2234" s="70"/>
      <c r="B2234" s="15" t="s">
        <v>2692</v>
      </c>
    </row>
    <row r="2235" spans="1:2" x14ac:dyDescent="0.25">
      <c r="A2235" s="68" t="s">
        <v>2693</v>
      </c>
      <c r="B2235" s="5" t="s">
        <v>2694</v>
      </c>
    </row>
    <row r="2236" spans="1:2" ht="15.75" thickBot="1" x14ac:dyDescent="0.3">
      <c r="A2236" s="70"/>
      <c r="B2236" s="15" t="s">
        <v>2695</v>
      </c>
    </row>
    <row r="2237" spans="1:2" x14ac:dyDescent="0.25">
      <c r="A2237" s="1" t="s">
        <v>2696</v>
      </c>
      <c r="B2237" s="1"/>
    </row>
    <row r="2238" spans="1:2" ht="15.75" thickBot="1" x14ac:dyDescent="0.3">
      <c r="A2238" s="6" t="s">
        <v>2697</v>
      </c>
      <c r="B2238" s="6"/>
    </row>
    <row r="2239" spans="1:2" x14ac:dyDescent="0.25">
      <c r="A2239" s="68" t="s">
        <v>2698</v>
      </c>
      <c r="B2239" s="25" t="s">
        <v>2703</v>
      </c>
    </row>
    <row r="2240" spans="1:2" x14ac:dyDescent="0.25">
      <c r="A2240" s="69"/>
      <c r="B2240" s="14" t="s">
        <v>2699</v>
      </c>
    </row>
    <row r="2241" spans="1:2" x14ac:dyDescent="0.25">
      <c r="A2241" s="69"/>
      <c r="B2241" s="14" t="s">
        <v>2701</v>
      </c>
    </row>
    <row r="2242" spans="1:2" x14ac:dyDescent="0.25">
      <c r="A2242" s="69"/>
      <c r="B2242" s="14" t="s">
        <v>2700</v>
      </c>
    </row>
    <row r="2243" spans="1:2" ht="15.75" thickBot="1" x14ac:dyDescent="0.3">
      <c r="A2243" s="70"/>
      <c r="B2243" s="15" t="s">
        <v>2702</v>
      </c>
    </row>
    <row r="2244" spans="1:2" x14ac:dyDescent="0.25">
      <c r="A2244" s="68" t="s">
        <v>2704</v>
      </c>
      <c r="B2244" s="25" t="s">
        <v>2708</v>
      </c>
    </row>
    <row r="2245" spans="1:2" x14ac:dyDescent="0.25">
      <c r="A2245" s="69"/>
      <c r="B2245" s="14" t="s">
        <v>2705</v>
      </c>
    </row>
    <row r="2246" spans="1:2" x14ac:dyDescent="0.25">
      <c r="A2246" s="69"/>
      <c r="B2246" s="14" t="s">
        <v>2706</v>
      </c>
    </row>
    <row r="2247" spans="1:2" x14ac:dyDescent="0.25">
      <c r="A2247" s="69"/>
      <c r="B2247" s="14" t="s">
        <v>2707</v>
      </c>
    </row>
    <row r="2248" spans="1:2" ht="15.75" thickBot="1" x14ac:dyDescent="0.3">
      <c r="A2248" s="70"/>
      <c r="B2248" s="15" t="s">
        <v>2707</v>
      </c>
    </row>
    <row r="2249" spans="1:2" x14ac:dyDescent="0.25">
      <c r="A2249" s="68" t="s">
        <v>2709</v>
      </c>
      <c r="B2249" s="25" t="s">
        <v>2714</v>
      </c>
    </row>
    <row r="2250" spans="1:2" x14ac:dyDescent="0.25">
      <c r="A2250" s="69"/>
      <c r="B2250" s="14" t="s">
        <v>2710</v>
      </c>
    </row>
    <row r="2251" spans="1:2" x14ac:dyDescent="0.25">
      <c r="A2251" s="69"/>
      <c r="B2251" s="14" t="s">
        <v>2711</v>
      </c>
    </row>
    <row r="2252" spans="1:2" x14ac:dyDescent="0.25">
      <c r="A2252" s="69"/>
      <c r="B2252" s="14" t="s">
        <v>2712</v>
      </c>
    </row>
    <row r="2253" spans="1:2" ht="15.75" thickBot="1" x14ac:dyDescent="0.3">
      <c r="A2253" s="70"/>
      <c r="B2253" s="15" t="s">
        <v>2713</v>
      </c>
    </row>
    <row r="2254" spans="1:2" x14ac:dyDescent="0.25">
      <c r="A2254" s="68" t="s">
        <v>2715</v>
      </c>
      <c r="B2254" s="5" t="s">
        <v>2717</v>
      </c>
    </row>
    <row r="2255" spans="1:2" x14ac:dyDescent="0.25">
      <c r="A2255" s="69"/>
      <c r="B2255" s="14" t="s">
        <v>2716</v>
      </c>
    </row>
    <row r="2256" spans="1:2" ht="15.75" thickBot="1" x14ac:dyDescent="0.3">
      <c r="A2256" s="70"/>
      <c r="B2256" s="15" t="s">
        <v>2718</v>
      </c>
    </row>
    <row r="2257" spans="1:2" ht="15.75" thickBot="1" x14ac:dyDescent="0.3">
      <c r="A2257" s="8" t="s">
        <v>2719</v>
      </c>
      <c r="B2257" s="9" t="s">
        <v>2720</v>
      </c>
    </row>
    <row r="2258" spans="1:2" ht="15.75" thickBot="1" x14ac:dyDescent="0.3">
      <c r="A2258" s="8" t="s">
        <v>2721</v>
      </c>
      <c r="B2258" s="9" t="s">
        <v>2722</v>
      </c>
    </row>
    <row r="2259" spans="1:2" x14ac:dyDescent="0.25">
      <c r="A2259" s="68" t="s">
        <v>2723</v>
      </c>
      <c r="B2259" s="5" t="s">
        <v>2724</v>
      </c>
    </row>
    <row r="2260" spans="1:2" ht="15.75" thickBot="1" x14ac:dyDescent="0.3">
      <c r="A2260" s="70"/>
      <c r="B2260" s="15" t="s">
        <v>2725</v>
      </c>
    </row>
    <row r="2261" spans="1:2" ht="15.75" thickBot="1" x14ac:dyDescent="0.3">
      <c r="A2261" s="8" t="s">
        <v>2726</v>
      </c>
      <c r="B2261" s="9" t="s">
        <v>2727</v>
      </c>
    </row>
    <row r="2262" spans="1:2" ht="15.75" thickBot="1" x14ac:dyDescent="0.3">
      <c r="A2262" s="8" t="s">
        <v>2728</v>
      </c>
      <c r="B2262" s="9" t="s">
        <v>2729</v>
      </c>
    </row>
    <row r="2263" spans="1:2" x14ac:dyDescent="0.25">
      <c r="A2263" s="54" t="s">
        <v>3129</v>
      </c>
      <c r="B2263" s="44"/>
    </row>
    <row r="2264" spans="1:2" x14ac:dyDescent="0.25">
      <c r="A2264" s="1" t="s">
        <v>2730</v>
      </c>
      <c r="B2264" s="1"/>
    </row>
    <row r="2265" spans="1:2" ht="15.75" thickBot="1" x14ac:dyDescent="0.3">
      <c r="A2265" s="6" t="s">
        <v>2731</v>
      </c>
      <c r="B2265" s="6"/>
    </row>
    <row r="2266" spans="1:2" x14ac:dyDescent="0.25">
      <c r="A2266" s="68" t="s">
        <v>2732</v>
      </c>
      <c r="B2266" s="5" t="s">
        <v>2733</v>
      </c>
    </row>
    <row r="2267" spans="1:2" ht="15.75" thickBot="1" x14ac:dyDescent="0.3">
      <c r="A2267" s="70"/>
      <c r="B2267" s="15" t="s">
        <v>2734</v>
      </c>
    </row>
    <row r="2268" spans="1:2" ht="15.75" thickBot="1" x14ac:dyDescent="0.3">
      <c r="A2268" s="8" t="s">
        <v>2735</v>
      </c>
      <c r="B2268" s="9" t="s">
        <v>2736</v>
      </c>
    </row>
    <row r="2269" spans="1:2" x14ac:dyDescent="0.25">
      <c r="A2269" s="1" t="s">
        <v>2737</v>
      </c>
      <c r="B2269" s="1"/>
    </row>
    <row r="2270" spans="1:2" ht="15.75" thickBot="1" x14ac:dyDescent="0.3">
      <c r="A2270" s="6" t="s">
        <v>2738</v>
      </c>
      <c r="B2270" s="6"/>
    </row>
    <row r="2271" spans="1:2" ht="15.75" thickBot="1" x14ac:dyDescent="0.3">
      <c r="A2271" s="8" t="s">
        <v>2739</v>
      </c>
      <c r="B2271" s="9" t="s">
        <v>2740</v>
      </c>
    </row>
    <row r="2272" spans="1:2" x14ac:dyDescent="0.25">
      <c r="A2272" s="68" t="s">
        <v>2741</v>
      </c>
      <c r="B2272" s="25" t="s">
        <v>2742</v>
      </c>
    </row>
    <row r="2273" spans="1:2" x14ac:dyDescent="0.25">
      <c r="A2273" s="69"/>
      <c r="B2273" s="14" t="s">
        <v>2743</v>
      </c>
    </row>
    <row r="2274" spans="1:2" ht="15.75" thickBot="1" x14ac:dyDescent="0.3">
      <c r="A2274" s="70"/>
      <c r="B2274" s="15" t="s">
        <v>2744</v>
      </c>
    </row>
    <row r="2275" spans="1:2" x14ac:dyDescent="0.25">
      <c r="A2275" s="68" t="s">
        <v>2745</v>
      </c>
      <c r="B2275" s="5" t="s">
        <v>2746</v>
      </c>
    </row>
    <row r="2276" spans="1:2" ht="15.75" thickBot="1" x14ac:dyDescent="0.3">
      <c r="A2276" s="70"/>
      <c r="B2276" s="15" t="s">
        <v>2747</v>
      </c>
    </row>
    <row r="2277" spans="1:2" x14ac:dyDescent="0.25">
      <c r="A2277" s="68" t="s">
        <v>2748</v>
      </c>
      <c r="B2277" s="25" t="s">
        <v>2753</v>
      </c>
    </row>
    <row r="2278" spans="1:2" x14ac:dyDescent="0.25">
      <c r="A2278" s="69"/>
      <c r="B2278" s="14" t="s">
        <v>2749</v>
      </c>
    </row>
    <row r="2279" spans="1:2" x14ac:dyDescent="0.25">
      <c r="A2279" s="69"/>
      <c r="B2279" s="14" t="s">
        <v>2750</v>
      </c>
    </row>
    <row r="2280" spans="1:2" x14ac:dyDescent="0.25">
      <c r="A2280" s="69"/>
      <c r="B2280" s="14" t="s">
        <v>2751</v>
      </c>
    </row>
    <row r="2281" spans="1:2" ht="15.75" thickBot="1" x14ac:dyDescent="0.3">
      <c r="A2281" s="70"/>
      <c r="B2281" s="15" t="s">
        <v>2752</v>
      </c>
    </row>
    <row r="2282" spans="1:2" x14ac:dyDescent="0.25">
      <c r="A2282" s="68" t="s">
        <v>2754</v>
      </c>
      <c r="B2282" s="5" t="s">
        <v>2755</v>
      </c>
    </row>
    <row r="2283" spans="1:2" ht="15.75" thickBot="1" x14ac:dyDescent="0.3">
      <c r="A2283" s="70"/>
      <c r="B2283" s="15" t="s">
        <v>2756</v>
      </c>
    </row>
    <row r="2284" spans="1:2" x14ac:dyDescent="0.25">
      <c r="A2284" s="68" t="s">
        <v>2757</v>
      </c>
      <c r="B2284" s="25" t="s">
        <v>2761</v>
      </c>
    </row>
    <row r="2285" spans="1:2" x14ac:dyDescent="0.25">
      <c r="A2285" s="69"/>
      <c r="B2285" s="14" t="s">
        <v>2758</v>
      </c>
    </row>
    <row r="2286" spans="1:2" x14ac:dyDescent="0.25">
      <c r="A2286" s="69"/>
      <c r="B2286" s="14" t="s">
        <v>2759</v>
      </c>
    </row>
    <row r="2287" spans="1:2" ht="15.75" thickBot="1" x14ac:dyDescent="0.3">
      <c r="A2287" s="70"/>
      <c r="B2287" s="15" t="s">
        <v>2760</v>
      </c>
    </row>
    <row r="2288" spans="1:2" x14ac:dyDescent="0.25">
      <c r="A2288" s="68" t="s">
        <v>2762</v>
      </c>
      <c r="B2288" s="5" t="s">
        <v>2764</v>
      </c>
    </row>
    <row r="2289" spans="1:2" x14ac:dyDescent="0.25">
      <c r="A2289" s="69"/>
      <c r="B2289" s="14" t="s">
        <v>2763</v>
      </c>
    </row>
    <row r="2290" spans="1:2" ht="15.75" thickBot="1" x14ac:dyDescent="0.3">
      <c r="A2290" s="70"/>
      <c r="B2290" s="15" t="s">
        <v>2763</v>
      </c>
    </row>
    <row r="2291" spans="1:2" ht="15.75" thickBot="1" x14ac:dyDescent="0.3">
      <c r="A2291" s="8" t="s">
        <v>2765</v>
      </c>
      <c r="B2291" s="9" t="s">
        <v>2766</v>
      </c>
    </row>
    <row r="2292" spans="1:2" x14ac:dyDescent="0.25">
      <c r="A2292" s="1" t="s">
        <v>2767</v>
      </c>
      <c r="B2292" s="1"/>
    </row>
    <row r="2293" spans="1:2" ht="15.75" thickBot="1" x14ac:dyDescent="0.3">
      <c r="A2293" s="6" t="s">
        <v>2768</v>
      </c>
      <c r="B2293" s="6"/>
    </row>
    <row r="2294" spans="1:2" x14ac:dyDescent="0.25">
      <c r="A2294" s="68" t="s">
        <v>2769</v>
      </c>
      <c r="B2294" s="25" t="s">
        <v>2771</v>
      </c>
    </row>
    <row r="2295" spans="1:2" ht="15.75" thickBot="1" x14ac:dyDescent="0.3">
      <c r="A2295" s="70"/>
      <c r="B2295" s="15" t="s">
        <v>2770</v>
      </c>
    </row>
    <row r="2296" spans="1:2" ht="15.75" thickBot="1" x14ac:dyDescent="0.3">
      <c r="A2296" s="3" t="s">
        <v>2772</v>
      </c>
      <c r="B2296" s="3"/>
    </row>
    <row r="2297" spans="1:2" ht="15.75" thickBot="1" x14ac:dyDescent="0.3">
      <c r="A2297" s="8" t="s">
        <v>2773</v>
      </c>
      <c r="B2297" s="9" t="s">
        <v>2774</v>
      </c>
    </row>
    <row r="2298" spans="1:2" x14ac:dyDescent="0.25">
      <c r="A2298" s="1" t="s">
        <v>2775</v>
      </c>
      <c r="B2298" s="17"/>
    </row>
    <row r="2299" spans="1:2" ht="15.75" thickBot="1" x14ac:dyDescent="0.3">
      <c r="A2299" s="6" t="s">
        <v>2776</v>
      </c>
      <c r="B2299" s="6"/>
    </row>
    <row r="2300" spans="1:2" ht="15.75" thickBot="1" x14ac:dyDescent="0.3">
      <c r="A2300" s="8" t="s">
        <v>2777</v>
      </c>
      <c r="B2300" s="9" t="s">
        <v>2778</v>
      </c>
    </row>
    <row r="2301" spans="1:2" ht="15.75" thickBot="1" x14ac:dyDescent="0.3">
      <c r="A2301" s="8" t="s">
        <v>2779</v>
      </c>
      <c r="B2301" s="9" t="s">
        <v>2780</v>
      </c>
    </row>
    <row r="2302" spans="1:2" ht="15.75" thickBot="1" x14ac:dyDescent="0.3">
      <c r="A2302" s="8" t="s">
        <v>2781</v>
      </c>
      <c r="B2302" s="9" t="s">
        <v>2782</v>
      </c>
    </row>
    <row r="2303" spans="1:2" ht="15.75" thickBot="1" x14ac:dyDescent="0.3">
      <c r="A2303" s="8" t="s">
        <v>2783</v>
      </c>
      <c r="B2303" s="9" t="s">
        <v>2784</v>
      </c>
    </row>
    <row r="2304" spans="1:2" ht="15.75" thickBot="1" x14ac:dyDescent="0.3">
      <c r="A2304" s="8" t="s">
        <v>2785</v>
      </c>
      <c r="B2304" s="9" t="s">
        <v>2786</v>
      </c>
    </row>
    <row r="2305" spans="1:2" ht="15.75" thickBot="1" x14ac:dyDescent="0.3">
      <c r="A2305" s="3" t="s">
        <v>2787</v>
      </c>
      <c r="B2305" s="3"/>
    </row>
    <row r="2306" spans="1:2" ht="15.75" thickBot="1" x14ac:dyDescent="0.3">
      <c r="A2306" s="8" t="s">
        <v>2788</v>
      </c>
      <c r="B2306" s="9" t="s">
        <v>2789</v>
      </c>
    </row>
    <row r="2307" spans="1:2" x14ac:dyDescent="0.25">
      <c r="A2307" s="1" t="s">
        <v>2790</v>
      </c>
      <c r="B2307" s="1"/>
    </row>
    <row r="2308" spans="1:2" ht="15.75" thickBot="1" x14ac:dyDescent="0.3">
      <c r="A2308" s="6" t="s">
        <v>2791</v>
      </c>
      <c r="B2308" s="6"/>
    </row>
    <row r="2309" spans="1:2" ht="15.75" thickBot="1" x14ac:dyDescent="0.3">
      <c r="A2309" s="8" t="s">
        <v>2792</v>
      </c>
      <c r="B2309" s="9" t="s">
        <v>2793</v>
      </c>
    </row>
    <row r="2310" spans="1:2" x14ac:dyDescent="0.25">
      <c r="A2310" s="1" t="s">
        <v>2794</v>
      </c>
      <c r="B2310" s="1"/>
    </row>
    <row r="2311" spans="1:2" x14ac:dyDescent="0.25">
      <c r="A2311" s="2" t="s">
        <v>2795</v>
      </c>
      <c r="B2311" s="2"/>
    </row>
    <row r="2312" spans="1:2" x14ac:dyDescent="0.25">
      <c r="A2312" s="2" t="s">
        <v>2796</v>
      </c>
      <c r="B2312" s="2"/>
    </row>
    <row r="2313" spans="1:2" x14ac:dyDescent="0.25">
      <c r="A2313" s="2" t="s">
        <v>2797</v>
      </c>
      <c r="B2313" s="2"/>
    </row>
    <row r="2314" spans="1:2" x14ac:dyDescent="0.25">
      <c r="A2314" s="2" t="s">
        <v>2798</v>
      </c>
      <c r="B2314" s="2"/>
    </row>
    <row r="2315" spans="1:2" ht="15.75" thickBot="1" x14ac:dyDescent="0.3">
      <c r="A2315" s="6" t="s">
        <v>2799</v>
      </c>
      <c r="B2315" s="6"/>
    </row>
    <row r="2316" spans="1:2" x14ac:dyDescent="0.25">
      <c r="A2316" s="68" t="s">
        <v>2800</v>
      </c>
      <c r="B2316" s="25" t="s">
        <v>2802</v>
      </c>
    </row>
    <row r="2317" spans="1:2" ht="15.75" thickBot="1" x14ac:dyDescent="0.3">
      <c r="A2317" s="70"/>
      <c r="B2317" s="15" t="s">
        <v>2801</v>
      </c>
    </row>
    <row r="2318" spans="1:2" x14ac:dyDescent="0.25">
      <c r="A2318" s="1" t="s">
        <v>2803</v>
      </c>
      <c r="B2318" s="1"/>
    </row>
    <row r="2319" spans="1:2" x14ac:dyDescent="0.25">
      <c r="A2319" s="2" t="s">
        <v>2804</v>
      </c>
      <c r="B2319" s="2"/>
    </row>
    <row r="2320" spans="1:2" x14ac:dyDescent="0.25">
      <c r="A2320" s="2" t="s">
        <v>2805</v>
      </c>
      <c r="B2320" s="2"/>
    </row>
    <row r="2321" spans="1:2" ht="15.75" thickBot="1" x14ac:dyDescent="0.3">
      <c r="A2321" s="6" t="s">
        <v>2806</v>
      </c>
      <c r="B2321" s="6"/>
    </row>
    <row r="2322" spans="1:2" ht="15.75" thickBot="1" x14ac:dyDescent="0.3">
      <c r="A2322" s="8" t="s">
        <v>2807</v>
      </c>
      <c r="B2322" s="9" t="s">
        <v>2808</v>
      </c>
    </row>
    <row r="2323" spans="1:2" x14ac:dyDescent="0.25">
      <c r="A2323" s="68" t="s">
        <v>2809</v>
      </c>
      <c r="B2323" s="5" t="s">
        <v>2814</v>
      </c>
    </row>
    <row r="2324" spans="1:2" x14ac:dyDescent="0.25">
      <c r="A2324" s="69"/>
      <c r="B2324" s="14" t="s">
        <v>2810</v>
      </c>
    </row>
    <row r="2325" spans="1:2" x14ac:dyDescent="0.25">
      <c r="A2325" s="69"/>
      <c r="B2325" s="14" t="s">
        <v>2816</v>
      </c>
    </row>
    <row r="2326" spans="1:2" x14ac:dyDescent="0.25">
      <c r="A2326" s="69"/>
      <c r="B2326" s="14" t="s">
        <v>2815</v>
      </c>
    </row>
    <row r="2327" spans="1:2" x14ac:dyDescent="0.25">
      <c r="A2327" s="69"/>
      <c r="B2327" s="14" t="s">
        <v>2811</v>
      </c>
    </row>
    <row r="2328" spans="1:2" x14ac:dyDescent="0.25">
      <c r="A2328" s="69"/>
      <c r="B2328" s="14" t="s">
        <v>2812</v>
      </c>
    </row>
    <row r="2329" spans="1:2" ht="15.75" thickBot="1" x14ac:dyDescent="0.3">
      <c r="A2329" s="70"/>
      <c r="B2329" s="15" t="s">
        <v>2813</v>
      </c>
    </row>
    <row r="2330" spans="1:2" x14ac:dyDescent="0.25">
      <c r="A2330" s="68" t="s">
        <v>2817</v>
      </c>
      <c r="B2330" s="25" t="s">
        <v>2821</v>
      </c>
    </row>
    <row r="2331" spans="1:2" x14ac:dyDescent="0.25">
      <c r="A2331" s="69"/>
      <c r="B2331" s="14" t="s">
        <v>2818</v>
      </c>
    </row>
    <row r="2332" spans="1:2" x14ac:dyDescent="0.25">
      <c r="A2332" s="69"/>
      <c r="B2332" s="14" t="s">
        <v>2819</v>
      </c>
    </row>
    <row r="2333" spans="1:2" ht="15.75" thickBot="1" x14ac:dyDescent="0.3">
      <c r="A2333" s="70"/>
      <c r="B2333" s="15" t="s">
        <v>2820</v>
      </c>
    </row>
    <row r="2334" spans="1:2" ht="15.75" thickBot="1" x14ac:dyDescent="0.3">
      <c r="A2334" s="8" t="s">
        <v>2822</v>
      </c>
      <c r="B2334" s="9" t="s">
        <v>2823</v>
      </c>
    </row>
    <row r="2335" spans="1:2" x14ac:dyDescent="0.25">
      <c r="A2335" s="1" t="s">
        <v>2824</v>
      </c>
      <c r="B2335" s="1"/>
    </row>
    <row r="2336" spans="1:2" ht="15.75" thickBot="1" x14ac:dyDescent="0.3">
      <c r="A2336" s="6" t="s">
        <v>2825</v>
      </c>
      <c r="B2336" s="6"/>
    </row>
    <row r="2337" spans="1:2" ht="15.75" thickBot="1" x14ac:dyDescent="0.3">
      <c r="A2337" s="8" t="s">
        <v>2826</v>
      </c>
      <c r="B2337" s="9" t="s">
        <v>2827</v>
      </c>
    </row>
    <row r="2338" spans="1:2" x14ac:dyDescent="0.25">
      <c r="A2338" s="1" t="s">
        <v>2828</v>
      </c>
      <c r="B2338" s="1"/>
    </row>
    <row r="2339" spans="1:2" x14ac:dyDescent="0.25">
      <c r="A2339" s="2" t="s">
        <v>2829</v>
      </c>
      <c r="B2339" s="2"/>
    </row>
    <row r="2340" spans="1:2" x14ac:dyDescent="0.25">
      <c r="A2340" s="2" t="s">
        <v>2830</v>
      </c>
      <c r="B2340" s="2"/>
    </row>
    <row r="2341" spans="1:2" x14ac:dyDescent="0.25">
      <c r="A2341" s="2" t="s">
        <v>2831</v>
      </c>
      <c r="B2341" s="2"/>
    </row>
    <row r="2342" spans="1:2" ht="15.75" thickBot="1" x14ac:dyDescent="0.3">
      <c r="A2342" s="6" t="s">
        <v>2832</v>
      </c>
      <c r="B2342" s="6"/>
    </row>
    <row r="2343" spans="1:2" ht="15.75" thickBot="1" x14ac:dyDescent="0.3">
      <c r="A2343" s="8" t="s">
        <v>2833</v>
      </c>
      <c r="B2343" s="9" t="s">
        <v>2834</v>
      </c>
    </row>
    <row r="2344" spans="1:2" ht="15.75" thickBot="1" x14ac:dyDescent="0.3">
      <c r="A2344" s="3" t="s">
        <v>2835</v>
      </c>
      <c r="B2344" s="3"/>
    </row>
    <row r="2345" spans="1:2" ht="15.75" thickBot="1" x14ac:dyDescent="0.3">
      <c r="A2345" s="8" t="s">
        <v>2836</v>
      </c>
      <c r="B2345" s="9" t="s">
        <v>2837</v>
      </c>
    </row>
    <row r="2346" spans="1:2" x14ac:dyDescent="0.25">
      <c r="A2346" s="1" t="s">
        <v>2838</v>
      </c>
      <c r="B2346" s="1"/>
    </row>
    <row r="2347" spans="1:2" x14ac:dyDescent="0.25">
      <c r="A2347" s="2" t="s">
        <v>2839</v>
      </c>
      <c r="B2347" s="2"/>
    </row>
    <row r="2348" spans="1:2" x14ac:dyDescent="0.25">
      <c r="A2348" s="2" t="s">
        <v>2840</v>
      </c>
      <c r="B2348" s="2"/>
    </row>
    <row r="2349" spans="1:2" ht="15.75" thickBot="1" x14ac:dyDescent="0.3">
      <c r="A2349" s="6" t="s">
        <v>2841</v>
      </c>
      <c r="B2349" s="6"/>
    </row>
    <row r="2350" spans="1:2" ht="15.75" thickBot="1" x14ac:dyDescent="0.3">
      <c r="A2350" s="8" t="s">
        <v>2842</v>
      </c>
      <c r="B2350" s="9" t="s">
        <v>2843</v>
      </c>
    </row>
    <row r="2351" spans="1:2" ht="15.75" thickBot="1" x14ac:dyDescent="0.3">
      <c r="A2351" s="8" t="s">
        <v>2844</v>
      </c>
      <c r="B2351" s="9" t="s">
        <v>2845</v>
      </c>
    </row>
    <row r="2352" spans="1:2" ht="15.75" thickBot="1" x14ac:dyDescent="0.3">
      <c r="A2352" s="8" t="s">
        <v>2846</v>
      </c>
      <c r="B2352" s="9" t="s">
        <v>2847</v>
      </c>
    </row>
    <row r="2353" spans="1:2" ht="15.75" thickBot="1" x14ac:dyDescent="0.3">
      <c r="A2353" s="8" t="s">
        <v>2848</v>
      </c>
      <c r="B2353" s="9" t="s">
        <v>2849</v>
      </c>
    </row>
    <row r="2354" spans="1:2" x14ac:dyDescent="0.25">
      <c r="A2354" s="1" t="s">
        <v>2850</v>
      </c>
      <c r="B2354" s="1"/>
    </row>
    <row r="2355" spans="1:2" ht="15.75" thickBot="1" x14ac:dyDescent="0.3">
      <c r="A2355" s="6" t="s">
        <v>2851</v>
      </c>
      <c r="B2355" s="6"/>
    </row>
    <row r="2356" spans="1:2" x14ac:dyDescent="0.25">
      <c r="A2356" s="68" t="s">
        <v>2852</v>
      </c>
      <c r="B2356" s="25" t="s">
        <v>2856</v>
      </c>
    </row>
    <row r="2357" spans="1:2" x14ac:dyDescent="0.25">
      <c r="A2357" s="69"/>
      <c r="B2357" s="14" t="s">
        <v>2853</v>
      </c>
    </row>
    <row r="2358" spans="1:2" x14ac:dyDescent="0.25">
      <c r="A2358" s="69"/>
      <c r="B2358" s="14" t="s">
        <v>2854</v>
      </c>
    </row>
    <row r="2359" spans="1:2" x14ac:dyDescent="0.25">
      <c r="A2359" s="69"/>
      <c r="B2359" s="14" t="s">
        <v>2857</v>
      </c>
    </row>
    <row r="2360" spans="1:2" ht="15.75" thickBot="1" x14ac:dyDescent="0.3">
      <c r="A2360" s="70"/>
      <c r="B2360" s="15" t="s">
        <v>2855</v>
      </c>
    </row>
    <row r="2361" spans="1:2" x14ac:dyDescent="0.25">
      <c r="A2361" s="68" t="s">
        <v>2858</v>
      </c>
      <c r="B2361" s="5" t="s">
        <v>2862</v>
      </c>
    </row>
    <row r="2362" spans="1:2" x14ac:dyDescent="0.25">
      <c r="A2362" s="69"/>
      <c r="B2362" s="14" t="s">
        <v>2859</v>
      </c>
    </row>
    <row r="2363" spans="1:2" x14ac:dyDescent="0.25">
      <c r="A2363" s="69"/>
      <c r="B2363" s="14" t="s">
        <v>2860</v>
      </c>
    </row>
    <row r="2364" spans="1:2" x14ac:dyDescent="0.25">
      <c r="A2364" s="69"/>
      <c r="B2364" s="14" t="s">
        <v>2861</v>
      </c>
    </row>
    <row r="2365" spans="1:2" ht="15.75" thickBot="1" x14ac:dyDescent="0.3">
      <c r="A2365" s="70"/>
      <c r="B2365" s="15" t="s">
        <v>2863</v>
      </c>
    </row>
    <row r="2366" spans="1:2" ht="15.75" thickBot="1" x14ac:dyDescent="0.3">
      <c r="A2366" s="3" t="s">
        <v>2864</v>
      </c>
      <c r="B2366" s="3"/>
    </row>
    <row r="2367" spans="1:2" ht="15.75" thickBot="1" x14ac:dyDescent="0.3">
      <c r="A2367" s="8" t="s">
        <v>2866</v>
      </c>
      <c r="B2367" s="9" t="s">
        <v>2865</v>
      </c>
    </row>
    <row r="2368" spans="1:2" x14ac:dyDescent="0.25">
      <c r="A2368" s="1" t="s">
        <v>2867</v>
      </c>
      <c r="B2368" s="1"/>
    </row>
    <row r="2369" spans="1:2" x14ac:dyDescent="0.25">
      <c r="A2369" s="2" t="s">
        <v>2868</v>
      </c>
      <c r="B2369" s="2"/>
    </row>
    <row r="2370" spans="1:2" ht="15.75" thickBot="1" x14ac:dyDescent="0.3">
      <c r="A2370" s="32" t="s">
        <v>2869</v>
      </c>
      <c r="B2370" s="6"/>
    </row>
    <row r="2371" spans="1:2" x14ac:dyDescent="0.25">
      <c r="A2371" s="68" t="s">
        <v>2870</v>
      </c>
      <c r="B2371" s="5" t="s">
        <v>2871</v>
      </c>
    </row>
    <row r="2372" spans="1:2" x14ac:dyDescent="0.25">
      <c r="A2372" s="69"/>
      <c r="B2372" s="14" t="s">
        <v>2872</v>
      </c>
    </row>
    <row r="2373" spans="1:2" ht="15.75" thickBot="1" x14ac:dyDescent="0.3">
      <c r="A2373" s="70"/>
      <c r="B2373" s="15" t="s">
        <v>2873</v>
      </c>
    </row>
    <row r="2374" spans="1:2" ht="15.75" thickBot="1" x14ac:dyDescent="0.3">
      <c r="A2374" s="33" t="s">
        <v>2874</v>
      </c>
      <c r="B2374" s="9" t="s">
        <v>2875</v>
      </c>
    </row>
    <row r="2375" spans="1:2" x14ac:dyDescent="0.25">
      <c r="A2375" s="24" t="s">
        <v>2876</v>
      </c>
      <c r="B2375" s="1"/>
    </row>
    <row r="2376" spans="1:2" x14ac:dyDescent="0.25">
      <c r="A2376" s="11" t="s">
        <v>2877</v>
      </c>
      <c r="B2376" s="2"/>
    </row>
    <row r="2377" spans="1:2" x14ac:dyDescent="0.25">
      <c r="A2377" s="2" t="s">
        <v>2878</v>
      </c>
      <c r="B2377" s="2"/>
    </row>
    <row r="2378" spans="1:2" x14ac:dyDescent="0.25">
      <c r="A2378" s="2" t="s">
        <v>2879</v>
      </c>
      <c r="B2378" s="2"/>
    </row>
    <row r="2379" spans="1:2" ht="15.75" thickBot="1" x14ac:dyDescent="0.3">
      <c r="A2379" s="6" t="s">
        <v>2880</v>
      </c>
      <c r="B2379" s="6"/>
    </row>
    <row r="2380" spans="1:2" ht="15.75" thickBot="1" x14ac:dyDescent="0.3">
      <c r="A2380" s="8" t="s">
        <v>2881</v>
      </c>
      <c r="B2380" s="9" t="s">
        <v>2882</v>
      </c>
    </row>
    <row r="2381" spans="1:2" ht="15.75" thickBot="1" x14ac:dyDescent="0.3">
      <c r="A2381" s="3" t="s">
        <v>2883</v>
      </c>
      <c r="B2381" s="3"/>
    </row>
    <row r="2382" spans="1:2" ht="15.75" thickBot="1" x14ac:dyDescent="0.3">
      <c r="A2382" s="8" t="s">
        <v>2884</v>
      </c>
      <c r="B2382" s="9" t="s">
        <v>2885</v>
      </c>
    </row>
    <row r="2383" spans="1:2" x14ac:dyDescent="0.25">
      <c r="A2383" s="55" t="s">
        <v>3130</v>
      </c>
      <c r="B2383" s="44"/>
    </row>
    <row r="2384" spans="1:2" ht="15.75" thickBot="1" x14ac:dyDescent="0.3">
      <c r="A2384" s="3" t="s">
        <v>2886</v>
      </c>
      <c r="B2384" s="3"/>
    </row>
    <row r="2385" spans="1:2" ht="15.75" thickBot="1" x14ac:dyDescent="0.3">
      <c r="A2385" s="8" t="s">
        <v>2887</v>
      </c>
      <c r="B2385" s="9" t="s">
        <v>2888</v>
      </c>
    </row>
    <row r="2386" spans="1:2" x14ac:dyDescent="0.25">
      <c r="A2386" s="68" t="s">
        <v>2889</v>
      </c>
      <c r="B2386" s="5" t="s">
        <v>2890</v>
      </c>
    </row>
    <row r="2387" spans="1:2" ht="15.75" thickBot="1" x14ac:dyDescent="0.3">
      <c r="A2387" s="70"/>
      <c r="B2387" s="15" t="s">
        <v>2891</v>
      </c>
    </row>
    <row r="2388" spans="1:2" x14ac:dyDescent="0.25">
      <c r="A2388" s="1" t="s">
        <v>2892</v>
      </c>
      <c r="B2388" s="1"/>
    </row>
    <row r="2389" spans="1:2" ht="15.75" thickBot="1" x14ac:dyDescent="0.3">
      <c r="A2389" s="6" t="s">
        <v>2893</v>
      </c>
      <c r="B2389" s="6"/>
    </row>
    <row r="2390" spans="1:2" ht="15.75" thickBot="1" x14ac:dyDescent="0.3">
      <c r="A2390" s="8" t="s">
        <v>3131</v>
      </c>
      <c r="B2390" s="9" t="s">
        <v>3132</v>
      </c>
    </row>
    <row r="2391" spans="1:2" ht="15.75" thickBot="1" x14ac:dyDescent="0.3">
      <c r="A2391" s="3" t="s">
        <v>2894</v>
      </c>
      <c r="B2391" s="3"/>
    </row>
    <row r="2392" spans="1:2" ht="15.75" thickBot="1" x14ac:dyDescent="0.3">
      <c r="A2392" s="8" t="s">
        <v>2895</v>
      </c>
      <c r="B2392" s="9" t="s">
        <v>2896</v>
      </c>
    </row>
    <row r="2393" spans="1:2" ht="15.75" thickBot="1" x14ac:dyDescent="0.3">
      <c r="A2393" s="3" t="s">
        <v>2897</v>
      </c>
      <c r="B2393" s="3"/>
    </row>
    <row r="2394" spans="1:2" ht="15.75" thickBot="1" x14ac:dyDescent="0.3">
      <c r="A2394" s="8" t="s">
        <v>2898</v>
      </c>
      <c r="B2394" s="9" t="s">
        <v>2899</v>
      </c>
    </row>
    <row r="2395" spans="1:2" x14ac:dyDescent="0.25">
      <c r="A2395" s="68" t="s">
        <v>2900</v>
      </c>
      <c r="B2395" s="5" t="s">
        <v>2901</v>
      </c>
    </row>
    <row r="2396" spans="1:2" x14ac:dyDescent="0.25">
      <c r="A2396" s="69"/>
      <c r="B2396" s="14" t="s">
        <v>2903</v>
      </c>
    </row>
    <row r="2397" spans="1:2" x14ac:dyDescent="0.25">
      <c r="A2397" s="69"/>
      <c r="B2397" s="14" t="s">
        <v>2904</v>
      </c>
    </row>
    <row r="2398" spans="1:2" ht="15.75" thickBot="1" x14ac:dyDescent="0.3">
      <c r="A2398" s="70"/>
      <c r="B2398" s="15" t="s">
        <v>2902</v>
      </c>
    </row>
    <row r="2399" spans="1:2" x14ac:dyDescent="0.25">
      <c r="A2399" s="68" t="s">
        <v>2905</v>
      </c>
      <c r="B2399" s="5" t="s">
        <v>2907</v>
      </c>
    </row>
    <row r="2400" spans="1:2" x14ac:dyDescent="0.25">
      <c r="A2400" s="69"/>
      <c r="B2400" s="14" t="s">
        <v>2906</v>
      </c>
    </row>
    <row r="2401" spans="1:2" ht="15.75" thickBot="1" x14ac:dyDescent="0.3">
      <c r="A2401" s="70"/>
      <c r="B2401" s="15" t="s">
        <v>2908</v>
      </c>
    </row>
    <row r="2402" spans="1:2" ht="15.75" thickBot="1" x14ac:dyDescent="0.3">
      <c r="A2402" s="8" t="s">
        <v>2909</v>
      </c>
      <c r="B2402" s="9" t="s">
        <v>2910</v>
      </c>
    </row>
    <row r="2403" spans="1:2" x14ac:dyDescent="0.25">
      <c r="A2403" s="1" t="s">
        <v>2911</v>
      </c>
      <c r="B2403" s="21"/>
    </row>
    <row r="2404" spans="1:2" x14ac:dyDescent="0.25">
      <c r="A2404" s="2" t="s">
        <v>2912</v>
      </c>
      <c r="B2404" s="2"/>
    </row>
    <row r="2405" spans="1:2" x14ac:dyDescent="0.25">
      <c r="A2405" s="2" t="s">
        <v>2913</v>
      </c>
      <c r="B2405" s="2"/>
    </row>
    <row r="2406" spans="1:2" x14ac:dyDescent="0.25">
      <c r="A2406" s="2" t="s">
        <v>2914</v>
      </c>
      <c r="B2406" s="2"/>
    </row>
    <row r="2407" spans="1:2" x14ac:dyDescent="0.25">
      <c r="A2407" s="2" t="s">
        <v>2915</v>
      </c>
      <c r="B2407" s="2"/>
    </row>
    <row r="2408" spans="1:2" x14ac:dyDescent="0.25">
      <c r="A2408" s="2" t="s">
        <v>2916</v>
      </c>
      <c r="B2408" s="2"/>
    </row>
    <row r="2409" spans="1:2" ht="15.75" thickBot="1" x14ac:dyDescent="0.3">
      <c r="A2409" s="6" t="s">
        <v>2917</v>
      </c>
      <c r="B2409" s="6"/>
    </row>
    <row r="2410" spans="1:2" s="59" customFormat="1" ht="15.75" thickBot="1" x14ac:dyDescent="0.3">
      <c r="A2410" s="63" t="s">
        <v>2918</v>
      </c>
      <c r="B2410" s="64" t="s">
        <v>2919</v>
      </c>
    </row>
    <row r="2411" spans="1:2" ht="15.75" thickBot="1" x14ac:dyDescent="0.3">
      <c r="A2411" s="8" t="s">
        <v>2920</v>
      </c>
      <c r="B2411" s="9" t="s">
        <v>2921</v>
      </c>
    </row>
    <row r="2412" spans="1:2" x14ac:dyDescent="0.25">
      <c r="A2412" s="1" t="s">
        <v>2922</v>
      </c>
      <c r="B2412" s="1"/>
    </row>
    <row r="2413" spans="1:2" ht="15.75" thickBot="1" x14ac:dyDescent="0.3">
      <c r="A2413" s="6" t="s">
        <v>2923</v>
      </c>
      <c r="B2413" s="6"/>
    </row>
    <row r="2414" spans="1:2" ht="15.75" thickBot="1" x14ac:dyDescent="0.3">
      <c r="A2414" s="8" t="s">
        <v>2924</v>
      </c>
      <c r="B2414" s="9" t="s">
        <v>2925</v>
      </c>
    </row>
    <row r="2415" spans="1:2" x14ac:dyDescent="0.25">
      <c r="A2415" s="1" t="s">
        <v>2926</v>
      </c>
      <c r="B2415" s="1"/>
    </row>
    <row r="2416" spans="1:2" x14ac:dyDescent="0.25">
      <c r="A2416" s="2" t="s">
        <v>2927</v>
      </c>
      <c r="B2416" s="2"/>
    </row>
    <row r="2417" spans="1:2" x14ac:dyDescent="0.25">
      <c r="A2417" s="2" t="s">
        <v>2928</v>
      </c>
      <c r="B2417" s="2"/>
    </row>
    <row r="2418" spans="1:2" x14ac:dyDescent="0.25">
      <c r="A2418" s="2" t="s">
        <v>2929</v>
      </c>
      <c r="B2418" s="2"/>
    </row>
    <row r="2419" spans="1:2" x14ac:dyDescent="0.25">
      <c r="A2419" s="2" t="s">
        <v>2930</v>
      </c>
      <c r="B2419" s="2"/>
    </row>
    <row r="2420" spans="1:2" x14ac:dyDescent="0.25">
      <c r="A2420" s="2" t="s">
        <v>2931</v>
      </c>
      <c r="B2420" s="2"/>
    </row>
    <row r="2421" spans="1:2" x14ac:dyDescent="0.25">
      <c r="A2421" s="2" t="s">
        <v>2932</v>
      </c>
      <c r="B2421" s="2"/>
    </row>
    <row r="2422" spans="1:2" x14ac:dyDescent="0.25">
      <c r="A2422" s="2" t="s">
        <v>2933</v>
      </c>
      <c r="B2422" s="2"/>
    </row>
    <row r="2423" spans="1:2" x14ac:dyDescent="0.25">
      <c r="A2423" s="2" t="s">
        <v>2934</v>
      </c>
      <c r="B2423" s="2"/>
    </row>
    <row r="2424" spans="1:2" x14ac:dyDescent="0.25">
      <c r="A2424" s="2" t="s">
        <v>2935</v>
      </c>
      <c r="B2424" s="2"/>
    </row>
    <row r="2425" spans="1:2" ht="15.75" thickBot="1" x14ac:dyDescent="0.3">
      <c r="A2425" s="6" t="s">
        <v>2936</v>
      </c>
      <c r="B2425" s="6"/>
    </row>
    <row r="2426" spans="1:2" ht="15.75" thickBot="1" x14ac:dyDescent="0.3">
      <c r="A2426" s="8" t="s">
        <v>2937</v>
      </c>
      <c r="B2426" s="9" t="s">
        <v>2938</v>
      </c>
    </row>
    <row r="2427" spans="1:2" ht="15.75" thickBot="1" x14ac:dyDescent="0.3">
      <c r="A2427" s="3" t="s">
        <v>2939</v>
      </c>
      <c r="B2427" s="3"/>
    </row>
    <row r="2428" spans="1:2" ht="15.75" thickBot="1" x14ac:dyDescent="0.3">
      <c r="A2428" s="8" t="s">
        <v>2940</v>
      </c>
      <c r="B2428" s="9" t="s">
        <v>2941</v>
      </c>
    </row>
    <row r="2429" spans="1:2" ht="15.75" thickBot="1" x14ac:dyDescent="0.3">
      <c r="A2429" s="8" t="s">
        <v>2942</v>
      </c>
      <c r="B2429" s="9" t="s">
        <v>2943</v>
      </c>
    </row>
    <row r="2430" spans="1:2" ht="15.75" thickBot="1" x14ac:dyDescent="0.3">
      <c r="A2430" s="8" t="s">
        <v>2944</v>
      </c>
      <c r="B2430" s="9" t="s">
        <v>2945</v>
      </c>
    </row>
    <row r="2431" spans="1:2" x14ac:dyDescent="0.25">
      <c r="A2431" s="1" t="s">
        <v>2946</v>
      </c>
      <c r="B2431" s="1"/>
    </row>
    <row r="2432" spans="1:2" x14ac:dyDescent="0.25">
      <c r="A2432" s="2" t="s">
        <v>2947</v>
      </c>
      <c r="B2432" s="2"/>
    </row>
    <row r="2433" spans="1:2" ht="15.75" thickBot="1" x14ac:dyDescent="0.3">
      <c r="A2433" s="6" t="s">
        <v>2948</v>
      </c>
      <c r="B2433" s="6"/>
    </row>
    <row r="2434" spans="1:2" ht="15.75" thickBot="1" x14ac:dyDescent="0.3">
      <c r="A2434" s="8" t="s">
        <v>2949</v>
      </c>
      <c r="B2434" s="9" t="s">
        <v>2950</v>
      </c>
    </row>
    <row r="2435" spans="1:2" x14ac:dyDescent="0.25">
      <c r="A2435" s="1" t="s">
        <v>2951</v>
      </c>
      <c r="B2435" s="1"/>
    </row>
    <row r="2436" spans="1:2" x14ac:dyDescent="0.25">
      <c r="A2436" s="2" t="s">
        <v>2952</v>
      </c>
      <c r="B2436" s="2"/>
    </row>
    <row r="2437" spans="1:2" ht="15.75" thickBot="1" x14ac:dyDescent="0.3">
      <c r="A2437" s="6" t="s">
        <v>2953</v>
      </c>
      <c r="B2437" s="6"/>
    </row>
    <row r="2438" spans="1:2" x14ac:dyDescent="0.25">
      <c r="A2438" s="68" t="s">
        <v>2954</v>
      </c>
      <c r="B2438" s="5" t="s">
        <v>2955</v>
      </c>
    </row>
    <row r="2439" spans="1:2" ht="15.75" thickBot="1" x14ac:dyDescent="0.3">
      <c r="A2439" s="70"/>
      <c r="B2439" s="15" t="s">
        <v>2956</v>
      </c>
    </row>
    <row r="2440" spans="1:2" x14ac:dyDescent="0.25">
      <c r="A2440" s="1" t="s">
        <v>2957</v>
      </c>
      <c r="B2440" s="1"/>
    </row>
    <row r="2441" spans="1:2" x14ac:dyDescent="0.25">
      <c r="A2441" s="2" t="s">
        <v>2958</v>
      </c>
      <c r="B2441" s="2"/>
    </row>
    <row r="2442" spans="1:2" ht="15.75" thickBot="1" x14ac:dyDescent="0.3">
      <c r="A2442" s="6" t="s">
        <v>2959</v>
      </c>
      <c r="B2442" s="6"/>
    </row>
    <row r="2443" spans="1:2" x14ac:dyDescent="0.25">
      <c r="A2443" s="68" t="s">
        <v>2960</v>
      </c>
      <c r="B2443" s="5" t="s">
        <v>2961</v>
      </c>
    </row>
    <row r="2444" spans="1:2" ht="15.75" thickBot="1" x14ac:dyDescent="0.3">
      <c r="A2444" s="70"/>
      <c r="B2444" s="15" t="s">
        <v>2962</v>
      </c>
    </row>
    <row r="2445" spans="1:2" ht="15.75" thickBot="1" x14ac:dyDescent="0.3">
      <c r="A2445" s="3" t="s">
        <v>2963</v>
      </c>
      <c r="B2445" s="3"/>
    </row>
    <row r="2446" spans="1:2" x14ac:dyDescent="0.25">
      <c r="A2446" s="68" t="s">
        <v>2964</v>
      </c>
      <c r="B2446" s="25" t="s">
        <v>2967</v>
      </c>
    </row>
    <row r="2447" spans="1:2" x14ac:dyDescent="0.25">
      <c r="A2447" s="69"/>
      <c r="B2447" s="14" t="s">
        <v>2965</v>
      </c>
    </row>
    <row r="2448" spans="1:2" ht="15.95" customHeight="1" thickBot="1" x14ac:dyDescent="0.3">
      <c r="A2448" s="70"/>
      <c r="B2448" s="15" t="s">
        <v>2966</v>
      </c>
    </row>
    <row r="2449" spans="1:2" ht="15.75" thickBot="1" x14ac:dyDescent="0.3">
      <c r="A2449" s="3" t="s">
        <v>2968</v>
      </c>
      <c r="B2449" s="3"/>
    </row>
    <row r="2450" spans="1:2" ht="15.75" thickBot="1" x14ac:dyDescent="0.3">
      <c r="A2450" s="8" t="s">
        <v>2969</v>
      </c>
      <c r="B2450" s="9" t="s">
        <v>2970</v>
      </c>
    </row>
    <row r="2451" spans="1:2" x14ac:dyDescent="0.25">
      <c r="A2451" s="1" t="s">
        <v>2971</v>
      </c>
      <c r="B2451" s="1"/>
    </row>
    <row r="2452" spans="1:2" ht="15.75" thickBot="1" x14ac:dyDescent="0.3">
      <c r="A2452" s="6" t="s">
        <v>2972</v>
      </c>
      <c r="B2452" s="6"/>
    </row>
    <row r="2453" spans="1:2" x14ac:dyDescent="0.25">
      <c r="A2453" s="68" t="s">
        <v>2973</v>
      </c>
      <c r="B2453" s="5" t="s">
        <v>2974</v>
      </c>
    </row>
    <row r="2454" spans="1:2" ht="15.75" thickBot="1" x14ac:dyDescent="0.3">
      <c r="A2454" s="70"/>
      <c r="B2454" s="15" t="s">
        <v>2975</v>
      </c>
    </row>
    <row r="2455" spans="1:2" ht="15.75" thickBot="1" x14ac:dyDescent="0.3">
      <c r="A2455" s="8" t="s">
        <v>2976</v>
      </c>
      <c r="B2455" s="9" t="s">
        <v>2977</v>
      </c>
    </row>
    <row r="2456" spans="1:2" x14ac:dyDescent="0.25">
      <c r="A2456" s="1" t="s">
        <v>2978</v>
      </c>
      <c r="B2456" s="17"/>
    </row>
    <row r="2457" spans="1:2" ht="15.75" thickBot="1" x14ac:dyDescent="0.3">
      <c r="A2457" s="6" t="s">
        <v>2979</v>
      </c>
      <c r="B2457" s="6"/>
    </row>
    <row r="2458" spans="1:2" ht="15.75" thickBot="1" x14ac:dyDescent="0.3">
      <c r="A2458" s="8" t="s">
        <v>2980</v>
      </c>
      <c r="B2458" s="9" t="s">
        <v>2981</v>
      </c>
    </row>
    <row r="2459" spans="1:2" ht="15.75" thickBot="1" x14ac:dyDescent="0.3">
      <c r="A2459" s="8" t="s">
        <v>2982</v>
      </c>
      <c r="B2459" s="9" t="s">
        <v>2983</v>
      </c>
    </row>
    <row r="2460" spans="1:2" x14ac:dyDescent="0.25">
      <c r="A2460" s="1" t="s">
        <v>2984</v>
      </c>
      <c r="B2460" s="1"/>
    </row>
    <row r="2461" spans="1:2" x14ac:dyDescent="0.25">
      <c r="A2461" s="2" t="s">
        <v>2985</v>
      </c>
      <c r="B2461" s="2"/>
    </row>
    <row r="2462" spans="1:2" x14ac:dyDescent="0.25">
      <c r="A2462" s="2" t="s">
        <v>2986</v>
      </c>
      <c r="B2462" s="2"/>
    </row>
    <row r="2463" spans="1:2" ht="15.75" thickBot="1" x14ac:dyDescent="0.3">
      <c r="A2463" s="6" t="s">
        <v>2987</v>
      </c>
      <c r="B2463" s="6"/>
    </row>
    <row r="2464" spans="1:2" ht="15.75" thickBot="1" x14ac:dyDescent="0.3">
      <c r="A2464" s="8" t="s">
        <v>2988</v>
      </c>
      <c r="B2464" s="9" t="s">
        <v>2989</v>
      </c>
    </row>
    <row r="2465" spans="1:2" x14ac:dyDescent="0.25">
      <c r="A2465" s="1" t="s">
        <v>2990</v>
      </c>
      <c r="B2465" s="1"/>
    </row>
    <row r="2466" spans="1:2" x14ac:dyDescent="0.25">
      <c r="A2466" s="2" t="s">
        <v>2993</v>
      </c>
      <c r="B2466" s="2"/>
    </row>
    <row r="2467" spans="1:2" ht="15.75" thickBot="1" x14ac:dyDescent="0.3">
      <c r="A2467" s="6" t="s">
        <v>2991</v>
      </c>
      <c r="B2467" s="6"/>
    </row>
    <row r="2468" spans="1:2" x14ac:dyDescent="0.25">
      <c r="A2468" s="68" t="s">
        <v>2992</v>
      </c>
      <c r="B2468" s="25" t="s">
        <v>2996</v>
      </c>
    </row>
    <row r="2469" spans="1:2" x14ac:dyDescent="0.25">
      <c r="A2469" s="69"/>
      <c r="B2469" s="14" t="s">
        <v>2994</v>
      </c>
    </row>
    <row r="2470" spans="1:2" ht="15.75" thickBot="1" x14ac:dyDescent="0.3">
      <c r="A2470" s="70"/>
      <c r="B2470" s="15" t="s">
        <v>2995</v>
      </c>
    </row>
    <row r="2471" spans="1:2" ht="15.75" thickBot="1" x14ac:dyDescent="0.3">
      <c r="A2471" s="8" t="s">
        <v>2997</v>
      </c>
      <c r="B2471" s="9" t="s">
        <v>2998</v>
      </c>
    </row>
    <row r="2472" spans="1:2" x14ac:dyDescent="0.25">
      <c r="A2472" s="56" t="s">
        <v>3133</v>
      </c>
      <c r="B2472" s="44"/>
    </row>
    <row r="2473" spans="1:2" x14ac:dyDescent="0.25">
      <c r="A2473" s="1" t="s">
        <v>2999</v>
      </c>
      <c r="B2473" s="1"/>
    </row>
    <row r="2474" spans="1:2" ht="15.75" thickBot="1" x14ac:dyDescent="0.3">
      <c r="A2474" s="6" t="s">
        <v>3000</v>
      </c>
      <c r="B2474" s="6"/>
    </row>
    <row r="2475" spans="1:2" x14ac:dyDescent="0.25">
      <c r="A2475" s="68" t="s">
        <v>3001</v>
      </c>
      <c r="B2475" s="25" t="s">
        <v>3003</v>
      </c>
    </row>
    <row r="2476" spans="1:2" ht="15.75" thickBot="1" x14ac:dyDescent="0.3">
      <c r="A2476" s="70"/>
      <c r="B2476" s="15" t="s">
        <v>3002</v>
      </c>
    </row>
    <row r="2477" spans="1:2" ht="15.75" thickBot="1" x14ac:dyDescent="0.3">
      <c r="A2477" s="8" t="s">
        <v>3004</v>
      </c>
      <c r="B2477" s="9" t="s">
        <v>3005</v>
      </c>
    </row>
    <row r="2478" spans="1:2" x14ac:dyDescent="0.25">
      <c r="A2478" s="1" t="s">
        <v>3006</v>
      </c>
      <c r="B2478" s="1"/>
    </row>
    <row r="2479" spans="1:2" x14ac:dyDescent="0.25">
      <c r="A2479" s="2" t="s">
        <v>3007</v>
      </c>
      <c r="B2479" s="2"/>
    </row>
    <row r="2480" spans="1:2" x14ac:dyDescent="0.25">
      <c r="A2480" s="2" t="s">
        <v>3008</v>
      </c>
      <c r="B2480" s="2"/>
    </row>
    <row r="2481" spans="1:2" x14ac:dyDescent="0.25">
      <c r="A2481" s="2" t="s">
        <v>3009</v>
      </c>
      <c r="B2481" s="2"/>
    </row>
    <row r="2482" spans="1:2" x14ac:dyDescent="0.25">
      <c r="A2482" s="2" t="s">
        <v>3010</v>
      </c>
      <c r="B2482" s="2"/>
    </row>
    <row r="2483" spans="1:2" x14ac:dyDescent="0.25">
      <c r="A2483" s="2" t="s">
        <v>3011</v>
      </c>
      <c r="B2483" s="2"/>
    </row>
    <row r="2484" spans="1:2" ht="15.75" thickBot="1" x14ac:dyDescent="0.3">
      <c r="A2484" s="6" t="s">
        <v>3012</v>
      </c>
      <c r="B2484" s="6"/>
    </row>
    <row r="2485" spans="1:2" ht="15.75" thickBot="1" x14ac:dyDescent="0.3">
      <c r="A2485" s="8" t="s">
        <v>3013</v>
      </c>
      <c r="B2485" s="9" t="s">
        <v>3014</v>
      </c>
    </row>
    <row r="2486" spans="1:2" x14ac:dyDescent="0.25">
      <c r="A2486" s="1" t="s">
        <v>3015</v>
      </c>
      <c r="B2486" s="1"/>
    </row>
    <row r="2487" spans="1:2" ht="15.75" thickBot="1" x14ac:dyDescent="0.3">
      <c r="A2487" s="6" t="s">
        <v>3016</v>
      </c>
      <c r="B2487" s="6"/>
    </row>
    <row r="2488" spans="1:2" ht="15.75" thickBot="1" x14ac:dyDescent="0.3">
      <c r="A2488" s="8" t="s">
        <v>3017</v>
      </c>
      <c r="B2488" s="9" t="s">
        <v>3018</v>
      </c>
    </row>
    <row r="2489" spans="1:2" ht="15.75" thickBot="1" x14ac:dyDescent="0.3">
      <c r="A2489" s="8" t="s">
        <v>3019</v>
      </c>
      <c r="B2489" s="9" t="s">
        <v>3020</v>
      </c>
    </row>
    <row r="2490" spans="1:2" x14ac:dyDescent="0.25">
      <c r="A2490" s="68" t="s">
        <v>3021</v>
      </c>
      <c r="B2490" s="5" t="s">
        <v>3022</v>
      </c>
    </row>
    <row r="2491" spans="1:2" ht="15.75" thickBot="1" x14ac:dyDescent="0.3">
      <c r="A2491" s="70"/>
      <c r="B2491" s="15" t="s">
        <v>3023</v>
      </c>
    </row>
    <row r="2492" spans="1:2" ht="15.75" thickBot="1" x14ac:dyDescent="0.3">
      <c r="A2492" s="3" t="s">
        <v>3024</v>
      </c>
      <c r="B2492" s="3"/>
    </row>
    <row r="2493" spans="1:2" x14ac:dyDescent="0.25">
      <c r="A2493" s="68" t="s">
        <v>3025</v>
      </c>
      <c r="B2493" s="5" t="s">
        <v>3026</v>
      </c>
    </row>
    <row r="2494" spans="1:2" x14ac:dyDescent="0.25">
      <c r="A2494" s="69"/>
      <c r="B2494" s="14" t="s">
        <v>3027</v>
      </c>
    </row>
    <row r="2495" spans="1:2" ht="15.75" thickBot="1" x14ac:dyDescent="0.3">
      <c r="A2495" s="70"/>
      <c r="B2495" s="15" t="s">
        <v>3028</v>
      </c>
    </row>
    <row r="2496" spans="1:2" x14ac:dyDescent="0.25">
      <c r="A2496" s="1" t="s">
        <v>3029</v>
      </c>
      <c r="B2496" s="1"/>
    </row>
    <row r="2497" spans="1:2" x14ac:dyDescent="0.25">
      <c r="A2497" s="2" t="s">
        <v>3030</v>
      </c>
      <c r="B2497" s="2"/>
    </row>
    <row r="2498" spans="1:2" x14ac:dyDescent="0.25">
      <c r="A2498" s="2" t="s">
        <v>3031</v>
      </c>
      <c r="B2498" s="2"/>
    </row>
    <row r="2499" spans="1:2" x14ac:dyDescent="0.25">
      <c r="A2499" s="2" t="s">
        <v>3032</v>
      </c>
      <c r="B2499" s="2"/>
    </row>
    <row r="2500" spans="1:2" ht="15.75" thickBot="1" x14ac:dyDescent="0.3">
      <c r="A2500" s="6" t="s">
        <v>3033</v>
      </c>
      <c r="B2500" s="6"/>
    </row>
    <row r="2501" spans="1:2" x14ac:dyDescent="0.25">
      <c r="A2501" s="68" t="s">
        <v>3034</v>
      </c>
      <c r="B2501" s="5" t="s">
        <v>3035</v>
      </c>
    </row>
    <row r="2502" spans="1:2" ht="15.75" thickBot="1" x14ac:dyDescent="0.3">
      <c r="A2502" s="70"/>
      <c r="B2502" s="15" t="s">
        <v>3036</v>
      </c>
    </row>
    <row r="2503" spans="1:2" ht="15.75" thickBot="1" x14ac:dyDescent="0.3">
      <c r="A2503" s="8" t="s">
        <v>3037</v>
      </c>
      <c r="B2503" s="9" t="s">
        <v>3039</v>
      </c>
    </row>
    <row r="2504" spans="1:2" x14ac:dyDescent="0.25">
      <c r="A2504" s="68" t="s">
        <v>3038</v>
      </c>
      <c r="B2504" s="5" t="s">
        <v>3042</v>
      </c>
    </row>
    <row r="2505" spans="1:2" x14ac:dyDescent="0.25">
      <c r="A2505" s="69"/>
      <c r="B2505" s="14" t="s">
        <v>3040</v>
      </c>
    </row>
    <row r="2506" spans="1:2" x14ac:dyDescent="0.25">
      <c r="A2506" s="69"/>
      <c r="B2506" s="14" t="s">
        <v>3041</v>
      </c>
    </row>
    <row r="2507" spans="1:2" ht="15.75" thickBot="1" x14ac:dyDescent="0.3">
      <c r="A2507" s="70"/>
      <c r="B2507" s="15" t="s">
        <v>3043</v>
      </c>
    </row>
    <row r="2508" spans="1:2" x14ac:dyDescent="0.25">
      <c r="A2508" s="1" t="s">
        <v>3044</v>
      </c>
      <c r="B2508" s="1"/>
    </row>
    <row r="2509" spans="1:2" x14ac:dyDescent="0.25">
      <c r="A2509" s="2" t="s">
        <v>3045</v>
      </c>
      <c r="B2509" s="2"/>
    </row>
    <row r="2510" spans="1:2" x14ac:dyDescent="0.25">
      <c r="A2510" s="2" t="s">
        <v>3046</v>
      </c>
      <c r="B2510" s="2"/>
    </row>
    <row r="2511" spans="1:2" ht="15.75" thickBot="1" x14ac:dyDescent="0.3">
      <c r="A2511" s="6" t="s">
        <v>3047</v>
      </c>
      <c r="B2511" s="6"/>
    </row>
    <row r="2512" spans="1:2" x14ac:dyDescent="0.25">
      <c r="A2512" s="68" t="s">
        <v>3048</v>
      </c>
      <c r="B2512" s="5" t="s">
        <v>3050</v>
      </c>
    </row>
    <row r="2513" spans="1:2" x14ac:dyDescent="0.25">
      <c r="A2513" s="69"/>
      <c r="B2513" s="14" t="s">
        <v>3049</v>
      </c>
    </row>
    <row r="2514" spans="1:2" ht="15.75" thickBot="1" x14ac:dyDescent="0.3">
      <c r="A2514" s="70"/>
      <c r="B2514" s="15" t="s">
        <v>3051</v>
      </c>
    </row>
    <row r="2515" spans="1:2" ht="15.75" thickBot="1" x14ac:dyDescent="0.3">
      <c r="A2515" s="3" t="s">
        <v>3052</v>
      </c>
      <c r="B2515" s="3"/>
    </row>
    <row r="2516" spans="1:2" x14ac:dyDescent="0.25">
      <c r="A2516" s="68" t="s">
        <v>3053</v>
      </c>
      <c r="B2516" s="5" t="s">
        <v>3054</v>
      </c>
    </row>
    <row r="2517" spans="1:2" ht="15.75" thickBot="1" x14ac:dyDescent="0.3">
      <c r="A2517" s="70"/>
      <c r="B2517" s="15" t="s">
        <v>3055</v>
      </c>
    </row>
    <row r="2518" spans="1:2" ht="15.75" thickBot="1" x14ac:dyDescent="0.3">
      <c r="A2518" s="8" t="s">
        <v>3056</v>
      </c>
      <c r="B2518" s="9" t="s">
        <v>3057</v>
      </c>
    </row>
    <row r="2519" spans="1:2" ht="15.75" thickBot="1" x14ac:dyDescent="0.3">
      <c r="A2519" s="8" t="s">
        <v>3058</v>
      </c>
      <c r="B2519" s="9" t="s">
        <v>3059</v>
      </c>
    </row>
    <row r="2520" spans="1:2" x14ac:dyDescent="0.25">
      <c r="A2520" s="1" t="s">
        <v>3060</v>
      </c>
      <c r="B2520" s="1"/>
    </row>
    <row r="2521" spans="1:2" x14ac:dyDescent="0.25">
      <c r="A2521" s="2"/>
      <c r="B2521" s="2"/>
    </row>
    <row r="2522" spans="1:2" x14ac:dyDescent="0.25">
      <c r="A2522" s="10"/>
      <c r="B2522" s="2"/>
    </row>
    <row r="2523" spans="1:2" x14ac:dyDescent="0.25">
      <c r="A2523" s="10"/>
      <c r="B2523" s="2"/>
    </row>
    <row r="2524" spans="1:2" x14ac:dyDescent="0.25">
      <c r="A2524" s="10"/>
      <c r="B2524" s="2"/>
    </row>
    <row r="2525" spans="1:2" x14ac:dyDescent="0.25">
      <c r="A2525" s="10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</sheetData>
  <mergeCells count="269">
    <mergeCell ref="A2095:A2096"/>
    <mergeCell ref="A2446:A2448"/>
    <mergeCell ref="A2453:A2454"/>
    <mergeCell ref="A2468:A2470"/>
    <mergeCell ref="A2475:A2476"/>
    <mergeCell ref="A2490:A2491"/>
    <mergeCell ref="A2330:A2333"/>
    <mergeCell ref="A2356:A2360"/>
    <mergeCell ref="A2361:A2365"/>
    <mergeCell ref="A2371:A2373"/>
    <mergeCell ref="A2386:A2387"/>
    <mergeCell ref="A2395:A2398"/>
    <mergeCell ref="A2399:A2401"/>
    <mergeCell ref="A2438:A2439"/>
    <mergeCell ref="A2443:A2444"/>
    <mergeCell ref="A2272:A2274"/>
    <mergeCell ref="A2275:A2276"/>
    <mergeCell ref="A2277:A2281"/>
    <mergeCell ref="A2282:A2283"/>
    <mergeCell ref="A2284:A2287"/>
    <mergeCell ref="A2288:A2290"/>
    <mergeCell ref="A2294:A2295"/>
    <mergeCell ref="A2316:A2317"/>
    <mergeCell ref="A2323:A2329"/>
    <mergeCell ref="A2211:A2213"/>
    <mergeCell ref="A2233:A2234"/>
    <mergeCell ref="A2235:A2236"/>
    <mergeCell ref="A2239:A2243"/>
    <mergeCell ref="A2244:A2248"/>
    <mergeCell ref="A2249:A2253"/>
    <mergeCell ref="A2254:A2256"/>
    <mergeCell ref="A2259:A2260"/>
    <mergeCell ref="A2266:A2267"/>
    <mergeCell ref="A2164:A2165"/>
    <mergeCell ref="A2170:A2171"/>
    <mergeCell ref="A2177:A2178"/>
    <mergeCell ref="A2179:A2180"/>
    <mergeCell ref="A2181:A2182"/>
    <mergeCell ref="A2187:A2189"/>
    <mergeCell ref="A2190:A2192"/>
    <mergeCell ref="A2203:A2207"/>
    <mergeCell ref="A2208:A2210"/>
    <mergeCell ref="A1687:A1688"/>
    <mergeCell ref="A1690:A1692"/>
    <mergeCell ref="A1707:A1708"/>
    <mergeCell ref="A1723:A1725"/>
    <mergeCell ref="A1825:A1830"/>
    <mergeCell ref="A1841:A1842"/>
    <mergeCell ref="A1852:A1853"/>
    <mergeCell ref="A1728:A1730"/>
    <mergeCell ref="A1739:A1740"/>
    <mergeCell ref="A1762:A1763"/>
    <mergeCell ref="A1579:A1581"/>
    <mergeCell ref="A1601:A1602"/>
    <mergeCell ref="A1609:A1613"/>
    <mergeCell ref="A1617:A1618"/>
    <mergeCell ref="A1642:A1644"/>
    <mergeCell ref="A1662:A1664"/>
    <mergeCell ref="A1668:A1671"/>
    <mergeCell ref="A1675:A1676"/>
    <mergeCell ref="A1678:A1680"/>
    <mergeCell ref="A1558:A1560"/>
    <mergeCell ref="A1567:A1568"/>
    <mergeCell ref="A1569:A1570"/>
    <mergeCell ref="A1453:A1454"/>
    <mergeCell ref="A1466:A1473"/>
    <mergeCell ref="A1474:A1475"/>
    <mergeCell ref="A1476:A1488"/>
    <mergeCell ref="A1489:A1492"/>
    <mergeCell ref="A1499:A1500"/>
    <mergeCell ref="A1503:A1504"/>
    <mergeCell ref="A1508:A1509"/>
    <mergeCell ref="A1515:A1523"/>
    <mergeCell ref="A1525:A1526"/>
    <mergeCell ref="A1528:A1532"/>
    <mergeCell ref="A828:A832"/>
    <mergeCell ref="A834:A835"/>
    <mergeCell ref="A836:A838"/>
    <mergeCell ref="A839:A849"/>
    <mergeCell ref="A850:A851"/>
    <mergeCell ref="A1008:A1012"/>
    <mergeCell ref="A1018:A1019"/>
    <mergeCell ref="A1022:A1028"/>
    <mergeCell ref="A1039:A1040"/>
    <mergeCell ref="A998:A1000"/>
    <mergeCell ref="A1001:A1004"/>
    <mergeCell ref="A944:A945"/>
    <mergeCell ref="A962:A966"/>
    <mergeCell ref="A972:A974"/>
    <mergeCell ref="A976:A977"/>
    <mergeCell ref="A737:A738"/>
    <mergeCell ref="A761:A762"/>
    <mergeCell ref="A209:A210"/>
    <mergeCell ref="A215:A216"/>
    <mergeCell ref="A217:A218"/>
    <mergeCell ref="A240:A242"/>
    <mergeCell ref="A244:A245"/>
    <mergeCell ref="A177:A178"/>
    <mergeCell ref="A179:A180"/>
    <mergeCell ref="A487:A488"/>
    <mergeCell ref="A101:A103"/>
    <mergeCell ref="A104:A105"/>
    <mergeCell ref="A121:A122"/>
    <mergeCell ref="A524:A528"/>
    <mergeCell ref="A540:A542"/>
    <mergeCell ref="A544:A545"/>
    <mergeCell ref="A564:A566"/>
    <mergeCell ref="A594:A595"/>
    <mergeCell ref="A628:A632"/>
    <mergeCell ref="A577:A581"/>
    <mergeCell ref="A317:A318"/>
    <mergeCell ref="A319:A320"/>
    <mergeCell ref="A321:A323"/>
    <mergeCell ref="A95:A97"/>
    <mergeCell ref="A20:A21"/>
    <mergeCell ref="A27:A28"/>
    <mergeCell ref="A34:A37"/>
    <mergeCell ref="A44:A45"/>
    <mergeCell ref="A48:A50"/>
    <mergeCell ref="A54:A56"/>
    <mergeCell ref="A59:A61"/>
    <mergeCell ref="A86:A88"/>
    <mergeCell ref="A89:A90"/>
    <mergeCell ref="A521:A522"/>
    <mergeCell ref="A427:A428"/>
    <mergeCell ref="A430:A434"/>
    <mergeCell ref="A441:A442"/>
    <mergeCell ref="A448:A460"/>
    <mergeCell ref="A393:A394"/>
    <mergeCell ref="A421:A425"/>
    <mergeCell ref="A401:A402"/>
    <mergeCell ref="A148:A149"/>
    <mergeCell ref="A158:A160"/>
    <mergeCell ref="A170:A171"/>
    <mergeCell ref="A347:A348"/>
    <mergeCell ref="A350:A351"/>
    <mergeCell ref="A370:A371"/>
    <mergeCell ref="A251:A252"/>
    <mergeCell ref="A379:A382"/>
    <mergeCell ref="A390:A391"/>
    <mergeCell ref="A342:A344"/>
    <mergeCell ref="A248:A249"/>
    <mergeCell ref="A255:A256"/>
    <mergeCell ref="A262:A263"/>
    <mergeCell ref="A279:A281"/>
    <mergeCell ref="A304:A305"/>
    <mergeCell ref="A309:A311"/>
    <mergeCell ref="A315:A316"/>
    <mergeCell ref="A852:A853"/>
    <mergeCell ref="A859:A862"/>
    <mergeCell ref="A870:A872"/>
    <mergeCell ref="A873:A877"/>
    <mergeCell ref="A879:A880"/>
    <mergeCell ref="A982:A985"/>
    <mergeCell ref="A461:A467"/>
    <mergeCell ref="A470:A474"/>
    <mergeCell ref="A477:A478"/>
    <mergeCell ref="A642:A644"/>
    <mergeCell ref="A645:A647"/>
    <mergeCell ref="A639:A641"/>
    <mergeCell ref="A648:A650"/>
    <mergeCell ref="A651:A653"/>
    <mergeCell ref="A677:A679"/>
    <mergeCell ref="A775:A776"/>
    <mergeCell ref="A781:A785"/>
    <mergeCell ref="A805:A806"/>
    <mergeCell ref="A807:A808"/>
    <mergeCell ref="A811:A812"/>
    <mergeCell ref="A707:A709"/>
    <mergeCell ref="A731:A734"/>
    <mergeCell ref="A936:A943"/>
    <mergeCell ref="A1124:A1125"/>
    <mergeCell ref="A923:A927"/>
    <mergeCell ref="A928:A932"/>
    <mergeCell ref="A934:A935"/>
    <mergeCell ref="A1139:A1141"/>
    <mergeCell ref="A1142:A1144"/>
    <mergeCell ref="A1145:A1147"/>
    <mergeCell ref="A1154:A1155"/>
    <mergeCell ref="A1055:A1056"/>
    <mergeCell ref="A1082:A1083"/>
    <mergeCell ref="A1094:A1095"/>
    <mergeCell ref="A1099:A1102"/>
    <mergeCell ref="A1103:A1106"/>
    <mergeCell ref="A1050:A1052"/>
    <mergeCell ref="A1232:A1238"/>
    <mergeCell ref="A1239:A1240"/>
    <mergeCell ref="A1241:A1242"/>
    <mergeCell ref="A1268:A1269"/>
    <mergeCell ref="A1165:A1171"/>
    <mergeCell ref="A1172:A1176"/>
    <mergeCell ref="A1178:A1183"/>
    <mergeCell ref="A1186:A1187"/>
    <mergeCell ref="A1193:A1194"/>
    <mergeCell ref="A1284:A1285"/>
    <mergeCell ref="A1286:A1290"/>
    <mergeCell ref="A1291:A1292"/>
    <mergeCell ref="A1294:A1295"/>
    <mergeCell ref="A1297:A1298"/>
    <mergeCell ref="A1270:A1271"/>
    <mergeCell ref="A1272:A1273"/>
    <mergeCell ref="A1275:A1277"/>
    <mergeCell ref="A1278:A1279"/>
    <mergeCell ref="A1281:A1283"/>
    <mergeCell ref="A1312:A1313"/>
    <mergeCell ref="A1316:A1318"/>
    <mergeCell ref="A1325:A1326"/>
    <mergeCell ref="A1328:A1329"/>
    <mergeCell ref="A1335:A1337"/>
    <mergeCell ref="A1299:A1301"/>
    <mergeCell ref="A1302:A1303"/>
    <mergeCell ref="A1305:A1307"/>
    <mergeCell ref="A1308:A1309"/>
    <mergeCell ref="A1310:A1311"/>
    <mergeCell ref="A1431:A1432"/>
    <mergeCell ref="A1382:A1383"/>
    <mergeCell ref="A1384:A1385"/>
    <mergeCell ref="A1393:A1394"/>
    <mergeCell ref="A1414:A1416"/>
    <mergeCell ref="A1428:A1430"/>
    <mergeCell ref="A1347:A1348"/>
    <mergeCell ref="A1351:A1352"/>
    <mergeCell ref="A1355:A1357"/>
    <mergeCell ref="A1366:A1368"/>
    <mergeCell ref="A1374:A1376"/>
    <mergeCell ref="A1953:A1954"/>
    <mergeCell ref="A1955:A1956"/>
    <mergeCell ref="A1959:A1966"/>
    <mergeCell ref="A1967:A1968"/>
    <mergeCell ref="A1970:A1972"/>
    <mergeCell ref="A1769:A1770"/>
    <mergeCell ref="A1771:A1772"/>
    <mergeCell ref="A1789:A1790"/>
    <mergeCell ref="A1801:A1802"/>
    <mergeCell ref="A1810:A1811"/>
    <mergeCell ref="A1890:A1892"/>
    <mergeCell ref="A1900:A1902"/>
    <mergeCell ref="A1903:A1905"/>
    <mergeCell ref="A1908:A1909"/>
    <mergeCell ref="A1854:A1857"/>
    <mergeCell ref="A1873:A1874"/>
    <mergeCell ref="A1882:A1886"/>
    <mergeCell ref="A1887:A1889"/>
    <mergeCell ref="A1858:A1859"/>
    <mergeCell ref="A1867:A1870"/>
    <mergeCell ref="A742:A745"/>
    <mergeCell ref="A1070:A1071"/>
    <mergeCell ref="A2493:A2495"/>
    <mergeCell ref="A2501:A2502"/>
    <mergeCell ref="A2504:A2507"/>
    <mergeCell ref="A2512:A2514"/>
    <mergeCell ref="A2516:A2517"/>
    <mergeCell ref="A3:A8"/>
    <mergeCell ref="A2100:A2102"/>
    <mergeCell ref="A2103:A2105"/>
    <mergeCell ref="A2106:A2108"/>
    <mergeCell ref="A2111:A2115"/>
    <mergeCell ref="A2117:A2119"/>
    <mergeCell ref="A2140:A2141"/>
    <mergeCell ref="A1976:A1977"/>
    <mergeCell ref="A2000:A2001"/>
    <mergeCell ref="A2022:A2027"/>
    <mergeCell ref="A2062:A2064"/>
    <mergeCell ref="A2073:A2075"/>
    <mergeCell ref="A2088:A2089"/>
    <mergeCell ref="A2090:A2091"/>
    <mergeCell ref="A2097:A2098"/>
    <mergeCell ref="A1911:A1912"/>
    <mergeCell ref="A1921:A19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ull2"/>
  <dimension ref="A1:B2541"/>
  <sheetViews>
    <sheetView topLeftCell="A2499" zoomScale="92" zoomScaleNormal="92" workbookViewId="0">
      <selection sqref="A1:B2532"/>
    </sheetView>
  </sheetViews>
  <sheetFormatPr defaultRowHeight="15" x14ac:dyDescent="0.25"/>
  <cols>
    <col min="1" max="1" width="94.42578125" bestFit="1" customWidth="1"/>
    <col min="2" max="2" width="90.5703125" bestFit="1" customWidth="1"/>
  </cols>
  <sheetData>
    <row r="1" spans="1:2" ht="21.75" thickBot="1" x14ac:dyDescent="0.4">
      <c r="A1" s="12" t="s">
        <v>0</v>
      </c>
      <c r="B1" s="13" t="s">
        <v>1</v>
      </c>
    </row>
    <row r="2" spans="1:2" ht="15.75" thickBot="1" x14ac:dyDescent="0.3">
      <c r="A2" s="34" t="s">
        <v>2</v>
      </c>
      <c r="B2" s="35"/>
    </row>
    <row r="3" spans="1:2" x14ac:dyDescent="0.25">
      <c r="A3" s="71" t="s">
        <v>3</v>
      </c>
      <c r="B3" s="5" t="s">
        <v>4</v>
      </c>
    </row>
    <row r="4" spans="1:2" x14ac:dyDescent="0.25">
      <c r="A4" s="72"/>
      <c r="B4" s="14" t="s">
        <v>5</v>
      </c>
    </row>
    <row r="5" spans="1:2" x14ac:dyDescent="0.25">
      <c r="A5" s="72"/>
      <c r="B5" s="14" t="s">
        <v>6</v>
      </c>
    </row>
    <row r="6" spans="1:2" x14ac:dyDescent="0.25">
      <c r="A6" s="72"/>
      <c r="B6" s="14" t="s">
        <v>7</v>
      </c>
    </row>
    <row r="7" spans="1:2" x14ac:dyDescent="0.25">
      <c r="A7" s="72"/>
      <c r="B7" s="14" t="s">
        <v>8</v>
      </c>
    </row>
    <row r="8" spans="1:2" ht="15.75" thickBot="1" x14ac:dyDescent="0.3">
      <c r="A8" s="73"/>
      <c r="B8" s="15" t="s">
        <v>9</v>
      </c>
    </row>
    <row r="9" spans="1:2" x14ac:dyDescent="0.25">
      <c r="A9" s="1" t="s">
        <v>10</v>
      </c>
      <c r="B9" s="1"/>
    </row>
    <row r="10" spans="1:2" x14ac:dyDescent="0.25">
      <c r="A10" s="2" t="s">
        <v>11</v>
      </c>
      <c r="B10" s="2"/>
    </row>
    <row r="11" spans="1:2" x14ac:dyDescent="0.25">
      <c r="A11" s="2" t="s">
        <v>12</v>
      </c>
      <c r="B11" s="2"/>
    </row>
    <row r="12" spans="1:2" x14ac:dyDescent="0.25">
      <c r="A12" s="2" t="s">
        <v>13</v>
      </c>
      <c r="B12" s="2"/>
    </row>
    <row r="13" spans="1:2" x14ac:dyDescent="0.25">
      <c r="A13" s="2" t="s">
        <v>14</v>
      </c>
      <c r="B13" s="2"/>
    </row>
    <row r="14" spans="1:2" ht="15.75" thickBot="1" x14ac:dyDescent="0.3">
      <c r="A14" s="6" t="s">
        <v>15</v>
      </c>
      <c r="B14" s="6"/>
    </row>
    <row r="15" spans="1:2" ht="15.75" thickBot="1" x14ac:dyDescent="0.3">
      <c r="A15" s="8" t="s">
        <v>16</v>
      </c>
      <c r="B15" s="9" t="s">
        <v>17</v>
      </c>
    </row>
    <row r="16" spans="1:2" x14ac:dyDescent="0.25">
      <c r="A16" s="7" t="s">
        <v>18</v>
      </c>
      <c r="B16" s="1"/>
    </row>
    <row r="17" spans="1:2" x14ac:dyDescent="0.25">
      <c r="A17" s="4" t="s">
        <v>19</v>
      </c>
      <c r="B17" s="2"/>
    </row>
    <row r="18" spans="1:2" x14ac:dyDescent="0.25">
      <c r="A18" s="4" t="s">
        <v>20</v>
      </c>
      <c r="B18" s="2"/>
    </row>
    <row r="19" spans="1:2" ht="15.75" thickBot="1" x14ac:dyDescent="0.3">
      <c r="A19" s="16" t="s">
        <v>21</v>
      </c>
      <c r="B19" s="6"/>
    </row>
    <row r="20" spans="1:2" x14ac:dyDescent="0.25">
      <c r="A20" s="68" t="s">
        <v>22</v>
      </c>
      <c r="B20" s="5" t="s">
        <v>23</v>
      </c>
    </row>
    <row r="21" spans="1:2" ht="15.75" thickBot="1" x14ac:dyDescent="0.3">
      <c r="A21" s="70"/>
      <c r="B21" s="15" t="s">
        <v>24</v>
      </c>
    </row>
    <row r="22" spans="1:2" x14ac:dyDescent="0.25">
      <c r="A22" s="7" t="s">
        <v>25</v>
      </c>
      <c r="B22" s="1"/>
    </row>
    <row r="23" spans="1:2" x14ac:dyDescent="0.25">
      <c r="A23" s="4" t="s">
        <v>26</v>
      </c>
      <c r="B23" s="2"/>
    </row>
    <row r="24" spans="1:2" x14ac:dyDescent="0.25">
      <c r="A24" s="4" t="s">
        <v>27</v>
      </c>
      <c r="B24" s="2"/>
    </row>
    <row r="25" spans="1:2" x14ac:dyDescent="0.25">
      <c r="A25" s="4" t="s">
        <v>28</v>
      </c>
      <c r="B25" s="2"/>
    </row>
    <row r="26" spans="1:2" ht="15.75" thickBot="1" x14ac:dyDescent="0.3">
      <c r="A26" s="6" t="s">
        <v>29</v>
      </c>
      <c r="B26" t="s">
        <v>3076</v>
      </c>
    </row>
    <row r="27" spans="1:2" x14ac:dyDescent="0.25">
      <c r="A27" s="68" t="s">
        <v>30</v>
      </c>
      <c r="B27" s="5" t="s">
        <v>31</v>
      </c>
    </row>
    <row r="28" spans="1:2" ht="15.75" thickBot="1" x14ac:dyDescent="0.3">
      <c r="A28" s="70"/>
      <c r="B28" s="15" t="s">
        <v>32</v>
      </c>
    </row>
    <row r="29" spans="1:2" x14ac:dyDescent="0.25">
      <c r="A29" s="1" t="s">
        <v>33</v>
      </c>
      <c r="B29" s="1"/>
    </row>
    <row r="30" spans="1:2" x14ac:dyDescent="0.25">
      <c r="A30" s="2" t="s">
        <v>34</v>
      </c>
      <c r="B30" s="2"/>
    </row>
    <row r="31" spans="1:2" x14ac:dyDescent="0.25">
      <c r="A31" s="2" t="s">
        <v>35</v>
      </c>
      <c r="B31" s="2"/>
    </row>
    <row r="32" spans="1:2" x14ac:dyDescent="0.25">
      <c r="A32" s="2" t="s">
        <v>36</v>
      </c>
      <c r="B32" s="2"/>
    </row>
    <row r="33" spans="1:2" ht="15.75" thickBot="1" x14ac:dyDescent="0.3">
      <c r="A33" s="6" t="s">
        <v>37</v>
      </c>
      <c r="B33" s="6"/>
    </row>
    <row r="34" spans="1:2" x14ac:dyDescent="0.25">
      <c r="A34" s="68" t="s">
        <v>38</v>
      </c>
      <c r="B34" s="5" t="s">
        <v>41</v>
      </c>
    </row>
    <row r="35" spans="1:2" x14ac:dyDescent="0.25">
      <c r="A35" s="69"/>
      <c r="B35" s="14" t="s">
        <v>39</v>
      </c>
    </row>
    <row r="36" spans="1:2" x14ac:dyDescent="0.25">
      <c r="A36" s="69"/>
      <c r="B36" s="14" t="s">
        <v>40</v>
      </c>
    </row>
    <row r="37" spans="1:2" ht="15.75" thickBot="1" x14ac:dyDescent="0.3">
      <c r="A37" s="70"/>
      <c r="B37" s="15" t="s">
        <v>42</v>
      </c>
    </row>
    <row r="38" spans="1:2" ht="15.75" thickBot="1" x14ac:dyDescent="0.3">
      <c r="A38" s="8" t="s">
        <v>43</v>
      </c>
      <c r="B38" s="9" t="s">
        <v>44</v>
      </c>
    </row>
    <row r="39" spans="1:2" ht="15.75" thickBot="1" x14ac:dyDescent="0.3">
      <c r="A39" s="8" t="s">
        <v>45</v>
      </c>
      <c r="B39" s="9" t="s">
        <v>46</v>
      </c>
    </row>
    <row r="40" spans="1:2" x14ac:dyDescent="0.25">
      <c r="A40" s="1" t="s">
        <v>47</v>
      </c>
      <c r="B40" s="1"/>
    </row>
    <row r="41" spans="1:2" x14ac:dyDescent="0.25">
      <c r="A41" s="2" t="s">
        <v>48</v>
      </c>
      <c r="B41" s="2"/>
    </row>
    <row r="42" spans="1:2" ht="15.75" thickBot="1" x14ac:dyDescent="0.3">
      <c r="A42" s="6" t="s">
        <v>48</v>
      </c>
      <c r="B42" s="6"/>
    </row>
    <row r="43" spans="1:2" ht="15.75" thickBot="1" x14ac:dyDescent="0.3">
      <c r="A43" s="8" t="s">
        <v>49</v>
      </c>
      <c r="B43" s="9" t="s">
        <v>50</v>
      </c>
    </row>
    <row r="44" spans="1:2" ht="15.75" thickBot="1" x14ac:dyDescent="0.3">
      <c r="A44" s="3" t="s">
        <v>51</v>
      </c>
      <c r="B44" s="3"/>
    </row>
    <row r="45" spans="1:2" x14ac:dyDescent="0.25">
      <c r="A45" s="68" t="s">
        <v>52</v>
      </c>
      <c r="B45" s="5" t="s">
        <v>53</v>
      </c>
    </row>
    <row r="46" spans="1:2" ht="15.75" thickBot="1" x14ac:dyDescent="0.3">
      <c r="A46" s="70"/>
      <c r="B46" s="15" t="s">
        <v>54</v>
      </c>
    </row>
    <row r="47" spans="1:2" x14ac:dyDescent="0.25">
      <c r="A47" s="1" t="s">
        <v>55</v>
      </c>
      <c r="B47" s="1"/>
    </row>
    <row r="48" spans="1:2" ht="15.75" thickBot="1" x14ac:dyDescent="0.3">
      <c r="A48" s="6" t="s">
        <v>56</v>
      </c>
      <c r="B48" s="6"/>
    </row>
    <row r="49" spans="1:2" x14ac:dyDescent="0.25">
      <c r="A49" s="68" t="s">
        <v>57</v>
      </c>
      <c r="B49" s="5" t="s">
        <v>59</v>
      </c>
    </row>
    <row r="50" spans="1:2" x14ac:dyDescent="0.25">
      <c r="A50" s="69"/>
      <c r="B50" s="14" t="s">
        <v>58</v>
      </c>
    </row>
    <row r="51" spans="1:2" ht="15.75" thickBot="1" x14ac:dyDescent="0.3">
      <c r="A51" s="70"/>
      <c r="B51" s="15" t="s">
        <v>60</v>
      </c>
    </row>
    <row r="52" spans="1:2" x14ac:dyDescent="0.25">
      <c r="A52" s="1" t="s">
        <v>61</v>
      </c>
      <c r="B52" s="1" t="s">
        <v>62</v>
      </c>
    </row>
    <row r="53" spans="1:2" x14ac:dyDescent="0.25">
      <c r="A53" s="2" t="s">
        <v>63</v>
      </c>
      <c r="B53" s="2"/>
    </row>
    <row r="54" spans="1:2" ht="15.75" thickBot="1" x14ac:dyDescent="0.3">
      <c r="A54" s="6" t="s">
        <v>64</v>
      </c>
      <c r="B54" s="6"/>
    </row>
    <row r="55" spans="1:2" x14ac:dyDescent="0.25">
      <c r="A55" s="68" t="s">
        <v>65</v>
      </c>
      <c r="B55" s="5" t="s">
        <v>67</v>
      </c>
    </row>
    <row r="56" spans="1:2" x14ac:dyDescent="0.25">
      <c r="A56" s="69"/>
      <c r="B56" s="14" t="s">
        <v>66</v>
      </c>
    </row>
    <row r="57" spans="1:2" ht="15.75" thickBot="1" x14ac:dyDescent="0.3">
      <c r="A57" s="70"/>
      <c r="B57" s="15" t="s">
        <v>68</v>
      </c>
    </row>
    <row r="58" spans="1:2" x14ac:dyDescent="0.25">
      <c r="A58" s="1" t="s">
        <v>69</v>
      </c>
      <c r="B58" s="1"/>
    </row>
    <row r="59" spans="1:2" ht="15.75" thickBot="1" x14ac:dyDescent="0.3">
      <c r="A59" s="6" t="s">
        <v>70</v>
      </c>
      <c r="B59" s="6"/>
    </row>
    <row r="60" spans="1:2" x14ac:dyDescent="0.25">
      <c r="A60" s="68" t="s">
        <v>71</v>
      </c>
      <c r="B60" s="5" t="s">
        <v>72</v>
      </c>
    </row>
    <row r="61" spans="1:2" x14ac:dyDescent="0.25">
      <c r="A61" s="69"/>
      <c r="B61" s="14" t="s">
        <v>74</v>
      </c>
    </row>
    <row r="62" spans="1:2" ht="15.75" thickBot="1" x14ac:dyDescent="0.3">
      <c r="A62" s="70"/>
      <c r="B62" s="15" t="s">
        <v>73</v>
      </c>
    </row>
    <row r="63" spans="1:2" x14ac:dyDescent="0.25">
      <c r="A63" s="1" t="s">
        <v>75</v>
      </c>
      <c r="B63" s="1"/>
    </row>
    <row r="64" spans="1:2" x14ac:dyDescent="0.25">
      <c r="A64" s="2" t="s">
        <v>76</v>
      </c>
      <c r="B64" s="2"/>
    </row>
    <row r="65" spans="1:2" x14ac:dyDescent="0.25">
      <c r="A65" s="2" t="s">
        <v>77</v>
      </c>
      <c r="B65" s="2"/>
    </row>
    <row r="66" spans="1:2" x14ac:dyDescent="0.25">
      <c r="A66" s="2" t="s">
        <v>78</v>
      </c>
      <c r="B66" s="2"/>
    </row>
    <row r="67" spans="1:2" x14ac:dyDescent="0.25">
      <c r="A67" s="2" t="s">
        <v>79</v>
      </c>
      <c r="B67" s="2"/>
    </row>
    <row r="68" spans="1:2" x14ac:dyDescent="0.25">
      <c r="A68" s="2" t="s">
        <v>80</v>
      </c>
      <c r="B68" s="2"/>
    </row>
    <row r="69" spans="1:2" x14ac:dyDescent="0.25">
      <c r="A69" s="2" t="s">
        <v>81</v>
      </c>
      <c r="B69" s="2"/>
    </row>
    <row r="70" spans="1:2" x14ac:dyDescent="0.25">
      <c r="A70" s="2" t="s">
        <v>82</v>
      </c>
      <c r="B70" s="2"/>
    </row>
    <row r="71" spans="1:2" x14ac:dyDescent="0.25">
      <c r="A71" s="2" t="s">
        <v>83</v>
      </c>
      <c r="B71" s="2"/>
    </row>
    <row r="72" spans="1:2" ht="15.75" thickBot="1" x14ac:dyDescent="0.3">
      <c r="A72" s="6" t="s">
        <v>84</v>
      </c>
      <c r="B72" s="6"/>
    </row>
    <row r="73" spans="1:2" ht="15.75" thickBot="1" x14ac:dyDescent="0.3">
      <c r="A73" s="8" t="s">
        <v>3077</v>
      </c>
      <c r="B73" s="9" t="s">
        <v>3078</v>
      </c>
    </row>
    <row r="74" spans="1:2" x14ac:dyDescent="0.25">
      <c r="A74" s="1" t="s">
        <v>85</v>
      </c>
      <c r="B74" s="1"/>
    </row>
    <row r="75" spans="1:2" x14ac:dyDescent="0.25">
      <c r="A75" s="2" t="s">
        <v>86</v>
      </c>
      <c r="B75" s="2"/>
    </row>
    <row r="76" spans="1:2" ht="15.75" thickBot="1" x14ac:dyDescent="0.3">
      <c r="A76" s="6" t="s">
        <v>87</v>
      </c>
      <c r="B76" s="6"/>
    </row>
    <row r="77" spans="1:2" ht="15.75" thickBot="1" x14ac:dyDescent="0.3">
      <c r="A77" s="8" t="s">
        <v>88</v>
      </c>
      <c r="B77" s="9" t="s">
        <v>89</v>
      </c>
    </row>
    <row r="78" spans="1:2" x14ac:dyDescent="0.25">
      <c r="A78" s="1" t="s">
        <v>90</v>
      </c>
      <c r="B78" s="1"/>
    </row>
    <row r="79" spans="1:2" ht="15.75" thickBot="1" x14ac:dyDescent="0.3">
      <c r="A79" s="6" t="s">
        <v>91</v>
      </c>
      <c r="B79" s="6"/>
    </row>
    <row r="80" spans="1:2" ht="15.75" thickBot="1" x14ac:dyDescent="0.3">
      <c r="A80" s="8" t="s">
        <v>92</v>
      </c>
      <c r="B80" s="9" t="s">
        <v>3079</v>
      </c>
    </row>
    <row r="81" spans="1:2" ht="15.75" thickBot="1" x14ac:dyDescent="0.3">
      <c r="A81" s="8" t="s">
        <v>93</v>
      </c>
      <c r="B81" s="9" t="s">
        <v>94</v>
      </c>
    </row>
    <row r="82" spans="1:2" x14ac:dyDescent="0.25">
      <c r="A82" s="1" t="s">
        <v>95</v>
      </c>
      <c r="B82" s="1"/>
    </row>
    <row r="83" spans="1:2" x14ac:dyDescent="0.25">
      <c r="A83" s="2" t="s">
        <v>96</v>
      </c>
      <c r="B83" s="2"/>
    </row>
    <row r="84" spans="1:2" x14ac:dyDescent="0.25">
      <c r="A84" s="2" t="s">
        <v>97</v>
      </c>
      <c r="B84" s="2"/>
    </row>
    <row r="85" spans="1:2" x14ac:dyDescent="0.25">
      <c r="A85" s="2" t="s">
        <v>98</v>
      </c>
      <c r="B85" s="2"/>
    </row>
    <row r="86" spans="1:2" ht="15.75" thickBot="1" x14ac:dyDescent="0.3">
      <c r="A86" s="6" t="s">
        <v>99</v>
      </c>
      <c r="B86" s="6"/>
    </row>
    <row r="87" spans="1:2" x14ac:dyDescent="0.25">
      <c r="A87" s="68" t="s">
        <v>100</v>
      </c>
      <c r="B87" s="5" t="s">
        <v>103</v>
      </c>
    </row>
    <row r="88" spans="1:2" x14ac:dyDescent="0.25">
      <c r="A88" s="69"/>
      <c r="B88" s="14" t="s">
        <v>102</v>
      </c>
    </row>
    <row r="89" spans="1:2" ht="15.75" thickBot="1" x14ac:dyDescent="0.3">
      <c r="A89" s="70"/>
      <c r="B89" s="15" t="s">
        <v>101</v>
      </c>
    </row>
    <row r="90" spans="1:2" x14ac:dyDescent="0.25">
      <c r="A90" s="68" t="s">
        <v>104</v>
      </c>
      <c r="B90" s="5" t="s">
        <v>105</v>
      </c>
    </row>
    <row r="91" spans="1:2" ht="15.75" thickBot="1" x14ac:dyDescent="0.3">
      <c r="A91" s="70"/>
      <c r="B91" s="15" t="s">
        <v>106</v>
      </c>
    </row>
    <row r="92" spans="1:2" x14ac:dyDescent="0.25">
      <c r="A92" s="1" t="s">
        <v>107</v>
      </c>
      <c r="B92" s="1"/>
    </row>
    <row r="93" spans="1:2" x14ac:dyDescent="0.25">
      <c r="A93" s="2" t="s">
        <v>108</v>
      </c>
      <c r="B93" s="2"/>
    </row>
    <row r="94" spans="1:2" x14ac:dyDescent="0.25">
      <c r="A94" s="2" t="s">
        <v>109</v>
      </c>
      <c r="B94" s="2"/>
    </row>
    <row r="95" spans="1:2" ht="15.75" thickBot="1" x14ac:dyDescent="0.3">
      <c r="A95" s="6" t="s">
        <v>110</v>
      </c>
      <c r="B95" s="6"/>
    </row>
    <row r="96" spans="1:2" x14ac:dyDescent="0.25">
      <c r="A96" s="68" t="s">
        <v>3080</v>
      </c>
      <c r="B96" s="5" t="s">
        <v>3081</v>
      </c>
    </row>
    <row r="97" spans="1:2" x14ac:dyDescent="0.25">
      <c r="A97" s="69"/>
      <c r="B97" s="14" t="s">
        <v>3082</v>
      </c>
    </row>
    <row r="98" spans="1:2" ht="15.75" thickBot="1" x14ac:dyDescent="0.3">
      <c r="A98" s="70"/>
      <c r="B98" s="15" t="s">
        <v>3083</v>
      </c>
    </row>
    <row r="99" spans="1:2" x14ac:dyDescent="0.25">
      <c r="A99" s="1" t="s">
        <v>111</v>
      </c>
      <c r="B99" s="1"/>
    </row>
    <row r="100" spans="1:2" ht="15.75" thickBot="1" x14ac:dyDescent="0.3">
      <c r="A100" s="6" t="s">
        <v>112</v>
      </c>
      <c r="B100" s="6"/>
    </row>
    <row r="101" spans="1:2" ht="15.75" thickBot="1" x14ac:dyDescent="0.3">
      <c r="A101" s="8" t="s">
        <v>113</v>
      </c>
      <c r="B101" s="9" t="s">
        <v>114</v>
      </c>
    </row>
    <row r="102" spans="1:2" x14ac:dyDescent="0.25">
      <c r="A102" s="68" t="s">
        <v>115</v>
      </c>
      <c r="B102" s="5" t="s">
        <v>117</v>
      </c>
    </row>
    <row r="103" spans="1:2" x14ac:dyDescent="0.25">
      <c r="A103" s="69"/>
      <c r="B103" s="14" t="s">
        <v>116</v>
      </c>
    </row>
    <row r="104" spans="1:2" ht="15.75" thickBot="1" x14ac:dyDescent="0.3">
      <c r="A104" s="70"/>
      <c r="B104" s="15" t="s">
        <v>118</v>
      </c>
    </row>
    <row r="105" spans="1:2" x14ac:dyDescent="0.25">
      <c r="A105" s="68" t="s">
        <v>119</v>
      </c>
      <c r="B105" s="5" t="s">
        <v>120</v>
      </c>
    </row>
    <row r="106" spans="1:2" ht="15.75" thickBot="1" x14ac:dyDescent="0.3">
      <c r="A106" s="70"/>
      <c r="B106" s="15" t="s">
        <v>121</v>
      </c>
    </row>
    <row r="107" spans="1:2" ht="15.75" thickBot="1" x14ac:dyDescent="0.3">
      <c r="A107" s="3" t="s">
        <v>122</v>
      </c>
      <c r="B107" s="3"/>
    </row>
    <row r="108" spans="1:2" ht="15.75" thickBot="1" x14ac:dyDescent="0.3">
      <c r="A108" s="8" t="s">
        <v>123</v>
      </c>
      <c r="B108" s="9" t="s">
        <v>3084</v>
      </c>
    </row>
    <row r="109" spans="1:2" x14ac:dyDescent="0.25">
      <c r="A109" s="1" t="s">
        <v>124</v>
      </c>
      <c r="B109" s="1"/>
    </row>
    <row r="110" spans="1:2" x14ac:dyDescent="0.25">
      <c r="A110" s="2" t="s">
        <v>125</v>
      </c>
      <c r="B110" s="2"/>
    </row>
    <row r="111" spans="1:2" x14ac:dyDescent="0.25">
      <c r="A111" s="2" t="s">
        <v>126</v>
      </c>
      <c r="B111" s="2"/>
    </row>
    <row r="112" spans="1:2" x14ac:dyDescent="0.25">
      <c r="A112" s="2" t="s">
        <v>127</v>
      </c>
      <c r="B112" s="2"/>
    </row>
    <row r="113" spans="1:2" x14ac:dyDescent="0.25">
      <c r="A113" s="2" t="s">
        <v>128</v>
      </c>
      <c r="B113" s="2"/>
    </row>
    <row r="114" spans="1:2" x14ac:dyDescent="0.25">
      <c r="A114" s="2" t="s">
        <v>129</v>
      </c>
      <c r="B114" s="2"/>
    </row>
    <row r="115" spans="1:2" x14ac:dyDescent="0.25">
      <c r="A115" s="2" t="s">
        <v>130</v>
      </c>
      <c r="B115" s="2"/>
    </row>
    <row r="116" spans="1:2" x14ac:dyDescent="0.25">
      <c r="A116" s="2" t="s">
        <v>131</v>
      </c>
      <c r="B116" s="2"/>
    </row>
    <row r="117" spans="1:2" ht="15.75" thickBot="1" x14ac:dyDescent="0.3">
      <c r="A117" s="6" t="s">
        <v>132</v>
      </c>
      <c r="B117" s="6"/>
    </row>
    <row r="118" spans="1:2" ht="15.75" thickBot="1" x14ac:dyDescent="0.3">
      <c r="A118" s="8" t="s">
        <v>133</v>
      </c>
      <c r="B118" s="9" t="s">
        <v>134</v>
      </c>
    </row>
    <row r="119" spans="1:2" x14ac:dyDescent="0.25">
      <c r="A119" s="1" t="s">
        <v>135</v>
      </c>
      <c r="B119" s="1"/>
    </row>
    <row r="120" spans="1:2" x14ac:dyDescent="0.25">
      <c r="A120" s="2" t="s">
        <v>136</v>
      </c>
      <c r="B120" s="2"/>
    </row>
    <row r="121" spans="1:2" ht="15.75" thickBot="1" x14ac:dyDescent="0.3">
      <c r="A121" s="6" t="s">
        <v>137</v>
      </c>
      <c r="B121" s="6"/>
    </row>
    <row r="122" spans="1:2" x14ac:dyDescent="0.25">
      <c r="A122" s="68" t="s">
        <v>138</v>
      </c>
      <c r="B122" s="5" t="s">
        <v>139</v>
      </c>
    </row>
    <row r="123" spans="1:2" ht="15.75" thickBot="1" x14ac:dyDescent="0.3">
      <c r="A123" s="70"/>
      <c r="B123" s="15" t="s">
        <v>140</v>
      </c>
    </row>
    <row r="124" spans="1:2" x14ac:dyDescent="0.25">
      <c r="A124" s="1" t="s">
        <v>141</v>
      </c>
      <c r="B124" s="1"/>
    </row>
    <row r="125" spans="1:2" ht="15.75" thickBot="1" x14ac:dyDescent="0.3">
      <c r="A125" s="6" t="s">
        <v>142</v>
      </c>
      <c r="B125" s="6"/>
    </row>
    <row r="126" spans="1:2" ht="15.75" thickBot="1" x14ac:dyDescent="0.3">
      <c r="A126" s="8" t="s">
        <v>143</v>
      </c>
      <c r="B126" s="9" t="s">
        <v>144</v>
      </c>
    </row>
    <row r="127" spans="1:2" x14ac:dyDescent="0.25">
      <c r="A127" s="1" t="s">
        <v>145</v>
      </c>
      <c r="B127" s="1"/>
    </row>
    <row r="128" spans="1:2" x14ac:dyDescent="0.25">
      <c r="A128" s="2" t="s">
        <v>146</v>
      </c>
      <c r="B128" s="2"/>
    </row>
    <row r="129" spans="1:2" x14ac:dyDescent="0.25">
      <c r="A129" s="2" t="s">
        <v>147</v>
      </c>
      <c r="B129" s="2"/>
    </row>
    <row r="130" spans="1:2" ht="15.75" thickBot="1" x14ac:dyDescent="0.3">
      <c r="A130" s="6" t="s">
        <v>148</v>
      </c>
      <c r="B130" s="6"/>
    </row>
    <row r="131" spans="1:2" ht="15.75" thickBot="1" x14ac:dyDescent="0.3">
      <c r="A131" s="8" t="s">
        <v>149</v>
      </c>
      <c r="B131" s="9" t="s">
        <v>150</v>
      </c>
    </row>
    <row r="132" spans="1:2" x14ac:dyDescent="0.25">
      <c r="A132" s="1" t="s">
        <v>151</v>
      </c>
      <c r="B132" s="1"/>
    </row>
    <row r="133" spans="1:2" x14ac:dyDescent="0.25">
      <c r="A133" s="2" t="s">
        <v>152</v>
      </c>
      <c r="B133" s="2"/>
    </row>
    <row r="134" spans="1:2" x14ac:dyDescent="0.25">
      <c r="A134" s="2" t="s">
        <v>153</v>
      </c>
      <c r="B134" s="2"/>
    </row>
    <row r="135" spans="1:2" x14ac:dyDescent="0.25">
      <c r="A135" s="2" t="s">
        <v>154</v>
      </c>
      <c r="B135" s="2"/>
    </row>
    <row r="136" spans="1:2" x14ac:dyDescent="0.25">
      <c r="A136" s="2" t="s">
        <v>155</v>
      </c>
      <c r="B136" s="2"/>
    </row>
    <row r="137" spans="1:2" x14ac:dyDescent="0.25">
      <c r="A137" s="2" t="s">
        <v>156</v>
      </c>
      <c r="B137" s="2"/>
    </row>
    <row r="138" spans="1:2" ht="15.75" thickBot="1" x14ac:dyDescent="0.3">
      <c r="A138" s="6" t="s">
        <v>157</v>
      </c>
      <c r="B138" s="6"/>
    </row>
    <row r="139" spans="1:2" ht="15.75" thickBot="1" x14ac:dyDescent="0.3">
      <c r="A139" s="8" t="s">
        <v>158</v>
      </c>
      <c r="B139" s="9" t="s">
        <v>159</v>
      </c>
    </row>
    <row r="140" spans="1:2" x14ac:dyDescent="0.25">
      <c r="A140" s="1" t="s">
        <v>160</v>
      </c>
      <c r="B140" s="1"/>
    </row>
    <row r="141" spans="1:2" x14ac:dyDescent="0.25">
      <c r="A141" s="2" t="s">
        <v>161</v>
      </c>
      <c r="B141" s="2"/>
    </row>
    <row r="142" spans="1:2" x14ac:dyDescent="0.25">
      <c r="A142" s="2" t="s">
        <v>162</v>
      </c>
      <c r="B142" s="2"/>
    </row>
    <row r="143" spans="1:2" ht="15.75" thickBot="1" x14ac:dyDescent="0.3">
      <c r="A143" s="6" t="s">
        <v>163</v>
      </c>
      <c r="B143" s="6"/>
    </row>
    <row r="144" spans="1:2" ht="15.75" thickBot="1" x14ac:dyDescent="0.3">
      <c r="A144" s="8" t="s">
        <v>164</v>
      </c>
      <c r="B144" s="9" t="s">
        <v>165</v>
      </c>
    </row>
    <row r="145" spans="1:2" x14ac:dyDescent="0.25">
      <c r="A145" s="1" t="s">
        <v>166</v>
      </c>
      <c r="B145" s="1"/>
    </row>
    <row r="146" spans="1:2" x14ac:dyDescent="0.25">
      <c r="A146" s="2" t="s">
        <v>167</v>
      </c>
      <c r="B146" s="2"/>
    </row>
    <row r="147" spans="1:2" x14ac:dyDescent="0.25">
      <c r="A147" s="2" t="s">
        <v>168</v>
      </c>
      <c r="B147" s="2"/>
    </row>
    <row r="148" spans="1:2" ht="15.75" thickBot="1" x14ac:dyDescent="0.3">
      <c r="A148" s="6" t="s">
        <v>169</v>
      </c>
      <c r="B148" s="6"/>
    </row>
    <row r="149" spans="1:2" x14ac:dyDescent="0.25">
      <c r="A149" s="68" t="s">
        <v>170</v>
      </c>
      <c r="B149" s="5" t="s">
        <v>171</v>
      </c>
    </row>
    <row r="150" spans="1:2" ht="15.75" thickBot="1" x14ac:dyDescent="0.3">
      <c r="A150" s="70"/>
      <c r="B150" s="15" t="s">
        <v>3086</v>
      </c>
    </row>
    <row r="151" spans="1:2" ht="15.75" thickBot="1" x14ac:dyDescent="0.3">
      <c r="A151" s="3" t="s">
        <v>172</v>
      </c>
      <c r="B151" s="3"/>
    </row>
    <row r="152" spans="1:2" ht="15.75" thickBot="1" x14ac:dyDescent="0.3">
      <c r="A152" s="8" t="s">
        <v>3085</v>
      </c>
      <c r="B152" s="9" t="s">
        <v>3087</v>
      </c>
    </row>
    <row r="153" spans="1:2" x14ac:dyDescent="0.25">
      <c r="A153" s="1" t="s">
        <v>173</v>
      </c>
      <c r="B153" s="1"/>
    </row>
    <row r="154" spans="1:2" ht="15.75" thickBot="1" x14ac:dyDescent="0.3">
      <c r="A154" s="6" t="s">
        <v>174</v>
      </c>
      <c r="B154" s="6"/>
    </row>
    <row r="155" spans="1:2" ht="15.75" thickBot="1" x14ac:dyDescent="0.3">
      <c r="A155" s="8" t="s">
        <v>175</v>
      </c>
      <c r="B155" s="9" t="s">
        <v>176</v>
      </c>
    </row>
    <row r="156" spans="1:2" ht="15.75" thickBot="1" x14ac:dyDescent="0.3">
      <c r="A156" s="33" t="s">
        <v>3088</v>
      </c>
      <c r="B156" s="9" t="s">
        <v>177</v>
      </c>
    </row>
    <row r="157" spans="1:2" x14ac:dyDescent="0.25">
      <c r="A157" s="1" t="s">
        <v>178</v>
      </c>
      <c r="B157" s="1"/>
    </row>
    <row r="158" spans="1:2" ht="15.75" thickBot="1" x14ac:dyDescent="0.3">
      <c r="A158" s="6" t="s">
        <v>179</v>
      </c>
      <c r="B158" s="6"/>
    </row>
    <row r="159" spans="1:2" x14ac:dyDescent="0.25">
      <c r="A159" s="68" t="s">
        <v>180</v>
      </c>
      <c r="B159" s="5" t="s">
        <v>181</v>
      </c>
    </row>
    <row r="160" spans="1:2" x14ac:dyDescent="0.25">
      <c r="A160" s="69"/>
      <c r="B160" s="14" t="s">
        <v>182</v>
      </c>
    </row>
    <row r="161" spans="1:2" ht="15.75" thickBot="1" x14ac:dyDescent="0.3">
      <c r="A161" s="70"/>
      <c r="B161" s="15" t="s">
        <v>183</v>
      </c>
    </row>
    <row r="162" spans="1:2" ht="15.75" thickBot="1" x14ac:dyDescent="0.3">
      <c r="A162" s="8" t="s">
        <v>184</v>
      </c>
      <c r="B162" s="9" t="s">
        <v>185</v>
      </c>
    </row>
    <row r="163" spans="1:2" x14ac:dyDescent="0.25">
      <c r="A163" s="1" t="s">
        <v>186</v>
      </c>
      <c r="B163" s="1"/>
    </row>
    <row r="164" spans="1:2" x14ac:dyDescent="0.25">
      <c r="A164" s="2" t="s">
        <v>187</v>
      </c>
      <c r="B164" s="2"/>
    </row>
    <row r="165" spans="1:2" x14ac:dyDescent="0.25">
      <c r="A165" s="2" t="s">
        <v>188</v>
      </c>
      <c r="B165" s="2"/>
    </row>
    <row r="166" spans="1:2" x14ac:dyDescent="0.25">
      <c r="A166" s="2" t="s">
        <v>189</v>
      </c>
      <c r="B166" s="2"/>
    </row>
    <row r="167" spans="1:2" x14ac:dyDescent="0.25">
      <c r="A167" s="2" t="s">
        <v>190</v>
      </c>
      <c r="B167" s="2"/>
    </row>
    <row r="168" spans="1:2" x14ac:dyDescent="0.25">
      <c r="A168" s="2" t="s">
        <v>191</v>
      </c>
      <c r="B168" s="2"/>
    </row>
    <row r="169" spans="1:2" x14ac:dyDescent="0.25">
      <c r="A169" s="2" t="s">
        <v>192</v>
      </c>
      <c r="B169" s="2"/>
    </row>
    <row r="170" spans="1:2" ht="15.75" thickBot="1" x14ac:dyDescent="0.3">
      <c r="A170" s="6" t="s">
        <v>193</v>
      </c>
      <c r="B170" s="6"/>
    </row>
    <row r="171" spans="1:2" x14ac:dyDescent="0.25">
      <c r="A171" s="68" t="s">
        <v>194</v>
      </c>
      <c r="B171" s="5" t="s">
        <v>195</v>
      </c>
    </row>
    <row r="172" spans="1:2" ht="15.75" thickBot="1" x14ac:dyDescent="0.3">
      <c r="A172" s="70"/>
      <c r="B172" s="15" t="s">
        <v>196</v>
      </c>
    </row>
    <row r="173" spans="1:2" ht="15.75" thickBot="1" x14ac:dyDescent="0.3">
      <c r="A173" s="19" t="s">
        <v>197</v>
      </c>
      <c r="B173" s="19" t="s">
        <v>3061</v>
      </c>
    </row>
    <row r="174" spans="1:2" ht="15.75" thickBot="1" x14ac:dyDescent="0.3">
      <c r="A174" s="18" t="s">
        <v>198</v>
      </c>
      <c r="B174" s="3"/>
    </row>
    <row r="175" spans="1:2" ht="15.75" thickBot="1" x14ac:dyDescent="0.3">
      <c r="A175" s="8" t="s">
        <v>199</v>
      </c>
      <c r="B175" s="20" t="s">
        <v>3062</v>
      </c>
    </row>
    <row r="176" spans="1:2" x14ac:dyDescent="0.25">
      <c r="A176" s="1" t="s">
        <v>200</v>
      </c>
      <c r="B176" s="1"/>
    </row>
    <row r="177" spans="1:2" ht="15.75" thickBot="1" x14ac:dyDescent="0.3">
      <c r="A177" s="6" t="s">
        <v>201</v>
      </c>
      <c r="B177" s="6"/>
    </row>
    <row r="178" spans="1:2" x14ac:dyDescent="0.25">
      <c r="A178" s="68" t="s">
        <v>202</v>
      </c>
      <c r="B178" s="5" t="s">
        <v>203</v>
      </c>
    </row>
    <row r="179" spans="1:2" ht="15.75" thickBot="1" x14ac:dyDescent="0.3">
      <c r="A179" s="70"/>
      <c r="B179" s="15" t="s">
        <v>204</v>
      </c>
    </row>
    <row r="180" spans="1:2" x14ac:dyDescent="0.25">
      <c r="A180" s="68" t="s">
        <v>205</v>
      </c>
      <c r="B180" s="5" t="s">
        <v>206</v>
      </c>
    </row>
    <row r="181" spans="1:2" ht="15.75" thickBot="1" x14ac:dyDescent="0.3">
      <c r="A181" s="70"/>
      <c r="B181" s="15" t="s">
        <v>207</v>
      </c>
    </row>
    <row r="182" spans="1:2" x14ac:dyDescent="0.25">
      <c r="A182" s="1" t="s">
        <v>208</v>
      </c>
      <c r="B182" s="1"/>
    </row>
    <row r="183" spans="1:2" x14ac:dyDescent="0.25">
      <c r="A183" s="2" t="s">
        <v>209</v>
      </c>
      <c r="B183" s="2"/>
    </row>
    <row r="184" spans="1:2" x14ac:dyDescent="0.25">
      <c r="A184" s="2" t="s">
        <v>210</v>
      </c>
      <c r="B184" s="2"/>
    </row>
    <row r="185" spans="1:2" x14ac:dyDescent="0.25">
      <c r="A185" s="2" t="s">
        <v>211</v>
      </c>
      <c r="B185" s="2"/>
    </row>
    <row r="186" spans="1:2" x14ac:dyDescent="0.25">
      <c r="A186" s="2" t="s">
        <v>212</v>
      </c>
      <c r="B186" s="2"/>
    </row>
    <row r="187" spans="1:2" x14ac:dyDescent="0.25">
      <c r="A187" s="2" t="s">
        <v>213</v>
      </c>
      <c r="B187" s="2"/>
    </row>
    <row r="188" spans="1:2" ht="15.75" thickBot="1" x14ac:dyDescent="0.3">
      <c r="A188" s="6" t="s">
        <v>214</v>
      </c>
      <c r="B188" s="6"/>
    </row>
    <row r="189" spans="1:2" ht="15.75" thickBot="1" x14ac:dyDescent="0.3">
      <c r="A189" s="8" t="s">
        <v>215</v>
      </c>
      <c r="B189" s="9" t="s">
        <v>216</v>
      </c>
    </row>
    <row r="190" spans="1:2" x14ac:dyDescent="0.25">
      <c r="A190" s="1" t="s">
        <v>217</v>
      </c>
      <c r="B190" s="1"/>
    </row>
    <row r="191" spans="1:2" x14ac:dyDescent="0.25">
      <c r="A191" s="2" t="s">
        <v>218</v>
      </c>
      <c r="B191" s="2"/>
    </row>
    <row r="192" spans="1:2" ht="15.75" thickBot="1" x14ac:dyDescent="0.3">
      <c r="A192" s="6" t="s">
        <v>219</v>
      </c>
      <c r="B192" s="6"/>
    </row>
    <row r="193" spans="1:2" ht="15.75" thickBot="1" x14ac:dyDescent="0.3">
      <c r="A193" s="8" t="s">
        <v>220</v>
      </c>
      <c r="B193" s="9" t="s">
        <v>221</v>
      </c>
    </row>
    <row r="194" spans="1:2" x14ac:dyDescent="0.25">
      <c r="A194" s="1" t="s">
        <v>222</v>
      </c>
      <c r="B194" s="1"/>
    </row>
    <row r="195" spans="1:2" x14ac:dyDescent="0.25">
      <c r="A195" s="2" t="s">
        <v>223</v>
      </c>
      <c r="B195" s="2"/>
    </row>
    <row r="196" spans="1:2" x14ac:dyDescent="0.25">
      <c r="A196" s="2" t="s">
        <v>224</v>
      </c>
      <c r="B196" s="2"/>
    </row>
    <row r="197" spans="1:2" x14ac:dyDescent="0.25">
      <c r="A197" s="2" t="s">
        <v>225</v>
      </c>
      <c r="B197" s="2"/>
    </row>
    <row r="198" spans="1:2" x14ac:dyDescent="0.25">
      <c r="A198" s="2" t="s">
        <v>226</v>
      </c>
      <c r="B198" s="2"/>
    </row>
    <row r="199" spans="1:2" x14ac:dyDescent="0.25">
      <c r="A199" s="2" t="s">
        <v>227</v>
      </c>
      <c r="B199" s="2"/>
    </row>
    <row r="200" spans="1:2" x14ac:dyDescent="0.25">
      <c r="A200" s="2" t="s">
        <v>228</v>
      </c>
      <c r="B200" s="2"/>
    </row>
    <row r="201" spans="1:2" x14ac:dyDescent="0.25">
      <c r="A201" s="2" t="s">
        <v>229</v>
      </c>
      <c r="B201" s="2"/>
    </row>
    <row r="202" spans="1:2" x14ac:dyDescent="0.25">
      <c r="A202" s="2" t="s">
        <v>230</v>
      </c>
      <c r="B202" s="2"/>
    </row>
    <row r="203" spans="1:2" x14ac:dyDescent="0.25">
      <c r="A203" s="2" t="s">
        <v>231</v>
      </c>
      <c r="B203" s="2"/>
    </row>
    <row r="204" spans="1:2" x14ac:dyDescent="0.25">
      <c r="A204" s="2" t="s">
        <v>232</v>
      </c>
      <c r="B204" s="2"/>
    </row>
    <row r="205" spans="1:2" x14ac:dyDescent="0.25">
      <c r="A205" s="2" t="s">
        <v>233</v>
      </c>
      <c r="B205" s="2"/>
    </row>
    <row r="206" spans="1:2" ht="15.75" thickBot="1" x14ac:dyDescent="0.3">
      <c r="A206" s="6" t="s">
        <v>234</v>
      </c>
      <c r="B206" s="6"/>
    </row>
    <row r="207" spans="1:2" ht="15.75" thickBot="1" x14ac:dyDescent="0.3">
      <c r="A207" s="8" t="s">
        <v>235</v>
      </c>
      <c r="B207" s="9" t="s">
        <v>236</v>
      </c>
    </row>
    <row r="208" spans="1:2" x14ac:dyDescent="0.25">
      <c r="A208" s="1" t="s">
        <v>237</v>
      </c>
      <c r="B208" s="1"/>
    </row>
    <row r="209" spans="1:2" ht="15.75" thickBot="1" x14ac:dyDescent="0.3">
      <c r="A209" s="6" t="s">
        <v>238</v>
      </c>
      <c r="B209" s="6"/>
    </row>
    <row r="210" spans="1:2" x14ac:dyDescent="0.25">
      <c r="A210" s="68" t="s">
        <v>239</v>
      </c>
      <c r="B210" s="5" t="s">
        <v>240</v>
      </c>
    </row>
    <row r="211" spans="1:2" ht="15.75" thickBot="1" x14ac:dyDescent="0.3">
      <c r="A211" s="70"/>
      <c r="B211" s="15" t="s">
        <v>3063</v>
      </c>
    </row>
    <row r="212" spans="1:2" x14ac:dyDescent="0.25">
      <c r="A212" s="1" t="s">
        <v>241</v>
      </c>
      <c r="B212" s="1"/>
    </row>
    <row r="213" spans="1:2" x14ac:dyDescent="0.25">
      <c r="A213" s="2" t="s">
        <v>242</v>
      </c>
      <c r="B213" s="2"/>
    </row>
    <row r="214" spans="1:2" x14ac:dyDescent="0.25">
      <c r="A214" s="2" t="s">
        <v>243</v>
      </c>
      <c r="B214" s="2"/>
    </row>
    <row r="215" spans="1:2" ht="15.75" thickBot="1" x14ac:dyDescent="0.3">
      <c r="A215" s="6" t="s">
        <v>244</v>
      </c>
      <c r="B215" s="6"/>
    </row>
    <row r="216" spans="1:2" x14ac:dyDescent="0.25">
      <c r="A216" s="68" t="s">
        <v>245</v>
      </c>
      <c r="B216" s="5" t="s">
        <v>246</v>
      </c>
    </row>
    <row r="217" spans="1:2" ht="15.75" thickBot="1" x14ac:dyDescent="0.3">
      <c r="A217" s="70"/>
      <c r="B217" s="15" t="s">
        <v>247</v>
      </c>
    </row>
    <row r="218" spans="1:2" x14ac:dyDescent="0.25">
      <c r="A218" s="68" t="s">
        <v>3064</v>
      </c>
      <c r="B218" s="5" t="s">
        <v>248</v>
      </c>
    </row>
    <row r="219" spans="1:2" ht="15.75" thickBot="1" x14ac:dyDescent="0.3">
      <c r="A219" s="70"/>
      <c r="B219" s="15" t="s">
        <v>249</v>
      </c>
    </row>
    <row r="220" spans="1:2" x14ac:dyDescent="0.25">
      <c r="A220" s="1" t="s">
        <v>250</v>
      </c>
      <c r="B220" s="1"/>
    </row>
    <row r="221" spans="1:2" x14ac:dyDescent="0.25">
      <c r="A221" s="2" t="s">
        <v>251</v>
      </c>
      <c r="B221" s="2"/>
    </row>
    <row r="222" spans="1:2" x14ac:dyDescent="0.25">
      <c r="A222" s="2" t="s">
        <v>252</v>
      </c>
      <c r="B222" s="2"/>
    </row>
    <row r="223" spans="1:2" x14ac:dyDescent="0.25">
      <c r="A223" s="2" t="s">
        <v>253</v>
      </c>
      <c r="B223" s="2"/>
    </row>
    <row r="224" spans="1:2" x14ac:dyDescent="0.25">
      <c r="A224" s="2" t="s">
        <v>254</v>
      </c>
      <c r="B224" s="2"/>
    </row>
    <row r="225" spans="1:2" x14ac:dyDescent="0.25">
      <c r="A225" s="2" t="s">
        <v>255</v>
      </c>
      <c r="B225" s="2"/>
    </row>
    <row r="226" spans="1:2" x14ac:dyDescent="0.25">
      <c r="A226" s="2" t="s">
        <v>256</v>
      </c>
      <c r="B226" s="2"/>
    </row>
    <row r="227" spans="1:2" x14ac:dyDescent="0.25">
      <c r="A227" s="2" t="s">
        <v>257</v>
      </c>
      <c r="B227" s="2"/>
    </row>
    <row r="228" spans="1:2" x14ac:dyDescent="0.25">
      <c r="A228" s="2" t="s">
        <v>258</v>
      </c>
      <c r="B228" s="2"/>
    </row>
    <row r="229" spans="1:2" x14ac:dyDescent="0.25">
      <c r="A229" s="2" t="s">
        <v>259</v>
      </c>
      <c r="B229" s="2"/>
    </row>
    <row r="230" spans="1:2" ht="15.75" thickBot="1" x14ac:dyDescent="0.3">
      <c r="A230" s="6" t="s">
        <v>260</v>
      </c>
      <c r="B230" s="6"/>
    </row>
    <row r="231" spans="1:2" ht="15.75" thickBot="1" x14ac:dyDescent="0.3">
      <c r="A231" s="8" t="s">
        <v>261</v>
      </c>
      <c r="B231" s="9" t="s">
        <v>262</v>
      </c>
    </row>
    <row r="232" spans="1:2" x14ac:dyDescent="0.25">
      <c r="A232" s="1" t="s">
        <v>263</v>
      </c>
      <c r="B232" s="1"/>
    </row>
    <row r="233" spans="1:2" x14ac:dyDescent="0.25">
      <c r="A233" s="2" t="s">
        <v>264</v>
      </c>
      <c r="B233" s="2"/>
    </row>
    <row r="234" spans="1:2" x14ac:dyDescent="0.25">
      <c r="A234" s="2" t="s">
        <v>265</v>
      </c>
      <c r="B234" s="2"/>
    </row>
    <row r="235" spans="1:2" x14ac:dyDescent="0.25">
      <c r="A235" s="2" t="s">
        <v>266</v>
      </c>
      <c r="B235" s="2"/>
    </row>
    <row r="236" spans="1:2" x14ac:dyDescent="0.25">
      <c r="A236" s="2" t="s">
        <v>267</v>
      </c>
      <c r="B236" s="2"/>
    </row>
    <row r="237" spans="1:2" x14ac:dyDescent="0.25">
      <c r="A237" s="2" t="s">
        <v>268</v>
      </c>
      <c r="B237" s="2"/>
    </row>
    <row r="238" spans="1:2" x14ac:dyDescent="0.25">
      <c r="A238" s="2" t="s">
        <v>269</v>
      </c>
      <c r="B238" s="2"/>
    </row>
    <row r="239" spans="1:2" x14ac:dyDescent="0.25">
      <c r="A239" s="2" t="s">
        <v>270</v>
      </c>
      <c r="B239" s="2"/>
    </row>
    <row r="240" spans="1:2" ht="15.75" thickBot="1" x14ac:dyDescent="0.3">
      <c r="A240" s="6" t="s">
        <v>271</v>
      </c>
      <c r="B240" s="6"/>
    </row>
    <row r="241" spans="1:2" x14ac:dyDescent="0.25">
      <c r="A241" s="68" t="s">
        <v>272</v>
      </c>
      <c r="B241" s="5" t="s">
        <v>273</v>
      </c>
    </row>
    <row r="242" spans="1:2" x14ac:dyDescent="0.25">
      <c r="A242" s="69"/>
      <c r="B242" s="14" t="s">
        <v>274</v>
      </c>
    </row>
    <row r="243" spans="1:2" ht="15.75" thickBot="1" x14ac:dyDescent="0.3">
      <c r="A243" s="70"/>
      <c r="B243" s="15" t="s">
        <v>275</v>
      </c>
    </row>
    <row r="244" spans="1:2" ht="15.75" thickBot="1" x14ac:dyDescent="0.3">
      <c r="A244" s="3" t="s">
        <v>276</v>
      </c>
      <c r="B244" s="3"/>
    </row>
    <row r="245" spans="1:2" x14ac:dyDescent="0.25">
      <c r="A245" s="68" t="s">
        <v>277</v>
      </c>
      <c r="B245" s="5" t="s">
        <v>278</v>
      </c>
    </row>
    <row r="246" spans="1:2" ht="15.75" thickBot="1" x14ac:dyDescent="0.3">
      <c r="A246" s="70"/>
      <c r="B246" s="15" t="s">
        <v>279</v>
      </c>
    </row>
    <row r="247" spans="1:2" x14ac:dyDescent="0.25">
      <c r="A247" s="1" t="s">
        <v>280</v>
      </c>
      <c r="B247" s="1"/>
    </row>
    <row r="248" spans="1:2" ht="15.75" thickBot="1" x14ac:dyDescent="0.3">
      <c r="A248" s="6" t="s">
        <v>281</v>
      </c>
      <c r="B248" s="6"/>
    </row>
    <row r="249" spans="1:2" x14ac:dyDescent="0.25">
      <c r="A249" s="68" t="s">
        <v>282</v>
      </c>
      <c r="B249" s="5" t="s">
        <v>283</v>
      </c>
    </row>
    <row r="250" spans="1:2" ht="15.75" thickBot="1" x14ac:dyDescent="0.3">
      <c r="A250" s="70"/>
      <c r="B250" s="15" t="s">
        <v>284</v>
      </c>
    </row>
    <row r="251" spans="1:2" ht="15.75" thickBot="1" x14ac:dyDescent="0.3">
      <c r="A251" s="3" t="s">
        <v>285</v>
      </c>
      <c r="B251" s="3"/>
    </row>
    <row r="252" spans="1:2" ht="15.75" thickBot="1" x14ac:dyDescent="0.3">
      <c r="A252" s="65" t="s">
        <v>286</v>
      </c>
      <c r="B252" s="9" t="s">
        <v>287</v>
      </c>
    </row>
    <row r="253" spans="1:2" x14ac:dyDescent="0.25">
      <c r="A253" s="80"/>
      <c r="B253" s="37" t="s">
        <v>288</v>
      </c>
    </row>
    <row r="254" spans="1:2" x14ac:dyDescent="0.25">
      <c r="A254" s="2" t="s">
        <v>289</v>
      </c>
      <c r="B254" s="2"/>
    </row>
    <row r="255" spans="1:2" ht="15.75" thickBot="1" x14ac:dyDescent="0.3">
      <c r="A255" s="3" t="s">
        <v>290</v>
      </c>
      <c r="B255" s="3"/>
    </row>
    <row r="256" spans="1:2" x14ac:dyDescent="0.25">
      <c r="A256" s="68" t="s">
        <v>291</v>
      </c>
      <c r="B256" s="5" t="s">
        <v>292</v>
      </c>
    </row>
    <row r="257" spans="1:2" ht="15.75" thickBot="1" x14ac:dyDescent="0.3">
      <c r="A257" s="70"/>
      <c r="B257" s="15" t="s">
        <v>293</v>
      </c>
    </row>
    <row r="258" spans="1:2" ht="15.75" thickBot="1" x14ac:dyDescent="0.3">
      <c r="A258" s="3" t="s">
        <v>294</v>
      </c>
      <c r="B258" s="3"/>
    </row>
    <row r="259" spans="1:2" ht="15.75" thickBot="1" x14ac:dyDescent="0.3">
      <c r="A259" s="8" t="s">
        <v>295</v>
      </c>
      <c r="B259" s="9" t="s">
        <v>3065</v>
      </c>
    </row>
    <row r="260" spans="1:2" x14ac:dyDescent="0.25">
      <c r="A260" s="1" t="s">
        <v>296</v>
      </c>
      <c r="B260" s="1"/>
    </row>
    <row r="261" spans="1:2" x14ac:dyDescent="0.25">
      <c r="A261" s="2" t="s">
        <v>297</v>
      </c>
      <c r="B261" s="2"/>
    </row>
    <row r="262" spans="1:2" ht="15.75" thickBot="1" x14ac:dyDescent="0.3">
      <c r="A262" s="6" t="s">
        <v>298</v>
      </c>
      <c r="B262" s="6"/>
    </row>
    <row r="263" spans="1:2" x14ac:dyDescent="0.25">
      <c r="A263" s="68" t="s">
        <v>299</v>
      </c>
      <c r="B263" s="5" t="s">
        <v>300</v>
      </c>
    </row>
    <row r="264" spans="1:2" ht="15.75" thickBot="1" x14ac:dyDescent="0.3">
      <c r="A264" s="70"/>
      <c r="B264" s="15" t="s">
        <v>301</v>
      </c>
    </row>
    <row r="265" spans="1:2" x14ac:dyDescent="0.25">
      <c r="A265" s="1" t="s">
        <v>302</v>
      </c>
      <c r="B265" s="1"/>
    </row>
    <row r="266" spans="1:2" x14ac:dyDescent="0.25">
      <c r="A266" s="2" t="s">
        <v>303</v>
      </c>
      <c r="B266" s="2"/>
    </row>
    <row r="267" spans="1:2" x14ac:dyDescent="0.25">
      <c r="A267" s="2" t="s">
        <v>304</v>
      </c>
      <c r="B267" s="2"/>
    </row>
    <row r="268" spans="1:2" x14ac:dyDescent="0.25">
      <c r="A268" s="2" t="s">
        <v>305</v>
      </c>
      <c r="B268" s="2"/>
    </row>
    <row r="269" spans="1:2" ht="15.75" thickBot="1" x14ac:dyDescent="0.3">
      <c r="A269" s="6" t="s">
        <v>306</v>
      </c>
      <c r="B269" s="6"/>
    </row>
    <row r="270" spans="1:2" ht="15.75" thickBot="1" x14ac:dyDescent="0.3">
      <c r="A270" s="8" t="s">
        <v>308</v>
      </c>
      <c r="B270" s="9" t="s">
        <v>307</v>
      </c>
    </row>
    <row r="271" spans="1:2" x14ac:dyDescent="0.25">
      <c r="A271" s="1" t="s">
        <v>309</v>
      </c>
      <c r="B271" s="1"/>
    </row>
    <row r="272" spans="1:2" x14ac:dyDescent="0.25">
      <c r="A272" s="2" t="s">
        <v>310</v>
      </c>
      <c r="B272" s="2"/>
    </row>
    <row r="273" spans="1:2" x14ac:dyDescent="0.25">
      <c r="A273" s="2" t="s">
        <v>311</v>
      </c>
      <c r="B273" s="2"/>
    </row>
    <row r="274" spans="1:2" x14ac:dyDescent="0.25">
      <c r="A274" s="2" t="s">
        <v>312</v>
      </c>
      <c r="B274" s="2"/>
    </row>
    <row r="275" spans="1:2" x14ac:dyDescent="0.25">
      <c r="A275" s="2" t="s">
        <v>313</v>
      </c>
      <c r="B275" s="2"/>
    </row>
    <row r="276" spans="1:2" x14ac:dyDescent="0.25">
      <c r="A276" s="2" t="s">
        <v>314</v>
      </c>
      <c r="B276" s="2"/>
    </row>
    <row r="277" spans="1:2" x14ac:dyDescent="0.25">
      <c r="A277" s="2" t="s">
        <v>315</v>
      </c>
      <c r="B277" s="2"/>
    </row>
    <row r="278" spans="1:2" x14ac:dyDescent="0.25">
      <c r="A278" s="2" t="s">
        <v>316</v>
      </c>
      <c r="B278" s="2"/>
    </row>
    <row r="279" spans="1:2" ht="15.75" thickBot="1" x14ac:dyDescent="0.3">
      <c r="A279" s="6" t="s">
        <v>317</v>
      </c>
      <c r="B279" s="6"/>
    </row>
    <row r="280" spans="1:2" x14ac:dyDescent="0.25">
      <c r="A280" s="68" t="s">
        <v>318</v>
      </c>
      <c r="B280" s="5" t="s">
        <v>319</v>
      </c>
    </row>
    <row r="281" spans="1:2" x14ac:dyDescent="0.25">
      <c r="A281" s="69"/>
      <c r="B281" s="14" t="s">
        <v>320</v>
      </c>
    </row>
    <row r="282" spans="1:2" ht="15.75" thickBot="1" x14ac:dyDescent="0.3">
      <c r="A282" s="70"/>
      <c r="B282" s="15" t="s">
        <v>321</v>
      </c>
    </row>
    <row r="283" spans="1:2" x14ac:dyDescent="0.25">
      <c r="A283" s="1" t="s">
        <v>322</v>
      </c>
      <c r="B283" s="1"/>
    </row>
    <row r="284" spans="1:2" ht="15.75" thickBot="1" x14ac:dyDescent="0.3">
      <c r="A284" s="6" t="s">
        <v>323</v>
      </c>
      <c r="B284" s="6"/>
    </row>
    <row r="285" spans="1:2" ht="15.75" thickBot="1" x14ac:dyDescent="0.3">
      <c r="A285" s="8" t="s">
        <v>324</v>
      </c>
      <c r="B285" s="9" t="s">
        <v>325</v>
      </c>
    </row>
    <row r="286" spans="1:2" x14ac:dyDescent="0.25">
      <c r="A286" s="1" t="s">
        <v>326</v>
      </c>
      <c r="B286" s="1"/>
    </row>
    <row r="287" spans="1:2" x14ac:dyDescent="0.25">
      <c r="A287" s="2" t="s">
        <v>327</v>
      </c>
      <c r="B287" s="2"/>
    </row>
    <row r="288" spans="1:2" x14ac:dyDescent="0.25">
      <c r="A288" s="2" t="s">
        <v>328</v>
      </c>
      <c r="B288" s="2"/>
    </row>
    <row r="289" spans="1:2" x14ac:dyDescent="0.25">
      <c r="A289" s="2" t="s">
        <v>329</v>
      </c>
      <c r="B289" s="2"/>
    </row>
    <row r="290" spans="1:2" x14ac:dyDescent="0.25">
      <c r="A290" s="2" t="s">
        <v>330</v>
      </c>
      <c r="B290" s="2"/>
    </row>
    <row r="291" spans="1:2" x14ac:dyDescent="0.25">
      <c r="A291" s="2" t="s">
        <v>331</v>
      </c>
      <c r="B291" s="2"/>
    </row>
    <row r="292" spans="1:2" ht="15.75" thickBot="1" x14ac:dyDescent="0.3">
      <c r="A292" s="6" t="s">
        <v>332</v>
      </c>
      <c r="B292" s="6"/>
    </row>
    <row r="293" spans="1:2" ht="15.75" thickBot="1" x14ac:dyDescent="0.3">
      <c r="A293" s="8" t="s">
        <v>333</v>
      </c>
      <c r="B293" s="9" t="s">
        <v>334</v>
      </c>
    </row>
    <row r="294" spans="1:2" x14ac:dyDescent="0.25">
      <c r="A294" s="1" t="s">
        <v>335</v>
      </c>
      <c r="B294" s="1"/>
    </row>
    <row r="295" spans="1:2" x14ac:dyDescent="0.25">
      <c r="A295" s="2" t="s">
        <v>336</v>
      </c>
      <c r="B295" s="2"/>
    </row>
    <row r="296" spans="1:2" x14ac:dyDescent="0.25">
      <c r="A296" s="2" t="s">
        <v>337</v>
      </c>
      <c r="B296" s="2"/>
    </row>
    <row r="297" spans="1:2" x14ac:dyDescent="0.25">
      <c r="A297" s="2" t="s">
        <v>338</v>
      </c>
      <c r="B297" s="2"/>
    </row>
    <row r="298" spans="1:2" x14ac:dyDescent="0.25">
      <c r="A298" s="2" t="s">
        <v>339</v>
      </c>
      <c r="B298" s="2"/>
    </row>
    <row r="299" spans="1:2" x14ac:dyDescent="0.25">
      <c r="A299" s="2" t="s">
        <v>340</v>
      </c>
      <c r="B299" s="2"/>
    </row>
    <row r="300" spans="1:2" x14ac:dyDescent="0.25">
      <c r="A300" s="2" t="s">
        <v>341</v>
      </c>
      <c r="B300" s="2"/>
    </row>
    <row r="301" spans="1:2" x14ac:dyDescent="0.25">
      <c r="A301" s="2" t="s">
        <v>342</v>
      </c>
      <c r="B301" s="2"/>
    </row>
    <row r="302" spans="1:2" x14ac:dyDescent="0.25">
      <c r="A302" s="2" t="s">
        <v>343</v>
      </c>
      <c r="B302" s="2"/>
    </row>
    <row r="303" spans="1:2" x14ac:dyDescent="0.25">
      <c r="A303" s="2" t="s">
        <v>344</v>
      </c>
      <c r="B303" s="2"/>
    </row>
    <row r="304" spans="1:2" ht="15.75" thickBot="1" x14ac:dyDescent="0.3">
      <c r="A304" s="6" t="s">
        <v>344</v>
      </c>
      <c r="B304" s="6"/>
    </row>
    <row r="305" spans="1:2" ht="15.75" thickBot="1" x14ac:dyDescent="0.3">
      <c r="A305" s="8" t="s">
        <v>345</v>
      </c>
      <c r="B305" s="9" t="s">
        <v>346</v>
      </c>
    </row>
    <row r="306" spans="1:2" x14ac:dyDescent="0.25">
      <c r="A306" s="68" t="s">
        <v>347</v>
      </c>
      <c r="B306" s="5" t="s">
        <v>348</v>
      </c>
    </row>
    <row r="307" spans="1:2" ht="15.75" thickBot="1" x14ac:dyDescent="0.3">
      <c r="A307" s="70"/>
      <c r="B307" s="15" t="s">
        <v>349</v>
      </c>
    </row>
    <row r="308" spans="1:2" x14ac:dyDescent="0.25">
      <c r="A308" s="1" t="s">
        <v>350</v>
      </c>
      <c r="B308" s="1"/>
    </row>
    <row r="309" spans="1:2" x14ac:dyDescent="0.25">
      <c r="A309" s="2" t="s">
        <v>351</v>
      </c>
      <c r="B309" s="2"/>
    </row>
    <row r="310" spans="1:2" ht="15.75" thickBot="1" x14ac:dyDescent="0.3">
      <c r="A310" s="6" t="s">
        <v>352</v>
      </c>
      <c r="B310" s="6"/>
    </row>
    <row r="311" spans="1:2" x14ac:dyDescent="0.25">
      <c r="A311" s="68" t="s">
        <v>353</v>
      </c>
      <c r="B311" s="5" t="s">
        <v>354</v>
      </c>
    </row>
    <row r="312" spans="1:2" x14ac:dyDescent="0.25">
      <c r="A312" s="69"/>
      <c r="B312" s="14" t="s">
        <v>355</v>
      </c>
    </row>
    <row r="313" spans="1:2" ht="15.75" thickBot="1" x14ac:dyDescent="0.3">
      <c r="A313" s="70"/>
      <c r="B313" s="15" t="s">
        <v>356</v>
      </c>
    </row>
    <row r="314" spans="1:2" x14ac:dyDescent="0.25">
      <c r="A314" s="1" t="s">
        <v>357</v>
      </c>
      <c r="B314" s="1"/>
    </row>
    <row r="315" spans="1:2" x14ac:dyDescent="0.25">
      <c r="A315" s="2" t="s">
        <v>358</v>
      </c>
      <c r="B315" s="2"/>
    </row>
    <row r="316" spans="1:2" ht="15.75" thickBot="1" x14ac:dyDescent="0.3">
      <c r="A316" s="6" t="s">
        <v>359</v>
      </c>
      <c r="B316" s="6"/>
    </row>
    <row r="317" spans="1:2" x14ac:dyDescent="0.25">
      <c r="A317" s="68" t="s">
        <v>360</v>
      </c>
      <c r="B317" s="5" t="s">
        <v>361</v>
      </c>
    </row>
    <row r="318" spans="1:2" ht="15.75" thickBot="1" x14ac:dyDescent="0.3">
      <c r="A318" s="70"/>
      <c r="B318" s="15" t="s">
        <v>362</v>
      </c>
    </row>
    <row r="319" spans="1:2" x14ac:dyDescent="0.25">
      <c r="A319" s="68" t="s">
        <v>363</v>
      </c>
      <c r="B319" s="5" t="s">
        <v>364</v>
      </c>
    </row>
    <row r="320" spans="1:2" ht="15.75" thickBot="1" x14ac:dyDescent="0.3">
      <c r="A320" s="70"/>
      <c r="B320" s="15" t="s">
        <v>365</v>
      </c>
    </row>
    <row r="321" spans="1:2" x14ac:dyDescent="0.25">
      <c r="A321" s="68" t="s">
        <v>366</v>
      </c>
      <c r="B321" s="5" t="s">
        <v>367</v>
      </c>
    </row>
    <row r="322" spans="1:2" ht="15.75" thickBot="1" x14ac:dyDescent="0.3">
      <c r="A322" s="70"/>
      <c r="B322" s="15" t="s">
        <v>368</v>
      </c>
    </row>
    <row r="323" spans="1:2" x14ac:dyDescent="0.25">
      <c r="A323" s="68" t="s">
        <v>369</v>
      </c>
      <c r="B323" s="5" t="s">
        <v>371</v>
      </c>
    </row>
    <row r="324" spans="1:2" x14ac:dyDescent="0.25">
      <c r="A324" s="69"/>
      <c r="B324" s="14" t="s">
        <v>372</v>
      </c>
    </row>
    <row r="325" spans="1:2" ht="15.75" thickBot="1" x14ac:dyDescent="0.3">
      <c r="A325" s="70"/>
      <c r="B325" s="15" t="s">
        <v>370</v>
      </c>
    </row>
    <row r="326" spans="1:2" x14ac:dyDescent="0.25">
      <c r="A326" s="1" t="s">
        <v>373</v>
      </c>
      <c r="B326" s="1"/>
    </row>
    <row r="327" spans="1:2" x14ac:dyDescent="0.25">
      <c r="A327" s="2" t="s">
        <v>374</v>
      </c>
      <c r="B327" s="2"/>
    </row>
    <row r="328" spans="1:2" x14ac:dyDescent="0.25">
      <c r="A328" s="2" t="s">
        <v>375</v>
      </c>
      <c r="B328" s="2"/>
    </row>
    <row r="329" spans="1:2" x14ac:dyDescent="0.25">
      <c r="A329" s="2" t="s">
        <v>376</v>
      </c>
      <c r="B329" s="2"/>
    </row>
    <row r="330" spans="1:2" x14ac:dyDescent="0.25">
      <c r="A330" s="2" t="s">
        <v>377</v>
      </c>
      <c r="B330" s="2"/>
    </row>
    <row r="331" spans="1:2" x14ac:dyDescent="0.25">
      <c r="A331" s="2" t="s">
        <v>378</v>
      </c>
      <c r="B331" s="2"/>
    </row>
    <row r="332" spans="1:2" x14ac:dyDescent="0.25">
      <c r="A332" s="2" t="s">
        <v>379</v>
      </c>
      <c r="B332" s="2"/>
    </row>
    <row r="333" spans="1:2" x14ac:dyDescent="0.25">
      <c r="A333" s="2" t="s">
        <v>380</v>
      </c>
      <c r="B333" s="2"/>
    </row>
    <row r="334" spans="1:2" x14ac:dyDescent="0.25">
      <c r="A334" s="2" t="s">
        <v>381</v>
      </c>
      <c r="B334" s="2"/>
    </row>
    <row r="335" spans="1:2" x14ac:dyDescent="0.25">
      <c r="A335" s="2" t="s">
        <v>382</v>
      </c>
      <c r="B335" s="2"/>
    </row>
    <row r="336" spans="1:2" ht="15.75" thickBot="1" x14ac:dyDescent="0.3">
      <c r="A336" s="6" t="s">
        <v>383</v>
      </c>
      <c r="B336" s="6"/>
    </row>
    <row r="337" spans="1:2" ht="15.75" thickBot="1" x14ac:dyDescent="0.3">
      <c r="A337" s="8" t="s">
        <v>384</v>
      </c>
      <c r="B337" s="9" t="s">
        <v>404</v>
      </c>
    </row>
    <row r="338" spans="1:2" x14ac:dyDescent="0.25">
      <c r="A338" s="1" t="s">
        <v>385</v>
      </c>
      <c r="B338" s="1"/>
    </row>
    <row r="339" spans="1:2" ht="15.75" thickBot="1" x14ac:dyDescent="0.3">
      <c r="A339" s="6" t="s">
        <v>386</v>
      </c>
      <c r="B339" s="6"/>
    </row>
    <row r="340" spans="1:2" ht="15.75" thickBot="1" x14ac:dyDescent="0.3">
      <c r="A340" s="8" t="s">
        <v>387</v>
      </c>
      <c r="B340" s="9" t="s">
        <v>388</v>
      </c>
    </row>
    <row r="341" spans="1:2" x14ac:dyDescent="0.25">
      <c r="A341" s="1" t="s">
        <v>389</v>
      </c>
      <c r="B341" s="1"/>
    </row>
    <row r="342" spans="1:2" x14ac:dyDescent="0.25">
      <c r="A342" s="2" t="s">
        <v>390</v>
      </c>
      <c r="B342" s="2"/>
    </row>
    <row r="343" spans="1:2" ht="15.75" thickBot="1" x14ac:dyDescent="0.3">
      <c r="A343" s="6" t="s">
        <v>391</v>
      </c>
      <c r="B343" s="6"/>
    </row>
    <row r="344" spans="1:2" x14ac:dyDescent="0.25">
      <c r="A344" s="68" t="s">
        <v>392</v>
      </c>
      <c r="B344" s="5" t="s">
        <v>394</v>
      </c>
    </row>
    <row r="345" spans="1:2" x14ac:dyDescent="0.25">
      <c r="A345" s="69"/>
      <c r="B345" s="14" t="s">
        <v>393</v>
      </c>
    </row>
    <row r="346" spans="1:2" ht="15.75" thickBot="1" x14ac:dyDescent="0.3">
      <c r="A346" s="70"/>
      <c r="B346" s="15" t="s">
        <v>395</v>
      </c>
    </row>
    <row r="347" spans="1:2" x14ac:dyDescent="0.25">
      <c r="A347" s="1" t="s">
        <v>396</v>
      </c>
      <c r="B347" s="1"/>
    </row>
    <row r="348" spans="1:2" ht="15.75" thickBot="1" x14ac:dyDescent="0.3">
      <c r="A348" s="6" t="s">
        <v>397</v>
      </c>
      <c r="B348" s="6"/>
    </row>
    <row r="349" spans="1:2" x14ac:dyDescent="0.25">
      <c r="A349" s="68" t="s">
        <v>398</v>
      </c>
      <c r="B349" s="5" t="s">
        <v>399</v>
      </c>
    </row>
    <row r="350" spans="1:2" ht="15.75" thickBot="1" x14ac:dyDescent="0.3">
      <c r="A350" s="70"/>
      <c r="B350" s="15" t="s">
        <v>402</v>
      </c>
    </row>
    <row r="351" spans="1:2" ht="15.75" thickBot="1" x14ac:dyDescent="0.3">
      <c r="A351" s="8" t="s">
        <v>400</v>
      </c>
      <c r="B351" s="9" t="s">
        <v>403</v>
      </c>
    </row>
    <row r="352" spans="1:2" x14ac:dyDescent="0.25">
      <c r="A352" s="68" t="s">
        <v>401</v>
      </c>
      <c r="B352" s="5" t="s">
        <v>405</v>
      </c>
    </row>
    <row r="353" spans="1:2" ht="15.75" thickBot="1" x14ac:dyDescent="0.3">
      <c r="A353" s="70"/>
      <c r="B353" s="15" t="s">
        <v>406</v>
      </c>
    </row>
    <row r="354" spans="1:2" x14ac:dyDescent="0.25">
      <c r="A354" s="1" t="s">
        <v>407</v>
      </c>
      <c r="B354" s="1"/>
    </row>
    <row r="355" spans="1:2" x14ac:dyDescent="0.25">
      <c r="A355" s="2" t="s">
        <v>408</v>
      </c>
      <c r="B355" s="2"/>
    </row>
    <row r="356" spans="1:2" x14ac:dyDescent="0.25">
      <c r="A356" s="2" t="s">
        <v>409</v>
      </c>
      <c r="B356" s="2"/>
    </row>
    <row r="357" spans="1:2" ht="15.75" thickBot="1" x14ac:dyDescent="0.3">
      <c r="A357" s="6" t="s">
        <v>410</v>
      </c>
      <c r="B357" s="6"/>
    </row>
    <row r="358" spans="1:2" ht="15.75" thickBot="1" x14ac:dyDescent="0.3">
      <c r="A358" s="8" t="s">
        <v>411</v>
      </c>
      <c r="B358" s="9" t="s">
        <v>412</v>
      </c>
    </row>
    <row r="359" spans="1:2" ht="15.75" thickBot="1" x14ac:dyDescent="0.3">
      <c r="A359" s="8" t="s">
        <v>413</v>
      </c>
      <c r="B359" s="9" t="s">
        <v>414</v>
      </c>
    </row>
    <row r="360" spans="1:2" ht="15.75" thickBot="1" x14ac:dyDescent="0.3">
      <c r="A360" s="8" t="s">
        <v>415</v>
      </c>
      <c r="B360" s="9" t="s">
        <v>416</v>
      </c>
    </row>
    <row r="361" spans="1:2" x14ac:dyDescent="0.25">
      <c r="A361" s="1" t="s">
        <v>417</v>
      </c>
      <c r="B361" s="21"/>
    </row>
    <row r="362" spans="1:2" x14ac:dyDescent="0.25">
      <c r="A362" s="2" t="s">
        <v>418</v>
      </c>
      <c r="B362" s="2"/>
    </row>
    <row r="363" spans="1:2" x14ac:dyDescent="0.25">
      <c r="A363" s="2" t="s">
        <v>419</v>
      </c>
      <c r="B363" s="2"/>
    </row>
    <row r="364" spans="1:2" x14ac:dyDescent="0.25">
      <c r="A364" s="2" t="s">
        <v>420</v>
      </c>
      <c r="B364" s="2"/>
    </row>
    <row r="365" spans="1:2" x14ac:dyDescent="0.25">
      <c r="A365" s="2" t="s">
        <v>421</v>
      </c>
      <c r="B365" s="2"/>
    </row>
    <row r="366" spans="1:2" x14ac:dyDescent="0.25">
      <c r="A366" s="2" t="s">
        <v>422</v>
      </c>
      <c r="B366" s="2"/>
    </row>
    <row r="367" spans="1:2" x14ac:dyDescent="0.25">
      <c r="A367" s="2" t="s">
        <v>423</v>
      </c>
      <c r="B367" s="2"/>
    </row>
    <row r="368" spans="1:2" x14ac:dyDescent="0.25">
      <c r="A368" s="2" t="s">
        <v>424</v>
      </c>
      <c r="B368" s="2"/>
    </row>
    <row r="369" spans="1:2" x14ac:dyDescent="0.25">
      <c r="A369" s="2" t="s">
        <v>425</v>
      </c>
      <c r="B369" s="2"/>
    </row>
    <row r="370" spans="1:2" x14ac:dyDescent="0.25">
      <c r="A370" s="2" t="s">
        <v>426</v>
      </c>
      <c r="B370" s="2"/>
    </row>
    <row r="371" spans="1:2" ht="15.75" thickBot="1" x14ac:dyDescent="0.3">
      <c r="A371" s="2" t="s">
        <v>427</v>
      </c>
      <c r="B371" s="2"/>
    </row>
    <row r="372" spans="1:2" x14ac:dyDescent="0.25">
      <c r="A372" s="68" t="s">
        <v>428</v>
      </c>
      <c r="B372" s="5" t="s">
        <v>429</v>
      </c>
    </row>
    <row r="373" spans="1:2" ht="15.75" thickBot="1" x14ac:dyDescent="0.3">
      <c r="A373" s="70"/>
      <c r="B373" s="15" t="s">
        <v>430</v>
      </c>
    </row>
    <row r="374" spans="1:2" ht="15.75" thickBot="1" x14ac:dyDescent="0.3">
      <c r="A374" s="8" t="s">
        <v>431</v>
      </c>
      <c r="B374" s="9" t="s">
        <v>432</v>
      </c>
    </row>
    <row r="375" spans="1:2" ht="15.75" thickBot="1" x14ac:dyDescent="0.3">
      <c r="A375" s="8" t="s">
        <v>433</v>
      </c>
      <c r="B375" s="9" t="s">
        <v>434</v>
      </c>
    </row>
    <row r="376" spans="1:2" ht="15.75" thickBot="1" x14ac:dyDescent="0.3">
      <c r="A376" s="8" t="s">
        <v>435</v>
      </c>
      <c r="B376" s="9" t="s">
        <v>436</v>
      </c>
    </row>
    <row r="377" spans="1:2" x14ac:dyDescent="0.25">
      <c r="A377" s="1" t="s">
        <v>437</v>
      </c>
      <c r="B377" s="1"/>
    </row>
    <row r="378" spans="1:2" x14ac:dyDescent="0.25">
      <c r="A378" s="2" t="s">
        <v>438</v>
      </c>
      <c r="B378" s="2"/>
    </row>
    <row r="379" spans="1:2" x14ac:dyDescent="0.25">
      <c r="A379" s="2" t="s">
        <v>439</v>
      </c>
      <c r="B379" s="2"/>
    </row>
    <row r="380" spans="1:2" ht="15.75" thickBot="1" x14ac:dyDescent="0.3">
      <c r="A380" s="6" t="s">
        <v>440</v>
      </c>
      <c r="B380" s="6"/>
    </row>
    <row r="381" spans="1:2" x14ac:dyDescent="0.25">
      <c r="A381" s="68" t="s">
        <v>442</v>
      </c>
      <c r="B381" s="5" t="s">
        <v>441</v>
      </c>
    </row>
    <row r="382" spans="1:2" x14ac:dyDescent="0.25">
      <c r="A382" s="69"/>
      <c r="B382" s="14" t="s">
        <v>443</v>
      </c>
    </row>
    <row r="383" spans="1:2" x14ac:dyDescent="0.25">
      <c r="A383" s="69"/>
      <c r="B383" s="14" t="s">
        <v>444</v>
      </c>
    </row>
    <row r="384" spans="1:2" ht="15.75" thickBot="1" x14ac:dyDescent="0.3">
      <c r="A384" s="70"/>
      <c r="B384" s="15" t="s">
        <v>445</v>
      </c>
    </row>
    <row r="385" spans="1:2" x14ac:dyDescent="0.25">
      <c r="A385" s="1" t="s">
        <v>446</v>
      </c>
      <c r="B385" s="1"/>
    </row>
    <row r="386" spans="1:2" x14ac:dyDescent="0.25">
      <c r="A386" s="2" t="s">
        <v>447</v>
      </c>
      <c r="B386" s="2"/>
    </row>
    <row r="387" spans="1:2" ht="15.75" thickBot="1" x14ac:dyDescent="0.3">
      <c r="A387" s="6" t="s">
        <v>448</v>
      </c>
      <c r="B387" s="6"/>
    </row>
    <row r="388" spans="1:2" ht="15.75" thickBot="1" x14ac:dyDescent="0.3">
      <c r="A388" s="8" t="s">
        <v>449</v>
      </c>
      <c r="B388" s="9" t="s">
        <v>450</v>
      </c>
    </row>
    <row r="389" spans="1:2" x14ac:dyDescent="0.25">
      <c r="A389" s="1" t="s">
        <v>451</v>
      </c>
      <c r="B389" s="1"/>
    </row>
    <row r="390" spans="1:2" ht="15.75" thickBot="1" x14ac:dyDescent="0.3">
      <c r="A390" s="6" t="s">
        <v>452</v>
      </c>
      <c r="B390" s="6"/>
    </row>
    <row r="391" spans="1:2" ht="15.75" thickBot="1" x14ac:dyDescent="0.3">
      <c r="A391" s="8" t="s">
        <v>453</v>
      </c>
      <c r="B391" s="9" t="s">
        <v>454</v>
      </c>
    </row>
    <row r="392" spans="1:2" x14ac:dyDescent="0.25">
      <c r="A392" s="68" t="s">
        <v>455</v>
      </c>
      <c r="B392" s="5" t="s">
        <v>456</v>
      </c>
    </row>
    <row r="393" spans="1:2" ht="15.75" thickBot="1" x14ac:dyDescent="0.3">
      <c r="A393" s="70"/>
      <c r="B393" s="15" t="s">
        <v>457</v>
      </c>
    </row>
    <row r="394" spans="1:2" ht="15.75" thickBot="1" x14ac:dyDescent="0.3">
      <c r="A394" s="3" t="s">
        <v>458</v>
      </c>
      <c r="B394" s="3"/>
    </row>
    <row r="395" spans="1:2" x14ac:dyDescent="0.25">
      <c r="A395" s="68" t="s">
        <v>459</v>
      </c>
      <c r="B395" s="5" t="s">
        <v>460</v>
      </c>
    </row>
    <row r="396" spans="1:2" ht="15.75" thickBot="1" x14ac:dyDescent="0.3">
      <c r="A396" s="70"/>
      <c r="B396" s="15" t="s">
        <v>461</v>
      </c>
    </row>
    <row r="397" spans="1:2" ht="15.75" thickBot="1" x14ac:dyDescent="0.3">
      <c r="A397" s="8" t="s">
        <v>462</v>
      </c>
      <c r="B397" s="9" t="s">
        <v>463</v>
      </c>
    </row>
    <row r="398" spans="1:2" x14ac:dyDescent="0.25">
      <c r="A398" s="1" t="s">
        <v>464</v>
      </c>
      <c r="B398" s="1"/>
    </row>
    <row r="399" spans="1:2" x14ac:dyDescent="0.25">
      <c r="A399" s="2" t="s">
        <v>465</v>
      </c>
      <c r="B399" s="2"/>
    </row>
    <row r="400" spans="1:2" x14ac:dyDescent="0.25">
      <c r="A400" s="2" t="s">
        <v>466</v>
      </c>
      <c r="B400" s="2"/>
    </row>
    <row r="401" spans="1:2" ht="15.75" thickBot="1" x14ac:dyDescent="0.3">
      <c r="A401" s="6" t="s">
        <v>467</v>
      </c>
      <c r="B401" s="6"/>
    </row>
    <row r="402" spans="1:2" ht="15.75" thickBot="1" x14ac:dyDescent="0.3">
      <c r="A402" s="36" t="s">
        <v>468</v>
      </c>
      <c r="B402" s="37" t="s">
        <v>469</v>
      </c>
    </row>
    <row r="403" spans="1:2" x14ac:dyDescent="0.25">
      <c r="A403" s="68" t="s">
        <v>472</v>
      </c>
      <c r="B403" s="5" t="s">
        <v>470</v>
      </c>
    </row>
    <row r="404" spans="1:2" ht="15.75" thickBot="1" x14ac:dyDescent="0.3">
      <c r="A404" s="70"/>
      <c r="B404" s="15" t="s">
        <v>471</v>
      </c>
    </row>
    <row r="405" spans="1:2" x14ac:dyDescent="0.25">
      <c r="A405" s="1" t="s">
        <v>473</v>
      </c>
      <c r="B405" s="1"/>
    </row>
    <row r="406" spans="1:2" x14ac:dyDescent="0.25">
      <c r="A406" s="1" t="s">
        <v>474</v>
      </c>
      <c r="B406" s="1"/>
    </row>
    <row r="407" spans="1:2" x14ac:dyDescent="0.25">
      <c r="A407" s="2" t="s">
        <v>475</v>
      </c>
      <c r="B407" s="2"/>
    </row>
    <row r="408" spans="1:2" x14ac:dyDescent="0.25">
      <c r="A408" s="2" t="s">
        <v>476</v>
      </c>
      <c r="B408" s="2"/>
    </row>
    <row r="409" spans="1:2" x14ac:dyDescent="0.25">
      <c r="A409" s="2" t="s">
        <v>477</v>
      </c>
      <c r="B409" s="2"/>
    </row>
    <row r="410" spans="1:2" x14ac:dyDescent="0.25">
      <c r="A410" s="2" t="s">
        <v>478</v>
      </c>
      <c r="B410" s="2"/>
    </row>
    <row r="411" spans="1:2" x14ac:dyDescent="0.25">
      <c r="A411" s="2" t="s">
        <v>479</v>
      </c>
      <c r="B411" s="2"/>
    </row>
    <row r="412" spans="1:2" x14ac:dyDescent="0.25">
      <c r="A412" s="2" t="s">
        <v>480</v>
      </c>
      <c r="B412" s="2"/>
    </row>
    <row r="413" spans="1:2" x14ac:dyDescent="0.25">
      <c r="A413" s="2" t="s">
        <v>481</v>
      </c>
      <c r="B413" s="2"/>
    </row>
    <row r="414" spans="1:2" x14ac:dyDescent="0.25">
      <c r="A414" s="2" t="s">
        <v>482</v>
      </c>
      <c r="B414" s="2"/>
    </row>
    <row r="415" spans="1:2" x14ac:dyDescent="0.25">
      <c r="A415" s="2" t="s">
        <v>483</v>
      </c>
      <c r="B415" s="2"/>
    </row>
    <row r="416" spans="1:2" x14ac:dyDescent="0.25">
      <c r="A416" s="2" t="s">
        <v>484</v>
      </c>
      <c r="B416" s="2"/>
    </row>
    <row r="417" spans="1:2" x14ac:dyDescent="0.25">
      <c r="A417" s="2" t="s">
        <v>485</v>
      </c>
      <c r="B417" s="2"/>
    </row>
    <row r="418" spans="1:2" x14ac:dyDescent="0.25">
      <c r="A418" s="2" t="s">
        <v>486</v>
      </c>
      <c r="B418" s="2"/>
    </row>
    <row r="419" spans="1:2" ht="15.75" thickBot="1" x14ac:dyDescent="0.3">
      <c r="A419" s="6" t="s">
        <v>487</v>
      </c>
      <c r="B419" s="6"/>
    </row>
    <row r="420" spans="1:2" ht="15.75" thickBot="1" x14ac:dyDescent="0.3">
      <c r="A420" s="8" t="s">
        <v>488</v>
      </c>
      <c r="B420" s="9" t="s">
        <v>489</v>
      </c>
    </row>
    <row r="421" spans="1:2" ht="15.75" thickBot="1" x14ac:dyDescent="0.3">
      <c r="A421" s="8" t="s">
        <v>490</v>
      </c>
      <c r="B421" s="9" t="s">
        <v>491</v>
      </c>
    </row>
    <row r="422" spans="1:2" ht="15.75" thickBot="1" x14ac:dyDescent="0.3">
      <c r="A422" s="3" t="s">
        <v>492</v>
      </c>
      <c r="B422" s="3"/>
    </row>
    <row r="423" spans="1:2" x14ac:dyDescent="0.25">
      <c r="A423" s="68" t="s">
        <v>493</v>
      </c>
      <c r="B423" s="5" t="s">
        <v>494</v>
      </c>
    </row>
    <row r="424" spans="1:2" x14ac:dyDescent="0.25">
      <c r="A424" s="69"/>
      <c r="B424" s="14" t="s">
        <v>495</v>
      </c>
    </row>
    <row r="425" spans="1:2" x14ac:dyDescent="0.25">
      <c r="A425" s="69"/>
      <c r="B425" s="14" t="s">
        <v>496</v>
      </c>
    </row>
    <row r="426" spans="1:2" x14ac:dyDescent="0.25">
      <c r="A426" s="69"/>
      <c r="B426" s="14" t="s">
        <v>496</v>
      </c>
    </row>
    <row r="427" spans="1:2" ht="15.75" thickBot="1" x14ac:dyDescent="0.3">
      <c r="A427" s="70"/>
      <c r="B427" s="15" t="s">
        <v>497</v>
      </c>
    </row>
    <row r="428" spans="1:2" ht="15.75" thickBot="1" x14ac:dyDescent="0.3">
      <c r="A428" s="8" t="s">
        <v>498</v>
      </c>
      <c r="B428" s="9" t="s">
        <v>499</v>
      </c>
    </row>
    <row r="429" spans="1:2" x14ac:dyDescent="0.25">
      <c r="A429" s="68" t="s">
        <v>500</v>
      </c>
      <c r="B429" s="5" t="s">
        <v>501</v>
      </c>
    </row>
    <row r="430" spans="1:2" ht="15.75" thickBot="1" x14ac:dyDescent="0.3">
      <c r="A430" s="70"/>
      <c r="B430" s="15" t="s">
        <v>502</v>
      </c>
    </row>
    <row r="431" spans="1:2" ht="15.75" thickBot="1" x14ac:dyDescent="0.3">
      <c r="A431" s="3" t="s">
        <v>503</v>
      </c>
      <c r="B431" s="3"/>
    </row>
    <row r="432" spans="1:2" x14ac:dyDescent="0.25">
      <c r="A432" s="68" t="s">
        <v>504</v>
      </c>
      <c r="B432" s="5" t="s">
        <v>505</v>
      </c>
    </row>
    <row r="433" spans="1:2" x14ac:dyDescent="0.25">
      <c r="A433" s="69"/>
      <c r="B433" s="14" t="s">
        <v>506</v>
      </c>
    </row>
    <row r="434" spans="1:2" x14ac:dyDescent="0.25">
      <c r="A434" s="69"/>
      <c r="B434" s="14" t="s">
        <v>506</v>
      </c>
    </row>
    <row r="435" spans="1:2" x14ac:dyDescent="0.25">
      <c r="A435" s="69"/>
      <c r="B435" s="14" t="s">
        <v>507</v>
      </c>
    </row>
    <row r="436" spans="1:2" ht="15.75" thickBot="1" x14ac:dyDescent="0.3">
      <c r="A436" s="70"/>
      <c r="B436" s="15" t="s">
        <v>508</v>
      </c>
    </row>
    <row r="437" spans="1:2" x14ac:dyDescent="0.25">
      <c r="A437" s="1" t="s">
        <v>509</v>
      </c>
      <c r="B437" s="1"/>
    </row>
    <row r="438" spans="1:2" x14ac:dyDescent="0.25">
      <c r="A438" s="2" t="s">
        <v>510</v>
      </c>
      <c r="B438" s="2"/>
    </row>
    <row r="439" spans="1:2" x14ac:dyDescent="0.25">
      <c r="A439" s="2" t="s">
        <v>511</v>
      </c>
      <c r="B439" s="2"/>
    </row>
    <row r="440" spans="1:2" x14ac:dyDescent="0.25">
      <c r="A440" s="2" t="s">
        <v>512</v>
      </c>
      <c r="B440" s="2"/>
    </row>
    <row r="441" spans="1:2" x14ac:dyDescent="0.25">
      <c r="A441" s="2" t="s">
        <v>513</v>
      </c>
      <c r="B441" s="2"/>
    </row>
    <row r="442" spans="1:2" ht="15.75" thickBot="1" x14ac:dyDescent="0.3">
      <c r="A442" s="6" t="s">
        <v>514</v>
      </c>
      <c r="B442" s="6"/>
    </row>
    <row r="443" spans="1:2" x14ac:dyDescent="0.25">
      <c r="A443" s="68" t="s">
        <v>515</v>
      </c>
      <c r="B443" s="5" t="s">
        <v>516</v>
      </c>
    </row>
    <row r="444" spans="1:2" ht="15.75" thickBot="1" x14ac:dyDescent="0.3">
      <c r="A444" s="70"/>
      <c r="B444" s="15" t="s">
        <v>517</v>
      </c>
    </row>
    <row r="445" spans="1:2" ht="15.75" thickBot="1" x14ac:dyDescent="0.3">
      <c r="A445" s="3" t="s">
        <v>518</v>
      </c>
      <c r="B445" s="3"/>
    </row>
    <row r="446" spans="1:2" ht="15.75" thickBot="1" x14ac:dyDescent="0.3">
      <c r="A446" s="8" t="s">
        <v>519</v>
      </c>
      <c r="B446" s="9" t="s">
        <v>520</v>
      </c>
    </row>
    <row r="447" spans="1:2" ht="15.75" thickBot="1" x14ac:dyDescent="0.3">
      <c r="A447" s="8" t="s">
        <v>521</v>
      </c>
      <c r="B447" s="9" t="s">
        <v>522</v>
      </c>
    </row>
    <row r="448" spans="1:2" ht="15.75" thickBot="1" x14ac:dyDescent="0.3">
      <c r="A448" s="8" t="s">
        <v>523</v>
      </c>
      <c r="B448" s="9" t="s">
        <v>524</v>
      </c>
    </row>
    <row r="449" spans="1:2" ht="15.75" thickBot="1" x14ac:dyDescent="0.3">
      <c r="A449" s="38" t="s">
        <v>525</v>
      </c>
      <c r="B449" s="9" t="s">
        <v>526</v>
      </c>
    </row>
    <row r="450" spans="1:2" x14ac:dyDescent="0.25">
      <c r="A450" s="68" t="s">
        <v>527</v>
      </c>
      <c r="B450" s="5" t="s">
        <v>538</v>
      </c>
    </row>
    <row r="451" spans="1:2" x14ac:dyDescent="0.25">
      <c r="A451" s="69"/>
      <c r="B451" s="14" t="s">
        <v>528</v>
      </c>
    </row>
    <row r="452" spans="1:2" x14ac:dyDescent="0.25">
      <c r="A452" s="69"/>
      <c r="B452" s="14" t="s">
        <v>529</v>
      </c>
    </row>
    <row r="453" spans="1:2" x14ac:dyDescent="0.25">
      <c r="A453" s="69"/>
      <c r="B453" s="14" t="s">
        <v>530</v>
      </c>
    </row>
    <row r="454" spans="1:2" x14ac:dyDescent="0.25">
      <c r="A454" s="69"/>
      <c r="B454" s="14" t="s">
        <v>531</v>
      </c>
    </row>
    <row r="455" spans="1:2" x14ac:dyDescent="0.25">
      <c r="A455" s="69"/>
      <c r="B455" s="14" t="s">
        <v>532</v>
      </c>
    </row>
    <row r="456" spans="1:2" x14ac:dyDescent="0.25">
      <c r="A456" s="69"/>
      <c r="B456" s="14" t="s">
        <v>533</v>
      </c>
    </row>
    <row r="457" spans="1:2" x14ac:dyDescent="0.25">
      <c r="A457" s="69"/>
      <c r="B457" s="14" t="s">
        <v>534</v>
      </c>
    </row>
    <row r="458" spans="1:2" x14ac:dyDescent="0.25">
      <c r="A458" s="69"/>
      <c r="B458" s="14" t="s">
        <v>536</v>
      </c>
    </row>
    <row r="459" spans="1:2" x14ac:dyDescent="0.25">
      <c r="A459" s="69"/>
      <c r="B459" s="14" t="s">
        <v>535</v>
      </c>
    </row>
    <row r="460" spans="1:2" x14ac:dyDescent="0.25">
      <c r="A460" s="69"/>
      <c r="B460" s="14" t="s">
        <v>537</v>
      </c>
    </row>
    <row r="461" spans="1:2" x14ac:dyDescent="0.25">
      <c r="A461" s="69"/>
      <c r="B461" s="22" t="s">
        <v>3066</v>
      </c>
    </row>
    <row r="462" spans="1:2" ht="15.75" thickBot="1" x14ac:dyDescent="0.3">
      <c r="A462" s="70"/>
      <c r="B462" s="15" t="s">
        <v>539</v>
      </c>
    </row>
    <row r="463" spans="1:2" x14ac:dyDescent="0.25">
      <c r="A463" s="68" t="s">
        <v>540</v>
      </c>
      <c r="B463" s="5" t="s">
        <v>544</v>
      </c>
    </row>
    <row r="464" spans="1:2" x14ac:dyDescent="0.25">
      <c r="A464" s="69"/>
      <c r="B464" s="14" t="s">
        <v>541</v>
      </c>
    </row>
    <row r="465" spans="1:2" x14ac:dyDescent="0.25">
      <c r="A465" s="69"/>
      <c r="B465" s="22" t="s">
        <v>542</v>
      </c>
    </row>
    <row r="466" spans="1:2" x14ac:dyDescent="0.25">
      <c r="A466" s="69"/>
      <c r="B466" s="14" t="s">
        <v>543</v>
      </c>
    </row>
    <row r="467" spans="1:2" x14ac:dyDescent="0.25">
      <c r="A467" s="69"/>
      <c r="B467" s="22" t="s">
        <v>545</v>
      </c>
    </row>
    <row r="468" spans="1:2" x14ac:dyDescent="0.25">
      <c r="A468" s="69"/>
      <c r="B468" s="14" t="s">
        <v>546</v>
      </c>
    </row>
    <row r="469" spans="1:2" ht="15.75" thickBot="1" x14ac:dyDescent="0.3">
      <c r="A469" s="70"/>
      <c r="B469" s="23" t="s">
        <v>547</v>
      </c>
    </row>
    <row r="470" spans="1:2" ht="15.75" thickBot="1" x14ac:dyDescent="0.3">
      <c r="A470" s="8" t="s">
        <v>548</v>
      </c>
      <c r="B470" s="9" t="s">
        <v>549</v>
      </c>
    </row>
    <row r="471" spans="1:2" ht="15.75" thickBot="1" x14ac:dyDescent="0.3">
      <c r="A471" s="8" t="s">
        <v>550</v>
      </c>
      <c r="B471" s="20" t="s">
        <v>551</v>
      </c>
    </row>
    <row r="472" spans="1:2" x14ac:dyDescent="0.25">
      <c r="A472" s="68" t="s">
        <v>552</v>
      </c>
      <c r="B472" s="5" t="s">
        <v>555</v>
      </c>
    </row>
    <row r="473" spans="1:2" x14ac:dyDescent="0.25">
      <c r="A473" s="69"/>
      <c r="B473" s="22" t="s">
        <v>553</v>
      </c>
    </row>
    <row r="474" spans="1:2" x14ac:dyDescent="0.25">
      <c r="A474" s="69"/>
      <c r="B474" s="22" t="s">
        <v>554</v>
      </c>
    </row>
    <row r="475" spans="1:2" x14ac:dyDescent="0.25">
      <c r="A475" s="69"/>
      <c r="B475" s="22" t="s">
        <v>556</v>
      </c>
    </row>
    <row r="476" spans="1:2" ht="15.75" thickBot="1" x14ac:dyDescent="0.3">
      <c r="A476" s="70"/>
      <c r="B476" s="23" t="s">
        <v>557</v>
      </c>
    </row>
    <row r="477" spans="1:2" ht="15.75" thickBot="1" x14ac:dyDescent="0.3">
      <c r="A477" s="8" t="s">
        <v>558</v>
      </c>
      <c r="B477" s="9" t="s">
        <v>559</v>
      </c>
    </row>
    <row r="478" spans="1:2" ht="15.75" thickBot="1" x14ac:dyDescent="0.3">
      <c r="A478" s="3" t="s">
        <v>560</v>
      </c>
      <c r="B478" s="3"/>
    </row>
    <row r="479" spans="1:2" x14ac:dyDescent="0.25">
      <c r="A479" s="68" t="s">
        <v>561</v>
      </c>
      <c r="B479" s="5" t="s">
        <v>562</v>
      </c>
    </row>
    <row r="480" spans="1:2" ht="15.75" thickBot="1" x14ac:dyDescent="0.3">
      <c r="A480" s="70"/>
      <c r="B480" s="23" t="s">
        <v>576</v>
      </c>
    </row>
    <row r="481" spans="1:2" x14ac:dyDescent="0.25">
      <c r="A481" s="1" t="s">
        <v>563</v>
      </c>
      <c r="B481" s="1"/>
    </row>
    <row r="482" spans="1:2" ht="15.75" thickBot="1" x14ac:dyDescent="0.3">
      <c r="A482" s="6" t="s">
        <v>564</v>
      </c>
      <c r="B482" s="6"/>
    </row>
    <row r="483" spans="1:2" ht="15.75" thickBot="1" x14ac:dyDescent="0.3">
      <c r="A483" s="8" t="s">
        <v>565</v>
      </c>
      <c r="B483" s="9" t="s">
        <v>566</v>
      </c>
    </row>
    <row r="484" spans="1:2" x14ac:dyDescent="0.25">
      <c r="A484" s="1" t="s">
        <v>567</v>
      </c>
      <c r="B484" s="1"/>
    </row>
    <row r="485" spans="1:2" x14ac:dyDescent="0.25">
      <c r="A485" s="2" t="s">
        <v>568</v>
      </c>
      <c r="B485" s="2"/>
    </row>
    <row r="486" spans="1:2" x14ac:dyDescent="0.25">
      <c r="A486" s="2" t="s">
        <v>569</v>
      </c>
      <c r="B486" s="2"/>
    </row>
    <row r="487" spans="1:2" ht="15.75" thickBot="1" x14ac:dyDescent="0.3">
      <c r="A487" s="6" t="s">
        <v>570</v>
      </c>
      <c r="B487" s="6"/>
    </row>
    <row r="488" spans="1:2" ht="15.75" thickBot="1" x14ac:dyDescent="0.3">
      <c r="A488" s="8" t="s">
        <v>571</v>
      </c>
      <c r="B488" s="9" t="s">
        <v>572</v>
      </c>
    </row>
    <row r="489" spans="1:2" x14ac:dyDescent="0.25">
      <c r="A489" s="68" t="s">
        <v>573</v>
      </c>
      <c r="B489" s="5" t="s">
        <v>574</v>
      </c>
    </row>
    <row r="490" spans="1:2" ht="15.75" thickBot="1" x14ac:dyDescent="0.3">
      <c r="A490" s="70"/>
      <c r="B490" s="15" t="s">
        <v>575</v>
      </c>
    </row>
    <row r="491" spans="1:2" x14ac:dyDescent="0.25">
      <c r="A491" s="1" t="s">
        <v>577</v>
      </c>
      <c r="B491" s="1"/>
    </row>
    <row r="492" spans="1:2" x14ac:dyDescent="0.25">
      <c r="A492" s="2" t="s">
        <v>578</v>
      </c>
      <c r="B492" s="2"/>
    </row>
    <row r="493" spans="1:2" x14ac:dyDescent="0.25">
      <c r="A493" s="2" t="s">
        <v>579</v>
      </c>
      <c r="B493" s="2"/>
    </row>
    <row r="494" spans="1:2" x14ac:dyDescent="0.25">
      <c r="A494" s="2" t="s">
        <v>580</v>
      </c>
      <c r="B494" s="2"/>
    </row>
    <row r="495" spans="1:2" x14ac:dyDescent="0.25">
      <c r="A495" s="2" t="s">
        <v>581</v>
      </c>
      <c r="B495" s="2"/>
    </row>
    <row r="496" spans="1:2" x14ac:dyDescent="0.25">
      <c r="A496" s="2" t="s">
        <v>582</v>
      </c>
      <c r="B496" s="2"/>
    </row>
    <row r="497" spans="1:2" x14ac:dyDescent="0.25">
      <c r="A497" s="2" t="s">
        <v>583</v>
      </c>
      <c r="B497" s="2"/>
    </row>
    <row r="498" spans="1:2" x14ac:dyDescent="0.25">
      <c r="A498" s="2" t="s">
        <v>584</v>
      </c>
      <c r="B498" s="2"/>
    </row>
    <row r="499" spans="1:2" x14ac:dyDescent="0.25">
      <c r="A499" s="2" t="s">
        <v>585</v>
      </c>
      <c r="B499" s="2"/>
    </row>
    <row r="500" spans="1:2" x14ac:dyDescent="0.25">
      <c r="A500" s="2" t="s">
        <v>586</v>
      </c>
      <c r="B500" s="2"/>
    </row>
    <row r="501" spans="1:2" x14ac:dyDescent="0.25">
      <c r="A501" s="2" t="s">
        <v>587</v>
      </c>
      <c r="B501" s="2"/>
    </row>
    <row r="502" spans="1:2" x14ac:dyDescent="0.25">
      <c r="A502" s="2" t="s">
        <v>588</v>
      </c>
      <c r="B502" s="2"/>
    </row>
    <row r="503" spans="1:2" x14ac:dyDescent="0.25">
      <c r="A503" s="2" t="s">
        <v>589</v>
      </c>
      <c r="B503" s="2"/>
    </row>
    <row r="504" spans="1:2" x14ac:dyDescent="0.25">
      <c r="A504" s="2" t="s">
        <v>590</v>
      </c>
      <c r="B504" s="2"/>
    </row>
    <row r="505" spans="1:2" x14ac:dyDescent="0.25">
      <c r="A505" s="2" t="s">
        <v>591</v>
      </c>
      <c r="B505" s="2"/>
    </row>
    <row r="506" spans="1:2" x14ac:dyDescent="0.25">
      <c r="A506" s="2" t="s">
        <v>592</v>
      </c>
      <c r="B506" s="2"/>
    </row>
    <row r="507" spans="1:2" x14ac:dyDescent="0.25">
      <c r="A507" s="2" t="s">
        <v>593</v>
      </c>
      <c r="B507" s="2"/>
    </row>
    <row r="508" spans="1:2" x14ac:dyDescent="0.25">
      <c r="A508" s="2" t="s">
        <v>594</v>
      </c>
      <c r="B508" s="2"/>
    </row>
    <row r="509" spans="1:2" ht="15.75" thickBot="1" x14ac:dyDescent="0.3">
      <c r="A509" s="6" t="s">
        <v>595</v>
      </c>
      <c r="B509" s="6"/>
    </row>
    <row r="510" spans="1:2" ht="15.75" thickBot="1" x14ac:dyDescent="0.3">
      <c r="A510" s="8" t="s">
        <v>596</v>
      </c>
      <c r="B510" s="9" t="s">
        <v>597</v>
      </c>
    </row>
    <row r="511" spans="1:2" x14ac:dyDescent="0.25">
      <c r="A511" s="1" t="s">
        <v>598</v>
      </c>
      <c r="B511" s="1"/>
    </row>
    <row r="512" spans="1:2" x14ac:dyDescent="0.25">
      <c r="A512" s="2" t="s">
        <v>599</v>
      </c>
      <c r="B512" s="2"/>
    </row>
    <row r="513" spans="1:2" x14ac:dyDescent="0.25">
      <c r="A513" s="2" t="s">
        <v>600</v>
      </c>
      <c r="B513" s="2"/>
    </row>
    <row r="514" spans="1:2" x14ac:dyDescent="0.25">
      <c r="A514" s="2" t="s">
        <v>601</v>
      </c>
      <c r="B514" s="2"/>
    </row>
    <row r="515" spans="1:2" x14ac:dyDescent="0.25">
      <c r="A515" s="2" t="s">
        <v>602</v>
      </c>
      <c r="B515" s="2"/>
    </row>
    <row r="516" spans="1:2" x14ac:dyDescent="0.25">
      <c r="A516" s="2" t="s">
        <v>603</v>
      </c>
      <c r="B516" s="2"/>
    </row>
    <row r="517" spans="1:2" x14ac:dyDescent="0.25">
      <c r="A517" s="2" t="s">
        <v>604</v>
      </c>
      <c r="B517" s="2"/>
    </row>
    <row r="518" spans="1:2" x14ac:dyDescent="0.25">
      <c r="A518" s="2" t="s">
        <v>605</v>
      </c>
      <c r="B518" s="2"/>
    </row>
    <row r="519" spans="1:2" x14ac:dyDescent="0.25">
      <c r="A519" s="2" t="s">
        <v>606</v>
      </c>
      <c r="B519" s="2"/>
    </row>
    <row r="520" spans="1:2" x14ac:dyDescent="0.25">
      <c r="A520" s="2" t="s">
        <v>607</v>
      </c>
      <c r="B520" s="2"/>
    </row>
    <row r="521" spans="1:2" x14ac:dyDescent="0.25">
      <c r="A521" s="2" t="s">
        <v>608</v>
      </c>
      <c r="B521" s="2"/>
    </row>
    <row r="522" spans="1:2" ht="15.75" thickBot="1" x14ac:dyDescent="0.3">
      <c r="A522" s="6" t="s">
        <v>609</v>
      </c>
      <c r="B522" s="6"/>
    </row>
    <row r="523" spans="1:2" x14ac:dyDescent="0.25">
      <c r="A523" s="68" t="s">
        <v>610</v>
      </c>
      <c r="B523" s="5" t="s">
        <v>611</v>
      </c>
    </row>
    <row r="524" spans="1:2" ht="15.75" thickBot="1" x14ac:dyDescent="0.3">
      <c r="A524" s="70"/>
      <c r="B524" s="15" t="s">
        <v>612</v>
      </c>
    </row>
    <row r="525" spans="1:2" ht="15.75" thickBot="1" x14ac:dyDescent="0.3">
      <c r="A525" s="3" t="s">
        <v>613</v>
      </c>
      <c r="B525" s="3"/>
    </row>
    <row r="526" spans="1:2" x14ac:dyDescent="0.25">
      <c r="A526" s="68" t="s">
        <v>614</v>
      </c>
      <c r="B526" s="5" t="s">
        <v>615</v>
      </c>
    </row>
    <row r="527" spans="1:2" x14ac:dyDescent="0.25">
      <c r="A527" s="69"/>
      <c r="B527" s="14" t="s">
        <v>616</v>
      </c>
    </row>
    <row r="528" spans="1:2" x14ac:dyDescent="0.25">
      <c r="A528" s="69"/>
      <c r="B528" s="14" t="s">
        <v>617</v>
      </c>
    </row>
    <row r="529" spans="1:2" x14ac:dyDescent="0.25">
      <c r="A529" s="69"/>
      <c r="B529" s="14" t="s">
        <v>618</v>
      </c>
    </row>
    <row r="530" spans="1:2" ht="15.75" thickBot="1" x14ac:dyDescent="0.3">
      <c r="A530" s="70"/>
      <c r="B530" s="15" t="s">
        <v>619</v>
      </c>
    </row>
    <row r="531" spans="1:2" x14ac:dyDescent="0.25">
      <c r="A531" s="1" t="s">
        <v>620</v>
      </c>
      <c r="B531" s="1"/>
    </row>
    <row r="532" spans="1:2" x14ac:dyDescent="0.25">
      <c r="A532" s="2" t="s">
        <v>621</v>
      </c>
      <c r="B532" s="2"/>
    </row>
    <row r="533" spans="1:2" x14ac:dyDescent="0.25">
      <c r="A533" s="2" t="s">
        <v>622</v>
      </c>
      <c r="B533" s="2"/>
    </row>
    <row r="534" spans="1:2" x14ac:dyDescent="0.25">
      <c r="A534" s="2" t="s">
        <v>623</v>
      </c>
      <c r="B534" s="2"/>
    </row>
    <row r="535" spans="1:2" ht="15.75" thickBot="1" x14ac:dyDescent="0.3">
      <c r="A535" s="6" t="s">
        <v>624</v>
      </c>
      <c r="B535" s="6"/>
    </row>
    <row r="536" spans="1:2" ht="15.75" thickBot="1" x14ac:dyDescent="0.3">
      <c r="A536" s="8" t="s">
        <v>625</v>
      </c>
      <c r="B536" s="9" t="s">
        <v>626</v>
      </c>
    </row>
    <row r="537" spans="1:2" ht="15.75" thickBot="1" x14ac:dyDescent="0.3">
      <c r="A537" s="8" t="s">
        <v>627</v>
      </c>
      <c r="B537" s="9" t="s">
        <v>628</v>
      </c>
    </row>
    <row r="538" spans="1:2" ht="15.75" thickBot="1" x14ac:dyDescent="0.3">
      <c r="A538" s="8" t="s">
        <v>629</v>
      </c>
      <c r="B538" s="9" t="s">
        <v>630</v>
      </c>
    </row>
    <row r="539" spans="1:2" x14ac:dyDescent="0.25">
      <c r="A539" s="1" t="s">
        <v>631</v>
      </c>
      <c r="B539" s="1"/>
    </row>
    <row r="540" spans="1:2" x14ac:dyDescent="0.25">
      <c r="A540" s="2" t="s">
        <v>632</v>
      </c>
      <c r="B540" s="2"/>
    </row>
    <row r="541" spans="1:2" ht="15.75" thickBot="1" x14ac:dyDescent="0.3">
      <c r="A541" s="6" t="s">
        <v>633</v>
      </c>
      <c r="B541" s="6"/>
    </row>
    <row r="542" spans="1:2" x14ac:dyDescent="0.25">
      <c r="A542" s="68" t="s">
        <v>634</v>
      </c>
      <c r="B542" s="5" t="s">
        <v>636</v>
      </c>
    </row>
    <row r="543" spans="1:2" x14ac:dyDescent="0.25">
      <c r="A543" s="69"/>
      <c r="B543" s="14" t="s">
        <v>637</v>
      </c>
    </row>
    <row r="544" spans="1:2" ht="15.75" thickBot="1" x14ac:dyDescent="0.3">
      <c r="A544" s="70"/>
      <c r="B544" s="15" t="s">
        <v>635</v>
      </c>
    </row>
    <row r="545" spans="1:2" ht="15.75" thickBot="1" x14ac:dyDescent="0.3">
      <c r="A545" s="3" t="s">
        <v>638</v>
      </c>
      <c r="B545" s="3"/>
    </row>
    <row r="546" spans="1:2" x14ac:dyDescent="0.25">
      <c r="A546" s="68" t="s">
        <v>639</v>
      </c>
      <c r="B546" s="5" t="s">
        <v>640</v>
      </c>
    </row>
    <row r="547" spans="1:2" ht="15.75" thickBot="1" x14ac:dyDescent="0.3">
      <c r="A547" s="70"/>
      <c r="B547" s="15" t="s">
        <v>641</v>
      </c>
    </row>
    <row r="548" spans="1:2" x14ac:dyDescent="0.25">
      <c r="A548" s="1" t="s">
        <v>642</v>
      </c>
      <c r="B548" s="1"/>
    </row>
    <row r="549" spans="1:2" x14ac:dyDescent="0.25">
      <c r="A549" s="2" t="s">
        <v>643</v>
      </c>
      <c r="B549" s="2"/>
    </row>
    <row r="550" spans="1:2" x14ac:dyDescent="0.25">
      <c r="A550" s="2" t="s">
        <v>644</v>
      </c>
      <c r="B550" s="2"/>
    </row>
    <row r="551" spans="1:2" ht="15.75" thickBot="1" x14ac:dyDescent="0.3">
      <c r="A551" s="6" t="s">
        <v>645</v>
      </c>
      <c r="B551" s="6"/>
    </row>
    <row r="552" spans="1:2" ht="15.75" thickBot="1" x14ac:dyDescent="0.3">
      <c r="A552" s="8" t="s">
        <v>646</v>
      </c>
      <c r="B552" s="9" t="s">
        <v>647</v>
      </c>
    </row>
    <row r="553" spans="1:2" x14ac:dyDescent="0.25">
      <c r="A553" s="2" t="s">
        <v>3089</v>
      </c>
      <c r="B553" s="1"/>
    </row>
    <row r="554" spans="1:2" x14ac:dyDescent="0.25">
      <c r="A554" s="2" t="s">
        <v>648</v>
      </c>
      <c r="B554" s="2"/>
    </row>
    <row r="555" spans="1:2" x14ac:dyDescent="0.25">
      <c r="A555" s="2" t="s">
        <v>649</v>
      </c>
      <c r="B555" s="2"/>
    </row>
    <row r="556" spans="1:2" x14ac:dyDescent="0.25">
      <c r="A556" s="2" t="s">
        <v>650</v>
      </c>
      <c r="B556" s="2"/>
    </row>
    <row r="557" spans="1:2" ht="15.75" thickBot="1" x14ac:dyDescent="0.3">
      <c r="A557" s="6" t="s">
        <v>651</v>
      </c>
      <c r="B557" s="6"/>
    </row>
    <row r="558" spans="1:2" ht="15.75" thickBot="1" x14ac:dyDescent="0.3">
      <c r="A558" s="8" t="s">
        <v>652</v>
      </c>
      <c r="B558" s="9" t="s">
        <v>653</v>
      </c>
    </row>
    <row r="559" spans="1:2" ht="15.75" thickBot="1" x14ac:dyDescent="0.3">
      <c r="A559" s="8" t="s">
        <v>654</v>
      </c>
      <c r="B559" s="9" t="s">
        <v>655</v>
      </c>
    </row>
    <row r="560" spans="1:2" x14ac:dyDescent="0.25">
      <c r="A560" s="1" t="s">
        <v>656</v>
      </c>
      <c r="B560" s="1"/>
    </row>
    <row r="561" spans="1:2" x14ac:dyDescent="0.25">
      <c r="A561" s="2" t="s">
        <v>661</v>
      </c>
      <c r="B561" s="2"/>
    </row>
    <row r="562" spans="1:2" x14ac:dyDescent="0.25">
      <c r="A562" s="2" t="s">
        <v>657</v>
      </c>
      <c r="B562" s="2"/>
    </row>
    <row r="563" spans="1:2" x14ac:dyDescent="0.25">
      <c r="A563" s="2" t="s">
        <v>658</v>
      </c>
      <c r="B563" s="2"/>
    </row>
    <row r="564" spans="1:2" x14ac:dyDescent="0.25">
      <c r="A564" s="2" t="s">
        <v>659</v>
      </c>
      <c r="B564" s="2"/>
    </row>
    <row r="565" spans="1:2" ht="15.75" thickBot="1" x14ac:dyDescent="0.3">
      <c r="A565" s="6" t="s">
        <v>662</v>
      </c>
      <c r="B565" s="6"/>
    </row>
    <row r="566" spans="1:2" x14ac:dyDescent="0.25">
      <c r="A566" s="68" t="s">
        <v>660</v>
      </c>
      <c r="B566" s="5" t="s">
        <v>665</v>
      </c>
    </row>
    <row r="567" spans="1:2" x14ac:dyDescent="0.25">
      <c r="A567" s="69"/>
      <c r="B567" s="14" t="s">
        <v>663</v>
      </c>
    </row>
    <row r="568" spans="1:2" ht="15.75" thickBot="1" x14ac:dyDescent="0.3">
      <c r="A568" s="70"/>
      <c r="B568" s="15" t="s">
        <v>664</v>
      </c>
    </row>
    <row r="569" spans="1:2" x14ac:dyDescent="0.25">
      <c r="A569" s="1" t="s">
        <v>666</v>
      </c>
      <c r="B569" s="1"/>
    </row>
    <row r="570" spans="1:2" x14ac:dyDescent="0.25">
      <c r="A570" s="2" t="s">
        <v>667</v>
      </c>
      <c r="B570" s="2"/>
    </row>
    <row r="571" spans="1:2" x14ac:dyDescent="0.25">
      <c r="A571" s="2" t="s">
        <v>668</v>
      </c>
      <c r="B571" s="2"/>
    </row>
    <row r="572" spans="1:2" x14ac:dyDescent="0.25">
      <c r="A572" s="2" t="s">
        <v>669</v>
      </c>
      <c r="B572" s="2"/>
    </row>
    <row r="573" spans="1:2" ht="15.75" thickBot="1" x14ac:dyDescent="0.3">
      <c r="A573" s="6" t="s">
        <v>670</v>
      </c>
      <c r="B573" s="6"/>
    </row>
    <row r="574" spans="1:2" ht="15.75" thickBot="1" x14ac:dyDescent="0.3">
      <c r="A574" s="8" t="s">
        <v>671</v>
      </c>
      <c r="B574" s="9" t="s">
        <v>672</v>
      </c>
    </row>
    <row r="575" spans="1:2" x14ac:dyDescent="0.25">
      <c r="A575" s="1" t="s">
        <v>673</v>
      </c>
      <c r="B575" s="1"/>
    </row>
    <row r="576" spans="1:2" x14ac:dyDescent="0.25">
      <c r="A576" s="2" t="s">
        <v>674</v>
      </c>
      <c r="B576" s="2"/>
    </row>
    <row r="577" spans="1:2" ht="15.75" thickBot="1" x14ac:dyDescent="0.3">
      <c r="A577" s="6" t="s">
        <v>675</v>
      </c>
      <c r="B577" s="6"/>
    </row>
    <row r="578" spans="1:2" ht="15.75" thickBot="1" x14ac:dyDescent="0.3">
      <c r="A578" s="8" t="s">
        <v>676</v>
      </c>
      <c r="B578" s="9" t="s">
        <v>677</v>
      </c>
    </row>
    <row r="579" spans="1:2" x14ac:dyDescent="0.25">
      <c r="A579" s="65" t="s">
        <v>678</v>
      </c>
      <c r="B579" s="25" t="s">
        <v>679</v>
      </c>
    </row>
    <row r="580" spans="1:2" x14ac:dyDescent="0.25">
      <c r="A580" s="66"/>
      <c r="B580" s="14" t="s">
        <v>680</v>
      </c>
    </row>
    <row r="581" spans="1:2" x14ac:dyDescent="0.25">
      <c r="A581" s="66"/>
      <c r="B581" s="14" t="s">
        <v>681</v>
      </c>
    </row>
    <row r="582" spans="1:2" x14ac:dyDescent="0.25">
      <c r="A582" s="66"/>
      <c r="B582" s="14" t="s">
        <v>682</v>
      </c>
    </row>
    <row r="583" spans="1:2" ht="15.75" thickBot="1" x14ac:dyDescent="0.3">
      <c r="A583" s="67"/>
      <c r="B583" s="15" t="s">
        <v>683</v>
      </c>
    </row>
    <row r="584" spans="1:2" x14ac:dyDescent="0.25">
      <c r="A584" s="1" t="s">
        <v>684</v>
      </c>
      <c r="B584" s="1"/>
    </row>
    <row r="585" spans="1:2" x14ac:dyDescent="0.25">
      <c r="A585" s="2" t="s">
        <v>685</v>
      </c>
      <c r="B585" s="2"/>
    </row>
    <row r="586" spans="1:2" x14ac:dyDescent="0.25">
      <c r="A586" s="2" t="s">
        <v>686</v>
      </c>
      <c r="B586" s="2"/>
    </row>
    <row r="587" spans="1:2" x14ac:dyDescent="0.25">
      <c r="A587" s="2" t="s">
        <v>687</v>
      </c>
      <c r="B587" s="2"/>
    </row>
    <row r="588" spans="1:2" x14ac:dyDescent="0.25">
      <c r="A588" s="2" t="s">
        <v>688</v>
      </c>
      <c r="B588" s="2"/>
    </row>
    <row r="589" spans="1:2" x14ac:dyDescent="0.25">
      <c r="A589" s="2" t="s">
        <v>689</v>
      </c>
      <c r="B589" s="2"/>
    </row>
    <row r="590" spans="1:2" x14ac:dyDescent="0.25">
      <c r="A590" s="2" t="s">
        <v>690</v>
      </c>
      <c r="B590" s="2"/>
    </row>
    <row r="591" spans="1:2" ht="15.75" thickBot="1" x14ac:dyDescent="0.3">
      <c r="A591" s="6" t="s">
        <v>691</v>
      </c>
      <c r="B591" s="6"/>
    </row>
    <row r="592" spans="1:2" ht="15.75" thickBot="1" x14ac:dyDescent="0.3">
      <c r="A592" s="8" t="s">
        <v>692</v>
      </c>
      <c r="B592" s="9" t="s">
        <v>693</v>
      </c>
    </row>
    <row r="593" spans="1:2" x14ac:dyDescent="0.25">
      <c r="A593" s="1" t="s">
        <v>694</v>
      </c>
      <c r="B593" s="1"/>
    </row>
    <row r="594" spans="1:2" x14ac:dyDescent="0.25">
      <c r="A594" s="2" t="s">
        <v>695</v>
      </c>
      <c r="B594" s="2"/>
    </row>
    <row r="595" spans="1:2" ht="15.75" thickBot="1" x14ac:dyDescent="0.3">
      <c r="A595" s="6" t="s">
        <v>696</v>
      </c>
      <c r="B595" s="6"/>
    </row>
    <row r="596" spans="1:2" x14ac:dyDescent="0.25">
      <c r="A596" s="68" t="s">
        <v>697</v>
      </c>
      <c r="B596" s="5" t="s">
        <v>699</v>
      </c>
    </row>
    <row r="597" spans="1:2" ht="15.75" thickBot="1" x14ac:dyDescent="0.3">
      <c r="A597" s="70"/>
      <c r="B597" s="15" t="s">
        <v>698</v>
      </c>
    </row>
    <row r="598" spans="1:2" ht="15.75" thickBot="1" x14ac:dyDescent="0.3">
      <c r="A598" s="8" t="s">
        <v>700</v>
      </c>
      <c r="B598" s="9" t="s">
        <v>701</v>
      </c>
    </row>
    <row r="599" spans="1:2" x14ac:dyDescent="0.25">
      <c r="A599" s="1" t="s">
        <v>702</v>
      </c>
      <c r="B599" s="1"/>
    </row>
    <row r="600" spans="1:2" x14ac:dyDescent="0.25">
      <c r="A600" s="2" t="s">
        <v>703</v>
      </c>
      <c r="B600" s="2"/>
    </row>
    <row r="601" spans="1:2" x14ac:dyDescent="0.25">
      <c r="A601" s="2" t="s">
        <v>704</v>
      </c>
      <c r="B601" s="2"/>
    </row>
    <row r="602" spans="1:2" x14ac:dyDescent="0.25">
      <c r="A602" s="2" t="s">
        <v>705</v>
      </c>
      <c r="B602" s="2"/>
    </row>
    <row r="603" spans="1:2" x14ac:dyDescent="0.25">
      <c r="A603" s="2" t="s">
        <v>706</v>
      </c>
      <c r="B603" s="2"/>
    </row>
    <row r="604" spans="1:2" x14ac:dyDescent="0.25">
      <c r="A604" s="2" t="s">
        <v>707</v>
      </c>
      <c r="B604" s="2"/>
    </row>
    <row r="605" spans="1:2" x14ac:dyDescent="0.25">
      <c r="A605" s="2" t="s">
        <v>708</v>
      </c>
      <c r="B605" s="2"/>
    </row>
    <row r="606" spans="1:2" x14ac:dyDescent="0.25">
      <c r="A606" s="2" t="s">
        <v>709</v>
      </c>
      <c r="B606" s="2"/>
    </row>
    <row r="607" spans="1:2" x14ac:dyDescent="0.25">
      <c r="A607" s="2" t="s">
        <v>710</v>
      </c>
      <c r="B607" s="2"/>
    </row>
    <row r="608" spans="1:2" x14ac:dyDescent="0.25">
      <c r="A608" s="2" t="s">
        <v>711</v>
      </c>
      <c r="B608" s="2"/>
    </row>
    <row r="609" spans="1:2" x14ac:dyDescent="0.25">
      <c r="A609" s="2" t="s">
        <v>712</v>
      </c>
      <c r="B609" s="2"/>
    </row>
    <row r="610" spans="1:2" x14ac:dyDescent="0.25">
      <c r="A610" s="2" t="s">
        <v>713</v>
      </c>
      <c r="B610" s="2"/>
    </row>
    <row r="611" spans="1:2" x14ac:dyDescent="0.25">
      <c r="A611" s="2" t="s">
        <v>714</v>
      </c>
      <c r="B611" s="2"/>
    </row>
    <row r="612" spans="1:2" x14ac:dyDescent="0.25">
      <c r="A612" s="2" t="s">
        <v>715</v>
      </c>
      <c r="B612" s="2"/>
    </row>
    <row r="613" spans="1:2" x14ac:dyDescent="0.25">
      <c r="A613" s="2" t="s">
        <v>716</v>
      </c>
      <c r="B613" s="2"/>
    </row>
    <row r="614" spans="1:2" x14ac:dyDescent="0.25">
      <c r="A614" s="2" t="s">
        <v>717</v>
      </c>
      <c r="B614" s="2"/>
    </row>
    <row r="615" spans="1:2" x14ac:dyDescent="0.25">
      <c r="A615" s="2" t="s">
        <v>718</v>
      </c>
      <c r="B615" s="2"/>
    </row>
    <row r="616" spans="1:2" x14ac:dyDescent="0.25">
      <c r="A616" s="2" t="s">
        <v>719</v>
      </c>
      <c r="B616" s="2"/>
    </row>
    <row r="617" spans="1:2" x14ac:dyDescent="0.25">
      <c r="A617" s="2" t="s">
        <v>720</v>
      </c>
      <c r="B617" s="2"/>
    </row>
    <row r="618" spans="1:2" x14ac:dyDescent="0.25">
      <c r="A618" s="2" t="s">
        <v>721</v>
      </c>
      <c r="B618" s="2"/>
    </row>
    <row r="619" spans="1:2" x14ac:dyDescent="0.25">
      <c r="A619" s="2" t="s">
        <v>722</v>
      </c>
      <c r="B619" s="2"/>
    </row>
    <row r="620" spans="1:2" x14ac:dyDescent="0.25">
      <c r="A620" s="2" t="s">
        <v>723</v>
      </c>
      <c r="B620" s="2"/>
    </row>
    <row r="621" spans="1:2" x14ac:dyDescent="0.25">
      <c r="A621" s="2" t="s">
        <v>724</v>
      </c>
      <c r="B621" s="2"/>
    </row>
    <row r="622" spans="1:2" x14ac:dyDescent="0.25">
      <c r="A622" s="2" t="s">
        <v>725</v>
      </c>
      <c r="B622" s="2"/>
    </row>
    <row r="623" spans="1:2" x14ac:dyDescent="0.25">
      <c r="A623" s="2" t="s">
        <v>726</v>
      </c>
      <c r="B623" s="2"/>
    </row>
    <row r="624" spans="1:2" x14ac:dyDescent="0.25">
      <c r="A624" s="2" t="s">
        <v>727</v>
      </c>
      <c r="B624" s="2"/>
    </row>
    <row r="625" spans="1:2" x14ac:dyDescent="0.25">
      <c r="A625" s="2" t="s">
        <v>728</v>
      </c>
      <c r="B625" s="2"/>
    </row>
    <row r="626" spans="1:2" ht="15.75" thickBot="1" x14ac:dyDescent="0.3">
      <c r="A626" s="6" t="s">
        <v>729</v>
      </c>
      <c r="B626" s="6"/>
    </row>
    <row r="627" spans="1:2" ht="15.75" thickBot="1" x14ac:dyDescent="0.3">
      <c r="A627" s="8" t="s">
        <v>730</v>
      </c>
      <c r="B627" s="9" t="s">
        <v>731</v>
      </c>
    </row>
    <row r="628" spans="1:2" ht="15.75" thickBot="1" x14ac:dyDescent="0.3">
      <c r="A628" s="8" t="s">
        <v>732</v>
      </c>
      <c r="B628" s="9" t="s">
        <v>733</v>
      </c>
    </row>
    <row r="629" spans="1:2" ht="15.75" thickBot="1" x14ac:dyDescent="0.3">
      <c r="A629" s="3" t="s">
        <v>734</v>
      </c>
      <c r="B629" s="3"/>
    </row>
    <row r="630" spans="1:2" x14ac:dyDescent="0.25">
      <c r="A630" s="68" t="s">
        <v>735</v>
      </c>
      <c r="B630" s="5" t="s">
        <v>736</v>
      </c>
    </row>
    <row r="631" spans="1:2" x14ac:dyDescent="0.25">
      <c r="A631" s="69"/>
      <c r="B631" s="14" t="s">
        <v>737</v>
      </c>
    </row>
    <row r="632" spans="1:2" x14ac:dyDescent="0.25">
      <c r="A632" s="69"/>
      <c r="B632" s="14" t="s">
        <v>738</v>
      </c>
    </row>
    <row r="633" spans="1:2" x14ac:dyDescent="0.25">
      <c r="A633" s="69"/>
      <c r="B633" s="14" t="s">
        <v>739</v>
      </c>
    </row>
    <row r="634" spans="1:2" ht="15.75" thickBot="1" x14ac:dyDescent="0.3">
      <c r="A634" s="70"/>
      <c r="B634" s="15" t="s">
        <v>3090</v>
      </c>
    </row>
    <row r="635" spans="1:2" x14ac:dyDescent="0.25">
      <c r="A635" s="1" t="s">
        <v>740</v>
      </c>
      <c r="B635" s="1"/>
    </row>
    <row r="636" spans="1:2" x14ac:dyDescent="0.25">
      <c r="A636" s="2" t="s">
        <v>741</v>
      </c>
      <c r="B636" s="2"/>
    </row>
    <row r="637" spans="1:2" ht="15.75" thickBot="1" x14ac:dyDescent="0.3">
      <c r="A637" s="6" t="s">
        <v>742</v>
      </c>
      <c r="B637" s="6"/>
    </row>
    <row r="638" spans="1:2" ht="15.75" thickBot="1" x14ac:dyDescent="0.3">
      <c r="A638" s="8" t="s">
        <v>743</v>
      </c>
      <c r="B638" s="9" t="s">
        <v>744</v>
      </c>
    </row>
    <row r="639" spans="1:2" ht="15.75" thickBot="1" x14ac:dyDescent="0.3">
      <c r="A639" s="8" t="s">
        <v>745</v>
      </c>
      <c r="B639" s="9" t="s">
        <v>746</v>
      </c>
    </row>
    <row r="640" spans="1:2" ht="15.75" thickBot="1" x14ac:dyDescent="0.3">
      <c r="A640" s="3" t="s">
        <v>747</v>
      </c>
      <c r="B640" s="3"/>
    </row>
    <row r="641" spans="1:2" x14ac:dyDescent="0.25">
      <c r="A641" s="68" t="s">
        <v>748</v>
      </c>
      <c r="B641" s="5" t="s">
        <v>750</v>
      </c>
    </row>
    <row r="642" spans="1:2" x14ac:dyDescent="0.25">
      <c r="A642" s="69"/>
      <c r="B642" s="14" t="s">
        <v>749</v>
      </c>
    </row>
    <row r="643" spans="1:2" ht="15.75" thickBot="1" x14ac:dyDescent="0.3">
      <c r="A643" s="70"/>
      <c r="B643" s="15" t="s">
        <v>751</v>
      </c>
    </row>
    <row r="644" spans="1:2" x14ac:dyDescent="0.25">
      <c r="A644" s="68" t="s">
        <v>752</v>
      </c>
      <c r="B644" s="5" t="s">
        <v>754</v>
      </c>
    </row>
    <row r="645" spans="1:2" x14ac:dyDescent="0.25">
      <c r="A645" s="69"/>
      <c r="B645" s="14" t="s">
        <v>753</v>
      </c>
    </row>
    <row r="646" spans="1:2" ht="15.75" thickBot="1" x14ac:dyDescent="0.3">
      <c r="A646" s="70"/>
      <c r="B646" s="15" t="s">
        <v>755</v>
      </c>
    </row>
    <row r="647" spans="1:2" x14ac:dyDescent="0.25">
      <c r="A647" s="68" t="s">
        <v>756</v>
      </c>
      <c r="B647" s="5" t="s">
        <v>758</v>
      </c>
    </row>
    <row r="648" spans="1:2" x14ac:dyDescent="0.25">
      <c r="A648" s="69"/>
      <c r="B648" s="14" t="s">
        <v>757</v>
      </c>
    </row>
    <row r="649" spans="1:2" ht="15.75" thickBot="1" x14ac:dyDescent="0.3">
      <c r="A649" s="70"/>
      <c r="B649" s="15" t="s">
        <v>759</v>
      </c>
    </row>
    <row r="650" spans="1:2" x14ac:dyDescent="0.25">
      <c r="A650" s="68" t="s">
        <v>760</v>
      </c>
      <c r="B650" s="5" t="s">
        <v>762</v>
      </c>
    </row>
    <row r="651" spans="1:2" x14ac:dyDescent="0.25">
      <c r="A651" s="69"/>
      <c r="B651" s="14" t="s">
        <v>761</v>
      </c>
    </row>
    <row r="652" spans="1:2" ht="15.75" thickBot="1" x14ac:dyDescent="0.3">
      <c r="A652" s="70"/>
      <c r="B652" s="15" t="s">
        <v>763</v>
      </c>
    </row>
    <row r="653" spans="1:2" x14ac:dyDescent="0.25">
      <c r="A653" s="68" t="s">
        <v>764</v>
      </c>
      <c r="B653" s="5" t="s">
        <v>766</v>
      </c>
    </row>
    <row r="654" spans="1:2" x14ac:dyDescent="0.25">
      <c r="A654" s="69"/>
      <c r="B654" s="14" t="s">
        <v>765</v>
      </c>
    </row>
    <row r="655" spans="1:2" ht="15.75" thickBot="1" x14ac:dyDescent="0.3">
      <c r="A655" s="70"/>
      <c r="B655" s="15" t="s">
        <v>767</v>
      </c>
    </row>
    <row r="656" spans="1:2" x14ac:dyDescent="0.25">
      <c r="A656" s="1" t="s">
        <v>768</v>
      </c>
      <c r="B656" s="1"/>
    </row>
    <row r="657" spans="1:2" x14ac:dyDescent="0.25">
      <c r="A657" s="2" t="s">
        <v>769</v>
      </c>
      <c r="B657" s="2"/>
    </row>
    <row r="658" spans="1:2" x14ac:dyDescent="0.25">
      <c r="A658" s="2" t="s">
        <v>770</v>
      </c>
      <c r="B658" s="2"/>
    </row>
    <row r="659" spans="1:2" x14ac:dyDescent="0.25">
      <c r="A659" s="2" t="s">
        <v>771</v>
      </c>
      <c r="B659" s="2"/>
    </row>
    <row r="660" spans="1:2" x14ac:dyDescent="0.25">
      <c r="A660" s="2" t="s">
        <v>772</v>
      </c>
      <c r="B660" s="2"/>
    </row>
    <row r="661" spans="1:2" x14ac:dyDescent="0.25">
      <c r="A661" s="2" t="s">
        <v>773</v>
      </c>
      <c r="B661" s="2"/>
    </row>
    <row r="662" spans="1:2" x14ac:dyDescent="0.25">
      <c r="A662" s="6" t="s">
        <v>774</v>
      </c>
      <c r="B662" s="6"/>
    </row>
    <row r="663" spans="1:2" x14ac:dyDescent="0.25">
      <c r="A663" s="41" t="s">
        <v>775</v>
      </c>
      <c r="B663" s="42"/>
    </row>
    <row r="664" spans="1:2" ht="15.75" thickBot="1" x14ac:dyDescent="0.3">
      <c r="A664" s="41" t="s">
        <v>3091</v>
      </c>
      <c r="B664" s="42"/>
    </row>
    <row r="665" spans="1:2" ht="15.75" thickBot="1" x14ac:dyDescent="0.3">
      <c r="A665" s="8" t="s">
        <v>3092</v>
      </c>
      <c r="B665" s="9" t="s">
        <v>776</v>
      </c>
    </row>
    <row r="666" spans="1:2" x14ac:dyDescent="0.25">
      <c r="A666" s="1" t="s">
        <v>777</v>
      </c>
      <c r="B666" s="1"/>
    </row>
    <row r="667" spans="1:2" x14ac:dyDescent="0.25">
      <c r="A667" s="2" t="s">
        <v>778</v>
      </c>
      <c r="B667" s="2"/>
    </row>
    <row r="668" spans="1:2" x14ac:dyDescent="0.25">
      <c r="A668" s="2" t="s">
        <v>779</v>
      </c>
      <c r="B668" s="2"/>
    </row>
    <row r="669" spans="1:2" ht="15.75" thickBot="1" x14ac:dyDescent="0.3">
      <c r="A669" s="6" t="s">
        <v>780</v>
      </c>
      <c r="B669" s="6"/>
    </row>
    <row r="670" spans="1:2" ht="15.75" thickBot="1" x14ac:dyDescent="0.3">
      <c r="A670" s="8" t="s">
        <v>781</v>
      </c>
      <c r="B670" s="9" t="s">
        <v>782</v>
      </c>
    </row>
    <row r="671" spans="1:2" x14ac:dyDescent="0.25">
      <c r="A671" s="1" t="s">
        <v>783</v>
      </c>
      <c r="B671" s="1"/>
    </row>
    <row r="672" spans="1:2" x14ac:dyDescent="0.25">
      <c r="A672" s="2" t="s">
        <v>784</v>
      </c>
      <c r="B672" s="2"/>
    </row>
    <row r="673" spans="1:2" x14ac:dyDescent="0.25">
      <c r="A673" s="2" t="s">
        <v>785</v>
      </c>
      <c r="B673" s="2"/>
    </row>
    <row r="674" spans="1:2" ht="15.75" thickBot="1" x14ac:dyDescent="0.3">
      <c r="A674" s="6" t="s">
        <v>786</v>
      </c>
      <c r="B674" s="6"/>
    </row>
    <row r="675" spans="1:2" ht="15.75" thickBot="1" x14ac:dyDescent="0.3">
      <c r="A675" s="8" t="s">
        <v>787</v>
      </c>
      <c r="B675" s="9" t="s">
        <v>788</v>
      </c>
    </row>
    <row r="676" spans="1:2" x14ac:dyDescent="0.25">
      <c r="A676" s="1" t="s">
        <v>789</v>
      </c>
      <c r="B676" s="1"/>
    </row>
    <row r="677" spans="1:2" x14ac:dyDescent="0.25">
      <c r="A677" s="2" t="s">
        <v>790</v>
      </c>
      <c r="B677" s="2"/>
    </row>
    <row r="678" spans="1:2" ht="15.75" thickBot="1" x14ac:dyDescent="0.3">
      <c r="A678" s="6" t="s">
        <v>791</v>
      </c>
      <c r="B678" s="6"/>
    </row>
    <row r="679" spans="1:2" x14ac:dyDescent="0.25">
      <c r="A679" s="68" t="s">
        <v>792</v>
      </c>
      <c r="B679" s="5" t="s">
        <v>794</v>
      </c>
    </row>
    <row r="680" spans="1:2" x14ac:dyDescent="0.25">
      <c r="A680" s="69"/>
      <c r="B680" s="14" t="s">
        <v>793</v>
      </c>
    </row>
    <row r="681" spans="1:2" ht="15.75" thickBot="1" x14ac:dyDescent="0.3">
      <c r="A681" s="70"/>
      <c r="B681" s="15" t="s">
        <v>795</v>
      </c>
    </row>
    <row r="682" spans="1:2" ht="15.75" thickBot="1" x14ac:dyDescent="0.3">
      <c r="A682" s="3" t="s">
        <v>796</v>
      </c>
      <c r="B682" s="3"/>
    </row>
    <row r="683" spans="1:2" ht="15.75" thickBot="1" x14ac:dyDescent="0.3">
      <c r="A683" s="8" t="s">
        <v>797</v>
      </c>
      <c r="B683" s="9" t="s">
        <v>798</v>
      </c>
    </row>
    <row r="684" spans="1:2" ht="15.75" thickBot="1" x14ac:dyDescent="0.3">
      <c r="A684" s="3" t="s">
        <v>799</v>
      </c>
      <c r="B684" s="3"/>
    </row>
    <row r="685" spans="1:2" ht="15.75" thickBot="1" x14ac:dyDescent="0.3">
      <c r="A685" s="8" t="s">
        <v>800</v>
      </c>
      <c r="B685" s="9" t="s">
        <v>801</v>
      </c>
    </row>
    <row r="686" spans="1:2" ht="15.75" thickBot="1" x14ac:dyDescent="0.3">
      <c r="A686" s="3" t="s">
        <v>802</v>
      </c>
      <c r="B686" s="3"/>
    </row>
    <row r="687" spans="1:2" ht="15.75" thickBot="1" x14ac:dyDescent="0.3">
      <c r="A687" s="8" t="s">
        <v>803</v>
      </c>
      <c r="B687" s="9" t="s">
        <v>804</v>
      </c>
    </row>
    <row r="688" spans="1:2" x14ac:dyDescent="0.25">
      <c r="A688" s="1" t="s">
        <v>805</v>
      </c>
      <c r="B688" s="1"/>
    </row>
    <row r="689" spans="1:2" x14ac:dyDescent="0.25">
      <c r="A689" s="2" t="s">
        <v>806</v>
      </c>
      <c r="B689" s="2"/>
    </row>
    <row r="690" spans="1:2" x14ac:dyDescent="0.25">
      <c r="A690" s="2" t="s">
        <v>807</v>
      </c>
      <c r="B690" s="2"/>
    </row>
    <row r="691" spans="1:2" x14ac:dyDescent="0.25">
      <c r="A691" s="2" t="s">
        <v>808</v>
      </c>
      <c r="B691" s="2"/>
    </row>
    <row r="692" spans="1:2" x14ac:dyDescent="0.25">
      <c r="A692" s="2" t="s">
        <v>809</v>
      </c>
      <c r="B692" s="2"/>
    </row>
    <row r="693" spans="1:2" x14ac:dyDescent="0.25">
      <c r="A693" s="2" t="s">
        <v>810</v>
      </c>
      <c r="B693" s="2"/>
    </row>
    <row r="694" spans="1:2" x14ac:dyDescent="0.25">
      <c r="A694" s="2" t="s">
        <v>811</v>
      </c>
      <c r="B694" s="2"/>
    </row>
    <row r="695" spans="1:2" x14ac:dyDescent="0.25">
      <c r="A695" s="2" t="s">
        <v>812</v>
      </c>
      <c r="B695" s="2"/>
    </row>
    <row r="696" spans="1:2" x14ac:dyDescent="0.25">
      <c r="A696" s="2" t="s">
        <v>813</v>
      </c>
      <c r="B696" s="2"/>
    </row>
    <row r="697" spans="1:2" x14ac:dyDescent="0.25">
      <c r="A697" s="2" t="s">
        <v>814</v>
      </c>
      <c r="B697" s="2"/>
    </row>
    <row r="698" spans="1:2" x14ac:dyDescent="0.25">
      <c r="A698" s="2" t="s">
        <v>815</v>
      </c>
      <c r="B698" s="2"/>
    </row>
    <row r="699" spans="1:2" x14ac:dyDescent="0.25">
      <c r="A699" s="2" t="s">
        <v>816</v>
      </c>
      <c r="B699" s="2"/>
    </row>
    <row r="700" spans="1:2" ht="15.75" thickBot="1" x14ac:dyDescent="0.3">
      <c r="A700" s="6" t="s">
        <v>817</v>
      </c>
      <c r="B700" s="6"/>
    </row>
    <row r="701" spans="1:2" ht="15.75" thickBot="1" x14ac:dyDescent="0.3">
      <c r="A701" s="8" t="s">
        <v>818</v>
      </c>
      <c r="B701" s="9" t="s">
        <v>819</v>
      </c>
    </row>
    <row r="702" spans="1:2" x14ac:dyDescent="0.25">
      <c r="A702" s="1" t="s">
        <v>820</v>
      </c>
      <c r="B702" s="1"/>
    </row>
    <row r="703" spans="1:2" x14ac:dyDescent="0.25">
      <c r="A703" s="2" t="s">
        <v>821</v>
      </c>
      <c r="B703" s="2"/>
    </row>
    <row r="704" spans="1:2" x14ac:dyDescent="0.25">
      <c r="A704" s="2" t="s">
        <v>822</v>
      </c>
      <c r="B704" s="2"/>
    </row>
    <row r="705" spans="1:2" x14ac:dyDescent="0.25">
      <c r="A705" s="2" t="s">
        <v>823</v>
      </c>
      <c r="B705" s="2"/>
    </row>
    <row r="706" spans="1:2" x14ac:dyDescent="0.25">
      <c r="A706" s="2" t="s">
        <v>824</v>
      </c>
      <c r="B706" s="2"/>
    </row>
    <row r="707" spans="1:2" ht="15.75" thickBot="1" x14ac:dyDescent="0.3">
      <c r="A707" s="6" t="s">
        <v>825</v>
      </c>
      <c r="B707" s="6"/>
    </row>
    <row r="708" spans="1:2" ht="15.75" thickBot="1" x14ac:dyDescent="0.3">
      <c r="A708" s="8" t="s">
        <v>826</v>
      </c>
      <c r="B708" s="9" t="s">
        <v>827</v>
      </c>
    </row>
    <row r="709" spans="1:2" x14ac:dyDescent="0.25">
      <c r="A709" s="68" t="s">
        <v>828</v>
      </c>
      <c r="B709" s="5" t="s">
        <v>830</v>
      </c>
    </row>
    <row r="710" spans="1:2" x14ac:dyDescent="0.25">
      <c r="A710" s="69"/>
      <c r="B710" s="14" t="s">
        <v>829</v>
      </c>
    </row>
    <row r="711" spans="1:2" ht="15.75" thickBot="1" x14ac:dyDescent="0.3">
      <c r="A711" s="70"/>
      <c r="B711" s="15" t="s">
        <v>831</v>
      </c>
    </row>
    <row r="712" spans="1:2" x14ac:dyDescent="0.25">
      <c r="A712" s="1" t="s">
        <v>832</v>
      </c>
      <c r="B712" s="1"/>
    </row>
    <row r="713" spans="1:2" x14ac:dyDescent="0.25">
      <c r="A713" s="2" t="s">
        <v>833</v>
      </c>
      <c r="B713" s="2"/>
    </row>
    <row r="714" spans="1:2" x14ac:dyDescent="0.25">
      <c r="A714" s="2" t="s">
        <v>834</v>
      </c>
      <c r="B714" s="2"/>
    </row>
    <row r="715" spans="1:2" x14ac:dyDescent="0.25">
      <c r="A715" s="2" t="s">
        <v>835</v>
      </c>
      <c r="B715" s="2"/>
    </row>
    <row r="716" spans="1:2" ht="15.75" thickBot="1" x14ac:dyDescent="0.3">
      <c r="A716" s="6" t="s">
        <v>836</v>
      </c>
      <c r="B716" s="6"/>
    </row>
    <row r="717" spans="1:2" ht="15.75" thickBot="1" x14ac:dyDescent="0.3">
      <c r="A717" s="8" t="s">
        <v>837</v>
      </c>
      <c r="B717" s="9" t="s">
        <v>838</v>
      </c>
    </row>
    <row r="718" spans="1:2" x14ac:dyDescent="0.25">
      <c r="A718" s="1" t="s">
        <v>839</v>
      </c>
      <c r="B718" s="1"/>
    </row>
    <row r="719" spans="1:2" x14ac:dyDescent="0.25">
      <c r="A719" s="2" t="s">
        <v>840</v>
      </c>
      <c r="B719" s="2"/>
    </row>
    <row r="720" spans="1:2" x14ac:dyDescent="0.25">
      <c r="A720" s="2" t="s">
        <v>841</v>
      </c>
      <c r="B720" s="2"/>
    </row>
    <row r="721" spans="1:2" x14ac:dyDescent="0.25">
      <c r="A721" s="2" t="s">
        <v>842</v>
      </c>
      <c r="B721" s="2"/>
    </row>
    <row r="722" spans="1:2" x14ac:dyDescent="0.25">
      <c r="A722" s="2" t="s">
        <v>843</v>
      </c>
      <c r="B722" s="2"/>
    </row>
    <row r="723" spans="1:2" x14ac:dyDescent="0.25">
      <c r="A723" s="2" t="s">
        <v>844</v>
      </c>
      <c r="B723" s="2"/>
    </row>
    <row r="724" spans="1:2" ht="15.75" thickBot="1" x14ac:dyDescent="0.3">
      <c r="A724" s="6" t="s">
        <v>845</v>
      </c>
      <c r="B724" s="6"/>
    </row>
    <row r="725" spans="1:2" ht="15.75" thickBot="1" x14ac:dyDescent="0.3">
      <c r="A725" s="8" t="s">
        <v>846</v>
      </c>
      <c r="B725" s="9" t="s">
        <v>847</v>
      </c>
    </row>
    <row r="726" spans="1:2" x14ac:dyDescent="0.25">
      <c r="A726" s="1" t="s">
        <v>848</v>
      </c>
      <c r="B726" s="1"/>
    </row>
    <row r="727" spans="1:2" x14ac:dyDescent="0.25">
      <c r="A727" s="2" t="s">
        <v>849</v>
      </c>
      <c r="B727" s="2"/>
    </row>
    <row r="728" spans="1:2" x14ac:dyDescent="0.25">
      <c r="A728" s="2" t="s">
        <v>850</v>
      </c>
      <c r="B728" s="2"/>
    </row>
    <row r="729" spans="1:2" x14ac:dyDescent="0.25">
      <c r="A729" s="2" t="s">
        <v>851</v>
      </c>
      <c r="B729" s="2"/>
    </row>
    <row r="730" spans="1:2" x14ac:dyDescent="0.25">
      <c r="A730" s="2" t="s">
        <v>852</v>
      </c>
      <c r="B730" s="2"/>
    </row>
    <row r="731" spans="1:2" x14ac:dyDescent="0.25">
      <c r="A731" s="2" t="s">
        <v>853</v>
      </c>
      <c r="B731" s="2"/>
    </row>
    <row r="732" spans="1:2" ht="15.75" thickBot="1" x14ac:dyDescent="0.3">
      <c r="A732" s="6" t="s">
        <v>854</v>
      </c>
      <c r="B732" s="6"/>
    </row>
    <row r="733" spans="1:2" x14ac:dyDescent="0.25">
      <c r="A733" s="68" t="s">
        <v>855</v>
      </c>
      <c r="B733" s="5" t="s">
        <v>858</v>
      </c>
    </row>
    <row r="734" spans="1:2" x14ac:dyDescent="0.25">
      <c r="A734" s="69"/>
      <c r="B734" s="14" t="s">
        <v>856</v>
      </c>
    </row>
    <row r="735" spans="1:2" x14ac:dyDescent="0.25">
      <c r="A735" s="69"/>
      <c r="B735" s="14" t="s">
        <v>857</v>
      </c>
    </row>
    <row r="736" spans="1:2" ht="15.75" thickBot="1" x14ac:dyDescent="0.3">
      <c r="A736" s="70"/>
      <c r="B736" s="15" t="s">
        <v>859</v>
      </c>
    </row>
    <row r="737" spans="1:2" ht="15.75" thickBot="1" x14ac:dyDescent="0.3">
      <c r="A737" s="3" t="s">
        <v>860</v>
      </c>
      <c r="B737" s="3"/>
    </row>
    <row r="738" spans="1:2" ht="15.75" thickBot="1" x14ac:dyDescent="0.3">
      <c r="A738" s="8" t="s">
        <v>861</v>
      </c>
      <c r="B738" s="9" t="s">
        <v>862</v>
      </c>
    </row>
    <row r="739" spans="1:2" x14ac:dyDescent="0.25">
      <c r="A739" s="68" t="s">
        <v>863</v>
      </c>
      <c r="B739" s="5" t="s">
        <v>864</v>
      </c>
    </row>
    <row r="740" spans="1:2" ht="15.75" thickBot="1" x14ac:dyDescent="0.3">
      <c r="A740" s="70"/>
      <c r="B740" s="15" t="s">
        <v>865</v>
      </c>
    </row>
    <row r="741" spans="1:2" ht="15.75" thickBot="1" x14ac:dyDescent="0.3">
      <c r="A741" s="8" t="s">
        <v>866</v>
      </c>
      <c r="B741" s="9" t="s">
        <v>867</v>
      </c>
    </row>
    <row r="742" spans="1:2" ht="15.75" thickBot="1" x14ac:dyDescent="0.3">
      <c r="A742" s="8" t="s">
        <v>868</v>
      </c>
      <c r="B742" s="37" t="s">
        <v>869</v>
      </c>
    </row>
    <row r="743" spans="1:2" ht="15.75" thickBot="1" x14ac:dyDescent="0.3">
      <c r="A743" s="6" t="s">
        <v>3093</v>
      </c>
      <c r="B743" s="6"/>
    </row>
    <row r="744" spans="1:2" x14ac:dyDescent="0.25">
      <c r="A744" s="65" t="s">
        <v>3094</v>
      </c>
      <c r="B744" s="25" t="s">
        <v>3095</v>
      </c>
    </row>
    <row r="745" spans="1:2" x14ac:dyDescent="0.25">
      <c r="A745" s="66"/>
      <c r="B745" s="14" t="s">
        <v>3096</v>
      </c>
    </row>
    <row r="746" spans="1:2" x14ac:dyDescent="0.25">
      <c r="A746" s="66"/>
      <c r="B746" s="14" t="s">
        <v>3097</v>
      </c>
    </row>
    <row r="747" spans="1:2" ht="15.75" thickBot="1" x14ac:dyDescent="0.3">
      <c r="A747" s="67"/>
      <c r="B747" s="15" t="s">
        <v>3098</v>
      </c>
    </row>
    <row r="748" spans="1:2" x14ac:dyDescent="0.25">
      <c r="A748" s="1" t="s">
        <v>870</v>
      </c>
      <c r="B748" s="1"/>
    </row>
    <row r="749" spans="1:2" x14ac:dyDescent="0.25">
      <c r="A749" s="2" t="s">
        <v>871</v>
      </c>
      <c r="B749" s="2"/>
    </row>
    <row r="750" spans="1:2" ht="15.75" thickBot="1" x14ac:dyDescent="0.3">
      <c r="A750" s="6" t="s">
        <v>872</v>
      </c>
      <c r="B750" s="6"/>
    </row>
    <row r="751" spans="1:2" ht="15.75" thickBot="1" x14ac:dyDescent="0.3">
      <c r="A751" s="8" t="s">
        <v>873</v>
      </c>
      <c r="B751" s="9" t="s">
        <v>874</v>
      </c>
    </row>
    <row r="752" spans="1:2" x14ac:dyDescent="0.25">
      <c r="A752" s="1" t="s">
        <v>875</v>
      </c>
      <c r="B752" s="1"/>
    </row>
    <row r="753" spans="1:2" ht="15.75" thickBot="1" x14ac:dyDescent="0.3">
      <c r="A753" s="6" t="s">
        <v>876</v>
      </c>
      <c r="B753" s="6"/>
    </row>
    <row r="754" spans="1:2" ht="15.75" thickBot="1" x14ac:dyDescent="0.3">
      <c r="A754" s="8" t="s">
        <v>877</v>
      </c>
      <c r="B754" s="9" t="s">
        <v>878</v>
      </c>
    </row>
    <row r="755" spans="1:2" x14ac:dyDescent="0.25">
      <c r="A755" s="1" t="s">
        <v>879</v>
      </c>
      <c r="B755" s="1"/>
    </row>
    <row r="756" spans="1:2" x14ac:dyDescent="0.25">
      <c r="A756" s="2" t="s">
        <v>880</v>
      </c>
      <c r="B756" s="2"/>
    </row>
    <row r="757" spans="1:2" x14ac:dyDescent="0.25">
      <c r="A757" s="2" t="s">
        <v>881</v>
      </c>
      <c r="B757" s="2"/>
    </row>
    <row r="758" spans="1:2" ht="15.75" thickBot="1" x14ac:dyDescent="0.3">
      <c r="A758" s="6" t="s">
        <v>882</v>
      </c>
      <c r="B758" s="6"/>
    </row>
    <row r="759" spans="1:2" ht="15.75" thickBot="1" x14ac:dyDescent="0.3">
      <c r="A759" s="8" t="s">
        <v>883</v>
      </c>
      <c r="B759" s="9" t="s">
        <v>884</v>
      </c>
    </row>
    <row r="760" spans="1:2" x14ac:dyDescent="0.25">
      <c r="A760" s="43" t="s">
        <v>3099</v>
      </c>
      <c r="B760" s="44"/>
    </row>
    <row r="761" spans="1:2" x14ac:dyDescent="0.25">
      <c r="A761" s="1" t="s">
        <v>885</v>
      </c>
      <c r="B761" s="1"/>
    </row>
    <row r="762" spans="1:2" ht="15.75" thickBot="1" x14ac:dyDescent="0.3">
      <c r="A762" s="6" t="s">
        <v>886</v>
      </c>
      <c r="B762" s="6"/>
    </row>
    <row r="763" spans="1:2" x14ac:dyDescent="0.25">
      <c r="A763" s="68" t="s">
        <v>887</v>
      </c>
      <c r="B763" s="5" t="s">
        <v>888</v>
      </c>
    </row>
    <row r="764" spans="1:2" ht="15.75" thickBot="1" x14ac:dyDescent="0.3">
      <c r="A764" s="70"/>
      <c r="B764" s="15" t="s">
        <v>889</v>
      </c>
    </row>
    <row r="765" spans="1:2" x14ac:dyDescent="0.25">
      <c r="A765" s="1" t="s">
        <v>890</v>
      </c>
      <c r="B765" s="1"/>
    </row>
    <row r="766" spans="1:2" ht="15.75" thickBot="1" x14ac:dyDescent="0.3">
      <c r="A766" s="6" t="s">
        <v>891</v>
      </c>
      <c r="B766" s="6"/>
    </row>
    <row r="767" spans="1:2" ht="15.75" thickBot="1" x14ac:dyDescent="0.3">
      <c r="A767" s="8" t="s">
        <v>892</v>
      </c>
      <c r="B767" s="9" t="s">
        <v>893</v>
      </c>
    </row>
    <row r="768" spans="1:2" ht="15.75" thickBot="1" x14ac:dyDescent="0.3">
      <c r="A768" s="8" t="s">
        <v>894</v>
      </c>
      <c r="B768" s="9" t="s">
        <v>895</v>
      </c>
    </row>
    <row r="769" spans="1:2" ht="15.75" thickBot="1" x14ac:dyDescent="0.3">
      <c r="A769" s="8" t="s">
        <v>896</v>
      </c>
      <c r="B769" s="9" t="s">
        <v>897</v>
      </c>
    </row>
    <row r="770" spans="1:2" x14ac:dyDescent="0.25">
      <c r="A770" s="1" t="s">
        <v>898</v>
      </c>
      <c r="B770" s="1"/>
    </row>
    <row r="771" spans="1:2" x14ac:dyDescent="0.25">
      <c r="A771" s="2" t="s">
        <v>899</v>
      </c>
      <c r="B771" s="2"/>
    </row>
    <row r="772" spans="1:2" x14ac:dyDescent="0.25">
      <c r="A772" s="2" t="s">
        <v>900</v>
      </c>
      <c r="B772" s="2"/>
    </row>
    <row r="773" spans="1:2" x14ac:dyDescent="0.25">
      <c r="A773" s="2" t="s">
        <v>904</v>
      </c>
      <c r="B773" s="2"/>
    </row>
    <row r="774" spans="1:2" x14ac:dyDescent="0.25">
      <c r="A774" s="2" t="s">
        <v>901</v>
      </c>
      <c r="B774" s="2"/>
    </row>
    <row r="775" spans="1:2" x14ac:dyDescent="0.25">
      <c r="A775" s="2" t="s">
        <v>902</v>
      </c>
      <c r="B775" s="2"/>
    </row>
    <row r="776" spans="1:2" ht="15.75" thickBot="1" x14ac:dyDescent="0.3">
      <c r="A776" s="6" t="s">
        <v>903</v>
      </c>
      <c r="B776" s="6"/>
    </row>
    <row r="777" spans="1:2" x14ac:dyDescent="0.25">
      <c r="A777" s="68" t="s">
        <v>905</v>
      </c>
      <c r="B777" s="5" t="s">
        <v>906</v>
      </c>
    </row>
    <row r="778" spans="1:2" ht="15.75" thickBot="1" x14ac:dyDescent="0.3">
      <c r="A778" s="70"/>
      <c r="B778" s="15" t="s">
        <v>907</v>
      </c>
    </row>
    <row r="779" spans="1:2" x14ac:dyDescent="0.25">
      <c r="A779" s="1" t="s">
        <v>908</v>
      </c>
      <c r="B779" s="1"/>
    </row>
    <row r="780" spans="1:2" x14ac:dyDescent="0.25">
      <c r="A780" s="2" t="s">
        <v>909</v>
      </c>
      <c r="B780" s="2"/>
    </row>
    <row r="781" spans="1:2" ht="15.75" thickBot="1" x14ac:dyDescent="0.3">
      <c r="A781" s="6" t="s">
        <v>910</v>
      </c>
      <c r="B781" s="6"/>
    </row>
    <row r="782" spans="1:2" ht="15.75" thickBot="1" x14ac:dyDescent="0.3">
      <c r="A782" s="8" t="s">
        <v>911</v>
      </c>
      <c r="B782" s="9" t="s">
        <v>912</v>
      </c>
    </row>
    <row r="783" spans="1:2" x14ac:dyDescent="0.25">
      <c r="A783" s="68" t="s">
        <v>913</v>
      </c>
      <c r="B783" s="5" t="s">
        <v>3067</v>
      </c>
    </row>
    <row r="784" spans="1:2" x14ac:dyDescent="0.25">
      <c r="A784" s="69"/>
      <c r="B784" s="14" t="s">
        <v>914</v>
      </c>
    </row>
    <row r="785" spans="1:2" x14ac:dyDescent="0.25">
      <c r="A785" s="69"/>
      <c r="B785" s="14" t="s">
        <v>915</v>
      </c>
    </row>
    <row r="786" spans="1:2" x14ac:dyDescent="0.25">
      <c r="A786" s="69"/>
      <c r="B786" s="14" t="s">
        <v>916</v>
      </c>
    </row>
    <row r="787" spans="1:2" ht="15.75" thickBot="1" x14ac:dyDescent="0.3">
      <c r="A787" s="70"/>
      <c r="B787" s="15" t="s">
        <v>917</v>
      </c>
    </row>
    <row r="788" spans="1:2" x14ac:dyDescent="0.25">
      <c r="A788" s="1" t="s">
        <v>918</v>
      </c>
      <c r="B788" s="1"/>
    </row>
    <row r="789" spans="1:2" ht="15.75" thickBot="1" x14ac:dyDescent="0.3">
      <c r="A789" s="6" t="s">
        <v>918</v>
      </c>
      <c r="B789" s="6"/>
    </row>
    <row r="790" spans="1:2" ht="15.75" thickBot="1" x14ac:dyDescent="0.3">
      <c r="A790" s="8" t="s">
        <v>919</v>
      </c>
      <c r="B790" s="9" t="s">
        <v>920</v>
      </c>
    </row>
    <row r="791" spans="1:2" ht="15.75" thickBot="1" x14ac:dyDescent="0.3">
      <c r="A791" s="8" t="s">
        <v>921</v>
      </c>
      <c r="B791" s="9" t="s">
        <v>922</v>
      </c>
    </row>
    <row r="792" spans="1:2" ht="15.75" thickBot="1" x14ac:dyDescent="0.3">
      <c r="A792" s="3" t="s">
        <v>923</v>
      </c>
      <c r="B792" s="3"/>
    </row>
    <row r="793" spans="1:2" ht="15.75" thickBot="1" x14ac:dyDescent="0.3">
      <c r="A793" s="8" t="s">
        <v>924</v>
      </c>
      <c r="B793" s="9" t="s">
        <v>925</v>
      </c>
    </row>
    <row r="794" spans="1:2" x14ac:dyDescent="0.25">
      <c r="A794" s="1" t="s">
        <v>926</v>
      </c>
      <c r="B794" s="1"/>
    </row>
    <row r="795" spans="1:2" x14ac:dyDescent="0.25">
      <c r="A795" s="2" t="s">
        <v>927</v>
      </c>
      <c r="B795" s="2"/>
    </row>
    <row r="796" spans="1:2" x14ac:dyDescent="0.25">
      <c r="A796" s="2" t="s">
        <v>928</v>
      </c>
      <c r="B796" s="2"/>
    </row>
    <row r="797" spans="1:2" ht="15.75" thickBot="1" x14ac:dyDescent="0.3">
      <c r="A797" s="6" t="s">
        <v>929</v>
      </c>
      <c r="B797" s="6"/>
    </row>
    <row r="798" spans="1:2" ht="15.75" thickBot="1" x14ac:dyDescent="0.3">
      <c r="A798" s="8" t="s">
        <v>930</v>
      </c>
      <c r="B798" s="9" t="s">
        <v>931</v>
      </c>
    </row>
    <row r="799" spans="1:2" ht="15.75" thickBot="1" x14ac:dyDescent="0.3">
      <c r="A799" s="8" t="s">
        <v>932</v>
      </c>
      <c r="B799" s="9" t="s">
        <v>933</v>
      </c>
    </row>
    <row r="800" spans="1:2" ht="15.75" thickBot="1" x14ac:dyDescent="0.3">
      <c r="A800" s="8" t="s">
        <v>934</v>
      </c>
      <c r="B800" s="9" t="s">
        <v>935</v>
      </c>
    </row>
    <row r="801" spans="1:2" ht="15.75" thickBot="1" x14ac:dyDescent="0.3">
      <c r="A801" s="8" t="s">
        <v>936</v>
      </c>
      <c r="B801" s="9" t="s">
        <v>937</v>
      </c>
    </row>
    <row r="802" spans="1:2" x14ac:dyDescent="0.25">
      <c r="A802" s="1" t="s">
        <v>938</v>
      </c>
      <c r="B802" s="1"/>
    </row>
    <row r="803" spans="1:2" x14ac:dyDescent="0.25">
      <c r="A803" s="2" t="s">
        <v>939</v>
      </c>
      <c r="B803" s="2"/>
    </row>
    <row r="804" spans="1:2" x14ac:dyDescent="0.25">
      <c r="A804" s="2" t="s">
        <v>940</v>
      </c>
      <c r="B804" s="2"/>
    </row>
    <row r="805" spans="1:2" x14ac:dyDescent="0.25">
      <c r="A805" s="2" t="s">
        <v>3100</v>
      </c>
      <c r="B805" s="2"/>
    </row>
    <row r="806" spans="1:2" x14ac:dyDescent="0.25">
      <c r="A806" s="2" t="s">
        <v>941</v>
      </c>
      <c r="B806" s="2"/>
    </row>
    <row r="807" spans="1:2" ht="15.75" thickBot="1" x14ac:dyDescent="0.3">
      <c r="A807" s="6" t="s">
        <v>942</v>
      </c>
      <c r="B807" s="6"/>
    </row>
    <row r="808" spans="1:2" x14ac:dyDescent="0.25">
      <c r="A808" s="68" t="s">
        <v>943</v>
      </c>
      <c r="B808" s="5" t="s">
        <v>944</v>
      </c>
    </row>
    <row r="809" spans="1:2" ht="15.75" thickBot="1" x14ac:dyDescent="0.3">
      <c r="A809" s="70"/>
      <c r="B809" s="15" t="s">
        <v>945</v>
      </c>
    </row>
    <row r="810" spans="1:2" x14ac:dyDescent="0.25">
      <c r="A810" s="68" t="s">
        <v>946</v>
      </c>
      <c r="B810" s="5" t="s">
        <v>947</v>
      </c>
    </row>
    <row r="811" spans="1:2" ht="15.75" thickBot="1" x14ac:dyDescent="0.3">
      <c r="A811" s="70"/>
      <c r="B811" s="15" t="s">
        <v>948</v>
      </c>
    </row>
    <row r="812" spans="1:2" x14ac:dyDescent="0.25">
      <c r="A812" s="1" t="s">
        <v>949</v>
      </c>
      <c r="B812" s="1"/>
    </row>
    <row r="813" spans="1:2" ht="15.75" thickBot="1" x14ac:dyDescent="0.3">
      <c r="A813" s="6" t="s">
        <v>950</v>
      </c>
      <c r="B813" s="6"/>
    </row>
    <row r="814" spans="1:2" x14ac:dyDescent="0.25">
      <c r="A814" s="68" t="s">
        <v>951</v>
      </c>
      <c r="B814" s="5" t="s">
        <v>952</v>
      </c>
    </row>
    <row r="815" spans="1:2" ht="15.75" thickBot="1" x14ac:dyDescent="0.3">
      <c r="A815" s="70"/>
      <c r="B815" s="15" t="s">
        <v>953</v>
      </c>
    </row>
    <row r="816" spans="1:2" x14ac:dyDescent="0.25">
      <c r="A816" s="1" t="s">
        <v>954</v>
      </c>
      <c r="B816" s="1"/>
    </row>
    <row r="817" spans="1:2" ht="15.75" thickBot="1" x14ac:dyDescent="0.3">
      <c r="A817" s="6" t="s">
        <v>955</v>
      </c>
      <c r="B817" s="6"/>
    </row>
    <row r="818" spans="1:2" ht="15.75" thickBot="1" x14ac:dyDescent="0.3">
      <c r="A818" s="8" t="s">
        <v>956</v>
      </c>
      <c r="B818" s="9" t="s">
        <v>957</v>
      </c>
    </row>
    <row r="819" spans="1:2" ht="15.75" thickBot="1" x14ac:dyDescent="0.3">
      <c r="A819" s="8" t="s">
        <v>958</v>
      </c>
      <c r="B819" s="9" t="s">
        <v>959</v>
      </c>
    </row>
    <row r="820" spans="1:2" ht="15.75" thickBot="1" x14ac:dyDescent="0.3">
      <c r="A820" s="8" t="s">
        <v>960</v>
      </c>
      <c r="B820" s="9" t="s">
        <v>961</v>
      </c>
    </row>
    <row r="821" spans="1:2" ht="15.75" thickBot="1" x14ac:dyDescent="0.3">
      <c r="A821" s="8" t="s">
        <v>962</v>
      </c>
      <c r="B821" s="9" t="s">
        <v>963</v>
      </c>
    </row>
    <row r="822" spans="1:2" x14ac:dyDescent="0.25">
      <c r="A822" s="1" t="s">
        <v>964</v>
      </c>
      <c r="B822" s="1"/>
    </row>
    <row r="823" spans="1:2" x14ac:dyDescent="0.25">
      <c r="A823" s="2" t="s">
        <v>965</v>
      </c>
      <c r="B823" s="2"/>
    </row>
    <row r="824" spans="1:2" x14ac:dyDescent="0.25">
      <c r="A824" s="2" t="s">
        <v>966</v>
      </c>
      <c r="B824" s="2"/>
    </row>
    <row r="825" spans="1:2" x14ac:dyDescent="0.25">
      <c r="A825" s="2" t="s">
        <v>967</v>
      </c>
      <c r="B825" s="2"/>
    </row>
    <row r="826" spans="1:2" x14ac:dyDescent="0.25">
      <c r="A826" s="2" t="s">
        <v>968</v>
      </c>
      <c r="B826" s="2"/>
    </row>
    <row r="827" spans="1:2" x14ac:dyDescent="0.25">
      <c r="A827" s="2" t="s">
        <v>969</v>
      </c>
      <c r="B827" s="2"/>
    </row>
    <row r="828" spans="1:2" x14ac:dyDescent="0.25">
      <c r="A828" s="2" t="s">
        <v>970</v>
      </c>
      <c r="B828" s="2"/>
    </row>
    <row r="829" spans="1:2" x14ac:dyDescent="0.25">
      <c r="A829" s="2" t="s">
        <v>971</v>
      </c>
      <c r="B829" s="2"/>
    </row>
    <row r="830" spans="1:2" ht="15.75" thickBot="1" x14ac:dyDescent="0.3">
      <c r="A830" s="6" t="s">
        <v>972</v>
      </c>
      <c r="B830" s="6"/>
    </row>
    <row r="831" spans="1:2" x14ac:dyDescent="0.25">
      <c r="A831" s="68" t="s">
        <v>973</v>
      </c>
      <c r="B831" s="5" t="s">
        <v>974</v>
      </c>
    </row>
    <row r="832" spans="1:2" x14ac:dyDescent="0.25">
      <c r="A832" s="69"/>
      <c r="B832" s="14" t="s">
        <v>975</v>
      </c>
    </row>
    <row r="833" spans="1:2" x14ac:dyDescent="0.25">
      <c r="A833" s="69"/>
      <c r="B833" s="14" t="s">
        <v>976</v>
      </c>
    </row>
    <row r="834" spans="1:2" x14ac:dyDescent="0.25">
      <c r="A834" s="69"/>
      <c r="B834" s="14" t="s">
        <v>977</v>
      </c>
    </row>
    <row r="835" spans="1:2" ht="15.75" thickBot="1" x14ac:dyDescent="0.3">
      <c r="A835" s="70"/>
      <c r="B835" s="15" t="s">
        <v>978</v>
      </c>
    </row>
    <row r="836" spans="1:2" ht="15.75" thickBot="1" x14ac:dyDescent="0.3">
      <c r="A836" s="8" t="s">
        <v>979</v>
      </c>
      <c r="B836" s="9" t="s">
        <v>980</v>
      </c>
    </row>
    <row r="837" spans="1:2" x14ac:dyDescent="0.25">
      <c r="A837" s="68" t="s">
        <v>981</v>
      </c>
      <c r="B837" s="5" t="s">
        <v>982</v>
      </c>
    </row>
    <row r="838" spans="1:2" ht="15.75" thickBot="1" x14ac:dyDescent="0.3">
      <c r="A838" s="70"/>
      <c r="B838" s="15" t="s">
        <v>983</v>
      </c>
    </row>
    <row r="839" spans="1:2" x14ac:dyDescent="0.25">
      <c r="A839" s="68" t="s">
        <v>984</v>
      </c>
      <c r="B839" s="5" t="s">
        <v>985</v>
      </c>
    </row>
    <row r="840" spans="1:2" x14ac:dyDescent="0.25">
      <c r="A840" s="69"/>
      <c r="B840" s="14" t="s">
        <v>986</v>
      </c>
    </row>
    <row r="841" spans="1:2" ht="15.75" thickBot="1" x14ac:dyDescent="0.3">
      <c r="A841" s="70"/>
      <c r="B841" s="15" t="s">
        <v>987</v>
      </c>
    </row>
    <row r="842" spans="1:2" x14ac:dyDescent="0.25">
      <c r="A842" s="68" t="s">
        <v>988</v>
      </c>
      <c r="B842" s="5" t="s">
        <v>989</v>
      </c>
    </row>
    <row r="843" spans="1:2" x14ac:dyDescent="0.25">
      <c r="A843" s="69"/>
      <c r="B843" s="14" t="s">
        <v>990</v>
      </c>
    </row>
    <row r="844" spans="1:2" x14ac:dyDescent="0.25">
      <c r="A844" s="69"/>
      <c r="B844" s="14" t="s">
        <v>991</v>
      </c>
    </row>
    <row r="845" spans="1:2" x14ac:dyDescent="0.25">
      <c r="A845" s="69"/>
      <c r="B845" s="14" t="s">
        <v>992</v>
      </c>
    </row>
    <row r="846" spans="1:2" x14ac:dyDescent="0.25">
      <c r="A846" s="69"/>
      <c r="B846" s="14" t="s">
        <v>993</v>
      </c>
    </row>
    <row r="847" spans="1:2" x14ac:dyDescent="0.25">
      <c r="A847" s="69"/>
      <c r="B847" s="14" t="s">
        <v>994</v>
      </c>
    </row>
    <row r="848" spans="1:2" x14ac:dyDescent="0.25">
      <c r="A848" s="69"/>
      <c r="B848" s="14" t="s">
        <v>995</v>
      </c>
    </row>
    <row r="849" spans="1:2" x14ac:dyDescent="0.25">
      <c r="A849" s="69"/>
      <c r="B849" s="14" t="s">
        <v>996</v>
      </c>
    </row>
    <row r="850" spans="1:2" x14ac:dyDescent="0.25">
      <c r="A850" s="69"/>
      <c r="B850" s="14" t="s">
        <v>998</v>
      </c>
    </row>
    <row r="851" spans="1:2" x14ac:dyDescent="0.25">
      <c r="A851" s="69"/>
      <c r="B851" s="14" t="s">
        <v>999</v>
      </c>
    </row>
    <row r="852" spans="1:2" ht="15.75" thickBot="1" x14ac:dyDescent="0.3">
      <c r="A852" s="70"/>
      <c r="B852" s="15" t="s">
        <v>1000</v>
      </c>
    </row>
    <row r="853" spans="1:2" x14ac:dyDescent="0.25">
      <c r="A853" s="68" t="s">
        <v>997</v>
      </c>
      <c r="B853" s="5" t="s">
        <v>1001</v>
      </c>
    </row>
    <row r="854" spans="1:2" ht="15.75" thickBot="1" x14ac:dyDescent="0.3">
      <c r="A854" s="70"/>
      <c r="B854" s="15" t="s">
        <v>1002</v>
      </c>
    </row>
    <row r="855" spans="1:2" x14ac:dyDescent="0.25">
      <c r="A855" s="68" t="s">
        <v>1003</v>
      </c>
      <c r="B855" s="5" t="s">
        <v>1005</v>
      </c>
    </row>
    <row r="856" spans="1:2" ht="15.75" thickBot="1" x14ac:dyDescent="0.3">
      <c r="A856" s="70"/>
      <c r="B856" s="15" t="s">
        <v>1004</v>
      </c>
    </row>
    <row r="857" spans="1:2" ht="15.75" thickBot="1" x14ac:dyDescent="0.3">
      <c r="A857" s="8" t="s">
        <v>1006</v>
      </c>
      <c r="B857" s="9" t="s">
        <v>1007</v>
      </c>
    </row>
    <row r="858" spans="1:2" x14ac:dyDescent="0.25">
      <c r="A858" s="1" t="s">
        <v>1008</v>
      </c>
      <c r="B858" s="1"/>
    </row>
    <row r="859" spans="1:2" x14ac:dyDescent="0.25">
      <c r="A859" s="2" t="s">
        <v>1009</v>
      </c>
      <c r="B859" s="2"/>
    </row>
    <row r="860" spans="1:2" ht="15.75" thickBot="1" x14ac:dyDescent="0.3">
      <c r="A860" s="6" t="s">
        <v>1010</v>
      </c>
      <c r="B860" s="6"/>
    </row>
    <row r="861" spans="1:2" ht="15.75" thickBot="1" x14ac:dyDescent="0.3">
      <c r="A861" s="8" t="s">
        <v>1011</v>
      </c>
      <c r="B861" s="9" t="s">
        <v>1012</v>
      </c>
    </row>
    <row r="862" spans="1:2" x14ac:dyDescent="0.25">
      <c r="A862" s="68" t="s">
        <v>1013</v>
      </c>
      <c r="B862" s="5" t="s">
        <v>1014</v>
      </c>
    </row>
    <row r="863" spans="1:2" x14ac:dyDescent="0.25">
      <c r="A863" s="69"/>
      <c r="B863" s="14" t="s">
        <v>1016</v>
      </c>
    </row>
    <row r="864" spans="1:2" x14ac:dyDescent="0.25">
      <c r="A864" s="69"/>
      <c r="B864" s="14" t="s">
        <v>1017</v>
      </c>
    </row>
    <row r="865" spans="1:2" ht="15.75" thickBot="1" x14ac:dyDescent="0.3">
      <c r="A865" s="70"/>
      <c r="B865" s="15" t="s">
        <v>1015</v>
      </c>
    </row>
    <row r="866" spans="1:2" x14ac:dyDescent="0.25">
      <c r="A866" s="1" t="s">
        <v>1018</v>
      </c>
      <c r="B866" s="1"/>
    </row>
    <row r="867" spans="1:2" x14ac:dyDescent="0.25">
      <c r="A867" s="2" t="s">
        <v>1019</v>
      </c>
      <c r="B867" s="2"/>
    </row>
    <row r="868" spans="1:2" ht="15.75" thickBot="1" x14ac:dyDescent="0.3">
      <c r="A868" s="6" t="s">
        <v>1020</v>
      </c>
      <c r="B868" s="6"/>
    </row>
    <row r="869" spans="1:2" ht="15.75" thickBot="1" x14ac:dyDescent="0.3">
      <c r="A869" s="8" t="s">
        <v>1021</v>
      </c>
      <c r="B869" s="9" t="s">
        <v>1022</v>
      </c>
    </row>
    <row r="870" spans="1:2" x14ac:dyDescent="0.25">
      <c r="A870" s="1" t="s">
        <v>1023</v>
      </c>
      <c r="B870" s="1"/>
    </row>
    <row r="871" spans="1:2" x14ac:dyDescent="0.25">
      <c r="A871" s="2" t="s">
        <v>1024</v>
      </c>
      <c r="B871" s="2"/>
    </row>
    <row r="872" spans="1:2" ht="15.75" thickBot="1" x14ac:dyDescent="0.3">
      <c r="A872" s="6" t="s">
        <v>1025</v>
      </c>
      <c r="B872" s="6"/>
    </row>
    <row r="873" spans="1:2" x14ac:dyDescent="0.25">
      <c r="A873" s="68" t="s">
        <v>1026</v>
      </c>
      <c r="B873" s="5" t="s">
        <v>1028</v>
      </c>
    </row>
    <row r="874" spans="1:2" x14ac:dyDescent="0.25">
      <c r="A874" s="69"/>
      <c r="B874" s="14" t="s">
        <v>1029</v>
      </c>
    </row>
    <row r="875" spans="1:2" ht="15.75" thickBot="1" x14ac:dyDescent="0.3">
      <c r="A875" s="70"/>
      <c r="B875" s="15" t="s">
        <v>1027</v>
      </c>
    </row>
    <row r="876" spans="1:2" x14ac:dyDescent="0.25">
      <c r="A876" s="68" t="s">
        <v>1030</v>
      </c>
      <c r="B876" s="5" t="s">
        <v>1031</v>
      </c>
    </row>
    <row r="877" spans="1:2" x14ac:dyDescent="0.25">
      <c r="A877" s="69"/>
      <c r="B877" s="14" t="s">
        <v>1032</v>
      </c>
    </row>
    <row r="878" spans="1:2" x14ac:dyDescent="0.25">
      <c r="A878" s="69"/>
      <c r="B878" s="14" t="s">
        <v>1033</v>
      </c>
    </row>
    <row r="879" spans="1:2" x14ac:dyDescent="0.25">
      <c r="A879" s="69"/>
      <c r="B879" s="14" t="s">
        <v>1034</v>
      </c>
    </row>
    <row r="880" spans="1:2" ht="15.75" thickBot="1" x14ac:dyDescent="0.3">
      <c r="A880" s="70"/>
      <c r="B880" s="15" t="s">
        <v>1035</v>
      </c>
    </row>
    <row r="881" spans="1:2" ht="15.75" thickBot="1" x14ac:dyDescent="0.3">
      <c r="A881" s="3" t="s">
        <v>1036</v>
      </c>
      <c r="B881" s="3"/>
    </row>
    <row r="882" spans="1:2" x14ac:dyDescent="0.25">
      <c r="A882" s="68" t="s">
        <v>1037</v>
      </c>
      <c r="B882" s="5" t="s">
        <v>1038</v>
      </c>
    </row>
    <row r="883" spans="1:2" ht="15.75" thickBot="1" x14ac:dyDescent="0.3">
      <c r="A883" s="70"/>
      <c r="B883" s="15" t="s">
        <v>1039</v>
      </c>
    </row>
    <row r="884" spans="1:2" x14ac:dyDescent="0.25">
      <c r="A884" s="1" t="s">
        <v>1040</v>
      </c>
      <c r="B884" s="1"/>
    </row>
    <row r="885" spans="1:2" x14ac:dyDescent="0.25">
      <c r="A885" s="2" t="s">
        <v>1041</v>
      </c>
      <c r="B885" s="2"/>
    </row>
    <row r="886" spans="1:2" x14ac:dyDescent="0.25">
      <c r="A886" s="2" t="s">
        <v>1042</v>
      </c>
      <c r="B886" s="2"/>
    </row>
    <row r="887" spans="1:2" x14ac:dyDescent="0.25">
      <c r="A887" s="2" t="s">
        <v>1043</v>
      </c>
      <c r="B887" s="2"/>
    </row>
    <row r="888" spans="1:2" x14ac:dyDescent="0.25">
      <c r="A888" s="2" t="s">
        <v>1044</v>
      </c>
      <c r="B888" s="2"/>
    </row>
    <row r="889" spans="1:2" x14ac:dyDescent="0.25">
      <c r="A889" s="2" t="s">
        <v>1045</v>
      </c>
      <c r="B889" s="2"/>
    </row>
    <row r="890" spans="1:2" x14ac:dyDescent="0.25">
      <c r="A890" s="2" t="s">
        <v>1046</v>
      </c>
      <c r="B890" s="2"/>
    </row>
    <row r="891" spans="1:2" x14ac:dyDescent="0.25">
      <c r="A891" s="2" t="s">
        <v>1047</v>
      </c>
      <c r="B891" s="2"/>
    </row>
    <row r="892" spans="1:2" x14ac:dyDescent="0.25">
      <c r="A892" s="2" t="s">
        <v>1048</v>
      </c>
      <c r="B892" s="2"/>
    </row>
    <row r="893" spans="1:2" x14ac:dyDescent="0.25">
      <c r="A893" s="2" t="s">
        <v>1049</v>
      </c>
      <c r="B893" s="2"/>
    </row>
    <row r="894" spans="1:2" x14ac:dyDescent="0.25">
      <c r="A894" s="2" t="s">
        <v>1050</v>
      </c>
      <c r="B894" s="2"/>
    </row>
    <row r="895" spans="1:2" x14ac:dyDescent="0.25">
      <c r="A895" s="2" t="s">
        <v>1051</v>
      </c>
      <c r="B895" s="2"/>
    </row>
    <row r="896" spans="1:2" x14ac:dyDescent="0.25">
      <c r="A896" s="2" t="s">
        <v>1052</v>
      </c>
      <c r="B896" s="2"/>
    </row>
    <row r="897" spans="1:2" x14ac:dyDescent="0.25">
      <c r="A897" s="2" t="s">
        <v>1053</v>
      </c>
      <c r="B897" s="2"/>
    </row>
    <row r="898" spans="1:2" x14ac:dyDescent="0.25">
      <c r="A898" s="2" t="s">
        <v>1054</v>
      </c>
      <c r="B898" s="2"/>
    </row>
    <row r="899" spans="1:2" x14ac:dyDescent="0.25">
      <c r="A899" s="2" t="s">
        <v>1055</v>
      </c>
      <c r="B899" s="2"/>
    </row>
    <row r="900" spans="1:2" x14ac:dyDescent="0.25">
      <c r="A900" s="2" t="s">
        <v>1056</v>
      </c>
      <c r="B900" s="2"/>
    </row>
    <row r="901" spans="1:2" x14ac:dyDescent="0.25">
      <c r="A901" s="2" t="s">
        <v>1057</v>
      </c>
      <c r="B901" s="2"/>
    </row>
    <row r="902" spans="1:2" x14ac:dyDescent="0.25">
      <c r="A902" s="2" t="s">
        <v>1058</v>
      </c>
      <c r="B902" s="2"/>
    </row>
    <row r="903" spans="1:2" x14ac:dyDescent="0.25">
      <c r="A903" s="2" t="s">
        <v>1059</v>
      </c>
      <c r="B903" s="2"/>
    </row>
    <row r="904" spans="1:2" x14ac:dyDescent="0.25">
      <c r="A904" s="2" t="s">
        <v>1060</v>
      </c>
      <c r="B904" s="2"/>
    </row>
    <row r="905" spans="1:2" x14ac:dyDescent="0.25">
      <c r="A905" s="2" t="s">
        <v>1061</v>
      </c>
      <c r="B905" s="2"/>
    </row>
    <row r="906" spans="1:2" x14ac:dyDescent="0.25">
      <c r="A906" s="2" t="s">
        <v>1062</v>
      </c>
      <c r="B906" s="2"/>
    </row>
    <row r="907" spans="1:2" x14ac:dyDescent="0.25">
      <c r="A907" s="2" t="s">
        <v>1063</v>
      </c>
      <c r="B907" s="2"/>
    </row>
    <row r="908" spans="1:2" x14ac:dyDescent="0.25">
      <c r="A908" s="2" t="s">
        <v>1064</v>
      </c>
      <c r="B908" s="2"/>
    </row>
    <row r="909" spans="1:2" x14ac:dyDescent="0.25">
      <c r="A909" s="2" t="s">
        <v>1065</v>
      </c>
      <c r="B909" s="2"/>
    </row>
    <row r="910" spans="1:2" x14ac:dyDescent="0.25">
      <c r="A910" s="2" t="s">
        <v>1066</v>
      </c>
      <c r="B910" s="2"/>
    </row>
    <row r="911" spans="1:2" x14ac:dyDescent="0.25">
      <c r="A911" s="2" t="s">
        <v>1067</v>
      </c>
      <c r="B911" s="2"/>
    </row>
    <row r="912" spans="1:2" x14ac:dyDescent="0.25">
      <c r="A912" s="2" t="s">
        <v>1068</v>
      </c>
      <c r="B912" s="2"/>
    </row>
    <row r="913" spans="1:2" x14ac:dyDescent="0.25">
      <c r="A913" s="2" t="s">
        <v>1069</v>
      </c>
      <c r="B913" s="2"/>
    </row>
    <row r="914" spans="1:2" x14ac:dyDescent="0.25">
      <c r="A914" s="2" t="s">
        <v>1070</v>
      </c>
      <c r="B914" s="2"/>
    </row>
    <row r="915" spans="1:2" x14ac:dyDescent="0.25">
      <c r="A915" s="2" t="s">
        <v>1071</v>
      </c>
      <c r="B915" s="2"/>
    </row>
    <row r="916" spans="1:2" x14ac:dyDescent="0.25">
      <c r="A916" s="2" t="s">
        <v>1072</v>
      </c>
      <c r="B916" s="2"/>
    </row>
    <row r="917" spans="1:2" x14ac:dyDescent="0.25">
      <c r="A917" s="2" t="s">
        <v>1073</v>
      </c>
      <c r="B917" s="2"/>
    </row>
    <row r="918" spans="1:2" x14ac:dyDescent="0.25">
      <c r="A918" s="2" t="s">
        <v>1074</v>
      </c>
      <c r="B918" s="2"/>
    </row>
    <row r="919" spans="1:2" x14ac:dyDescent="0.25">
      <c r="A919" s="2" t="s">
        <v>1075</v>
      </c>
      <c r="B919" s="2"/>
    </row>
    <row r="920" spans="1:2" x14ac:dyDescent="0.25">
      <c r="A920" s="2" t="s">
        <v>1076</v>
      </c>
      <c r="B920" s="2"/>
    </row>
    <row r="921" spans="1:2" x14ac:dyDescent="0.25">
      <c r="A921" s="2" t="s">
        <v>1077</v>
      </c>
      <c r="B921" s="2"/>
    </row>
    <row r="922" spans="1:2" x14ac:dyDescent="0.25">
      <c r="A922" s="2" t="s">
        <v>1078</v>
      </c>
      <c r="B922" s="2"/>
    </row>
    <row r="923" spans="1:2" x14ac:dyDescent="0.25">
      <c r="A923" s="2" t="s">
        <v>1079</v>
      </c>
      <c r="B923" s="2"/>
    </row>
    <row r="924" spans="1:2" x14ac:dyDescent="0.25">
      <c r="A924" s="2" t="s">
        <v>1080</v>
      </c>
      <c r="B924" s="2"/>
    </row>
    <row r="925" spans="1:2" ht="15.75" thickBot="1" x14ac:dyDescent="0.3">
      <c r="A925" s="6" t="s">
        <v>1081</v>
      </c>
      <c r="B925" s="6"/>
    </row>
    <row r="926" spans="1:2" x14ac:dyDescent="0.25">
      <c r="A926" s="68" t="s">
        <v>1082</v>
      </c>
      <c r="B926" s="5" t="s">
        <v>1085</v>
      </c>
    </row>
    <row r="927" spans="1:2" x14ac:dyDescent="0.25">
      <c r="A927" s="69"/>
      <c r="B927" s="14" t="s">
        <v>1086</v>
      </c>
    </row>
    <row r="928" spans="1:2" x14ac:dyDescent="0.25">
      <c r="A928" s="69"/>
      <c r="B928" s="14" t="s">
        <v>1083</v>
      </c>
    </row>
    <row r="929" spans="1:2" x14ac:dyDescent="0.25">
      <c r="A929" s="69"/>
      <c r="B929" s="14" t="s">
        <v>1084</v>
      </c>
    </row>
    <row r="930" spans="1:2" ht="15.75" thickBot="1" x14ac:dyDescent="0.3">
      <c r="A930" s="70"/>
      <c r="B930" s="15" t="s">
        <v>1087</v>
      </c>
    </row>
    <row r="931" spans="1:2" x14ac:dyDescent="0.25">
      <c r="A931" s="68" t="s">
        <v>1088</v>
      </c>
      <c r="B931" s="5" t="s">
        <v>1091</v>
      </c>
    </row>
    <row r="932" spans="1:2" x14ac:dyDescent="0.25">
      <c r="A932" s="69"/>
      <c r="B932" s="14" t="s">
        <v>1089</v>
      </c>
    </row>
    <row r="933" spans="1:2" x14ac:dyDescent="0.25">
      <c r="A933" s="69"/>
      <c r="B933" s="14" t="s">
        <v>1090</v>
      </c>
    </row>
    <row r="934" spans="1:2" x14ac:dyDescent="0.25">
      <c r="A934" s="69"/>
      <c r="B934" s="14" t="s">
        <v>1092</v>
      </c>
    </row>
    <row r="935" spans="1:2" ht="15.75" thickBot="1" x14ac:dyDescent="0.3">
      <c r="A935" s="70"/>
      <c r="B935" s="15" t="s">
        <v>1093</v>
      </c>
    </row>
    <row r="936" spans="1:2" ht="15.75" thickBot="1" x14ac:dyDescent="0.3">
      <c r="A936" s="8" t="s">
        <v>1094</v>
      </c>
      <c r="B936" s="9" t="s">
        <v>1095</v>
      </c>
    </row>
    <row r="937" spans="1:2" x14ac:dyDescent="0.25">
      <c r="A937" s="68" t="s">
        <v>1096</v>
      </c>
      <c r="B937" s="5" t="s">
        <v>1097</v>
      </c>
    </row>
    <row r="938" spans="1:2" ht="15.75" thickBot="1" x14ac:dyDescent="0.3">
      <c r="A938" s="70"/>
      <c r="B938" s="15" t="s">
        <v>1098</v>
      </c>
    </row>
    <row r="939" spans="1:2" x14ac:dyDescent="0.25">
      <c r="A939" s="68" t="s">
        <v>1099</v>
      </c>
      <c r="B939" s="25" t="s">
        <v>3068</v>
      </c>
    </row>
    <row r="940" spans="1:2" x14ac:dyDescent="0.25">
      <c r="A940" s="69"/>
      <c r="B940" s="14" t="s">
        <v>1100</v>
      </c>
    </row>
    <row r="941" spans="1:2" x14ac:dyDescent="0.25">
      <c r="A941" s="69"/>
      <c r="B941" s="14" t="s">
        <v>1101</v>
      </c>
    </row>
    <row r="942" spans="1:2" x14ac:dyDescent="0.25">
      <c r="A942" s="69"/>
      <c r="B942" s="14" t="s">
        <v>1102</v>
      </c>
    </row>
    <row r="943" spans="1:2" x14ac:dyDescent="0.25">
      <c r="A943" s="69"/>
      <c r="B943" s="14" t="s">
        <v>1103</v>
      </c>
    </row>
    <row r="944" spans="1:2" x14ac:dyDescent="0.25">
      <c r="A944" s="69"/>
      <c r="B944" s="14" t="s">
        <v>1104</v>
      </c>
    </row>
    <row r="945" spans="1:2" x14ac:dyDescent="0.25">
      <c r="A945" s="69"/>
      <c r="B945" s="14" t="s">
        <v>1105</v>
      </c>
    </row>
    <row r="946" spans="1:2" ht="15.75" thickBot="1" x14ac:dyDescent="0.3">
      <c r="A946" s="70"/>
      <c r="B946" s="15" t="s">
        <v>1106</v>
      </c>
    </row>
    <row r="947" spans="1:2" x14ac:dyDescent="0.25">
      <c r="A947" s="68" t="s">
        <v>1107</v>
      </c>
      <c r="B947" s="5" t="s">
        <v>1108</v>
      </c>
    </row>
    <row r="948" spans="1:2" ht="15.75" thickBot="1" x14ac:dyDescent="0.3">
      <c r="A948" s="70"/>
      <c r="B948" s="15" t="s">
        <v>1109</v>
      </c>
    </row>
    <row r="949" spans="1:2" x14ac:dyDescent="0.25">
      <c r="A949" s="1" t="s">
        <v>1110</v>
      </c>
      <c r="B949" s="1"/>
    </row>
    <row r="950" spans="1:2" x14ac:dyDescent="0.25">
      <c r="A950" s="2" t="s">
        <v>1111</v>
      </c>
      <c r="B950" s="2"/>
    </row>
    <row r="951" spans="1:2" x14ac:dyDescent="0.25">
      <c r="A951" s="2" t="s">
        <v>1112</v>
      </c>
      <c r="B951" s="2"/>
    </row>
    <row r="952" spans="1:2" x14ac:dyDescent="0.25">
      <c r="A952" s="2" t="s">
        <v>1113</v>
      </c>
      <c r="B952" s="2"/>
    </row>
    <row r="953" spans="1:2" x14ac:dyDescent="0.25">
      <c r="A953" s="2" t="s">
        <v>1114</v>
      </c>
      <c r="B953" s="2"/>
    </row>
    <row r="954" spans="1:2" x14ac:dyDescent="0.25">
      <c r="A954" s="2" t="s">
        <v>1115</v>
      </c>
      <c r="B954" s="2"/>
    </row>
    <row r="955" spans="1:2" x14ac:dyDescent="0.25">
      <c r="A955" s="2" t="s">
        <v>1116</v>
      </c>
      <c r="B955" s="2"/>
    </row>
    <row r="956" spans="1:2" x14ac:dyDescent="0.25">
      <c r="A956" s="2" t="s">
        <v>1117</v>
      </c>
      <c r="B956" s="2"/>
    </row>
    <row r="957" spans="1:2" x14ac:dyDescent="0.25">
      <c r="A957" s="2" t="s">
        <v>1118</v>
      </c>
      <c r="B957" s="2"/>
    </row>
    <row r="958" spans="1:2" x14ac:dyDescent="0.25">
      <c r="A958" s="2" t="s">
        <v>1119</v>
      </c>
      <c r="B958" s="2"/>
    </row>
    <row r="959" spans="1:2" x14ac:dyDescent="0.25">
      <c r="A959" s="2" t="s">
        <v>1120</v>
      </c>
      <c r="B959" s="2"/>
    </row>
    <row r="960" spans="1:2" x14ac:dyDescent="0.25">
      <c r="A960" s="2" t="s">
        <v>1121</v>
      </c>
      <c r="B960" s="2"/>
    </row>
    <row r="961" spans="1:2" x14ac:dyDescent="0.25">
      <c r="A961" s="2" t="s">
        <v>1122</v>
      </c>
      <c r="B961" s="2"/>
    </row>
    <row r="962" spans="1:2" x14ac:dyDescent="0.25">
      <c r="A962" s="2" t="s">
        <v>1123</v>
      </c>
      <c r="B962" s="2"/>
    </row>
    <row r="963" spans="1:2" x14ac:dyDescent="0.25">
      <c r="A963" s="2" t="s">
        <v>1124</v>
      </c>
      <c r="B963" s="2"/>
    </row>
    <row r="964" spans="1:2" ht="15.75" thickBot="1" x14ac:dyDescent="0.3">
      <c r="A964" s="6" t="s">
        <v>1125</v>
      </c>
      <c r="B964" s="6"/>
    </row>
    <row r="965" spans="1:2" x14ac:dyDescent="0.25">
      <c r="A965" s="68" t="s">
        <v>1126</v>
      </c>
      <c r="B965" s="5" t="s">
        <v>1127</v>
      </c>
    </row>
    <row r="966" spans="1:2" x14ac:dyDescent="0.25">
      <c r="A966" s="69"/>
      <c r="B966" s="14" t="s">
        <v>1128</v>
      </c>
    </row>
    <row r="967" spans="1:2" x14ac:dyDescent="0.25">
      <c r="A967" s="69"/>
      <c r="B967" s="14" t="s">
        <v>1129</v>
      </c>
    </row>
    <row r="968" spans="1:2" x14ac:dyDescent="0.25">
      <c r="A968" s="69"/>
      <c r="B968" s="14" t="s">
        <v>1130</v>
      </c>
    </row>
    <row r="969" spans="1:2" ht="15.75" thickBot="1" x14ac:dyDescent="0.3">
      <c r="A969" s="70"/>
      <c r="B969" s="15" t="s">
        <v>1131</v>
      </c>
    </row>
    <row r="970" spans="1:2" ht="15.75" thickBot="1" x14ac:dyDescent="0.3">
      <c r="A970" s="8" t="s">
        <v>1132</v>
      </c>
      <c r="B970" s="9" t="s">
        <v>1133</v>
      </c>
    </row>
    <row r="971" spans="1:2" x14ac:dyDescent="0.25">
      <c r="A971" s="1" t="s">
        <v>1134</v>
      </c>
      <c r="B971" s="1"/>
    </row>
    <row r="972" spans="1:2" x14ac:dyDescent="0.25">
      <c r="A972" s="2" t="s">
        <v>1135</v>
      </c>
      <c r="B972" s="2"/>
    </row>
    <row r="973" spans="1:2" x14ac:dyDescent="0.25">
      <c r="A973" s="2" t="s">
        <v>1136</v>
      </c>
      <c r="B973" s="2"/>
    </row>
    <row r="974" spans="1:2" ht="15.75" thickBot="1" x14ac:dyDescent="0.3">
      <c r="A974" s="6" t="s">
        <v>1137</v>
      </c>
      <c r="B974" s="6"/>
    </row>
    <row r="975" spans="1:2" x14ac:dyDescent="0.25">
      <c r="A975" s="68" t="s">
        <v>1138</v>
      </c>
      <c r="B975" s="5" t="s">
        <v>74</v>
      </c>
    </row>
    <row r="976" spans="1:2" x14ac:dyDescent="0.25">
      <c r="A976" s="69"/>
      <c r="B976" s="14" t="s">
        <v>73</v>
      </c>
    </row>
    <row r="977" spans="1:2" ht="15.75" thickBot="1" x14ac:dyDescent="0.3">
      <c r="A977" s="70"/>
      <c r="B977" s="15" t="s">
        <v>1139</v>
      </c>
    </row>
    <row r="978" spans="1:2" x14ac:dyDescent="0.25">
      <c r="A978" s="1" t="s">
        <v>1140</v>
      </c>
      <c r="B978" s="1"/>
    </row>
    <row r="979" spans="1:2" x14ac:dyDescent="0.25">
      <c r="A979" s="75" t="s">
        <v>1141</v>
      </c>
      <c r="B979" s="2" t="s">
        <v>1142</v>
      </c>
    </row>
    <row r="980" spans="1:2" x14ac:dyDescent="0.25">
      <c r="A980" s="75"/>
      <c r="B980" s="2" t="s">
        <v>1143</v>
      </c>
    </row>
    <row r="981" spans="1:2" x14ac:dyDescent="0.25">
      <c r="A981" s="2" t="s">
        <v>1144</v>
      </c>
      <c r="B981" s="2"/>
    </row>
    <row r="982" spans="1:2" x14ac:dyDescent="0.25">
      <c r="A982" s="2" t="s">
        <v>1145</v>
      </c>
      <c r="B982" s="2"/>
    </row>
    <row r="983" spans="1:2" x14ac:dyDescent="0.25">
      <c r="A983" s="2" t="s">
        <v>1146</v>
      </c>
      <c r="B983" s="2"/>
    </row>
    <row r="984" spans="1:2" ht="15.75" thickBot="1" x14ac:dyDescent="0.3">
      <c r="A984" s="6" t="s">
        <v>1147</v>
      </c>
      <c r="B984" s="6"/>
    </row>
    <row r="985" spans="1:2" x14ac:dyDescent="0.25">
      <c r="A985" s="68" t="s">
        <v>1148</v>
      </c>
      <c r="B985" s="5" t="s">
        <v>1151</v>
      </c>
    </row>
    <row r="986" spans="1:2" x14ac:dyDescent="0.25">
      <c r="A986" s="69"/>
      <c r="B986" s="14" t="s">
        <v>1149</v>
      </c>
    </row>
    <row r="987" spans="1:2" x14ac:dyDescent="0.25">
      <c r="A987" s="69"/>
      <c r="B987" s="14" t="s">
        <v>1150</v>
      </c>
    </row>
    <row r="988" spans="1:2" ht="15.75" thickBot="1" x14ac:dyDescent="0.3">
      <c r="A988" s="70"/>
      <c r="B988" s="15" t="s">
        <v>1152</v>
      </c>
    </row>
    <row r="989" spans="1:2" ht="15.75" thickBot="1" x14ac:dyDescent="0.3">
      <c r="A989" s="3" t="s">
        <v>1153</v>
      </c>
      <c r="B989" s="3"/>
    </row>
    <row r="990" spans="1:2" ht="15.75" thickBot="1" x14ac:dyDescent="0.3">
      <c r="A990" s="19" t="s">
        <v>1154</v>
      </c>
      <c r="B990" s="9" t="s">
        <v>1155</v>
      </c>
    </row>
    <row r="991" spans="1:2" x14ac:dyDescent="0.25">
      <c r="A991" s="45" t="s">
        <v>1156</v>
      </c>
      <c r="B991" s="44"/>
    </row>
    <row r="992" spans="1:2" x14ac:dyDescent="0.25">
      <c r="A992" s="1" t="s">
        <v>1157</v>
      </c>
      <c r="B992" s="1"/>
    </row>
    <row r="993" spans="1:2" x14ac:dyDescent="0.25">
      <c r="A993" s="2" t="s">
        <v>1158</v>
      </c>
      <c r="B993" s="2"/>
    </row>
    <row r="994" spans="1:2" x14ac:dyDescent="0.25">
      <c r="A994" s="2" t="s">
        <v>1159</v>
      </c>
      <c r="B994" s="2"/>
    </row>
    <row r="995" spans="1:2" ht="15.75" thickBot="1" x14ac:dyDescent="0.3">
      <c r="A995" s="6" t="s">
        <v>1160</v>
      </c>
      <c r="B995" s="6"/>
    </row>
    <row r="996" spans="1:2" ht="15.75" thickBot="1" x14ac:dyDescent="0.3">
      <c r="A996" s="8" t="s">
        <v>1161</v>
      </c>
      <c r="B996" s="9" t="s">
        <v>1162</v>
      </c>
    </row>
    <row r="997" spans="1:2" ht="15.75" thickBot="1" x14ac:dyDescent="0.3">
      <c r="A997" s="8" t="s">
        <v>1163</v>
      </c>
      <c r="B997" s="9" t="s">
        <v>1164</v>
      </c>
    </row>
    <row r="998" spans="1:2" ht="15.75" thickBot="1" x14ac:dyDescent="0.3">
      <c r="A998" s="8" t="s">
        <v>1165</v>
      </c>
      <c r="B998" s="9" t="s">
        <v>1166</v>
      </c>
    </row>
    <row r="999" spans="1:2" x14ac:dyDescent="0.25">
      <c r="A999" s="1" t="s">
        <v>1167</v>
      </c>
      <c r="B999" s="1"/>
    </row>
    <row r="1000" spans="1:2" ht="15.75" thickBot="1" x14ac:dyDescent="0.3">
      <c r="A1000" s="6" t="s">
        <v>1168</v>
      </c>
      <c r="B1000" s="6"/>
    </row>
    <row r="1001" spans="1:2" x14ac:dyDescent="0.25">
      <c r="A1001" s="68" t="s">
        <v>1169</v>
      </c>
      <c r="B1001" s="5" t="s">
        <v>1171</v>
      </c>
    </row>
    <row r="1002" spans="1:2" x14ac:dyDescent="0.25">
      <c r="A1002" s="69"/>
      <c r="B1002" s="14" t="s">
        <v>1170</v>
      </c>
    </row>
    <row r="1003" spans="1:2" ht="15.75" thickBot="1" x14ac:dyDescent="0.3">
      <c r="A1003" s="70"/>
      <c r="B1003" s="15" t="s">
        <v>3069</v>
      </c>
    </row>
    <row r="1004" spans="1:2" x14ac:dyDescent="0.25">
      <c r="A1004" s="68" t="s">
        <v>1172</v>
      </c>
      <c r="B1004" s="5" t="s">
        <v>1173</v>
      </c>
    </row>
    <row r="1005" spans="1:2" x14ac:dyDescent="0.25">
      <c r="A1005" s="69"/>
      <c r="B1005" s="14" t="s">
        <v>1174</v>
      </c>
    </row>
    <row r="1006" spans="1:2" x14ac:dyDescent="0.25">
      <c r="A1006" s="69"/>
      <c r="B1006" s="14" t="s">
        <v>1175</v>
      </c>
    </row>
    <row r="1007" spans="1:2" ht="15.75" thickBot="1" x14ac:dyDescent="0.3">
      <c r="A1007" s="70"/>
      <c r="B1007" s="15" t="s">
        <v>1176</v>
      </c>
    </row>
    <row r="1008" spans="1:2" ht="15.75" thickBot="1" x14ac:dyDescent="0.3">
      <c r="A1008" s="8" t="s">
        <v>1177</v>
      </c>
      <c r="B1008" s="9" t="s">
        <v>1178</v>
      </c>
    </row>
    <row r="1009" spans="1:2" ht="15.75" thickBot="1" x14ac:dyDescent="0.3">
      <c r="A1009" s="3" t="s">
        <v>1179</v>
      </c>
      <c r="B1009" s="3"/>
    </row>
    <row r="1010" spans="1:2" ht="15.75" thickBot="1" x14ac:dyDescent="0.3">
      <c r="A1010" s="8" t="s">
        <v>1180</v>
      </c>
      <c r="B1010" s="9" t="s">
        <v>1181</v>
      </c>
    </row>
    <row r="1011" spans="1:2" ht="15.75" thickBot="1" x14ac:dyDescent="0.3">
      <c r="A1011" s="8" t="s">
        <v>1182</v>
      </c>
      <c r="B1011" s="20" t="s">
        <v>1183</v>
      </c>
    </row>
    <row r="1012" spans="1:2" x14ac:dyDescent="0.25">
      <c r="A1012" s="68" t="s">
        <v>1182</v>
      </c>
      <c r="B1012" s="5" t="s">
        <v>1183</v>
      </c>
    </row>
    <row r="1013" spans="1:2" x14ac:dyDescent="0.25">
      <c r="A1013" s="69"/>
      <c r="B1013" s="14" t="s">
        <v>1184</v>
      </c>
    </row>
    <row r="1014" spans="1:2" x14ac:dyDescent="0.25">
      <c r="A1014" s="69"/>
      <c r="B1014" s="14" t="s">
        <v>1185</v>
      </c>
    </row>
    <row r="1015" spans="1:2" x14ac:dyDescent="0.25">
      <c r="A1015" s="69"/>
      <c r="B1015" s="14" t="s">
        <v>1186</v>
      </c>
    </row>
    <row r="1016" spans="1:2" ht="15.75" thickBot="1" x14ac:dyDescent="0.3">
      <c r="A1016" s="70"/>
      <c r="B1016" s="15" t="s">
        <v>1187</v>
      </c>
    </row>
    <row r="1017" spans="1:2" ht="15.75" thickBot="1" x14ac:dyDescent="0.3">
      <c r="A1017" s="3" t="s">
        <v>1188</v>
      </c>
      <c r="B1017" s="3"/>
    </row>
    <row r="1018" spans="1:2" ht="15.75" thickBot="1" x14ac:dyDescent="0.3">
      <c r="A1018" s="8" t="s">
        <v>1189</v>
      </c>
      <c r="B1018" s="9" t="s">
        <v>1190</v>
      </c>
    </row>
    <row r="1019" spans="1:2" x14ac:dyDescent="0.25">
      <c r="A1019" s="1" t="s">
        <v>1191</v>
      </c>
      <c r="B1019" s="1"/>
    </row>
    <row r="1020" spans="1:2" x14ac:dyDescent="0.25">
      <c r="A1020" s="2" t="s">
        <v>1192</v>
      </c>
      <c r="B1020" s="2"/>
    </row>
    <row r="1021" spans="1:2" ht="15.75" thickBot="1" x14ac:dyDescent="0.3">
      <c r="A1021" s="6" t="s">
        <v>1193</v>
      </c>
      <c r="B1021" s="6"/>
    </row>
    <row r="1022" spans="1:2" x14ac:dyDescent="0.25">
      <c r="A1022" s="68" t="s">
        <v>1194</v>
      </c>
      <c r="B1022" s="5" t="s">
        <v>1195</v>
      </c>
    </row>
    <row r="1023" spans="1:2" ht="15.75" thickBot="1" x14ac:dyDescent="0.3">
      <c r="A1023" s="70"/>
      <c r="B1023" s="15" t="s">
        <v>1196</v>
      </c>
    </row>
    <row r="1024" spans="1:2" x14ac:dyDescent="0.25">
      <c r="A1024" s="1" t="s">
        <v>1197</v>
      </c>
      <c r="B1024" s="1"/>
    </row>
    <row r="1025" spans="1:2" ht="15.75" thickBot="1" x14ac:dyDescent="0.3">
      <c r="A1025" s="6" t="s">
        <v>1198</v>
      </c>
      <c r="B1025" s="6"/>
    </row>
    <row r="1026" spans="1:2" x14ac:dyDescent="0.25">
      <c r="A1026" s="68" t="s">
        <v>1199</v>
      </c>
      <c r="B1026" s="5" t="s">
        <v>1206</v>
      </c>
    </row>
    <row r="1027" spans="1:2" x14ac:dyDescent="0.25">
      <c r="A1027" s="69"/>
      <c r="B1027" s="14" t="s">
        <v>1203</v>
      </c>
    </row>
    <row r="1028" spans="1:2" x14ac:dyDescent="0.25">
      <c r="A1028" s="69"/>
      <c r="B1028" s="14" t="s">
        <v>1204</v>
      </c>
    </row>
    <row r="1029" spans="1:2" x14ac:dyDescent="0.25">
      <c r="A1029" s="69"/>
      <c r="B1029" s="14" t="s">
        <v>1205</v>
      </c>
    </row>
    <row r="1030" spans="1:2" x14ac:dyDescent="0.25">
      <c r="A1030" s="69"/>
      <c r="B1030" s="14" t="s">
        <v>1200</v>
      </c>
    </row>
    <row r="1031" spans="1:2" x14ac:dyDescent="0.25">
      <c r="A1031" s="69"/>
      <c r="B1031" s="14" t="s">
        <v>1201</v>
      </c>
    </row>
    <row r="1032" spans="1:2" ht="15.75" thickBot="1" x14ac:dyDescent="0.3">
      <c r="A1032" s="70"/>
      <c r="B1032" s="15" t="s">
        <v>1202</v>
      </c>
    </row>
    <row r="1033" spans="1:2" x14ac:dyDescent="0.25">
      <c r="A1033" s="1" t="s">
        <v>1207</v>
      </c>
      <c r="B1033" s="1"/>
    </row>
    <row r="1034" spans="1:2" x14ac:dyDescent="0.25">
      <c r="A1034" s="2" t="s">
        <v>1208</v>
      </c>
      <c r="B1034" s="2"/>
    </row>
    <row r="1035" spans="1:2" x14ac:dyDescent="0.25">
      <c r="A1035" s="2" t="s">
        <v>1209</v>
      </c>
      <c r="B1035" s="2"/>
    </row>
    <row r="1036" spans="1:2" x14ac:dyDescent="0.25">
      <c r="A1036" s="2" t="s">
        <v>1210</v>
      </c>
      <c r="B1036" s="2"/>
    </row>
    <row r="1037" spans="1:2" x14ac:dyDescent="0.25">
      <c r="A1037" s="2" t="s">
        <v>1211</v>
      </c>
      <c r="B1037" s="2"/>
    </row>
    <row r="1038" spans="1:2" x14ac:dyDescent="0.25">
      <c r="A1038" s="2" t="s">
        <v>1212</v>
      </c>
      <c r="B1038" s="2"/>
    </row>
    <row r="1039" spans="1:2" x14ac:dyDescent="0.25">
      <c r="A1039" s="2" t="s">
        <v>1213</v>
      </c>
      <c r="B1039" s="2"/>
    </row>
    <row r="1040" spans="1:2" x14ac:dyDescent="0.25">
      <c r="A1040" s="2" t="s">
        <v>1214</v>
      </c>
      <c r="B1040" s="2"/>
    </row>
    <row r="1041" spans="1:2" x14ac:dyDescent="0.25">
      <c r="A1041" s="2" t="s">
        <v>1215</v>
      </c>
      <c r="B1041" s="2"/>
    </row>
    <row r="1042" spans="1:2" ht="15.75" thickBot="1" x14ac:dyDescent="0.3">
      <c r="A1042" s="6" t="s">
        <v>1216</v>
      </c>
      <c r="B1042" s="6"/>
    </row>
    <row r="1043" spans="1:2" x14ac:dyDescent="0.25">
      <c r="A1043" s="68" t="s">
        <v>1217</v>
      </c>
      <c r="B1043" s="5" t="s">
        <v>1219</v>
      </c>
    </row>
    <row r="1044" spans="1:2" ht="15.75" thickBot="1" x14ac:dyDescent="0.3">
      <c r="A1044" s="70"/>
      <c r="B1044" s="15" t="s">
        <v>1218</v>
      </c>
    </row>
    <row r="1045" spans="1:2" x14ac:dyDescent="0.25">
      <c r="A1045" s="1" t="s">
        <v>1220</v>
      </c>
      <c r="B1045" s="1"/>
    </row>
    <row r="1046" spans="1:2" x14ac:dyDescent="0.25">
      <c r="A1046" s="2" t="s">
        <v>1221</v>
      </c>
      <c r="B1046" s="2"/>
    </row>
    <row r="1047" spans="1:2" ht="15.75" thickBot="1" x14ac:dyDescent="0.3">
      <c r="A1047" s="6" t="s">
        <v>1222</v>
      </c>
      <c r="B1047" s="6"/>
    </row>
    <row r="1048" spans="1:2" ht="15.75" thickBot="1" x14ac:dyDescent="0.3">
      <c r="A1048" s="8" t="s">
        <v>1223</v>
      </c>
      <c r="B1048" s="9" t="s">
        <v>1224</v>
      </c>
    </row>
    <row r="1049" spans="1:2" ht="15.75" thickBot="1" x14ac:dyDescent="0.3">
      <c r="A1049" s="8" t="s">
        <v>1225</v>
      </c>
      <c r="B1049" s="9" t="s">
        <v>1226</v>
      </c>
    </row>
    <row r="1050" spans="1:2" ht="15.75" thickBot="1" x14ac:dyDescent="0.3">
      <c r="A1050" s="8" t="s">
        <v>1227</v>
      </c>
      <c r="B1050" s="9" t="s">
        <v>1228</v>
      </c>
    </row>
    <row r="1051" spans="1:2" ht="15.75" thickBot="1" x14ac:dyDescent="0.3">
      <c r="A1051" s="8" t="s">
        <v>1229</v>
      </c>
      <c r="B1051" s="9" t="s">
        <v>1230</v>
      </c>
    </row>
    <row r="1052" spans="1:2" ht="15.75" thickBot="1" x14ac:dyDescent="0.3">
      <c r="A1052" s="8" t="s">
        <v>1231</v>
      </c>
      <c r="B1052" s="9" t="s">
        <v>1232</v>
      </c>
    </row>
    <row r="1053" spans="1:2" ht="15.75" thickBot="1" x14ac:dyDescent="0.3">
      <c r="A1053" s="3" t="s">
        <v>1233</v>
      </c>
      <c r="B1053" s="3"/>
    </row>
    <row r="1054" spans="1:2" x14ac:dyDescent="0.25">
      <c r="A1054" s="68" t="s">
        <v>1234</v>
      </c>
      <c r="B1054" s="5" t="s">
        <v>1235</v>
      </c>
    </row>
    <row r="1055" spans="1:2" x14ac:dyDescent="0.25">
      <c r="A1055" s="69"/>
      <c r="B1055" s="14" t="s">
        <v>3070</v>
      </c>
    </row>
    <row r="1056" spans="1:2" ht="15.75" thickBot="1" x14ac:dyDescent="0.3">
      <c r="A1056" s="70"/>
      <c r="B1056" s="15" t="s">
        <v>1236</v>
      </c>
    </row>
    <row r="1057" spans="1:2" x14ac:dyDescent="0.25">
      <c r="A1057" s="1" t="s">
        <v>1237</v>
      </c>
      <c r="B1057" s="1"/>
    </row>
    <row r="1058" spans="1:2" ht="15.75" thickBot="1" x14ac:dyDescent="0.3">
      <c r="A1058" s="6" t="s">
        <v>1238</v>
      </c>
      <c r="B1058" s="6"/>
    </row>
    <row r="1059" spans="1:2" x14ac:dyDescent="0.25">
      <c r="A1059" s="68" t="s">
        <v>1239</v>
      </c>
      <c r="B1059" s="5" t="s">
        <v>1240</v>
      </c>
    </row>
    <row r="1060" spans="1:2" ht="15.75" thickBot="1" x14ac:dyDescent="0.3">
      <c r="A1060" s="70"/>
      <c r="B1060" s="15" t="s">
        <v>1241</v>
      </c>
    </row>
    <row r="1061" spans="1:2" x14ac:dyDescent="0.25">
      <c r="A1061" s="1" t="s">
        <v>1242</v>
      </c>
      <c r="B1061" s="1"/>
    </row>
    <row r="1062" spans="1:2" x14ac:dyDescent="0.25">
      <c r="A1062" s="2" t="s">
        <v>1243</v>
      </c>
      <c r="B1062" s="2"/>
    </row>
    <row r="1063" spans="1:2" x14ac:dyDescent="0.25">
      <c r="A1063" s="2" t="s">
        <v>1244</v>
      </c>
      <c r="B1063" s="2"/>
    </row>
    <row r="1064" spans="1:2" x14ac:dyDescent="0.25">
      <c r="A1064" s="2" t="s">
        <v>1245</v>
      </c>
      <c r="B1064" s="2"/>
    </row>
    <row r="1065" spans="1:2" x14ac:dyDescent="0.25">
      <c r="A1065" s="2" t="s">
        <v>1246</v>
      </c>
      <c r="B1065" s="2"/>
    </row>
    <row r="1066" spans="1:2" x14ac:dyDescent="0.25">
      <c r="A1066" s="2" t="s">
        <v>1247</v>
      </c>
      <c r="B1066" s="2"/>
    </row>
    <row r="1067" spans="1:2" x14ac:dyDescent="0.25">
      <c r="A1067" s="2" t="s">
        <v>1248</v>
      </c>
      <c r="B1067" s="2"/>
    </row>
    <row r="1068" spans="1:2" x14ac:dyDescent="0.25">
      <c r="A1068" s="2" t="s">
        <v>1249</v>
      </c>
      <c r="B1068" s="2"/>
    </row>
    <row r="1069" spans="1:2" ht="15.75" thickBot="1" x14ac:dyDescent="0.3">
      <c r="A1069" s="6" t="s">
        <v>1250</v>
      </c>
      <c r="B1069" s="6"/>
    </row>
    <row r="1070" spans="1:2" ht="15.75" thickBot="1" x14ac:dyDescent="0.3">
      <c r="A1070" s="8" t="s">
        <v>1251</v>
      </c>
      <c r="B1070" s="9" t="s">
        <v>1252</v>
      </c>
    </row>
    <row r="1071" spans="1:2" x14ac:dyDescent="0.25">
      <c r="A1071" s="1" t="s">
        <v>1253</v>
      </c>
      <c r="B1071" s="1"/>
    </row>
    <row r="1072" spans="1:2" x14ac:dyDescent="0.25">
      <c r="A1072" s="2" t="s">
        <v>1254</v>
      </c>
      <c r="B1072" s="2"/>
    </row>
    <row r="1073" spans="1:2" ht="15.75" thickBot="1" x14ac:dyDescent="0.3">
      <c r="A1073" s="6" t="s">
        <v>1255</v>
      </c>
      <c r="B1073" s="6"/>
    </row>
    <row r="1074" spans="1:2" x14ac:dyDescent="0.25">
      <c r="A1074" s="65" t="s">
        <v>3101</v>
      </c>
      <c r="B1074" s="5" t="s">
        <v>3102</v>
      </c>
    </row>
    <row r="1075" spans="1:2" ht="15.75" thickBot="1" x14ac:dyDescent="0.3">
      <c r="A1075" s="67"/>
      <c r="B1075" s="15" t="s">
        <v>3103</v>
      </c>
    </row>
    <row r="1076" spans="1:2" x14ac:dyDescent="0.25">
      <c r="A1076" s="1"/>
      <c r="B1076" s="1"/>
    </row>
    <row r="1077" spans="1:2" x14ac:dyDescent="0.25">
      <c r="A1077" s="2" t="s">
        <v>1256</v>
      </c>
      <c r="B1077" s="2"/>
    </row>
    <row r="1078" spans="1:2" x14ac:dyDescent="0.25">
      <c r="A1078" s="2" t="s">
        <v>1257</v>
      </c>
      <c r="B1078" s="2"/>
    </row>
    <row r="1079" spans="1:2" x14ac:dyDescent="0.25">
      <c r="A1079" s="2" t="s">
        <v>1258</v>
      </c>
      <c r="B1079" s="2"/>
    </row>
    <row r="1080" spans="1:2" x14ac:dyDescent="0.25">
      <c r="A1080" s="2" t="s">
        <v>1259</v>
      </c>
      <c r="B1080" s="2"/>
    </row>
    <row r="1081" spans="1:2" x14ac:dyDescent="0.25">
      <c r="A1081" s="2" t="s">
        <v>1260</v>
      </c>
      <c r="B1081" s="2"/>
    </row>
    <row r="1082" spans="1:2" x14ac:dyDescent="0.25">
      <c r="A1082" s="2" t="s">
        <v>1261</v>
      </c>
      <c r="B1082" s="2"/>
    </row>
    <row r="1083" spans="1:2" x14ac:dyDescent="0.25">
      <c r="A1083" s="2" t="s">
        <v>1262</v>
      </c>
      <c r="B1083" s="2"/>
    </row>
    <row r="1084" spans="1:2" ht="15.75" thickBot="1" x14ac:dyDescent="0.3">
      <c r="A1084" s="6" t="s">
        <v>1263</v>
      </c>
      <c r="B1084" s="6"/>
    </row>
    <row r="1085" spans="1:2" ht="15.75" thickBot="1" x14ac:dyDescent="0.3">
      <c r="A1085" s="8" t="s">
        <v>1264</v>
      </c>
      <c r="B1085" s="9" t="s">
        <v>1265</v>
      </c>
    </row>
    <row r="1086" spans="1:2" x14ac:dyDescent="0.25">
      <c r="A1086" s="68" t="s">
        <v>1266</v>
      </c>
      <c r="B1086" s="5" t="s">
        <v>1267</v>
      </c>
    </row>
    <row r="1087" spans="1:2" ht="15.75" thickBot="1" x14ac:dyDescent="0.3">
      <c r="A1087" s="70"/>
      <c r="B1087" s="15" t="s">
        <v>1268</v>
      </c>
    </row>
    <row r="1088" spans="1:2" x14ac:dyDescent="0.25">
      <c r="A1088" s="1" t="s">
        <v>1269</v>
      </c>
      <c r="B1088" s="1"/>
    </row>
    <row r="1089" spans="1:2" x14ac:dyDescent="0.25">
      <c r="A1089" s="2" t="s">
        <v>1270</v>
      </c>
      <c r="B1089" s="2"/>
    </row>
    <row r="1090" spans="1:2" x14ac:dyDescent="0.25">
      <c r="A1090" s="2" t="s">
        <v>1271</v>
      </c>
      <c r="B1090" s="2"/>
    </row>
    <row r="1091" spans="1:2" ht="15.75" thickBot="1" x14ac:dyDescent="0.3">
      <c r="A1091" s="6" t="s">
        <v>1272</v>
      </c>
      <c r="B1091" s="6"/>
    </row>
    <row r="1092" spans="1:2" ht="15.75" thickBot="1" x14ac:dyDescent="0.3">
      <c r="A1092" s="8" t="s">
        <v>1273</v>
      </c>
      <c r="B1092" s="9" t="s">
        <v>1274</v>
      </c>
    </row>
    <row r="1093" spans="1:2" ht="15.75" thickBot="1" x14ac:dyDescent="0.3">
      <c r="A1093" s="3" t="s">
        <v>1275</v>
      </c>
      <c r="B1093" s="3"/>
    </row>
    <row r="1094" spans="1:2" ht="15.75" thickBot="1" x14ac:dyDescent="0.3">
      <c r="A1094" s="8" t="s">
        <v>1276</v>
      </c>
      <c r="B1094" s="9" t="s">
        <v>1277</v>
      </c>
    </row>
    <row r="1095" spans="1:2" ht="15.75" thickBot="1" x14ac:dyDescent="0.3">
      <c r="A1095" s="8" t="s">
        <v>1278</v>
      </c>
      <c r="B1095" s="9" t="s">
        <v>1279</v>
      </c>
    </row>
    <row r="1096" spans="1:2" ht="15.75" thickBot="1" x14ac:dyDescent="0.3">
      <c r="A1096" s="8" t="s">
        <v>1280</v>
      </c>
      <c r="B1096" s="9" t="s">
        <v>1281</v>
      </c>
    </row>
    <row r="1097" spans="1:2" ht="15.75" thickBot="1" x14ac:dyDescent="0.3">
      <c r="A1097" s="3" t="s">
        <v>1282</v>
      </c>
      <c r="B1097" s="3"/>
    </row>
    <row r="1098" spans="1:2" x14ac:dyDescent="0.25">
      <c r="A1098" s="68" t="s">
        <v>1283</v>
      </c>
      <c r="B1098" s="5" t="s">
        <v>1284</v>
      </c>
    </row>
    <row r="1099" spans="1:2" ht="15.75" thickBot="1" x14ac:dyDescent="0.3">
      <c r="A1099" s="70"/>
      <c r="B1099" s="15" t="s">
        <v>1285</v>
      </c>
    </row>
    <row r="1100" spans="1:2" x14ac:dyDescent="0.25">
      <c r="A1100" s="1" t="s">
        <v>1286</v>
      </c>
      <c r="B1100" s="1"/>
    </row>
    <row r="1101" spans="1:2" x14ac:dyDescent="0.25">
      <c r="A1101" s="2" t="s">
        <v>1287</v>
      </c>
      <c r="B1101" s="2"/>
    </row>
    <row r="1102" spans="1:2" ht="15.75" thickBot="1" x14ac:dyDescent="0.3">
      <c r="A1102" s="6" t="s">
        <v>1288</v>
      </c>
      <c r="B1102" s="6"/>
    </row>
    <row r="1103" spans="1:2" x14ac:dyDescent="0.25">
      <c r="A1103" s="68" t="s">
        <v>1289</v>
      </c>
      <c r="B1103" s="5" t="s">
        <v>1292</v>
      </c>
    </row>
    <row r="1104" spans="1:2" x14ac:dyDescent="0.25">
      <c r="A1104" s="69"/>
      <c r="B1104" s="14" t="s">
        <v>1290</v>
      </c>
    </row>
    <row r="1105" spans="1:2" x14ac:dyDescent="0.25">
      <c r="A1105" s="69"/>
      <c r="B1105" s="14" t="s">
        <v>1291</v>
      </c>
    </row>
    <row r="1106" spans="1:2" ht="15.75" thickBot="1" x14ac:dyDescent="0.3">
      <c r="A1106" s="70"/>
      <c r="B1106" s="15" t="s">
        <v>1293</v>
      </c>
    </row>
    <row r="1107" spans="1:2" x14ac:dyDescent="0.25">
      <c r="A1107" s="68" t="s">
        <v>1294</v>
      </c>
      <c r="B1107" s="5" t="s">
        <v>1297</v>
      </c>
    </row>
    <row r="1108" spans="1:2" x14ac:dyDescent="0.25">
      <c r="A1108" s="69"/>
      <c r="B1108" s="14" t="s">
        <v>1295</v>
      </c>
    </row>
    <row r="1109" spans="1:2" x14ac:dyDescent="0.25">
      <c r="A1109" s="69"/>
      <c r="B1109" s="14" t="s">
        <v>1296</v>
      </c>
    </row>
    <row r="1110" spans="1:2" ht="15.75" thickBot="1" x14ac:dyDescent="0.3">
      <c r="A1110" s="70"/>
      <c r="B1110" s="15" t="s">
        <v>1298</v>
      </c>
    </row>
    <row r="1111" spans="1:2" x14ac:dyDescent="0.25">
      <c r="A1111" s="1" t="s">
        <v>1299</v>
      </c>
      <c r="B1111" s="1"/>
    </row>
    <row r="1112" spans="1:2" x14ac:dyDescent="0.25">
      <c r="A1112" s="2" t="s">
        <v>1300</v>
      </c>
      <c r="B1112" s="2"/>
    </row>
    <row r="1113" spans="1:2" x14ac:dyDescent="0.25">
      <c r="A1113" s="2" t="s">
        <v>1301</v>
      </c>
      <c r="B1113" s="2"/>
    </row>
    <row r="1114" spans="1:2" x14ac:dyDescent="0.25">
      <c r="A1114" s="2" t="s">
        <v>1302</v>
      </c>
      <c r="B1114" s="2"/>
    </row>
    <row r="1115" spans="1:2" x14ac:dyDescent="0.25">
      <c r="A1115" s="2" t="s">
        <v>1303</v>
      </c>
      <c r="B1115" s="2"/>
    </row>
    <row r="1116" spans="1:2" x14ac:dyDescent="0.25">
      <c r="A1116" s="2" t="s">
        <v>1304</v>
      </c>
      <c r="B1116" s="2"/>
    </row>
    <row r="1117" spans="1:2" x14ac:dyDescent="0.25">
      <c r="A1117" s="2" t="s">
        <v>1305</v>
      </c>
      <c r="B1117" s="2"/>
    </row>
    <row r="1118" spans="1:2" x14ac:dyDescent="0.25">
      <c r="A1118" s="2" t="s">
        <v>1306</v>
      </c>
      <c r="B1118" s="2"/>
    </row>
    <row r="1119" spans="1:2" x14ac:dyDescent="0.25">
      <c r="A1119" s="2" t="s">
        <v>1307</v>
      </c>
      <c r="B1119" s="2"/>
    </row>
    <row r="1120" spans="1:2" x14ac:dyDescent="0.25">
      <c r="A1120" s="2" t="s">
        <v>1308</v>
      </c>
      <c r="B1120" s="2"/>
    </row>
    <row r="1121" spans="1:2" x14ac:dyDescent="0.25">
      <c r="A1121" s="2" t="s">
        <v>1309</v>
      </c>
      <c r="B1121" s="2"/>
    </row>
    <row r="1122" spans="1:2" x14ac:dyDescent="0.25">
      <c r="A1122" s="2" t="s">
        <v>1310</v>
      </c>
      <c r="B1122" s="2"/>
    </row>
    <row r="1123" spans="1:2" x14ac:dyDescent="0.25">
      <c r="A1123" s="2" t="s">
        <v>1311</v>
      </c>
      <c r="B1123" s="2"/>
    </row>
    <row r="1124" spans="1:2" x14ac:dyDescent="0.25">
      <c r="A1124" s="2" t="s">
        <v>1312</v>
      </c>
      <c r="B1124" s="2"/>
    </row>
    <row r="1125" spans="1:2" x14ac:dyDescent="0.25">
      <c r="A1125" s="2" t="s">
        <v>1313</v>
      </c>
      <c r="B1125" s="2"/>
    </row>
    <row r="1126" spans="1:2" x14ac:dyDescent="0.25">
      <c r="A1126" s="2" t="s">
        <v>1314</v>
      </c>
      <c r="B1126" s="2"/>
    </row>
    <row r="1127" spans="1:2" ht="15.75" thickBot="1" x14ac:dyDescent="0.3">
      <c r="A1127" s="6" t="s">
        <v>1315</v>
      </c>
      <c r="B1127" s="6"/>
    </row>
    <row r="1128" spans="1:2" x14ac:dyDescent="0.25">
      <c r="A1128" s="68" t="s">
        <v>1316</v>
      </c>
      <c r="B1128" s="5" t="s">
        <v>1317</v>
      </c>
    </row>
    <row r="1129" spans="1:2" ht="15.75" thickBot="1" x14ac:dyDescent="0.3">
      <c r="A1129" s="70"/>
      <c r="B1129" s="15" t="s">
        <v>1318</v>
      </c>
    </row>
    <row r="1130" spans="1:2" x14ac:dyDescent="0.25">
      <c r="A1130" s="1" t="s">
        <v>1319</v>
      </c>
      <c r="B1130" s="1"/>
    </row>
    <row r="1131" spans="1:2" x14ac:dyDescent="0.25">
      <c r="A1131" s="2" t="s">
        <v>1320</v>
      </c>
      <c r="B1131" s="2"/>
    </row>
    <row r="1132" spans="1:2" ht="15.75" thickBot="1" x14ac:dyDescent="0.3">
      <c r="A1132" s="6" t="s">
        <v>1321</v>
      </c>
      <c r="B1132" s="6"/>
    </row>
    <row r="1133" spans="1:2" ht="15.75" thickBot="1" x14ac:dyDescent="0.3">
      <c r="A1133" s="8" t="s">
        <v>1322</v>
      </c>
      <c r="B1133" s="9" t="s">
        <v>1323</v>
      </c>
    </row>
    <row r="1134" spans="1:2" x14ac:dyDescent="0.25">
      <c r="A1134" s="1" t="s">
        <v>1324</v>
      </c>
      <c r="B1134" s="17"/>
    </row>
    <row r="1135" spans="1:2" x14ac:dyDescent="0.25">
      <c r="A1135" s="2" t="s">
        <v>1325</v>
      </c>
      <c r="B1135" s="2"/>
    </row>
    <row r="1136" spans="1:2" x14ac:dyDescent="0.25">
      <c r="A1136" s="2" t="s">
        <v>1326</v>
      </c>
      <c r="B1136" s="2"/>
    </row>
    <row r="1137" spans="1:2" ht="15.75" thickBot="1" x14ac:dyDescent="0.3">
      <c r="A1137" s="6" t="s">
        <v>1327</v>
      </c>
      <c r="B1137" s="6"/>
    </row>
    <row r="1138" spans="1:2" ht="15.75" thickBot="1" x14ac:dyDescent="0.3">
      <c r="A1138" s="8" t="s">
        <v>1328</v>
      </c>
      <c r="B1138" s="9" t="s">
        <v>1329</v>
      </c>
    </row>
    <row r="1139" spans="1:2" x14ac:dyDescent="0.25">
      <c r="A1139" s="1" t="s">
        <v>1330</v>
      </c>
      <c r="B1139" s="1"/>
    </row>
    <row r="1140" spans="1:2" ht="15.75" thickBot="1" x14ac:dyDescent="0.3">
      <c r="A1140" s="6" t="s">
        <v>1331</v>
      </c>
      <c r="B1140" s="6"/>
    </row>
    <row r="1141" spans="1:2" ht="15.75" thickBot="1" x14ac:dyDescent="0.3">
      <c r="A1141" s="8" t="s">
        <v>1332</v>
      </c>
      <c r="B1141" s="9" t="s">
        <v>1333</v>
      </c>
    </row>
    <row r="1142" spans="1:2" ht="15.75" thickBot="1" x14ac:dyDescent="0.3">
      <c r="A1142" s="3" t="s">
        <v>1334</v>
      </c>
      <c r="B1142" s="26"/>
    </row>
    <row r="1143" spans="1:2" x14ac:dyDescent="0.25">
      <c r="A1143" s="68" t="s">
        <v>1335</v>
      </c>
      <c r="B1143" s="5" t="s">
        <v>1337</v>
      </c>
    </row>
    <row r="1144" spans="1:2" x14ac:dyDescent="0.25">
      <c r="A1144" s="69"/>
      <c r="B1144" s="14" t="s">
        <v>1336</v>
      </c>
    </row>
    <row r="1145" spans="1:2" ht="15.75" thickBot="1" x14ac:dyDescent="0.3">
      <c r="A1145" s="70"/>
      <c r="B1145" s="15" t="s">
        <v>1338</v>
      </c>
    </row>
    <row r="1146" spans="1:2" x14ac:dyDescent="0.25">
      <c r="A1146" s="68" t="s">
        <v>1339</v>
      </c>
      <c r="B1146" s="5" t="s">
        <v>1341</v>
      </c>
    </row>
    <row r="1147" spans="1:2" x14ac:dyDescent="0.25">
      <c r="A1147" s="69"/>
      <c r="B1147" s="14" t="s">
        <v>1340</v>
      </c>
    </row>
    <row r="1148" spans="1:2" ht="15.75" thickBot="1" x14ac:dyDescent="0.3">
      <c r="A1148" s="70"/>
      <c r="B1148" s="15" t="s">
        <v>1342</v>
      </c>
    </row>
    <row r="1149" spans="1:2" x14ac:dyDescent="0.25">
      <c r="A1149" s="74" t="s">
        <v>1343</v>
      </c>
      <c r="B1149" s="1" t="s">
        <v>1345</v>
      </c>
    </row>
    <row r="1150" spans="1:2" x14ac:dyDescent="0.25">
      <c r="A1150" s="75"/>
      <c r="B1150" s="2" t="s">
        <v>1344</v>
      </c>
    </row>
    <row r="1151" spans="1:2" ht="15.75" thickBot="1" x14ac:dyDescent="0.3">
      <c r="A1151" s="76"/>
      <c r="B1151" s="6" t="s">
        <v>1346</v>
      </c>
    </row>
    <row r="1152" spans="1:2" ht="15.75" thickBot="1" x14ac:dyDescent="0.3">
      <c r="A1152" s="8" t="s">
        <v>1347</v>
      </c>
      <c r="B1152" s="9" t="s">
        <v>1348</v>
      </c>
    </row>
    <row r="1153" spans="1:2" x14ac:dyDescent="0.25">
      <c r="A1153" s="1" t="s">
        <v>1349</v>
      </c>
      <c r="B1153" s="1"/>
    </row>
    <row r="1154" spans="1:2" x14ac:dyDescent="0.25">
      <c r="A1154" s="2" t="s">
        <v>1350</v>
      </c>
      <c r="B1154" s="2"/>
    </row>
    <row r="1155" spans="1:2" x14ac:dyDescent="0.25">
      <c r="A1155" s="2" t="s">
        <v>1351</v>
      </c>
      <c r="B1155" s="2"/>
    </row>
    <row r="1156" spans="1:2" x14ac:dyDescent="0.25">
      <c r="A1156" s="2" t="s">
        <v>1352</v>
      </c>
      <c r="B1156" s="2"/>
    </row>
    <row r="1157" spans="1:2" ht="15.75" thickBot="1" x14ac:dyDescent="0.3">
      <c r="A1157" s="6" t="s">
        <v>1353</v>
      </c>
      <c r="B1157" s="6"/>
    </row>
    <row r="1158" spans="1:2" x14ac:dyDescent="0.25">
      <c r="A1158" s="68" t="s">
        <v>1354</v>
      </c>
      <c r="B1158" s="5" t="s">
        <v>1355</v>
      </c>
    </row>
    <row r="1159" spans="1:2" ht="15.75" thickBot="1" x14ac:dyDescent="0.3">
      <c r="A1159" s="70"/>
      <c r="B1159" s="15" t="s">
        <v>1356</v>
      </c>
    </row>
    <row r="1160" spans="1:2" x14ac:dyDescent="0.25">
      <c r="A1160" s="1" t="s">
        <v>1357</v>
      </c>
      <c r="B1160" s="1"/>
    </row>
    <row r="1161" spans="1:2" x14ac:dyDescent="0.25">
      <c r="A1161" s="2" t="s">
        <v>1358</v>
      </c>
      <c r="B1161" s="2"/>
    </row>
    <row r="1162" spans="1:2" x14ac:dyDescent="0.25">
      <c r="A1162" s="2" t="s">
        <v>1359</v>
      </c>
      <c r="B1162" s="2"/>
    </row>
    <row r="1163" spans="1:2" x14ac:dyDescent="0.25">
      <c r="A1163" s="2" t="s">
        <v>1360</v>
      </c>
      <c r="B1163" s="2"/>
    </row>
    <row r="1164" spans="1:2" ht="15.75" thickBot="1" x14ac:dyDescent="0.3">
      <c r="A1164" s="6" t="s">
        <v>1361</v>
      </c>
      <c r="B1164" s="6"/>
    </row>
    <row r="1165" spans="1:2" ht="15.75" thickBot="1" x14ac:dyDescent="0.3">
      <c r="A1165" s="8" t="s">
        <v>1362</v>
      </c>
      <c r="B1165" s="9" t="s">
        <v>1363</v>
      </c>
    </row>
    <row r="1166" spans="1:2" x14ac:dyDescent="0.25">
      <c r="A1166" s="1" t="s">
        <v>1364</v>
      </c>
      <c r="B1166" s="1"/>
    </row>
    <row r="1167" spans="1:2" x14ac:dyDescent="0.25">
      <c r="A1167" s="2" t="s">
        <v>1365</v>
      </c>
      <c r="B1167" s="2"/>
    </row>
    <row r="1168" spans="1:2" ht="15.75" thickBot="1" x14ac:dyDescent="0.3">
      <c r="A1168" s="6" t="s">
        <v>1366</v>
      </c>
      <c r="B1168" s="6"/>
    </row>
    <row r="1169" spans="1:2" x14ac:dyDescent="0.25">
      <c r="A1169" s="68" t="s">
        <v>1367</v>
      </c>
      <c r="B1169" s="5" t="s">
        <v>1368</v>
      </c>
    </row>
    <row r="1170" spans="1:2" x14ac:dyDescent="0.25">
      <c r="A1170" s="69"/>
      <c r="B1170" s="14" t="s">
        <v>1372</v>
      </c>
    </row>
    <row r="1171" spans="1:2" x14ac:dyDescent="0.25">
      <c r="A1171" s="69"/>
      <c r="B1171" s="14" t="s">
        <v>1373</v>
      </c>
    </row>
    <row r="1172" spans="1:2" x14ac:dyDescent="0.25">
      <c r="A1172" s="69"/>
      <c r="B1172" s="14" t="s">
        <v>1374</v>
      </c>
    </row>
    <row r="1173" spans="1:2" x14ac:dyDescent="0.25">
      <c r="A1173" s="69"/>
      <c r="B1173" s="14" t="s">
        <v>1369</v>
      </c>
    </row>
    <row r="1174" spans="1:2" x14ac:dyDescent="0.25">
      <c r="A1174" s="69"/>
      <c r="B1174" s="14" t="s">
        <v>1370</v>
      </c>
    </row>
    <row r="1175" spans="1:2" ht="15.75" thickBot="1" x14ac:dyDescent="0.3">
      <c r="A1175" s="70"/>
      <c r="B1175" s="15" t="s">
        <v>1371</v>
      </c>
    </row>
    <row r="1176" spans="1:2" x14ac:dyDescent="0.25">
      <c r="A1176" s="68" t="s">
        <v>1375</v>
      </c>
      <c r="B1176" s="5" t="s">
        <v>1377</v>
      </c>
    </row>
    <row r="1177" spans="1:2" x14ac:dyDescent="0.25">
      <c r="A1177" s="69"/>
      <c r="B1177" s="14" t="s">
        <v>1378</v>
      </c>
    </row>
    <row r="1178" spans="1:2" x14ac:dyDescent="0.25">
      <c r="A1178" s="69"/>
      <c r="B1178" s="14" t="s">
        <v>1376</v>
      </c>
    </row>
    <row r="1179" spans="1:2" x14ac:dyDescent="0.25">
      <c r="A1179" s="69"/>
      <c r="B1179" s="14" t="s">
        <v>1379</v>
      </c>
    </row>
    <row r="1180" spans="1:2" ht="15.75" thickBot="1" x14ac:dyDescent="0.3">
      <c r="A1180" s="70"/>
      <c r="B1180" s="15" t="s">
        <v>1380</v>
      </c>
    </row>
    <row r="1181" spans="1:2" ht="15.75" thickBot="1" x14ac:dyDescent="0.3">
      <c r="A1181" s="8" t="s">
        <v>1381</v>
      </c>
      <c r="B1181" s="9" t="s">
        <v>1382</v>
      </c>
    </row>
    <row r="1182" spans="1:2" x14ac:dyDescent="0.25">
      <c r="A1182" s="68" t="s">
        <v>1383</v>
      </c>
      <c r="B1182" s="5" t="s">
        <v>1388</v>
      </c>
    </row>
    <row r="1183" spans="1:2" x14ac:dyDescent="0.25">
      <c r="A1183" s="69"/>
      <c r="B1183" s="14" t="s">
        <v>1384</v>
      </c>
    </row>
    <row r="1184" spans="1:2" x14ac:dyDescent="0.25">
      <c r="A1184" s="69"/>
      <c r="B1184" s="14" t="s">
        <v>1385</v>
      </c>
    </row>
    <row r="1185" spans="1:2" x14ac:dyDescent="0.25">
      <c r="A1185" s="69"/>
      <c r="B1185" s="14" t="s">
        <v>1386</v>
      </c>
    </row>
    <row r="1186" spans="1:2" x14ac:dyDescent="0.25">
      <c r="A1186" s="69"/>
      <c r="B1186" s="14" t="s">
        <v>1387</v>
      </c>
    </row>
    <row r="1187" spans="1:2" ht="15.75" thickBot="1" x14ac:dyDescent="0.3">
      <c r="A1187" s="70"/>
      <c r="B1187" s="15" t="s">
        <v>1389</v>
      </c>
    </row>
    <row r="1188" spans="1:2" x14ac:dyDescent="0.25">
      <c r="A1188" s="1" t="s">
        <v>1390</v>
      </c>
      <c r="B1188" s="1"/>
    </row>
    <row r="1189" spans="1:2" ht="15.75" thickBot="1" x14ac:dyDescent="0.3">
      <c r="A1189" s="6" t="s">
        <v>1391</v>
      </c>
      <c r="B1189" s="6"/>
    </row>
    <row r="1190" spans="1:2" x14ac:dyDescent="0.25">
      <c r="A1190" s="68" t="s">
        <v>1392</v>
      </c>
      <c r="B1190" s="5" t="s">
        <v>1393</v>
      </c>
    </row>
    <row r="1191" spans="1:2" ht="15.75" thickBot="1" x14ac:dyDescent="0.3">
      <c r="A1191" s="70"/>
      <c r="B1191" s="15" t="s">
        <v>1394</v>
      </c>
    </row>
    <row r="1192" spans="1:2" x14ac:dyDescent="0.25">
      <c r="A1192" s="1" t="s">
        <v>1395</v>
      </c>
      <c r="B1192" s="1"/>
    </row>
    <row r="1193" spans="1:2" x14ac:dyDescent="0.25">
      <c r="A1193" s="2" t="s">
        <v>1396</v>
      </c>
      <c r="B1193" s="2"/>
    </row>
    <row r="1194" spans="1:2" x14ac:dyDescent="0.25">
      <c r="A1194" s="2" t="s">
        <v>1397</v>
      </c>
      <c r="B1194" s="2"/>
    </row>
    <row r="1195" spans="1:2" x14ac:dyDescent="0.25">
      <c r="A1195" s="2" t="s">
        <v>1398</v>
      </c>
      <c r="B1195" s="2"/>
    </row>
    <row r="1196" spans="1:2" ht="15.75" thickBot="1" x14ac:dyDescent="0.3">
      <c r="A1196" s="6" t="s">
        <v>1399</v>
      </c>
      <c r="B1196" s="6"/>
    </row>
    <row r="1197" spans="1:2" x14ac:dyDescent="0.25">
      <c r="A1197" s="68" t="s">
        <v>1400</v>
      </c>
      <c r="B1197" s="5" t="s">
        <v>1401</v>
      </c>
    </row>
    <row r="1198" spans="1:2" ht="15.75" thickBot="1" x14ac:dyDescent="0.3">
      <c r="A1198" s="70"/>
      <c r="B1198" s="15" t="s">
        <v>1402</v>
      </c>
    </row>
    <row r="1199" spans="1:2" x14ac:dyDescent="0.25">
      <c r="A1199" s="1" t="s">
        <v>1403</v>
      </c>
      <c r="B1199" s="1"/>
    </row>
    <row r="1200" spans="1:2" x14ac:dyDescent="0.25">
      <c r="A1200" s="2" t="s">
        <v>1404</v>
      </c>
      <c r="B1200" s="2"/>
    </row>
    <row r="1201" spans="1:2" ht="15.75" thickBot="1" x14ac:dyDescent="0.3">
      <c r="A1201" s="6" t="s">
        <v>1405</v>
      </c>
      <c r="B1201" s="6"/>
    </row>
    <row r="1202" spans="1:2" ht="15.75" thickBot="1" x14ac:dyDescent="0.3">
      <c r="A1202" s="8" t="s">
        <v>1406</v>
      </c>
      <c r="B1202" s="9" t="s">
        <v>1407</v>
      </c>
    </row>
    <row r="1203" spans="1:2" ht="15.75" thickBot="1" x14ac:dyDescent="0.3">
      <c r="A1203" s="8" t="s">
        <v>1408</v>
      </c>
      <c r="B1203" s="9" t="s">
        <v>1409</v>
      </c>
    </row>
    <row r="1204" spans="1:2" ht="15.75" thickBot="1" x14ac:dyDescent="0.3">
      <c r="A1204" s="8" t="s">
        <v>1410</v>
      </c>
      <c r="B1204" s="9" t="s">
        <v>1411</v>
      </c>
    </row>
    <row r="1205" spans="1:2" ht="15.75" thickBot="1" x14ac:dyDescent="0.3">
      <c r="A1205" s="8" t="s">
        <v>1413</v>
      </c>
      <c r="B1205" s="9" t="s">
        <v>1412</v>
      </c>
    </row>
    <row r="1206" spans="1:2" ht="15.75" thickBot="1" x14ac:dyDescent="0.3">
      <c r="A1206" s="3" t="s">
        <v>1414</v>
      </c>
      <c r="B1206" s="3"/>
    </row>
    <row r="1207" spans="1:2" ht="15.75" thickBot="1" x14ac:dyDescent="0.3">
      <c r="A1207" s="8" t="s">
        <v>1415</v>
      </c>
      <c r="B1207" s="9" t="s">
        <v>1416</v>
      </c>
    </row>
    <row r="1208" spans="1:2" x14ac:dyDescent="0.25">
      <c r="A1208" s="1" t="s">
        <v>1417</v>
      </c>
      <c r="B1208" s="1"/>
    </row>
    <row r="1209" spans="1:2" x14ac:dyDescent="0.25">
      <c r="A1209" s="2" t="s">
        <v>1418</v>
      </c>
      <c r="B1209" s="2"/>
    </row>
    <row r="1210" spans="1:2" ht="15.75" thickBot="1" x14ac:dyDescent="0.3">
      <c r="A1210" s="6" t="s">
        <v>1419</v>
      </c>
      <c r="B1210" s="6"/>
    </row>
    <row r="1211" spans="1:2" ht="15.75" thickBot="1" x14ac:dyDescent="0.3">
      <c r="A1211" s="8" t="s">
        <v>1420</v>
      </c>
      <c r="B1211" s="9" t="s">
        <v>1421</v>
      </c>
    </row>
    <row r="1212" spans="1:2" x14ac:dyDescent="0.25">
      <c r="A1212" s="1" t="s">
        <v>1422</v>
      </c>
      <c r="B1212" s="1"/>
    </row>
    <row r="1213" spans="1:2" x14ac:dyDescent="0.25">
      <c r="A1213" s="2" t="s">
        <v>1423</v>
      </c>
      <c r="B1213" s="2"/>
    </row>
    <row r="1214" spans="1:2" x14ac:dyDescent="0.25">
      <c r="A1214" s="2" t="s">
        <v>1424</v>
      </c>
      <c r="B1214" s="2"/>
    </row>
    <row r="1215" spans="1:2" x14ac:dyDescent="0.25">
      <c r="A1215" s="2" t="s">
        <v>1425</v>
      </c>
      <c r="B1215" s="2"/>
    </row>
    <row r="1216" spans="1:2" x14ac:dyDescent="0.25">
      <c r="A1216" s="2" t="s">
        <v>1426</v>
      </c>
      <c r="B1216" s="2"/>
    </row>
    <row r="1217" spans="1:2" x14ac:dyDescent="0.25">
      <c r="A1217" s="2" t="s">
        <v>1427</v>
      </c>
      <c r="B1217" s="2"/>
    </row>
    <row r="1218" spans="1:2" x14ac:dyDescent="0.25">
      <c r="A1218" s="2" t="s">
        <v>1428</v>
      </c>
      <c r="B1218" s="2"/>
    </row>
    <row r="1219" spans="1:2" x14ac:dyDescent="0.25">
      <c r="A1219" s="2" t="s">
        <v>1429</v>
      </c>
      <c r="B1219" s="2"/>
    </row>
    <row r="1220" spans="1:2" x14ac:dyDescent="0.25">
      <c r="A1220" s="2" t="s">
        <v>1430</v>
      </c>
      <c r="B1220" s="2"/>
    </row>
    <row r="1221" spans="1:2" ht="15.75" thickBot="1" x14ac:dyDescent="0.3">
      <c r="A1221" s="6" t="s">
        <v>1431</v>
      </c>
      <c r="B1221" s="6"/>
    </row>
    <row r="1222" spans="1:2" ht="15.75" thickBot="1" x14ac:dyDescent="0.3">
      <c r="A1222" s="8" t="s">
        <v>1432</v>
      </c>
      <c r="B1222" s="9" t="s">
        <v>1433</v>
      </c>
    </row>
    <row r="1223" spans="1:2" x14ac:dyDescent="0.25">
      <c r="A1223" s="1" t="s">
        <v>1434</v>
      </c>
      <c r="B1223" s="1"/>
    </row>
    <row r="1224" spans="1:2" x14ac:dyDescent="0.25">
      <c r="A1224" s="2" t="s">
        <v>1435</v>
      </c>
      <c r="B1224" s="2"/>
    </row>
    <row r="1225" spans="1:2" x14ac:dyDescent="0.25">
      <c r="A1225" s="2" t="s">
        <v>1436</v>
      </c>
      <c r="B1225" s="2"/>
    </row>
    <row r="1226" spans="1:2" x14ac:dyDescent="0.25">
      <c r="A1226" s="2" t="s">
        <v>1437</v>
      </c>
      <c r="B1226" s="2"/>
    </row>
    <row r="1227" spans="1:2" x14ac:dyDescent="0.25">
      <c r="A1227" s="2" t="s">
        <v>1438</v>
      </c>
      <c r="B1227" s="2"/>
    </row>
    <row r="1228" spans="1:2" x14ac:dyDescent="0.25">
      <c r="A1228" s="2" t="s">
        <v>1439</v>
      </c>
      <c r="B1228" s="2"/>
    </row>
    <row r="1229" spans="1:2" x14ac:dyDescent="0.25">
      <c r="A1229" s="2" t="s">
        <v>1440</v>
      </c>
      <c r="B1229" s="2"/>
    </row>
    <row r="1230" spans="1:2" x14ac:dyDescent="0.25">
      <c r="A1230" s="2" t="s">
        <v>1441</v>
      </c>
      <c r="B1230" s="2"/>
    </row>
    <row r="1231" spans="1:2" x14ac:dyDescent="0.25">
      <c r="A1231" s="2" t="s">
        <v>1442</v>
      </c>
      <c r="B1231" s="2"/>
    </row>
    <row r="1232" spans="1:2" x14ac:dyDescent="0.25">
      <c r="A1232" s="2" t="s">
        <v>1443</v>
      </c>
      <c r="B1232" s="2"/>
    </row>
    <row r="1233" spans="1:2" x14ac:dyDescent="0.25">
      <c r="A1233" s="2" t="s">
        <v>1443</v>
      </c>
      <c r="B1233" s="2"/>
    </row>
    <row r="1234" spans="1:2" ht="15.75" thickBot="1" x14ac:dyDescent="0.3">
      <c r="A1234" s="6" t="s">
        <v>1444</v>
      </c>
      <c r="B1234" s="6"/>
    </row>
    <row r="1235" spans="1:2" ht="15.75" thickBot="1" x14ac:dyDescent="0.3">
      <c r="A1235" s="8" t="s">
        <v>1445</v>
      </c>
      <c r="B1235" s="9" t="s">
        <v>1446</v>
      </c>
    </row>
    <row r="1236" spans="1:2" ht="15.75" thickBot="1" x14ac:dyDescent="0.3">
      <c r="A1236" s="3" t="s">
        <v>1447</v>
      </c>
      <c r="B1236" s="3"/>
    </row>
    <row r="1237" spans="1:2" x14ac:dyDescent="0.25">
      <c r="A1237" s="68" t="s">
        <v>1448</v>
      </c>
      <c r="B1237" s="5" t="s">
        <v>1451</v>
      </c>
    </row>
    <row r="1238" spans="1:2" x14ac:dyDescent="0.25">
      <c r="A1238" s="69"/>
      <c r="B1238" s="14" t="s">
        <v>1449</v>
      </c>
    </row>
    <row r="1239" spans="1:2" x14ac:dyDescent="0.25">
      <c r="A1239" s="69"/>
      <c r="B1239" s="14" t="s">
        <v>1450</v>
      </c>
    </row>
    <row r="1240" spans="1:2" x14ac:dyDescent="0.25">
      <c r="A1240" s="69"/>
      <c r="B1240" s="14" t="s">
        <v>1452</v>
      </c>
    </row>
    <row r="1241" spans="1:2" x14ac:dyDescent="0.25">
      <c r="A1241" s="69"/>
      <c r="B1241" s="14" t="s">
        <v>1454</v>
      </c>
    </row>
    <row r="1242" spans="1:2" x14ac:dyDescent="0.25">
      <c r="A1242" s="69"/>
      <c r="B1242" s="14" t="s">
        <v>1453</v>
      </c>
    </row>
    <row r="1243" spans="1:2" ht="15.75" thickBot="1" x14ac:dyDescent="0.3">
      <c r="A1243" s="70"/>
      <c r="B1243" s="15" t="s">
        <v>1455</v>
      </c>
    </row>
    <row r="1244" spans="1:2" x14ac:dyDescent="0.25">
      <c r="A1244" s="68" t="s">
        <v>1456</v>
      </c>
      <c r="B1244" s="5" t="s">
        <v>1458</v>
      </c>
    </row>
    <row r="1245" spans="1:2" ht="15.75" thickBot="1" x14ac:dyDescent="0.3">
      <c r="A1245" s="70"/>
      <c r="B1245" s="15" t="s">
        <v>1457</v>
      </c>
    </row>
    <row r="1246" spans="1:2" x14ac:dyDescent="0.25">
      <c r="A1246" s="68" t="s">
        <v>1459</v>
      </c>
      <c r="B1246" s="5" t="s">
        <v>1460</v>
      </c>
    </row>
    <row r="1247" spans="1:2" ht="15.75" thickBot="1" x14ac:dyDescent="0.3">
      <c r="A1247" s="70"/>
      <c r="B1247" s="15" t="s">
        <v>1461</v>
      </c>
    </row>
    <row r="1248" spans="1:2" x14ac:dyDescent="0.25">
      <c r="A1248" s="1" t="s">
        <v>1462</v>
      </c>
      <c r="B1248" s="1"/>
    </row>
    <row r="1249" spans="1:2" x14ac:dyDescent="0.25">
      <c r="A1249" s="2" t="s">
        <v>1463</v>
      </c>
      <c r="B1249" s="2"/>
    </row>
    <row r="1250" spans="1:2" x14ac:dyDescent="0.25">
      <c r="A1250" s="2" t="s">
        <v>1464</v>
      </c>
      <c r="B1250" s="2"/>
    </row>
    <row r="1251" spans="1:2" x14ac:dyDescent="0.25">
      <c r="A1251" s="2" t="s">
        <v>1465</v>
      </c>
      <c r="B1251" s="2"/>
    </row>
    <row r="1252" spans="1:2" x14ac:dyDescent="0.25">
      <c r="A1252" s="2" t="s">
        <v>1466</v>
      </c>
      <c r="B1252" s="2"/>
    </row>
    <row r="1253" spans="1:2" ht="15.75" thickBot="1" x14ac:dyDescent="0.3">
      <c r="A1253" s="6" t="s">
        <v>1467</v>
      </c>
      <c r="B1253" s="6"/>
    </row>
    <row r="1254" spans="1:2" ht="15.75" thickBot="1" x14ac:dyDescent="0.3">
      <c r="A1254" s="8" t="s">
        <v>1468</v>
      </c>
      <c r="B1254" s="9" t="s">
        <v>1469</v>
      </c>
    </row>
    <row r="1255" spans="1:2" x14ac:dyDescent="0.25">
      <c r="A1255" s="1" t="s">
        <v>1470</v>
      </c>
      <c r="B1255" s="1"/>
    </row>
    <row r="1256" spans="1:2" x14ac:dyDescent="0.25">
      <c r="A1256" s="2" t="s">
        <v>1471</v>
      </c>
      <c r="B1256" s="2"/>
    </row>
    <row r="1257" spans="1:2" x14ac:dyDescent="0.25">
      <c r="A1257" s="2" t="s">
        <v>1472</v>
      </c>
      <c r="B1257" s="2"/>
    </row>
    <row r="1258" spans="1:2" x14ac:dyDescent="0.25">
      <c r="A1258" s="2" t="s">
        <v>1473</v>
      </c>
      <c r="B1258" s="2"/>
    </row>
    <row r="1259" spans="1:2" x14ac:dyDescent="0.25">
      <c r="A1259" s="2" t="s">
        <v>1474</v>
      </c>
      <c r="B1259" s="2"/>
    </row>
    <row r="1260" spans="1:2" x14ac:dyDescent="0.25">
      <c r="A1260" s="2" t="s">
        <v>1475</v>
      </c>
      <c r="B1260" s="2"/>
    </row>
    <row r="1261" spans="1:2" x14ac:dyDescent="0.25">
      <c r="A1261" s="2" t="s">
        <v>1476</v>
      </c>
      <c r="B1261" s="2"/>
    </row>
    <row r="1262" spans="1:2" x14ac:dyDescent="0.25">
      <c r="A1262" s="2" t="s">
        <v>1477</v>
      </c>
      <c r="B1262" s="2"/>
    </row>
    <row r="1263" spans="1:2" x14ac:dyDescent="0.25">
      <c r="A1263" s="2" t="s">
        <v>1478</v>
      </c>
      <c r="B1263" s="2"/>
    </row>
    <row r="1264" spans="1:2" x14ac:dyDescent="0.25">
      <c r="A1264" s="2" t="s">
        <v>1479</v>
      </c>
      <c r="B1264" s="2"/>
    </row>
    <row r="1265" spans="1:2" x14ac:dyDescent="0.25">
      <c r="A1265" s="2" t="s">
        <v>1480</v>
      </c>
      <c r="B1265" s="2"/>
    </row>
    <row r="1266" spans="1:2" x14ac:dyDescent="0.25">
      <c r="A1266" s="2" t="s">
        <v>1481</v>
      </c>
      <c r="B1266" s="2"/>
    </row>
    <row r="1267" spans="1:2" x14ac:dyDescent="0.25">
      <c r="A1267" s="2" t="s">
        <v>1482</v>
      </c>
      <c r="B1267" s="2"/>
    </row>
    <row r="1268" spans="1:2" ht="15.75" thickBot="1" x14ac:dyDescent="0.3">
      <c r="A1268" s="6" t="s">
        <v>1483</v>
      </c>
      <c r="B1268" s="6"/>
    </row>
    <row r="1269" spans="1:2" ht="15.75" thickBot="1" x14ac:dyDescent="0.3">
      <c r="A1269" s="8" t="s">
        <v>1484</v>
      </c>
      <c r="B1269" s="9" t="s">
        <v>1485</v>
      </c>
    </row>
    <row r="1270" spans="1:2" ht="15.75" thickBot="1" x14ac:dyDescent="0.3">
      <c r="A1270" s="8" t="s">
        <v>1486</v>
      </c>
      <c r="B1270" s="9" t="s">
        <v>1487</v>
      </c>
    </row>
    <row r="1271" spans="1:2" x14ac:dyDescent="0.25">
      <c r="A1271" s="1" t="s">
        <v>1488</v>
      </c>
      <c r="B1271" s="1"/>
    </row>
    <row r="1272" spans="1:2" ht="15.75" thickBot="1" x14ac:dyDescent="0.3">
      <c r="A1272" s="6" t="s">
        <v>1489</v>
      </c>
      <c r="B1272" s="6"/>
    </row>
    <row r="1273" spans="1:2" x14ac:dyDescent="0.25">
      <c r="A1273" s="68" t="s">
        <v>1490</v>
      </c>
      <c r="B1273" s="5" t="s">
        <v>1491</v>
      </c>
    </row>
    <row r="1274" spans="1:2" ht="15.75" thickBot="1" x14ac:dyDescent="0.3">
      <c r="A1274" s="70"/>
      <c r="B1274" s="15" t="s">
        <v>1492</v>
      </c>
    </row>
    <row r="1275" spans="1:2" x14ac:dyDescent="0.25">
      <c r="A1275" s="68" t="s">
        <v>1493</v>
      </c>
      <c r="B1275" s="5" t="s">
        <v>1494</v>
      </c>
    </row>
    <row r="1276" spans="1:2" ht="15.75" thickBot="1" x14ac:dyDescent="0.3">
      <c r="A1276" s="70"/>
      <c r="B1276" s="15" t="s">
        <v>1495</v>
      </c>
    </row>
    <row r="1277" spans="1:2" x14ac:dyDescent="0.25">
      <c r="A1277" s="68" t="s">
        <v>1496</v>
      </c>
      <c r="B1277" s="5" t="s">
        <v>1497</v>
      </c>
    </row>
    <row r="1278" spans="1:2" ht="15.75" thickBot="1" x14ac:dyDescent="0.3">
      <c r="A1278" s="70"/>
      <c r="B1278" s="15" t="s">
        <v>1498</v>
      </c>
    </row>
    <row r="1279" spans="1:2" ht="15.75" thickBot="1" x14ac:dyDescent="0.3">
      <c r="A1279" s="8" t="s">
        <v>1499</v>
      </c>
      <c r="B1279" s="9" t="s">
        <v>1500</v>
      </c>
    </row>
    <row r="1280" spans="1:2" x14ac:dyDescent="0.25">
      <c r="A1280" s="68" t="s">
        <v>1501</v>
      </c>
      <c r="B1280" s="5" t="s">
        <v>1504</v>
      </c>
    </row>
    <row r="1281" spans="1:2" x14ac:dyDescent="0.25">
      <c r="A1281" s="69"/>
      <c r="B1281" s="14" t="s">
        <v>1503</v>
      </c>
    </row>
    <row r="1282" spans="1:2" ht="15.75" thickBot="1" x14ac:dyDescent="0.3">
      <c r="A1282" s="70"/>
      <c r="B1282" s="15" t="s">
        <v>1502</v>
      </c>
    </row>
    <row r="1283" spans="1:2" x14ac:dyDescent="0.25">
      <c r="A1283" s="68" t="s">
        <v>1505</v>
      </c>
      <c r="B1283" s="5" t="s">
        <v>1506</v>
      </c>
    </row>
    <row r="1284" spans="1:2" ht="15.75" thickBot="1" x14ac:dyDescent="0.3">
      <c r="A1284" s="70"/>
      <c r="B1284" s="15" t="s">
        <v>1507</v>
      </c>
    </row>
    <row r="1285" spans="1:2" ht="15.75" thickBot="1" x14ac:dyDescent="0.3">
      <c r="A1285" s="8" t="s">
        <v>1508</v>
      </c>
      <c r="B1285" s="9" t="s">
        <v>1509</v>
      </c>
    </row>
    <row r="1286" spans="1:2" x14ac:dyDescent="0.25">
      <c r="A1286" s="68" t="s">
        <v>1510</v>
      </c>
      <c r="B1286" s="5" t="s">
        <v>1511</v>
      </c>
    </row>
    <row r="1287" spans="1:2" x14ac:dyDescent="0.25">
      <c r="A1287" s="69"/>
      <c r="B1287" s="14" t="s">
        <v>1512</v>
      </c>
    </row>
    <row r="1288" spans="1:2" ht="15.75" thickBot="1" x14ac:dyDescent="0.3">
      <c r="A1288" s="70"/>
      <c r="B1288" s="15" t="s">
        <v>1513</v>
      </c>
    </row>
    <row r="1289" spans="1:2" x14ac:dyDescent="0.25">
      <c r="A1289" s="68" t="s">
        <v>1514</v>
      </c>
      <c r="B1289" s="5" t="s">
        <v>1515</v>
      </c>
    </row>
    <row r="1290" spans="1:2" ht="15.75" thickBot="1" x14ac:dyDescent="0.3">
      <c r="A1290" s="70"/>
      <c r="B1290" s="15" t="s">
        <v>1516</v>
      </c>
    </row>
    <row r="1291" spans="1:2" x14ac:dyDescent="0.25">
      <c r="A1291" s="68" t="s">
        <v>1517</v>
      </c>
      <c r="B1291" s="5" t="s">
        <v>1521</v>
      </c>
    </row>
    <row r="1292" spans="1:2" x14ac:dyDescent="0.25">
      <c r="A1292" s="69"/>
      <c r="B1292" s="14" t="s">
        <v>1518</v>
      </c>
    </row>
    <row r="1293" spans="1:2" x14ac:dyDescent="0.25">
      <c r="A1293" s="69"/>
      <c r="B1293" s="14" t="s">
        <v>1519</v>
      </c>
    </row>
    <row r="1294" spans="1:2" x14ac:dyDescent="0.25">
      <c r="A1294" s="69"/>
      <c r="B1294" s="14" t="s">
        <v>1520</v>
      </c>
    </row>
    <row r="1295" spans="1:2" ht="15.75" thickBot="1" x14ac:dyDescent="0.3">
      <c r="A1295" s="70"/>
      <c r="B1295" s="15" t="s">
        <v>1522</v>
      </c>
    </row>
    <row r="1296" spans="1:2" x14ac:dyDescent="0.25">
      <c r="A1296" s="68" t="s">
        <v>1523</v>
      </c>
      <c r="B1296" s="5" t="s">
        <v>1524</v>
      </c>
    </row>
    <row r="1297" spans="1:2" ht="15.75" thickBot="1" x14ac:dyDescent="0.3">
      <c r="A1297" s="70"/>
      <c r="B1297" s="15" t="s">
        <v>1525</v>
      </c>
    </row>
    <row r="1298" spans="1:2" ht="15.75" thickBot="1" x14ac:dyDescent="0.3">
      <c r="A1298" s="8" t="s">
        <v>1526</v>
      </c>
      <c r="B1298" s="9" t="s">
        <v>1527</v>
      </c>
    </row>
    <row r="1299" spans="1:2" x14ac:dyDescent="0.25">
      <c r="A1299" s="68" t="s">
        <v>1528</v>
      </c>
      <c r="B1299" s="5" t="s">
        <v>1529</v>
      </c>
    </row>
    <row r="1300" spans="1:2" ht="15.75" thickBot="1" x14ac:dyDescent="0.3">
      <c r="A1300" s="70"/>
      <c r="B1300" s="15" t="s">
        <v>1530</v>
      </c>
    </row>
    <row r="1301" spans="1:2" ht="15.75" thickBot="1" x14ac:dyDescent="0.3">
      <c r="A1301" s="8" t="s">
        <v>1531</v>
      </c>
      <c r="B1301" s="9" t="s">
        <v>1532</v>
      </c>
    </row>
    <row r="1302" spans="1:2" x14ac:dyDescent="0.25">
      <c r="A1302" s="68" t="s">
        <v>1533</v>
      </c>
      <c r="B1302" s="5" t="s">
        <v>1534</v>
      </c>
    </row>
    <row r="1303" spans="1:2" ht="15.75" thickBot="1" x14ac:dyDescent="0.3">
      <c r="A1303" s="70"/>
      <c r="B1303" s="15" t="s">
        <v>1535</v>
      </c>
    </row>
    <row r="1304" spans="1:2" x14ac:dyDescent="0.25">
      <c r="A1304" s="68" t="s">
        <v>1536</v>
      </c>
      <c r="B1304" s="5" t="s">
        <v>1538</v>
      </c>
    </row>
    <row r="1305" spans="1:2" x14ac:dyDescent="0.25">
      <c r="A1305" s="69"/>
      <c r="B1305" s="14" t="s">
        <v>1537</v>
      </c>
    </row>
    <row r="1306" spans="1:2" ht="15.75" thickBot="1" x14ac:dyDescent="0.3">
      <c r="A1306" s="70"/>
      <c r="B1306" s="15" t="s">
        <v>1539</v>
      </c>
    </row>
    <row r="1307" spans="1:2" x14ac:dyDescent="0.25">
      <c r="A1307" s="68" t="s">
        <v>1540</v>
      </c>
      <c r="B1307" s="5" t="s">
        <v>1541</v>
      </c>
    </row>
    <row r="1308" spans="1:2" ht="15.75" thickBot="1" x14ac:dyDescent="0.3">
      <c r="A1308" s="70"/>
      <c r="B1308" s="15" t="s">
        <v>1542</v>
      </c>
    </row>
    <row r="1309" spans="1:2" ht="15.75" thickBot="1" x14ac:dyDescent="0.3">
      <c r="A1309" s="8" t="s">
        <v>1543</v>
      </c>
      <c r="B1309" s="9" t="s">
        <v>1544</v>
      </c>
    </row>
    <row r="1310" spans="1:2" x14ac:dyDescent="0.25">
      <c r="A1310" s="68" t="s">
        <v>1545</v>
      </c>
      <c r="B1310" s="5" t="s">
        <v>1547</v>
      </c>
    </row>
    <row r="1311" spans="1:2" x14ac:dyDescent="0.25">
      <c r="A1311" s="69"/>
      <c r="B1311" s="14" t="s">
        <v>1546</v>
      </c>
    </row>
    <row r="1312" spans="1:2" ht="15.75" thickBot="1" x14ac:dyDescent="0.3">
      <c r="A1312" s="70"/>
      <c r="B1312" s="15" t="s">
        <v>1548</v>
      </c>
    </row>
    <row r="1313" spans="1:2" x14ac:dyDescent="0.25">
      <c r="A1313" s="68" t="s">
        <v>1549</v>
      </c>
      <c r="B1313" s="5" t="s">
        <v>1550</v>
      </c>
    </row>
    <row r="1314" spans="1:2" ht="15.75" thickBot="1" x14ac:dyDescent="0.3">
      <c r="A1314" s="70"/>
      <c r="B1314" s="15" t="s">
        <v>1551</v>
      </c>
    </row>
    <row r="1315" spans="1:2" x14ac:dyDescent="0.25">
      <c r="A1315" s="68" t="s">
        <v>1552</v>
      </c>
      <c r="B1315" s="5" t="s">
        <v>1553</v>
      </c>
    </row>
    <row r="1316" spans="1:2" ht="15.75" thickBot="1" x14ac:dyDescent="0.3">
      <c r="A1316" s="70"/>
      <c r="B1316" s="15" t="s">
        <v>1554</v>
      </c>
    </row>
    <row r="1317" spans="1:2" x14ac:dyDescent="0.25">
      <c r="A1317" s="68" t="s">
        <v>1555</v>
      </c>
      <c r="B1317" s="5" t="s">
        <v>1556</v>
      </c>
    </row>
    <row r="1318" spans="1:2" ht="15.75" thickBot="1" x14ac:dyDescent="0.3">
      <c r="A1318" s="70"/>
      <c r="B1318" s="15" t="s">
        <v>1557</v>
      </c>
    </row>
    <row r="1319" spans="1:2" ht="15.75" thickBot="1" x14ac:dyDescent="0.3">
      <c r="A1319" s="3" t="s">
        <v>1558</v>
      </c>
      <c r="B1319" s="3"/>
    </row>
    <row r="1320" spans="1:2" ht="15.75" thickBot="1" x14ac:dyDescent="0.3">
      <c r="A1320" s="8" t="s">
        <v>1559</v>
      </c>
      <c r="B1320" s="9" t="s">
        <v>1560</v>
      </c>
    </row>
    <row r="1321" spans="1:2" x14ac:dyDescent="0.25">
      <c r="A1321" s="68" t="s">
        <v>1561</v>
      </c>
      <c r="B1321" s="5" t="s">
        <v>1564</v>
      </c>
    </row>
    <row r="1322" spans="1:2" x14ac:dyDescent="0.25">
      <c r="A1322" s="69"/>
      <c r="B1322" s="14" t="s">
        <v>1563</v>
      </c>
    </row>
    <row r="1323" spans="1:2" ht="15.75" thickBot="1" x14ac:dyDescent="0.3">
      <c r="A1323" s="70"/>
      <c r="B1323" s="15" t="s">
        <v>1562</v>
      </c>
    </row>
    <row r="1324" spans="1:2" ht="15.75" thickBot="1" x14ac:dyDescent="0.3">
      <c r="A1324" s="8" t="s">
        <v>1565</v>
      </c>
      <c r="B1324" s="9" t="s">
        <v>1566</v>
      </c>
    </row>
    <row r="1325" spans="1:2" x14ac:dyDescent="0.25">
      <c r="A1325" s="43" t="s">
        <v>1566</v>
      </c>
      <c r="B1325" s="44"/>
    </row>
    <row r="1326" spans="1:2" x14ac:dyDescent="0.25">
      <c r="A1326" s="1" t="s">
        <v>1567</v>
      </c>
      <c r="B1326" s="1"/>
    </row>
    <row r="1327" spans="1:2" ht="15.75" thickBot="1" x14ac:dyDescent="0.3">
      <c r="A1327" s="6" t="s">
        <v>1568</v>
      </c>
      <c r="B1327" s="6"/>
    </row>
    <row r="1328" spans="1:2" ht="15.75" thickBot="1" x14ac:dyDescent="0.3">
      <c r="A1328" s="8" t="s">
        <v>1569</v>
      </c>
      <c r="B1328" s="9" t="s">
        <v>1570</v>
      </c>
    </row>
    <row r="1329" spans="1:2" ht="15.75" thickBot="1" x14ac:dyDescent="0.3">
      <c r="A1329" s="8" t="s">
        <v>1571</v>
      </c>
      <c r="B1329" s="9" t="s">
        <v>1572</v>
      </c>
    </row>
    <row r="1330" spans="1:2" x14ac:dyDescent="0.25">
      <c r="A1330" s="68" t="s">
        <v>1573</v>
      </c>
      <c r="B1330" s="5" t="s">
        <v>1574</v>
      </c>
    </row>
    <row r="1331" spans="1:2" ht="15.75" thickBot="1" x14ac:dyDescent="0.3">
      <c r="A1331" s="70"/>
      <c r="B1331" s="15" t="s">
        <v>1575</v>
      </c>
    </row>
    <row r="1332" spans="1:2" ht="15.75" thickBot="1" x14ac:dyDescent="0.3">
      <c r="A1332" s="3" t="s">
        <v>1576</v>
      </c>
      <c r="B1332" s="3"/>
    </row>
    <row r="1333" spans="1:2" x14ac:dyDescent="0.25">
      <c r="A1333" s="68" t="s">
        <v>1577</v>
      </c>
      <c r="B1333" s="5" t="s">
        <v>1578</v>
      </c>
    </row>
    <row r="1334" spans="1:2" ht="15.75" thickBot="1" x14ac:dyDescent="0.3">
      <c r="A1334" s="70"/>
      <c r="B1334" s="15" t="s">
        <v>1579</v>
      </c>
    </row>
    <row r="1335" spans="1:2" x14ac:dyDescent="0.25">
      <c r="A1335" s="1" t="s">
        <v>1580</v>
      </c>
      <c r="B1335" s="1"/>
    </row>
    <row r="1336" spans="1:2" ht="15.75" thickBot="1" x14ac:dyDescent="0.3">
      <c r="A1336" s="6" t="s">
        <v>1581</v>
      </c>
      <c r="B1336" s="6"/>
    </row>
    <row r="1337" spans="1:2" ht="15.75" thickBot="1" x14ac:dyDescent="0.3">
      <c r="A1337" s="8" t="s">
        <v>1582</v>
      </c>
      <c r="B1337" s="9" t="s">
        <v>1583</v>
      </c>
    </row>
    <row r="1338" spans="1:2" ht="15.75" thickBot="1" x14ac:dyDescent="0.3">
      <c r="A1338" s="8" t="s">
        <v>1584</v>
      </c>
      <c r="B1338" s="9" t="s">
        <v>1585</v>
      </c>
    </row>
    <row r="1339" spans="1:2" ht="15.75" thickBot="1" x14ac:dyDescent="0.3">
      <c r="A1339" s="8" t="s">
        <v>1586</v>
      </c>
      <c r="B1339" s="9" t="s">
        <v>1587</v>
      </c>
    </row>
    <row r="1340" spans="1:2" x14ac:dyDescent="0.25">
      <c r="A1340" s="68" t="s">
        <v>1588</v>
      </c>
      <c r="B1340" s="5" t="s">
        <v>1589</v>
      </c>
    </row>
    <row r="1341" spans="1:2" x14ac:dyDescent="0.25">
      <c r="A1341" s="69"/>
      <c r="B1341" s="14" t="s">
        <v>1590</v>
      </c>
    </row>
    <row r="1342" spans="1:2" ht="15.75" thickBot="1" x14ac:dyDescent="0.3">
      <c r="A1342" s="70"/>
      <c r="B1342" s="15" t="s">
        <v>1591</v>
      </c>
    </row>
    <row r="1343" spans="1:2" x14ac:dyDescent="0.25">
      <c r="A1343" s="1" t="s">
        <v>1592</v>
      </c>
      <c r="B1343" s="1"/>
    </row>
    <row r="1344" spans="1:2" x14ac:dyDescent="0.25">
      <c r="A1344" s="2" t="s">
        <v>1593</v>
      </c>
      <c r="B1344" s="2"/>
    </row>
    <row r="1345" spans="1:2" x14ac:dyDescent="0.25">
      <c r="A1345" s="2" t="s">
        <v>1594</v>
      </c>
      <c r="B1345" s="2"/>
    </row>
    <row r="1346" spans="1:2" x14ac:dyDescent="0.25">
      <c r="A1346" s="2" t="s">
        <v>1595</v>
      </c>
      <c r="B1346" s="2"/>
    </row>
    <row r="1347" spans="1:2" x14ac:dyDescent="0.25">
      <c r="A1347" s="2" t="s">
        <v>1596</v>
      </c>
      <c r="B1347" s="2"/>
    </row>
    <row r="1348" spans="1:2" x14ac:dyDescent="0.25">
      <c r="A1348" s="2" t="s">
        <v>1597</v>
      </c>
      <c r="B1348" s="2"/>
    </row>
    <row r="1349" spans="1:2" x14ac:dyDescent="0.25">
      <c r="A1349" s="2" t="s">
        <v>1598</v>
      </c>
      <c r="B1349" s="2"/>
    </row>
    <row r="1350" spans="1:2" x14ac:dyDescent="0.25">
      <c r="A1350" s="2" t="s">
        <v>1599</v>
      </c>
      <c r="B1350" s="2"/>
    </row>
    <row r="1351" spans="1:2" ht="15.75" thickBot="1" x14ac:dyDescent="0.3">
      <c r="A1351" s="6" t="s">
        <v>1600</v>
      </c>
      <c r="B1351" s="6"/>
    </row>
    <row r="1352" spans="1:2" x14ac:dyDescent="0.25">
      <c r="A1352" s="68" t="s">
        <v>1601</v>
      </c>
      <c r="B1352" s="5" t="s">
        <v>1602</v>
      </c>
    </row>
    <row r="1353" spans="1:2" ht="15.75" thickBot="1" x14ac:dyDescent="0.3">
      <c r="A1353" s="70"/>
      <c r="B1353" s="15" t="s">
        <v>1603</v>
      </c>
    </row>
    <row r="1354" spans="1:2" x14ac:dyDescent="0.25">
      <c r="A1354" s="1" t="s">
        <v>1604</v>
      </c>
      <c r="B1354" s="1"/>
    </row>
    <row r="1355" spans="1:2" ht="15.75" thickBot="1" x14ac:dyDescent="0.3">
      <c r="A1355" s="6" t="s">
        <v>1605</v>
      </c>
      <c r="B1355" s="6"/>
    </row>
    <row r="1356" spans="1:2" x14ac:dyDescent="0.25">
      <c r="A1356" s="68" t="s">
        <v>1606</v>
      </c>
      <c r="B1356" s="5" t="s">
        <v>1607</v>
      </c>
    </row>
    <row r="1357" spans="1:2" ht="15.75" thickBot="1" x14ac:dyDescent="0.3">
      <c r="A1357" s="70"/>
      <c r="B1357" s="15" t="s">
        <v>1608</v>
      </c>
    </row>
    <row r="1358" spans="1:2" x14ac:dyDescent="0.25">
      <c r="A1358" s="1" t="s">
        <v>1609</v>
      </c>
      <c r="B1358" s="1"/>
    </row>
    <row r="1359" spans="1:2" ht="15.75" thickBot="1" x14ac:dyDescent="0.3">
      <c r="A1359" s="6" t="s">
        <v>1610</v>
      </c>
      <c r="B1359" s="6"/>
    </row>
    <row r="1360" spans="1:2" x14ac:dyDescent="0.25">
      <c r="A1360" s="68" t="s">
        <v>1611</v>
      </c>
      <c r="B1360" s="5" t="s">
        <v>1613</v>
      </c>
    </row>
    <row r="1361" spans="1:2" x14ac:dyDescent="0.25">
      <c r="A1361" s="69"/>
      <c r="B1361" s="14" t="s">
        <v>1612</v>
      </c>
    </row>
    <row r="1362" spans="1:2" ht="15.75" thickBot="1" x14ac:dyDescent="0.3">
      <c r="A1362" s="70"/>
      <c r="B1362" s="15" t="s">
        <v>1614</v>
      </c>
    </row>
    <row r="1363" spans="1:2" ht="15.75" thickBot="1" x14ac:dyDescent="0.3">
      <c r="A1363" s="3" t="s">
        <v>1615</v>
      </c>
      <c r="B1363" s="3"/>
    </row>
    <row r="1364" spans="1:2" ht="15.75" thickBot="1" x14ac:dyDescent="0.3">
      <c r="A1364" s="8" t="s">
        <v>1616</v>
      </c>
      <c r="B1364" s="9" t="s">
        <v>1617</v>
      </c>
    </row>
    <row r="1365" spans="1:2" x14ac:dyDescent="0.25">
      <c r="A1365" s="1" t="s">
        <v>1618</v>
      </c>
      <c r="B1365" s="1"/>
    </row>
    <row r="1366" spans="1:2" x14ac:dyDescent="0.25">
      <c r="A1366" s="2" t="s">
        <v>1619</v>
      </c>
      <c r="B1366" s="2"/>
    </row>
    <row r="1367" spans="1:2" x14ac:dyDescent="0.25">
      <c r="A1367" s="2" t="s">
        <v>1620</v>
      </c>
      <c r="B1367" s="2"/>
    </row>
    <row r="1368" spans="1:2" x14ac:dyDescent="0.25">
      <c r="A1368" s="2" t="s">
        <v>1621</v>
      </c>
      <c r="B1368" s="2"/>
    </row>
    <row r="1369" spans="1:2" x14ac:dyDescent="0.25">
      <c r="A1369" s="2" t="s">
        <v>1622</v>
      </c>
      <c r="B1369" s="2"/>
    </row>
    <row r="1370" spans="1:2" ht="15.75" thickBot="1" x14ac:dyDescent="0.3">
      <c r="A1370" s="6" t="s">
        <v>1623</v>
      </c>
      <c r="B1370" s="6"/>
    </row>
    <row r="1371" spans="1:2" x14ac:dyDescent="0.25">
      <c r="A1371" s="68" t="s">
        <v>1624</v>
      </c>
      <c r="B1371" s="5" t="s">
        <v>1626</v>
      </c>
    </row>
    <row r="1372" spans="1:2" x14ac:dyDescent="0.25">
      <c r="A1372" s="69"/>
      <c r="B1372" s="14" t="s">
        <v>1625</v>
      </c>
    </row>
    <row r="1373" spans="1:2" ht="15.75" thickBot="1" x14ac:dyDescent="0.3">
      <c r="A1373" s="70"/>
      <c r="B1373" s="15" t="s">
        <v>1627</v>
      </c>
    </row>
    <row r="1374" spans="1:2" x14ac:dyDescent="0.25">
      <c r="A1374" s="1" t="s">
        <v>1628</v>
      </c>
      <c r="B1374" s="1"/>
    </row>
    <row r="1375" spans="1:2" x14ac:dyDescent="0.25">
      <c r="A1375" s="2" t="s">
        <v>1629</v>
      </c>
      <c r="B1375" s="2"/>
    </row>
    <row r="1376" spans="1:2" x14ac:dyDescent="0.25">
      <c r="A1376" s="2" t="s">
        <v>1630</v>
      </c>
      <c r="B1376" s="2"/>
    </row>
    <row r="1377" spans="1:2" ht="15.75" thickBot="1" x14ac:dyDescent="0.3">
      <c r="A1377" s="6" t="s">
        <v>1631</v>
      </c>
      <c r="B1377" s="6"/>
    </row>
    <row r="1378" spans="1:2" ht="15.75" thickBot="1" x14ac:dyDescent="0.3">
      <c r="A1378" s="8" t="s">
        <v>1632</v>
      </c>
      <c r="B1378" s="9" t="s">
        <v>1633</v>
      </c>
    </row>
    <row r="1379" spans="1:2" x14ac:dyDescent="0.25">
      <c r="A1379" s="68" t="s">
        <v>1634</v>
      </c>
      <c r="B1379" s="5" t="s">
        <v>1636</v>
      </c>
    </row>
    <row r="1380" spans="1:2" x14ac:dyDescent="0.25">
      <c r="A1380" s="69"/>
      <c r="B1380" s="14" t="s">
        <v>1635</v>
      </c>
    </row>
    <row r="1381" spans="1:2" ht="15.75" thickBot="1" x14ac:dyDescent="0.3">
      <c r="A1381" s="70"/>
      <c r="B1381" s="15" t="s">
        <v>1637</v>
      </c>
    </row>
    <row r="1382" spans="1:2" ht="15.75" thickBot="1" x14ac:dyDescent="0.3">
      <c r="A1382" s="8" t="s">
        <v>1638</v>
      </c>
      <c r="B1382" s="9" t="s">
        <v>1639</v>
      </c>
    </row>
    <row r="1383" spans="1:2" x14ac:dyDescent="0.25">
      <c r="A1383" s="1" t="s">
        <v>1640</v>
      </c>
      <c r="B1383" s="1"/>
    </row>
    <row r="1384" spans="1:2" x14ac:dyDescent="0.25">
      <c r="A1384" s="2" t="s">
        <v>1641</v>
      </c>
      <c r="B1384" s="2"/>
    </row>
    <row r="1385" spans="1:2" x14ac:dyDescent="0.25">
      <c r="A1385" s="2" t="s">
        <v>1642</v>
      </c>
      <c r="B1385" s="2"/>
    </row>
    <row r="1386" spans="1:2" ht="15.75" thickBot="1" x14ac:dyDescent="0.3">
      <c r="A1386" s="6" t="s">
        <v>1643</v>
      </c>
      <c r="B1386" s="6"/>
    </row>
    <row r="1387" spans="1:2" x14ac:dyDescent="0.25">
      <c r="A1387" s="68" t="s">
        <v>1644</v>
      </c>
      <c r="B1387" s="5" t="s">
        <v>1645</v>
      </c>
    </row>
    <row r="1388" spans="1:2" ht="15.75" thickBot="1" x14ac:dyDescent="0.3">
      <c r="A1388" s="70"/>
      <c r="B1388" s="15" t="s">
        <v>1646</v>
      </c>
    </row>
    <row r="1389" spans="1:2" x14ac:dyDescent="0.25">
      <c r="A1389" s="68" t="s">
        <v>1647</v>
      </c>
      <c r="B1389" s="5" t="s">
        <v>1648</v>
      </c>
    </row>
    <row r="1390" spans="1:2" ht="15.75" thickBot="1" x14ac:dyDescent="0.3">
      <c r="A1390" s="70"/>
      <c r="B1390" s="15" t="s">
        <v>1649</v>
      </c>
    </row>
    <row r="1391" spans="1:2" x14ac:dyDescent="0.25">
      <c r="A1391" s="1" t="s">
        <v>1650</v>
      </c>
      <c r="B1391" s="1"/>
    </row>
    <row r="1392" spans="1:2" x14ac:dyDescent="0.25">
      <c r="A1392" s="2" t="s">
        <v>1651</v>
      </c>
      <c r="B1392" s="2"/>
    </row>
    <row r="1393" spans="1:2" x14ac:dyDescent="0.25">
      <c r="A1393" s="2" t="s">
        <v>1652</v>
      </c>
      <c r="B1393" s="2"/>
    </row>
    <row r="1394" spans="1:2" x14ac:dyDescent="0.25">
      <c r="A1394" s="2" t="s">
        <v>1653</v>
      </c>
      <c r="B1394" s="2"/>
    </row>
    <row r="1395" spans="1:2" ht="15.75" thickBot="1" x14ac:dyDescent="0.3">
      <c r="A1395" s="6" t="s">
        <v>1654</v>
      </c>
      <c r="B1395" s="6"/>
    </row>
    <row r="1396" spans="1:2" ht="15.75" thickBot="1" x14ac:dyDescent="0.3">
      <c r="A1396" s="8" t="s">
        <v>1657</v>
      </c>
      <c r="B1396" s="9" t="s">
        <v>1658</v>
      </c>
    </row>
    <row r="1397" spans="1:2" ht="15.75" thickBot="1" x14ac:dyDescent="0.3">
      <c r="A1397" s="3" t="s">
        <v>1655</v>
      </c>
      <c r="B1397" s="3"/>
    </row>
    <row r="1398" spans="1:2" x14ac:dyDescent="0.25">
      <c r="A1398" s="68" t="s">
        <v>1656</v>
      </c>
      <c r="B1398" s="5" t="s">
        <v>1659</v>
      </c>
    </row>
    <row r="1399" spans="1:2" ht="15.75" thickBot="1" x14ac:dyDescent="0.3">
      <c r="A1399" s="70"/>
      <c r="B1399" s="15" t="s">
        <v>1660</v>
      </c>
    </row>
    <row r="1400" spans="1:2" x14ac:dyDescent="0.25">
      <c r="A1400" s="1" t="s">
        <v>1661</v>
      </c>
      <c r="B1400" s="1"/>
    </row>
    <row r="1401" spans="1:2" x14ac:dyDescent="0.25">
      <c r="A1401" s="2" t="s">
        <v>1662</v>
      </c>
      <c r="B1401" s="2"/>
    </row>
    <row r="1402" spans="1:2" x14ac:dyDescent="0.25">
      <c r="A1402" s="2" t="s">
        <v>1663</v>
      </c>
      <c r="B1402" s="2"/>
    </row>
    <row r="1403" spans="1:2" x14ac:dyDescent="0.25">
      <c r="A1403" s="2" t="s">
        <v>1664</v>
      </c>
      <c r="B1403" s="2"/>
    </row>
    <row r="1404" spans="1:2" x14ac:dyDescent="0.25">
      <c r="A1404" s="2" t="s">
        <v>1665</v>
      </c>
      <c r="B1404" s="2"/>
    </row>
    <row r="1405" spans="1:2" ht="15.75" thickBot="1" x14ac:dyDescent="0.3">
      <c r="A1405" s="6" t="s">
        <v>1666</v>
      </c>
      <c r="B1405" s="6"/>
    </row>
    <row r="1406" spans="1:2" ht="15.75" thickBot="1" x14ac:dyDescent="0.3">
      <c r="A1406" s="8" t="s">
        <v>1667</v>
      </c>
      <c r="B1406" s="9" t="s">
        <v>1668</v>
      </c>
    </row>
    <row r="1407" spans="1:2" ht="15.75" thickBot="1" x14ac:dyDescent="0.3">
      <c r="A1407" s="8" t="s">
        <v>1669</v>
      </c>
      <c r="B1407" s="9" t="s">
        <v>1670</v>
      </c>
    </row>
    <row r="1408" spans="1:2" ht="15.75" thickBot="1" x14ac:dyDescent="0.3">
      <c r="A1408" s="8" t="s">
        <v>1671</v>
      </c>
      <c r="B1408" s="9" t="s">
        <v>1672</v>
      </c>
    </row>
    <row r="1409" spans="1:2" ht="15.75" thickBot="1" x14ac:dyDescent="0.3">
      <c r="A1409" s="8" t="s">
        <v>1673</v>
      </c>
      <c r="B1409" s="9" t="s">
        <v>1674</v>
      </c>
    </row>
    <row r="1410" spans="1:2" ht="15.75" thickBot="1" x14ac:dyDescent="0.3">
      <c r="A1410" s="8" t="s">
        <v>1675</v>
      </c>
      <c r="B1410" s="9" t="s">
        <v>1676</v>
      </c>
    </row>
    <row r="1411" spans="1:2" ht="15.75" thickBot="1" x14ac:dyDescent="0.3">
      <c r="A1411" s="8" t="s">
        <v>1677</v>
      </c>
      <c r="B1411" s="9" t="s">
        <v>1678</v>
      </c>
    </row>
    <row r="1412" spans="1:2" ht="15.75" thickBot="1" x14ac:dyDescent="0.3">
      <c r="A1412" s="8" t="s">
        <v>1679</v>
      </c>
      <c r="B1412" s="9" t="s">
        <v>1680</v>
      </c>
    </row>
    <row r="1413" spans="1:2" ht="15.75" thickBot="1" x14ac:dyDescent="0.3">
      <c r="A1413" s="8" t="s">
        <v>1681</v>
      </c>
      <c r="B1413" s="9" t="s">
        <v>1682</v>
      </c>
    </row>
    <row r="1414" spans="1:2" ht="15.75" thickBot="1" x14ac:dyDescent="0.3">
      <c r="A1414" s="8" t="s">
        <v>1683</v>
      </c>
      <c r="B1414" s="9" t="s">
        <v>1684</v>
      </c>
    </row>
    <row r="1415" spans="1:2" ht="15.75" thickBot="1" x14ac:dyDescent="0.3">
      <c r="A1415" s="8" t="s">
        <v>1685</v>
      </c>
      <c r="B1415" s="9" t="s">
        <v>1686</v>
      </c>
    </row>
    <row r="1416" spans="1:2" ht="15.75" thickBot="1" x14ac:dyDescent="0.3">
      <c r="A1416" s="8" t="s">
        <v>1687</v>
      </c>
      <c r="B1416" s="9" t="s">
        <v>1688</v>
      </c>
    </row>
    <row r="1417" spans="1:2" ht="15.75" thickBot="1" x14ac:dyDescent="0.3">
      <c r="A1417" s="8" t="s">
        <v>1689</v>
      </c>
      <c r="B1417" s="9" t="s">
        <v>1690</v>
      </c>
    </row>
    <row r="1418" spans="1:2" ht="15.75" thickBot="1" x14ac:dyDescent="0.3">
      <c r="A1418" s="8" t="s">
        <v>1691</v>
      </c>
      <c r="B1418" s="9" t="s">
        <v>1692</v>
      </c>
    </row>
    <row r="1419" spans="1:2" x14ac:dyDescent="0.25">
      <c r="A1419" s="68" t="s">
        <v>1693</v>
      </c>
      <c r="B1419" s="5" t="s">
        <v>1694</v>
      </c>
    </row>
    <row r="1420" spans="1:2" x14ac:dyDescent="0.25">
      <c r="A1420" s="69"/>
      <c r="B1420" s="14" t="s">
        <v>3071</v>
      </c>
    </row>
    <row r="1421" spans="1:2" ht="15.75" thickBot="1" x14ac:dyDescent="0.3">
      <c r="A1421" s="70"/>
      <c r="B1421" s="15" t="s">
        <v>1695</v>
      </c>
    </row>
    <row r="1422" spans="1:2" ht="15.75" thickBot="1" x14ac:dyDescent="0.3">
      <c r="A1422" s="8" t="s">
        <v>1696</v>
      </c>
      <c r="B1422" s="9" t="s">
        <v>1697</v>
      </c>
    </row>
    <row r="1423" spans="1:2" ht="15.75" thickBot="1" x14ac:dyDescent="0.3">
      <c r="A1423" s="8" t="s">
        <v>1698</v>
      </c>
      <c r="B1423" s="9" t="s">
        <v>1699</v>
      </c>
    </row>
    <row r="1424" spans="1:2" ht="15.75" thickBot="1" x14ac:dyDescent="0.3">
      <c r="A1424" s="8" t="s">
        <v>1700</v>
      </c>
      <c r="B1424" s="9" t="s">
        <v>1701</v>
      </c>
    </row>
    <row r="1425" spans="1:2" x14ac:dyDescent="0.25">
      <c r="A1425" s="1" t="s">
        <v>1702</v>
      </c>
      <c r="B1425" s="1"/>
    </row>
    <row r="1426" spans="1:2" ht="15.75" thickBot="1" x14ac:dyDescent="0.3">
      <c r="A1426" s="6" t="s">
        <v>1703</v>
      </c>
      <c r="B1426" s="6"/>
    </row>
    <row r="1427" spans="1:2" ht="15.75" thickBot="1" x14ac:dyDescent="0.3">
      <c r="A1427" s="8" t="s">
        <v>1704</v>
      </c>
      <c r="B1427" s="9" t="s">
        <v>1705</v>
      </c>
    </row>
    <row r="1428" spans="1:2" ht="15.75" thickBot="1" x14ac:dyDescent="0.3">
      <c r="A1428" s="8" t="s">
        <v>1706</v>
      </c>
      <c r="B1428" s="9" t="s">
        <v>1707</v>
      </c>
    </row>
    <row r="1429" spans="1:2" x14ac:dyDescent="0.25">
      <c r="A1429" s="1" t="s">
        <v>1708</v>
      </c>
      <c r="B1429" s="1"/>
    </row>
    <row r="1430" spans="1:2" x14ac:dyDescent="0.25">
      <c r="A1430" s="2" t="s">
        <v>1709</v>
      </c>
      <c r="B1430" s="2"/>
    </row>
    <row r="1431" spans="1:2" ht="15.75" thickBot="1" x14ac:dyDescent="0.3">
      <c r="A1431" s="46" t="s">
        <v>1710</v>
      </c>
    </row>
    <row r="1432" spans="1:2" ht="15.75" thickBot="1" x14ac:dyDescent="0.3">
      <c r="A1432" s="8" t="s">
        <v>3104</v>
      </c>
      <c r="B1432" s="9" t="s">
        <v>1711</v>
      </c>
    </row>
    <row r="1433" spans="1:2" x14ac:dyDescent="0.25">
      <c r="A1433" s="68" t="s">
        <v>1712</v>
      </c>
      <c r="B1433" s="5" t="s">
        <v>1714</v>
      </c>
    </row>
    <row r="1434" spans="1:2" x14ac:dyDescent="0.25">
      <c r="A1434" s="69"/>
      <c r="B1434" s="14" t="s">
        <v>1713</v>
      </c>
    </row>
    <row r="1435" spans="1:2" ht="15.75" thickBot="1" x14ac:dyDescent="0.3">
      <c r="A1435" s="70"/>
      <c r="B1435" s="15" t="s">
        <v>1715</v>
      </c>
    </row>
    <row r="1436" spans="1:2" x14ac:dyDescent="0.25">
      <c r="A1436" s="68" t="s">
        <v>1716</v>
      </c>
      <c r="B1436" s="5" t="s">
        <v>1717</v>
      </c>
    </row>
    <row r="1437" spans="1:2" ht="15.75" thickBot="1" x14ac:dyDescent="0.3">
      <c r="A1437" s="70"/>
      <c r="B1437" s="15" t="s">
        <v>1718</v>
      </c>
    </row>
    <row r="1438" spans="1:2" x14ac:dyDescent="0.25">
      <c r="A1438" s="1" t="s">
        <v>1719</v>
      </c>
      <c r="B1438" s="1"/>
    </row>
    <row r="1439" spans="1:2" x14ac:dyDescent="0.25">
      <c r="A1439" s="2" t="s">
        <v>1720</v>
      </c>
      <c r="B1439" s="2"/>
    </row>
    <row r="1440" spans="1:2" x14ac:dyDescent="0.25">
      <c r="A1440" s="2" t="s">
        <v>1721</v>
      </c>
      <c r="B1440" s="2"/>
    </row>
    <row r="1441" spans="1:2" x14ac:dyDescent="0.25">
      <c r="A1441" s="2" t="s">
        <v>1722</v>
      </c>
      <c r="B1441" s="2"/>
    </row>
    <row r="1442" spans="1:2" x14ac:dyDescent="0.25">
      <c r="A1442" s="2" t="s">
        <v>1723</v>
      </c>
      <c r="B1442" s="2"/>
    </row>
    <row r="1443" spans="1:2" x14ac:dyDescent="0.25">
      <c r="A1443" s="2" t="s">
        <v>1724</v>
      </c>
      <c r="B1443" s="2"/>
    </row>
    <row r="1444" spans="1:2" x14ac:dyDescent="0.25">
      <c r="A1444" s="2" t="s">
        <v>1725</v>
      </c>
      <c r="B1444" s="2"/>
    </row>
    <row r="1445" spans="1:2" x14ac:dyDescent="0.25">
      <c r="A1445" s="2" t="s">
        <v>1726</v>
      </c>
      <c r="B1445" s="2"/>
    </row>
    <row r="1446" spans="1:2" x14ac:dyDescent="0.25">
      <c r="A1446" s="2" t="s">
        <v>1727</v>
      </c>
      <c r="B1446" s="2"/>
    </row>
    <row r="1447" spans="1:2" x14ac:dyDescent="0.25">
      <c r="A1447" s="2" t="s">
        <v>1728</v>
      </c>
      <c r="B1447" s="2"/>
    </row>
    <row r="1448" spans="1:2" x14ac:dyDescent="0.25">
      <c r="A1448" s="2" t="s">
        <v>1729</v>
      </c>
      <c r="B1448" s="2"/>
    </row>
    <row r="1449" spans="1:2" x14ac:dyDescent="0.25">
      <c r="A1449" s="2" t="s">
        <v>1730</v>
      </c>
      <c r="B1449" s="2"/>
    </row>
    <row r="1450" spans="1:2" x14ac:dyDescent="0.25">
      <c r="A1450" s="2" t="s">
        <v>1731</v>
      </c>
      <c r="B1450" s="2"/>
    </row>
    <row r="1451" spans="1:2" ht="15.75" thickBot="1" x14ac:dyDescent="0.3">
      <c r="A1451" s="6" t="s">
        <v>1732</v>
      </c>
      <c r="B1451" s="6"/>
    </row>
    <row r="1452" spans="1:2" ht="15.75" thickBot="1" x14ac:dyDescent="0.3">
      <c r="A1452" s="8" t="s">
        <v>1733</v>
      </c>
      <c r="B1452" s="9" t="s">
        <v>1734</v>
      </c>
    </row>
    <row r="1453" spans="1:2" ht="15.75" thickBot="1" x14ac:dyDescent="0.3">
      <c r="A1453" s="8" t="s">
        <v>3105</v>
      </c>
      <c r="B1453" s="9"/>
    </row>
    <row r="1454" spans="1:2" ht="15.75" thickBot="1" x14ac:dyDescent="0.3">
      <c r="A1454" s="8" t="s">
        <v>1735</v>
      </c>
      <c r="B1454" s="9" t="s">
        <v>1736</v>
      </c>
    </row>
    <row r="1455" spans="1:2" x14ac:dyDescent="0.25">
      <c r="A1455" s="1" t="s">
        <v>1737</v>
      </c>
      <c r="B1455" s="1"/>
    </row>
    <row r="1456" spans="1:2" x14ac:dyDescent="0.25">
      <c r="A1456" s="2" t="s">
        <v>1738</v>
      </c>
      <c r="B1456" s="2"/>
    </row>
    <row r="1457" spans="1:2" ht="15.75" thickBot="1" x14ac:dyDescent="0.3">
      <c r="A1457" s="6" t="s">
        <v>1739</v>
      </c>
      <c r="B1457" s="6"/>
    </row>
    <row r="1458" spans="1:2" x14ac:dyDescent="0.25">
      <c r="A1458" s="68" t="s">
        <v>1740</v>
      </c>
      <c r="B1458" s="5" t="s">
        <v>1741</v>
      </c>
    </row>
    <row r="1459" spans="1:2" ht="15.75" thickBot="1" x14ac:dyDescent="0.3">
      <c r="A1459" s="70"/>
      <c r="B1459" s="15" t="s">
        <v>1742</v>
      </c>
    </row>
    <row r="1460" spans="1:2" x14ac:dyDescent="0.25">
      <c r="A1460" s="1" t="s">
        <v>1743</v>
      </c>
      <c r="B1460" s="1"/>
    </row>
    <row r="1461" spans="1:2" x14ac:dyDescent="0.25">
      <c r="A1461" s="2" t="s">
        <v>1744</v>
      </c>
      <c r="B1461" s="2"/>
    </row>
    <row r="1462" spans="1:2" x14ac:dyDescent="0.25">
      <c r="A1462" s="2" t="s">
        <v>1745</v>
      </c>
      <c r="B1462" s="2"/>
    </row>
    <row r="1463" spans="1:2" x14ac:dyDescent="0.25">
      <c r="A1463" s="2" t="s">
        <v>1746</v>
      </c>
      <c r="B1463" s="2"/>
    </row>
    <row r="1464" spans="1:2" x14ac:dyDescent="0.25">
      <c r="A1464" s="2" t="s">
        <v>1747</v>
      </c>
      <c r="B1464" s="2"/>
    </row>
    <row r="1465" spans="1:2" x14ac:dyDescent="0.25">
      <c r="A1465" s="2" t="s">
        <v>1748</v>
      </c>
      <c r="B1465" s="2"/>
    </row>
    <row r="1466" spans="1:2" x14ac:dyDescent="0.25">
      <c r="A1466" s="2" t="s">
        <v>1749</v>
      </c>
      <c r="B1466" s="2"/>
    </row>
    <row r="1467" spans="1:2" x14ac:dyDescent="0.25">
      <c r="A1467" s="2" t="s">
        <v>1750</v>
      </c>
      <c r="B1467" s="2"/>
    </row>
    <row r="1468" spans="1:2" x14ac:dyDescent="0.25">
      <c r="A1468" s="2" t="s">
        <v>1751</v>
      </c>
      <c r="B1468" s="2"/>
    </row>
    <row r="1469" spans="1:2" x14ac:dyDescent="0.25">
      <c r="A1469" s="2" t="s">
        <v>1752</v>
      </c>
      <c r="B1469" s="2"/>
    </row>
    <row r="1470" spans="1:2" ht="15.75" thickBot="1" x14ac:dyDescent="0.3">
      <c r="A1470" s="6" t="s">
        <v>1753</v>
      </c>
      <c r="B1470" s="6"/>
    </row>
    <row r="1471" spans="1:2" x14ac:dyDescent="0.25">
      <c r="A1471" s="68" t="s">
        <v>1754</v>
      </c>
      <c r="B1471" s="5" t="s">
        <v>1759</v>
      </c>
    </row>
    <row r="1472" spans="1:2" x14ac:dyDescent="0.25">
      <c r="A1472" s="69"/>
      <c r="B1472" s="14" t="s">
        <v>1755</v>
      </c>
    </row>
    <row r="1473" spans="1:2" x14ac:dyDescent="0.25">
      <c r="A1473" s="69"/>
      <c r="B1473" s="14" t="s">
        <v>1756</v>
      </c>
    </row>
    <row r="1474" spans="1:2" x14ac:dyDescent="0.25">
      <c r="A1474" s="69"/>
      <c r="B1474" s="14" t="s">
        <v>1757</v>
      </c>
    </row>
    <row r="1475" spans="1:2" x14ac:dyDescent="0.25">
      <c r="A1475" s="69"/>
      <c r="B1475" s="14" t="s">
        <v>1761</v>
      </c>
    </row>
    <row r="1476" spans="1:2" x14ac:dyDescent="0.25">
      <c r="A1476" s="69"/>
      <c r="B1476" s="14" t="s">
        <v>1762</v>
      </c>
    </row>
    <row r="1477" spans="1:2" x14ac:dyDescent="0.25">
      <c r="A1477" s="69"/>
      <c r="B1477" s="14" t="s">
        <v>1758</v>
      </c>
    </row>
    <row r="1478" spans="1:2" ht="15.75" thickBot="1" x14ac:dyDescent="0.3">
      <c r="A1478" s="70"/>
      <c r="B1478" s="15" t="s">
        <v>1760</v>
      </c>
    </row>
    <row r="1479" spans="1:2" x14ac:dyDescent="0.25">
      <c r="A1479" s="68" t="s">
        <v>1763</v>
      </c>
      <c r="B1479" s="5" t="s">
        <v>1781</v>
      </c>
    </row>
    <row r="1480" spans="1:2" ht="15.75" thickBot="1" x14ac:dyDescent="0.3">
      <c r="A1480" s="70"/>
      <c r="B1480" s="15" t="s">
        <v>1764</v>
      </c>
    </row>
    <row r="1481" spans="1:2" x14ac:dyDescent="0.25">
      <c r="A1481" s="68" t="s">
        <v>1765</v>
      </c>
      <c r="B1481" s="5" t="s">
        <v>1776</v>
      </c>
    </row>
    <row r="1482" spans="1:2" x14ac:dyDescent="0.25">
      <c r="A1482" s="69"/>
      <c r="B1482" s="14" t="s">
        <v>1766</v>
      </c>
    </row>
    <row r="1483" spans="1:2" x14ac:dyDescent="0.25">
      <c r="A1483" s="69"/>
      <c r="B1483" s="14" t="s">
        <v>1767</v>
      </c>
    </row>
    <row r="1484" spans="1:2" x14ac:dyDescent="0.25">
      <c r="A1484" s="69"/>
      <c r="B1484" s="14" t="s">
        <v>1768</v>
      </c>
    </row>
    <row r="1485" spans="1:2" x14ac:dyDescent="0.25">
      <c r="A1485" s="69"/>
      <c r="B1485" s="14" t="s">
        <v>1769</v>
      </c>
    </row>
    <row r="1486" spans="1:2" x14ac:dyDescent="0.25">
      <c r="A1486" s="69"/>
      <c r="B1486" s="14" t="s">
        <v>1770</v>
      </c>
    </row>
    <row r="1487" spans="1:2" x14ac:dyDescent="0.25">
      <c r="A1487" s="69"/>
      <c r="B1487" s="14" t="s">
        <v>1771</v>
      </c>
    </row>
    <row r="1488" spans="1:2" x14ac:dyDescent="0.25">
      <c r="A1488" s="69"/>
      <c r="B1488" s="14" t="s">
        <v>1772</v>
      </c>
    </row>
    <row r="1489" spans="1:2" x14ac:dyDescent="0.25">
      <c r="A1489" s="69"/>
      <c r="B1489" s="14" t="s">
        <v>1773</v>
      </c>
    </row>
    <row r="1490" spans="1:2" x14ac:dyDescent="0.25">
      <c r="A1490" s="69"/>
      <c r="B1490" s="14" t="s">
        <v>1774</v>
      </c>
    </row>
    <row r="1491" spans="1:2" x14ac:dyDescent="0.25">
      <c r="A1491" s="69"/>
      <c r="B1491" s="14" t="s">
        <v>1775</v>
      </c>
    </row>
    <row r="1492" spans="1:2" x14ac:dyDescent="0.25">
      <c r="A1492" s="69"/>
      <c r="B1492" s="14" t="s">
        <v>1777</v>
      </c>
    </row>
    <row r="1493" spans="1:2" ht="15.75" thickBot="1" x14ac:dyDescent="0.3">
      <c r="A1493" s="79"/>
      <c r="B1493" s="27" t="s">
        <v>1778</v>
      </c>
    </row>
    <row r="1494" spans="1:2" x14ac:dyDescent="0.25">
      <c r="A1494" s="68" t="s">
        <v>1779</v>
      </c>
      <c r="B1494" s="5" t="s">
        <v>1780</v>
      </c>
    </row>
    <row r="1495" spans="1:2" x14ac:dyDescent="0.25">
      <c r="A1495" s="69"/>
      <c r="B1495" s="14" t="s">
        <v>1804</v>
      </c>
    </row>
    <row r="1496" spans="1:2" x14ac:dyDescent="0.25">
      <c r="A1496" s="69"/>
      <c r="B1496" s="14" t="s">
        <v>1805</v>
      </c>
    </row>
    <row r="1497" spans="1:2" ht="15.75" thickBot="1" x14ac:dyDescent="0.3">
      <c r="A1497" s="70"/>
      <c r="B1497" s="15" t="s">
        <v>1806</v>
      </c>
    </row>
    <row r="1498" spans="1:2" x14ac:dyDescent="0.25">
      <c r="A1498" s="1" t="s">
        <v>1782</v>
      </c>
      <c r="B1498" s="1"/>
    </row>
    <row r="1499" spans="1:2" x14ac:dyDescent="0.25">
      <c r="A1499" s="2" t="s">
        <v>1783</v>
      </c>
      <c r="B1499" s="2"/>
    </row>
    <row r="1500" spans="1:2" x14ac:dyDescent="0.25">
      <c r="A1500" s="2" t="s">
        <v>1784</v>
      </c>
      <c r="B1500" s="2"/>
    </row>
    <row r="1501" spans="1:2" ht="15.75" thickBot="1" x14ac:dyDescent="0.3">
      <c r="A1501" s="6" t="s">
        <v>1785</v>
      </c>
      <c r="B1501" s="6"/>
    </row>
    <row r="1502" spans="1:2" ht="15.75" thickBot="1" x14ac:dyDescent="0.3">
      <c r="A1502" s="8" t="s">
        <v>1786</v>
      </c>
      <c r="B1502" s="9" t="s">
        <v>1787</v>
      </c>
    </row>
    <row r="1503" spans="1:2" ht="15.75" thickBot="1" x14ac:dyDescent="0.3">
      <c r="A1503" s="3" t="s">
        <v>1788</v>
      </c>
      <c r="B1503" s="28"/>
    </row>
    <row r="1504" spans="1:2" x14ac:dyDescent="0.25">
      <c r="A1504" s="68" t="s">
        <v>1789</v>
      </c>
      <c r="B1504" s="5" t="s">
        <v>1790</v>
      </c>
    </row>
    <row r="1505" spans="1:2" ht="15.75" thickBot="1" x14ac:dyDescent="0.3">
      <c r="A1505" s="70"/>
      <c r="B1505" s="15" t="s">
        <v>1791</v>
      </c>
    </row>
    <row r="1506" spans="1:2" x14ac:dyDescent="0.25">
      <c r="A1506" s="1" t="s">
        <v>1792</v>
      </c>
      <c r="B1506" s="1"/>
    </row>
    <row r="1507" spans="1:2" ht="15.75" thickBot="1" x14ac:dyDescent="0.3">
      <c r="A1507" s="6" t="s">
        <v>1793</v>
      </c>
      <c r="B1507" s="6"/>
    </row>
    <row r="1508" spans="1:2" x14ac:dyDescent="0.25">
      <c r="A1508" s="68" t="s">
        <v>1794</v>
      </c>
      <c r="B1508" s="5" t="s">
        <v>1795</v>
      </c>
    </row>
    <row r="1509" spans="1:2" ht="15.75" thickBot="1" x14ac:dyDescent="0.3">
      <c r="A1509" s="70"/>
      <c r="B1509" s="15" t="s">
        <v>1796</v>
      </c>
    </row>
    <row r="1510" spans="1:2" x14ac:dyDescent="0.25">
      <c r="A1510" s="1" t="s">
        <v>1797</v>
      </c>
      <c r="B1510" s="1"/>
    </row>
    <row r="1511" spans="1:2" ht="15.75" thickBot="1" x14ac:dyDescent="0.3">
      <c r="A1511" s="6" t="s">
        <v>1798</v>
      </c>
      <c r="B1511" s="6"/>
    </row>
    <row r="1512" spans="1:2" ht="15.75" thickBot="1" x14ac:dyDescent="0.3">
      <c r="A1512" s="8" t="s">
        <v>1799</v>
      </c>
      <c r="B1512" s="9" t="s">
        <v>1800</v>
      </c>
    </row>
    <row r="1513" spans="1:2" x14ac:dyDescent="0.25">
      <c r="A1513" s="68" t="s">
        <v>1801</v>
      </c>
      <c r="B1513" s="5" t="s">
        <v>1802</v>
      </c>
    </row>
    <row r="1514" spans="1:2" ht="15.75" thickBot="1" x14ac:dyDescent="0.3">
      <c r="A1514" s="70"/>
      <c r="B1514" s="15" t="s">
        <v>1803</v>
      </c>
    </row>
    <row r="1515" spans="1:2" ht="15.75" thickBot="1" x14ac:dyDescent="0.3">
      <c r="A1515" s="8" t="s">
        <v>1807</v>
      </c>
      <c r="B1515" s="9" t="s">
        <v>1808</v>
      </c>
    </row>
    <row r="1516" spans="1:2" ht="15.75" thickBot="1" x14ac:dyDescent="0.3">
      <c r="A1516" s="8" t="s">
        <v>1809</v>
      </c>
      <c r="B1516" s="9" t="s">
        <v>1810</v>
      </c>
    </row>
    <row r="1517" spans="1:2" ht="15.75" thickBot="1" x14ac:dyDescent="0.3">
      <c r="A1517" s="8" t="s">
        <v>1811</v>
      </c>
      <c r="B1517" s="9" t="s">
        <v>1812</v>
      </c>
    </row>
    <row r="1518" spans="1:2" x14ac:dyDescent="0.25">
      <c r="A1518" s="1" t="s">
        <v>1813</v>
      </c>
      <c r="B1518" s="17"/>
    </row>
    <row r="1519" spans="1:2" ht="15.75" thickBot="1" x14ac:dyDescent="0.3">
      <c r="A1519" s="6" t="s">
        <v>1814</v>
      </c>
      <c r="B1519" s="6"/>
    </row>
    <row r="1520" spans="1:2" x14ac:dyDescent="0.25">
      <c r="A1520" s="68" t="s">
        <v>1824</v>
      </c>
      <c r="B1520" s="5" t="s">
        <v>1815</v>
      </c>
    </row>
    <row r="1521" spans="1:2" x14ac:dyDescent="0.25">
      <c r="A1521" s="69"/>
      <c r="B1521" s="14" t="s">
        <v>1816</v>
      </c>
    </row>
    <row r="1522" spans="1:2" x14ac:dyDescent="0.25">
      <c r="A1522" s="69"/>
      <c r="B1522" s="14" t="s">
        <v>1817</v>
      </c>
    </row>
    <row r="1523" spans="1:2" x14ac:dyDescent="0.25">
      <c r="A1523" s="69"/>
      <c r="B1523" s="14" t="s">
        <v>1818</v>
      </c>
    </row>
    <row r="1524" spans="1:2" x14ac:dyDescent="0.25">
      <c r="A1524" s="69"/>
      <c r="B1524" s="14" t="s">
        <v>1819</v>
      </c>
    </row>
    <row r="1525" spans="1:2" x14ac:dyDescent="0.25">
      <c r="A1525" s="69"/>
      <c r="B1525" s="14" t="s">
        <v>1820</v>
      </c>
    </row>
    <row r="1526" spans="1:2" x14ac:dyDescent="0.25">
      <c r="A1526" s="69"/>
      <c r="B1526" s="14" t="s">
        <v>1821</v>
      </c>
    </row>
    <row r="1527" spans="1:2" x14ac:dyDescent="0.25">
      <c r="A1527" s="69"/>
      <c r="B1527" s="14" t="s">
        <v>1822</v>
      </c>
    </row>
    <row r="1528" spans="1:2" ht="15.75" thickBot="1" x14ac:dyDescent="0.3">
      <c r="A1528" s="70"/>
      <c r="B1528" s="15" t="s">
        <v>1823</v>
      </c>
    </row>
    <row r="1529" spans="1:2" ht="15.75" thickBot="1" x14ac:dyDescent="0.3">
      <c r="A1529" s="3" t="s">
        <v>1825</v>
      </c>
      <c r="B1529" s="3"/>
    </row>
    <row r="1530" spans="1:2" x14ac:dyDescent="0.25">
      <c r="A1530" s="68" t="s">
        <v>1826</v>
      </c>
      <c r="B1530" s="5" t="s">
        <v>1827</v>
      </c>
    </row>
    <row r="1531" spans="1:2" ht="15.75" thickBot="1" x14ac:dyDescent="0.3">
      <c r="A1531" s="70"/>
      <c r="B1531" s="15" t="s">
        <v>1828</v>
      </c>
    </row>
    <row r="1532" spans="1:2" ht="15.75" thickBot="1" x14ac:dyDescent="0.3">
      <c r="A1532" s="8" t="s">
        <v>1829</v>
      </c>
      <c r="B1532" s="9" t="s">
        <v>1830</v>
      </c>
    </row>
    <row r="1533" spans="1:2" x14ac:dyDescent="0.25">
      <c r="A1533" s="68" t="s">
        <v>1831</v>
      </c>
      <c r="B1533" s="5" t="s">
        <v>1832</v>
      </c>
    </row>
    <row r="1534" spans="1:2" x14ac:dyDescent="0.25">
      <c r="A1534" s="69"/>
      <c r="B1534" s="14" t="s">
        <v>1833</v>
      </c>
    </row>
    <row r="1535" spans="1:2" x14ac:dyDescent="0.25">
      <c r="A1535" s="69"/>
      <c r="B1535" s="14" t="s">
        <v>1834</v>
      </c>
    </row>
    <row r="1536" spans="1:2" x14ac:dyDescent="0.25">
      <c r="A1536" s="69"/>
      <c r="B1536" s="14" t="s">
        <v>1835</v>
      </c>
    </row>
    <row r="1537" spans="1:2" ht="15.75" thickBot="1" x14ac:dyDescent="0.3">
      <c r="A1537" s="70"/>
      <c r="B1537" s="15" t="s">
        <v>1836</v>
      </c>
    </row>
    <row r="1538" spans="1:2" ht="15.75" thickBot="1" x14ac:dyDescent="0.3">
      <c r="A1538" s="8" t="s">
        <v>1837</v>
      </c>
      <c r="B1538" s="9" t="s">
        <v>1838</v>
      </c>
    </row>
    <row r="1539" spans="1:2" x14ac:dyDescent="0.25">
      <c r="A1539" s="1" t="s">
        <v>1839</v>
      </c>
      <c r="B1539" s="1"/>
    </row>
    <row r="1540" spans="1:2" x14ac:dyDescent="0.25">
      <c r="A1540" s="2" t="s">
        <v>1840</v>
      </c>
      <c r="B1540" s="2"/>
    </row>
    <row r="1541" spans="1:2" ht="15.75" thickBot="1" x14ac:dyDescent="0.3">
      <c r="A1541" s="6" t="s">
        <v>1841</v>
      </c>
      <c r="B1541" s="6"/>
    </row>
    <row r="1542" spans="1:2" ht="15.75" thickBot="1" x14ac:dyDescent="0.3">
      <c r="A1542" s="8" t="s">
        <v>1842</v>
      </c>
      <c r="B1542" s="9" t="s">
        <v>1843</v>
      </c>
    </row>
    <row r="1543" spans="1:2" x14ac:dyDescent="0.25">
      <c r="A1543" s="1" t="s">
        <v>1844</v>
      </c>
      <c r="B1543" s="1"/>
    </row>
    <row r="1544" spans="1:2" x14ac:dyDescent="0.25">
      <c r="A1544" s="2" t="s">
        <v>1845</v>
      </c>
      <c r="B1544" s="2"/>
    </row>
    <row r="1545" spans="1:2" x14ac:dyDescent="0.25">
      <c r="A1545" s="2" t="s">
        <v>1846</v>
      </c>
      <c r="B1545" s="2"/>
    </row>
    <row r="1546" spans="1:2" ht="15.75" thickBot="1" x14ac:dyDescent="0.3">
      <c r="A1546" s="6" t="s">
        <v>1847</v>
      </c>
      <c r="B1546" s="6"/>
    </row>
    <row r="1547" spans="1:2" ht="15.75" thickBot="1" x14ac:dyDescent="0.3">
      <c r="A1547" s="8" t="s">
        <v>1848</v>
      </c>
      <c r="B1547" s="9" t="s">
        <v>1849</v>
      </c>
    </row>
    <row r="1548" spans="1:2" x14ac:dyDescent="0.25">
      <c r="A1548" s="1" t="s">
        <v>1850</v>
      </c>
      <c r="B1548" s="1"/>
    </row>
    <row r="1549" spans="1:2" x14ac:dyDescent="0.25">
      <c r="A1549" s="2" t="s">
        <v>1851</v>
      </c>
      <c r="B1549" s="2"/>
    </row>
    <row r="1550" spans="1:2" ht="15.75" thickBot="1" x14ac:dyDescent="0.3">
      <c r="A1550" s="6" t="s">
        <v>1852</v>
      </c>
      <c r="B1550" s="6"/>
    </row>
    <row r="1551" spans="1:2" ht="15.75" thickBot="1" x14ac:dyDescent="0.3">
      <c r="A1551" s="8" t="s">
        <v>1853</v>
      </c>
      <c r="B1551" s="9" t="s">
        <v>1854</v>
      </c>
    </row>
    <row r="1552" spans="1:2" ht="15.75" thickBot="1" x14ac:dyDescent="0.3">
      <c r="A1552" s="8" t="s">
        <v>1855</v>
      </c>
      <c r="B1552" s="9" t="s">
        <v>1856</v>
      </c>
    </row>
    <row r="1553" spans="1:2" x14ac:dyDescent="0.25">
      <c r="A1553" s="1" t="s">
        <v>1857</v>
      </c>
      <c r="B1553" s="1"/>
    </row>
    <row r="1554" spans="1:2" x14ac:dyDescent="0.25">
      <c r="A1554" s="2" t="s">
        <v>1858</v>
      </c>
      <c r="B1554" s="2"/>
    </row>
    <row r="1555" spans="1:2" x14ac:dyDescent="0.25">
      <c r="A1555" s="2" t="s">
        <v>1859</v>
      </c>
      <c r="B1555" s="2"/>
    </row>
    <row r="1556" spans="1:2" x14ac:dyDescent="0.25">
      <c r="A1556" s="2" t="s">
        <v>1860</v>
      </c>
      <c r="B1556" s="2"/>
    </row>
    <row r="1557" spans="1:2" x14ac:dyDescent="0.25">
      <c r="A1557" s="2" t="s">
        <v>1861</v>
      </c>
      <c r="B1557" s="2"/>
    </row>
    <row r="1558" spans="1:2" x14ac:dyDescent="0.25">
      <c r="A1558" s="2" t="s">
        <v>1862</v>
      </c>
      <c r="B1558" s="2"/>
    </row>
    <row r="1559" spans="1:2" ht="15.75" thickBot="1" x14ac:dyDescent="0.3">
      <c r="A1559" s="6" t="s">
        <v>1863</v>
      </c>
      <c r="B1559" s="6"/>
    </row>
    <row r="1560" spans="1:2" ht="15.75" thickBot="1" x14ac:dyDescent="0.3">
      <c r="A1560" s="8" t="s">
        <v>1864</v>
      </c>
      <c r="B1560" s="9" t="s">
        <v>1865</v>
      </c>
    </row>
    <row r="1561" spans="1:2" x14ac:dyDescent="0.25">
      <c r="A1561" s="1" t="s">
        <v>1866</v>
      </c>
      <c r="B1561" s="1"/>
    </row>
    <row r="1562" spans="1:2" ht="15.75" thickBot="1" x14ac:dyDescent="0.3">
      <c r="A1562" s="6" t="s">
        <v>1867</v>
      </c>
      <c r="B1562" s="6"/>
    </row>
    <row r="1563" spans="1:2" x14ac:dyDescent="0.25">
      <c r="A1563" s="68" t="s">
        <v>1868</v>
      </c>
      <c r="B1563" s="5" t="s">
        <v>1870</v>
      </c>
    </row>
    <row r="1564" spans="1:2" x14ac:dyDescent="0.25">
      <c r="A1564" s="69"/>
      <c r="B1564" s="14" t="s">
        <v>1871</v>
      </c>
    </row>
    <row r="1565" spans="1:2" ht="15.75" thickBot="1" x14ac:dyDescent="0.3">
      <c r="A1565" s="70"/>
      <c r="B1565" s="15" t="s">
        <v>1869</v>
      </c>
    </row>
    <row r="1566" spans="1:2" x14ac:dyDescent="0.25">
      <c r="A1566" s="1" t="s">
        <v>1872</v>
      </c>
      <c r="B1566" s="1"/>
    </row>
    <row r="1567" spans="1:2" ht="15.75" thickBot="1" x14ac:dyDescent="0.3">
      <c r="A1567" s="6" t="s">
        <v>1873</v>
      </c>
      <c r="B1567" s="6"/>
    </row>
    <row r="1568" spans="1:2" ht="15.75" thickBot="1" x14ac:dyDescent="0.3">
      <c r="A1568" s="8" t="s">
        <v>1874</v>
      </c>
      <c r="B1568" s="9" t="s">
        <v>1875</v>
      </c>
    </row>
    <row r="1569" spans="1:2" ht="15.75" thickBot="1" x14ac:dyDescent="0.3">
      <c r="A1569" s="3" t="s">
        <v>1876</v>
      </c>
      <c r="B1569" s="3"/>
    </row>
    <row r="1570" spans="1:2" ht="15.75" thickBot="1" x14ac:dyDescent="0.3">
      <c r="A1570" s="8" t="s">
        <v>1877</v>
      </c>
      <c r="B1570" s="9" t="s">
        <v>1878</v>
      </c>
    </row>
    <row r="1571" spans="1:2" ht="15.75" thickBot="1" x14ac:dyDescent="0.3">
      <c r="A1571" s="3" t="s">
        <v>1879</v>
      </c>
      <c r="B1571" s="3"/>
    </row>
    <row r="1572" spans="1:2" x14ac:dyDescent="0.25">
      <c r="A1572" s="68" t="s">
        <v>1880</v>
      </c>
      <c r="B1572" s="5" t="s">
        <v>1882</v>
      </c>
    </row>
    <row r="1573" spans="1:2" ht="15.75" thickBot="1" x14ac:dyDescent="0.3">
      <c r="A1573" s="70"/>
      <c r="B1573" s="15" t="s">
        <v>1881</v>
      </c>
    </row>
    <row r="1574" spans="1:2" x14ac:dyDescent="0.25">
      <c r="A1574" s="68" t="s">
        <v>1883</v>
      </c>
      <c r="B1574" s="5" t="s">
        <v>1884</v>
      </c>
    </row>
    <row r="1575" spans="1:2" ht="15.75" thickBot="1" x14ac:dyDescent="0.3">
      <c r="A1575" s="70"/>
      <c r="B1575" s="15" t="s">
        <v>1885</v>
      </c>
    </row>
    <row r="1576" spans="1:2" x14ac:dyDescent="0.25">
      <c r="A1576" s="1" t="s">
        <v>1886</v>
      </c>
      <c r="B1576" s="1"/>
    </row>
    <row r="1577" spans="1:2" x14ac:dyDescent="0.25">
      <c r="A1577" s="2" t="s">
        <v>1887</v>
      </c>
      <c r="B1577" s="2"/>
    </row>
    <row r="1578" spans="1:2" x14ac:dyDescent="0.25">
      <c r="A1578" s="2" t="s">
        <v>1888</v>
      </c>
      <c r="B1578" s="2"/>
    </row>
    <row r="1579" spans="1:2" x14ac:dyDescent="0.25">
      <c r="A1579" s="2" t="s">
        <v>1889</v>
      </c>
      <c r="B1579" s="2"/>
    </row>
    <row r="1580" spans="1:2" x14ac:dyDescent="0.25">
      <c r="A1580" s="2" t="s">
        <v>1890</v>
      </c>
      <c r="B1580" s="2"/>
    </row>
    <row r="1581" spans="1:2" x14ac:dyDescent="0.25">
      <c r="A1581" s="2" t="s">
        <v>1891</v>
      </c>
      <c r="B1581" s="2"/>
    </row>
    <row r="1582" spans="1:2" x14ac:dyDescent="0.25">
      <c r="A1582" s="2" t="s">
        <v>1892</v>
      </c>
      <c r="B1582" s="2"/>
    </row>
    <row r="1583" spans="1:2" ht="15.75" thickBot="1" x14ac:dyDescent="0.3">
      <c r="A1583" s="6" t="s">
        <v>1893</v>
      </c>
      <c r="B1583" s="6"/>
    </row>
    <row r="1584" spans="1:2" x14ac:dyDescent="0.25">
      <c r="A1584" s="68" t="s">
        <v>1894</v>
      </c>
      <c r="B1584" s="5" t="s">
        <v>1896</v>
      </c>
    </row>
    <row r="1585" spans="1:2" x14ac:dyDescent="0.25">
      <c r="A1585" s="69"/>
      <c r="B1585" s="14" t="s">
        <v>1895</v>
      </c>
    </row>
    <row r="1586" spans="1:2" ht="15.75" thickBot="1" x14ac:dyDescent="0.3">
      <c r="A1586" s="70"/>
      <c r="B1586" s="15" t="s">
        <v>1897</v>
      </c>
    </row>
    <row r="1587" spans="1:2" ht="15.75" thickBot="1" x14ac:dyDescent="0.3">
      <c r="A1587" s="3" t="s">
        <v>1898</v>
      </c>
      <c r="B1587" s="3"/>
    </row>
    <row r="1588" spans="1:2" ht="15.75" thickBot="1" x14ac:dyDescent="0.3">
      <c r="A1588" s="8" t="s">
        <v>1899</v>
      </c>
      <c r="B1588" s="9" t="s">
        <v>1900</v>
      </c>
    </row>
    <row r="1589" spans="1:2" ht="15.75" thickBot="1" x14ac:dyDescent="0.3">
      <c r="A1589" s="8" t="s">
        <v>1901</v>
      </c>
      <c r="B1589" s="9" t="s">
        <v>1902</v>
      </c>
    </row>
    <row r="1590" spans="1:2" x14ac:dyDescent="0.25">
      <c r="A1590" s="1" t="s">
        <v>1903</v>
      </c>
      <c r="B1590" s="1"/>
    </row>
    <row r="1591" spans="1:2" ht="15.75" thickBot="1" x14ac:dyDescent="0.3">
      <c r="A1591" s="6" t="s">
        <v>1904</v>
      </c>
      <c r="B1591" s="6"/>
    </row>
    <row r="1592" spans="1:2" ht="15.75" thickBot="1" x14ac:dyDescent="0.3">
      <c r="A1592" s="8" t="s">
        <v>1905</v>
      </c>
      <c r="B1592" s="9" t="s">
        <v>1906</v>
      </c>
    </row>
    <row r="1593" spans="1:2" x14ac:dyDescent="0.25">
      <c r="A1593" s="1" t="s">
        <v>1907</v>
      </c>
      <c r="B1593" s="1"/>
    </row>
    <row r="1594" spans="1:2" x14ac:dyDescent="0.25">
      <c r="A1594" s="2" t="s">
        <v>1908</v>
      </c>
      <c r="B1594" s="2"/>
    </row>
    <row r="1595" spans="1:2" x14ac:dyDescent="0.25">
      <c r="A1595" s="2" t="s">
        <v>1909</v>
      </c>
      <c r="B1595" s="2"/>
    </row>
    <row r="1596" spans="1:2" x14ac:dyDescent="0.25">
      <c r="A1596" s="2" t="s">
        <v>1910</v>
      </c>
      <c r="B1596" s="2"/>
    </row>
    <row r="1597" spans="1:2" x14ac:dyDescent="0.25">
      <c r="A1597" s="2" t="s">
        <v>1911</v>
      </c>
      <c r="B1597" s="2"/>
    </row>
    <row r="1598" spans="1:2" x14ac:dyDescent="0.25">
      <c r="A1598" s="2" t="s">
        <v>1912</v>
      </c>
      <c r="B1598" s="2"/>
    </row>
    <row r="1599" spans="1:2" x14ac:dyDescent="0.25">
      <c r="A1599" s="2" t="s">
        <v>1913</v>
      </c>
      <c r="B1599" s="2"/>
    </row>
    <row r="1600" spans="1:2" x14ac:dyDescent="0.25">
      <c r="A1600" s="2" t="s">
        <v>1914</v>
      </c>
      <c r="B1600" s="2"/>
    </row>
    <row r="1601" spans="1:2" x14ac:dyDescent="0.25">
      <c r="A1601" s="2" t="s">
        <v>1915</v>
      </c>
      <c r="B1601" s="2"/>
    </row>
    <row r="1602" spans="1:2" x14ac:dyDescent="0.25">
      <c r="A1602" s="2" t="s">
        <v>1916</v>
      </c>
      <c r="B1602" s="2"/>
    </row>
    <row r="1603" spans="1:2" x14ac:dyDescent="0.25">
      <c r="A1603" s="2" t="s">
        <v>1917</v>
      </c>
      <c r="B1603" s="2"/>
    </row>
    <row r="1604" spans="1:2" ht="15.75" thickBot="1" x14ac:dyDescent="0.3">
      <c r="A1604" s="6" t="s">
        <v>1918</v>
      </c>
      <c r="B1604" s="6"/>
    </row>
    <row r="1605" spans="1:2" ht="15.75" thickBot="1" x14ac:dyDescent="0.3">
      <c r="A1605" s="8" t="s">
        <v>1919</v>
      </c>
      <c r="B1605" s="9" t="s">
        <v>1920</v>
      </c>
    </row>
    <row r="1606" spans="1:2" x14ac:dyDescent="0.25">
      <c r="A1606" s="68" t="s">
        <v>1921</v>
      </c>
      <c r="B1606" s="5" t="s">
        <v>1922</v>
      </c>
    </row>
    <row r="1607" spans="1:2" ht="15.75" thickBot="1" x14ac:dyDescent="0.3">
      <c r="A1607" s="70"/>
      <c r="B1607" s="15" t="s">
        <v>1923</v>
      </c>
    </row>
    <row r="1608" spans="1:2" x14ac:dyDescent="0.25">
      <c r="A1608" s="1" t="s">
        <v>1924</v>
      </c>
      <c r="B1608" s="1"/>
    </row>
    <row r="1609" spans="1:2" x14ac:dyDescent="0.25">
      <c r="A1609" s="2" t="s">
        <v>1925</v>
      </c>
      <c r="B1609" s="2"/>
    </row>
    <row r="1610" spans="1:2" x14ac:dyDescent="0.25">
      <c r="A1610" s="2" t="s">
        <v>1926</v>
      </c>
      <c r="B1610" s="2"/>
    </row>
    <row r="1611" spans="1:2" x14ac:dyDescent="0.25">
      <c r="A1611" s="2" t="s">
        <v>1927</v>
      </c>
      <c r="B1611" s="2"/>
    </row>
    <row r="1612" spans="1:2" ht="15.75" thickBot="1" x14ac:dyDescent="0.3">
      <c r="A1612" s="6" t="s">
        <v>1928</v>
      </c>
      <c r="B1612" s="6"/>
    </row>
    <row r="1613" spans="1:2" ht="15.75" thickBot="1" x14ac:dyDescent="0.3">
      <c r="A1613" s="8" t="s">
        <v>1929</v>
      </c>
      <c r="B1613" s="9" t="s">
        <v>1930</v>
      </c>
    </row>
    <row r="1614" spans="1:2" x14ac:dyDescent="0.25">
      <c r="A1614" s="68" t="s">
        <v>1931</v>
      </c>
      <c r="B1614" s="5" t="s">
        <v>1932</v>
      </c>
    </row>
    <row r="1615" spans="1:2" x14ac:dyDescent="0.25">
      <c r="A1615" s="69"/>
      <c r="B1615" s="14" t="s">
        <v>1933</v>
      </c>
    </row>
    <row r="1616" spans="1:2" x14ac:dyDescent="0.25">
      <c r="A1616" s="69"/>
      <c r="B1616" s="14" t="s">
        <v>1935</v>
      </c>
    </row>
    <row r="1617" spans="1:2" x14ac:dyDescent="0.25">
      <c r="A1617" s="69"/>
      <c r="B1617" s="14" t="s">
        <v>1934</v>
      </c>
    </row>
    <row r="1618" spans="1:2" ht="15.75" thickBot="1" x14ac:dyDescent="0.3">
      <c r="A1618" s="70"/>
      <c r="B1618" s="15" t="s">
        <v>1936</v>
      </c>
    </row>
    <row r="1619" spans="1:2" ht="15.75" thickBot="1" x14ac:dyDescent="0.3">
      <c r="A1619" s="8" t="s">
        <v>1938</v>
      </c>
      <c r="B1619" s="9" t="s">
        <v>1937</v>
      </c>
    </row>
    <row r="1620" spans="1:2" ht="15.75" thickBot="1" x14ac:dyDescent="0.3">
      <c r="A1620" s="8" t="s">
        <v>1939</v>
      </c>
      <c r="B1620" s="9" t="s">
        <v>1940</v>
      </c>
    </row>
    <row r="1621" spans="1:2" ht="15.75" thickBot="1" x14ac:dyDescent="0.3">
      <c r="A1621" s="3" t="s">
        <v>1941</v>
      </c>
      <c r="B1621" s="3"/>
    </row>
    <row r="1622" spans="1:2" x14ac:dyDescent="0.25">
      <c r="A1622" s="68" t="s">
        <v>1942</v>
      </c>
      <c r="B1622" s="5" t="s">
        <v>1943</v>
      </c>
    </row>
    <row r="1623" spans="1:2" ht="15.75" thickBot="1" x14ac:dyDescent="0.3">
      <c r="A1623" s="70"/>
      <c r="B1623" s="15" t="s">
        <v>1944</v>
      </c>
    </row>
    <row r="1624" spans="1:2" ht="15.75" thickBot="1" x14ac:dyDescent="0.3">
      <c r="A1624" s="3" t="s">
        <v>1945</v>
      </c>
      <c r="B1624" s="3"/>
    </row>
    <row r="1625" spans="1:2" ht="15.75" thickBot="1" x14ac:dyDescent="0.3">
      <c r="A1625" s="8" t="s">
        <v>1946</v>
      </c>
      <c r="B1625" s="9" t="s">
        <v>1947</v>
      </c>
    </row>
    <row r="1626" spans="1:2" x14ac:dyDescent="0.25">
      <c r="A1626" s="1" t="s">
        <v>1948</v>
      </c>
      <c r="B1626" s="1"/>
    </row>
    <row r="1627" spans="1:2" ht="15.75" thickBot="1" x14ac:dyDescent="0.3">
      <c r="A1627" s="6" t="s">
        <v>1949</v>
      </c>
      <c r="B1627" s="6"/>
    </row>
    <row r="1628" spans="1:2" ht="15.75" thickBot="1" x14ac:dyDescent="0.3">
      <c r="A1628" s="8" t="s">
        <v>1950</v>
      </c>
      <c r="B1628" s="9" t="s">
        <v>1951</v>
      </c>
    </row>
    <row r="1629" spans="1:2" x14ac:dyDescent="0.25">
      <c r="A1629" s="1" t="s">
        <v>1952</v>
      </c>
      <c r="B1629" s="1"/>
    </row>
    <row r="1630" spans="1:2" x14ac:dyDescent="0.25">
      <c r="A1630" s="2" t="s">
        <v>1953</v>
      </c>
      <c r="B1630" s="2"/>
    </row>
    <row r="1631" spans="1:2" x14ac:dyDescent="0.25">
      <c r="A1631" s="2" t="s">
        <v>1954</v>
      </c>
      <c r="B1631" s="2"/>
    </row>
    <row r="1632" spans="1:2" x14ac:dyDescent="0.25">
      <c r="A1632" s="2" t="s">
        <v>1955</v>
      </c>
      <c r="B1632" s="2"/>
    </row>
    <row r="1633" spans="1:2" x14ac:dyDescent="0.25">
      <c r="A1633" s="2" t="s">
        <v>1956</v>
      </c>
      <c r="B1633" s="2"/>
    </row>
    <row r="1634" spans="1:2" x14ac:dyDescent="0.25">
      <c r="A1634" s="2" t="s">
        <v>1957</v>
      </c>
      <c r="B1634" s="2"/>
    </row>
    <row r="1635" spans="1:2" x14ac:dyDescent="0.25">
      <c r="A1635" s="2" t="s">
        <v>1958</v>
      </c>
      <c r="B1635" s="2"/>
    </row>
    <row r="1636" spans="1:2" x14ac:dyDescent="0.25">
      <c r="A1636" s="2" t="s">
        <v>1959</v>
      </c>
      <c r="B1636" s="2"/>
    </row>
    <row r="1637" spans="1:2" x14ac:dyDescent="0.25">
      <c r="A1637" s="2" t="s">
        <v>1960</v>
      </c>
      <c r="B1637" s="2"/>
    </row>
    <row r="1638" spans="1:2" x14ac:dyDescent="0.25">
      <c r="A1638" s="2" t="s">
        <v>1961</v>
      </c>
      <c r="B1638" s="2"/>
    </row>
    <row r="1639" spans="1:2" x14ac:dyDescent="0.25">
      <c r="A1639" s="2" t="s">
        <v>1962</v>
      </c>
      <c r="B1639" s="2"/>
    </row>
    <row r="1640" spans="1:2" x14ac:dyDescent="0.25">
      <c r="A1640" s="2" t="s">
        <v>1963</v>
      </c>
      <c r="B1640" s="2"/>
    </row>
    <row r="1641" spans="1:2" x14ac:dyDescent="0.25">
      <c r="A1641" s="2" t="s">
        <v>1964</v>
      </c>
      <c r="B1641" s="2"/>
    </row>
    <row r="1642" spans="1:2" x14ac:dyDescent="0.25">
      <c r="A1642" s="2" t="s">
        <v>1965</v>
      </c>
      <c r="B1642" s="2"/>
    </row>
    <row r="1643" spans="1:2" x14ac:dyDescent="0.25">
      <c r="A1643" s="2" t="s">
        <v>1966</v>
      </c>
      <c r="B1643" s="2"/>
    </row>
    <row r="1644" spans="1:2" x14ac:dyDescent="0.25">
      <c r="A1644" s="2" t="s">
        <v>1967</v>
      </c>
      <c r="B1644" s="2"/>
    </row>
    <row r="1645" spans="1:2" x14ac:dyDescent="0.25">
      <c r="A1645" s="11" t="s">
        <v>3106</v>
      </c>
      <c r="B1645" s="2"/>
    </row>
    <row r="1646" spans="1:2" x14ac:dyDescent="0.25">
      <c r="A1646" s="2" t="s">
        <v>3107</v>
      </c>
      <c r="B1646" s="2"/>
    </row>
    <row r="1647" spans="1:2" x14ac:dyDescent="0.25">
      <c r="A1647" s="80" t="s">
        <v>1968</v>
      </c>
      <c r="B1647" s="47" t="s">
        <v>1970</v>
      </c>
    </row>
    <row r="1648" spans="1:2" x14ac:dyDescent="0.25">
      <c r="A1648" s="69"/>
      <c r="B1648" s="14" t="s">
        <v>1969</v>
      </c>
    </row>
    <row r="1649" spans="1:2" ht="15.75" thickBot="1" x14ac:dyDescent="0.3">
      <c r="A1649" s="70"/>
      <c r="B1649" s="15" t="s">
        <v>1971</v>
      </c>
    </row>
    <row r="1650" spans="1:2" ht="15.75" thickBot="1" x14ac:dyDescent="0.3">
      <c r="A1650" s="8" t="s">
        <v>1972</v>
      </c>
      <c r="B1650" s="9" t="s">
        <v>1973</v>
      </c>
    </row>
    <row r="1651" spans="1:2" ht="15.75" thickBot="1" x14ac:dyDescent="0.3">
      <c r="A1651" s="8" t="s">
        <v>1974</v>
      </c>
      <c r="B1651" s="9" t="s">
        <v>1975</v>
      </c>
    </row>
    <row r="1652" spans="1:2" ht="15.75" thickBot="1" x14ac:dyDescent="0.3">
      <c r="A1652" s="8" t="s">
        <v>1976</v>
      </c>
      <c r="B1652" s="9" t="s">
        <v>1977</v>
      </c>
    </row>
    <row r="1653" spans="1:2" x14ac:dyDescent="0.25">
      <c r="A1653" s="1" t="s">
        <v>1978</v>
      </c>
      <c r="B1653" s="1"/>
    </row>
    <row r="1654" spans="1:2" ht="15.75" thickBot="1" x14ac:dyDescent="0.3">
      <c r="A1654" s="6" t="s">
        <v>1979</v>
      </c>
      <c r="B1654" s="6"/>
    </row>
    <row r="1655" spans="1:2" ht="15.75" thickBot="1" x14ac:dyDescent="0.3">
      <c r="A1655" s="8" t="s">
        <v>1980</v>
      </c>
      <c r="B1655" s="9" t="s">
        <v>1981</v>
      </c>
    </row>
    <row r="1656" spans="1:2" x14ac:dyDescent="0.25">
      <c r="A1656" s="1" t="s">
        <v>1982</v>
      </c>
      <c r="B1656" s="17"/>
    </row>
    <row r="1657" spans="1:2" x14ac:dyDescent="0.25">
      <c r="A1657" s="2" t="s">
        <v>1983</v>
      </c>
      <c r="B1657" s="2"/>
    </row>
    <row r="1658" spans="1:2" x14ac:dyDescent="0.25">
      <c r="A1658" s="2" t="s">
        <v>1984</v>
      </c>
      <c r="B1658" s="2"/>
    </row>
    <row r="1659" spans="1:2" x14ac:dyDescent="0.25">
      <c r="A1659" s="2" t="s">
        <v>1985</v>
      </c>
      <c r="B1659" s="2"/>
    </row>
    <row r="1660" spans="1:2" x14ac:dyDescent="0.25">
      <c r="A1660" s="2" t="s">
        <v>1986</v>
      </c>
      <c r="B1660" s="2"/>
    </row>
    <row r="1661" spans="1:2" x14ac:dyDescent="0.25">
      <c r="A1661" s="2" t="s">
        <v>1987</v>
      </c>
      <c r="B1661" s="2"/>
    </row>
    <row r="1662" spans="1:2" x14ac:dyDescent="0.25">
      <c r="A1662" s="2" t="s">
        <v>1988</v>
      </c>
      <c r="B1662" s="2"/>
    </row>
    <row r="1663" spans="1:2" x14ac:dyDescent="0.25">
      <c r="A1663" s="2" t="s">
        <v>1989</v>
      </c>
      <c r="B1663" s="2"/>
    </row>
    <row r="1664" spans="1:2" ht="15.75" thickBot="1" x14ac:dyDescent="0.3">
      <c r="A1664" s="6" t="s">
        <v>1990</v>
      </c>
      <c r="B1664" s="6"/>
    </row>
    <row r="1665" spans="1:2" ht="15.75" thickBot="1" x14ac:dyDescent="0.3">
      <c r="A1665" s="8" t="s">
        <v>1991</v>
      </c>
      <c r="B1665" s="9" t="s">
        <v>1992</v>
      </c>
    </row>
    <row r="1666" spans="1:2" ht="15.75" thickBot="1" x14ac:dyDescent="0.3">
      <c r="A1666" s="3" t="s">
        <v>1993</v>
      </c>
      <c r="B1666" s="3"/>
    </row>
    <row r="1667" spans="1:2" x14ac:dyDescent="0.25">
      <c r="A1667" s="68" t="s">
        <v>1994</v>
      </c>
      <c r="B1667" s="5" t="s">
        <v>1995</v>
      </c>
    </row>
    <row r="1668" spans="1:2" x14ac:dyDescent="0.25">
      <c r="A1668" s="69"/>
      <c r="B1668" s="14" t="s">
        <v>1996</v>
      </c>
    </row>
    <row r="1669" spans="1:2" ht="15.75" thickBot="1" x14ac:dyDescent="0.3">
      <c r="A1669" s="70"/>
      <c r="B1669" s="15" t="s">
        <v>1997</v>
      </c>
    </row>
    <row r="1670" spans="1:2" ht="15.75" thickBot="1" x14ac:dyDescent="0.3">
      <c r="A1670" s="3" t="s">
        <v>1998</v>
      </c>
      <c r="B1670" s="3"/>
    </row>
    <row r="1671" spans="1:2" ht="15.75" thickBot="1" x14ac:dyDescent="0.3">
      <c r="A1671" s="8" t="s">
        <v>1999</v>
      </c>
      <c r="B1671" s="9" t="s">
        <v>2000</v>
      </c>
    </row>
    <row r="1672" spans="1:2" ht="15.75" thickBot="1" x14ac:dyDescent="0.3">
      <c r="A1672" s="3" t="s">
        <v>2001</v>
      </c>
      <c r="B1672" s="3"/>
    </row>
    <row r="1673" spans="1:2" x14ac:dyDescent="0.25">
      <c r="A1673" s="68" t="s">
        <v>2002</v>
      </c>
      <c r="B1673" s="25" t="s">
        <v>2003</v>
      </c>
    </row>
    <row r="1674" spans="1:2" x14ac:dyDescent="0.25">
      <c r="A1674" s="69"/>
      <c r="B1674" s="14" t="s">
        <v>2004</v>
      </c>
    </row>
    <row r="1675" spans="1:2" x14ac:dyDescent="0.25">
      <c r="A1675" s="69"/>
      <c r="B1675" s="14" t="s">
        <v>2005</v>
      </c>
    </row>
    <row r="1676" spans="1:2" ht="15.75" thickBot="1" x14ac:dyDescent="0.3">
      <c r="A1676" s="70"/>
      <c r="B1676" s="15" t="s">
        <v>2006</v>
      </c>
    </row>
    <row r="1677" spans="1:2" x14ac:dyDescent="0.25">
      <c r="A1677" s="1" t="s">
        <v>2007</v>
      </c>
      <c r="B1677" s="1"/>
    </row>
    <row r="1678" spans="1:2" x14ac:dyDescent="0.25">
      <c r="A1678" s="2" t="s">
        <v>2008</v>
      </c>
      <c r="B1678" s="2"/>
    </row>
    <row r="1679" spans="1:2" ht="15.75" thickBot="1" x14ac:dyDescent="0.3">
      <c r="A1679" s="6" t="s">
        <v>2009</v>
      </c>
      <c r="B1679" s="6"/>
    </row>
    <row r="1680" spans="1:2" x14ac:dyDescent="0.25">
      <c r="A1680" s="68" t="s">
        <v>2010</v>
      </c>
      <c r="B1680" s="5" t="s">
        <v>2011</v>
      </c>
    </row>
    <row r="1681" spans="1:2" ht="15.75" thickBot="1" x14ac:dyDescent="0.3">
      <c r="A1681" s="70"/>
      <c r="B1681" s="15" t="s">
        <v>2012</v>
      </c>
    </row>
    <row r="1682" spans="1:2" ht="15.75" thickBot="1" x14ac:dyDescent="0.3">
      <c r="A1682" s="3" t="s">
        <v>2013</v>
      </c>
      <c r="B1682" s="3"/>
    </row>
    <row r="1683" spans="1:2" x14ac:dyDescent="0.25">
      <c r="A1683" s="68" t="s">
        <v>2014</v>
      </c>
      <c r="B1683" s="5" t="s">
        <v>2016</v>
      </c>
    </row>
    <row r="1684" spans="1:2" x14ac:dyDescent="0.25">
      <c r="A1684" s="69"/>
      <c r="B1684" s="14" t="s">
        <v>2015</v>
      </c>
    </row>
    <row r="1685" spans="1:2" ht="15.75" thickBot="1" x14ac:dyDescent="0.3">
      <c r="A1685" s="70"/>
      <c r="B1685" s="15" t="s">
        <v>2017</v>
      </c>
    </row>
    <row r="1686" spans="1:2" x14ac:dyDescent="0.25">
      <c r="A1686" s="1" t="s">
        <v>2018</v>
      </c>
      <c r="B1686" s="1"/>
    </row>
    <row r="1687" spans="1:2" x14ac:dyDescent="0.25">
      <c r="A1687" s="2" t="s">
        <v>2019</v>
      </c>
      <c r="B1687" s="2"/>
    </row>
    <row r="1688" spans="1:2" x14ac:dyDescent="0.25">
      <c r="A1688" s="2" t="s">
        <v>2020</v>
      </c>
      <c r="B1688" s="2"/>
    </row>
    <row r="1689" spans="1:2" x14ac:dyDescent="0.25">
      <c r="A1689" s="2" t="s">
        <v>2021</v>
      </c>
      <c r="B1689" s="2"/>
    </row>
    <row r="1690" spans="1:2" x14ac:dyDescent="0.25">
      <c r="A1690" s="2" t="s">
        <v>2022</v>
      </c>
      <c r="B1690" s="2"/>
    </row>
    <row r="1691" spans="1:2" ht="15.75" thickBot="1" x14ac:dyDescent="0.3">
      <c r="A1691" s="6" t="s">
        <v>2023</v>
      </c>
      <c r="B1691" s="6"/>
    </row>
    <row r="1692" spans="1:2" x14ac:dyDescent="0.25">
      <c r="A1692" s="68" t="s">
        <v>2024</v>
      </c>
      <c r="B1692" s="5" t="s">
        <v>2025</v>
      </c>
    </row>
    <row r="1693" spans="1:2" ht="15.75" thickBot="1" x14ac:dyDescent="0.3">
      <c r="A1693" s="70"/>
      <c r="B1693" s="15" t="s">
        <v>2026</v>
      </c>
    </row>
    <row r="1694" spans="1:2" ht="15.75" thickBot="1" x14ac:dyDescent="0.3">
      <c r="A1694" s="8" t="s">
        <v>2027</v>
      </c>
      <c r="B1694" s="9" t="s">
        <v>2028</v>
      </c>
    </row>
    <row r="1695" spans="1:2" x14ac:dyDescent="0.25">
      <c r="A1695" s="68" t="s">
        <v>2029</v>
      </c>
      <c r="B1695" s="5" t="s">
        <v>2031</v>
      </c>
    </row>
    <row r="1696" spans="1:2" x14ac:dyDescent="0.25">
      <c r="A1696" s="69"/>
      <c r="B1696" s="14" t="s">
        <v>2030</v>
      </c>
    </row>
    <row r="1697" spans="1:2" ht="15.75" thickBot="1" x14ac:dyDescent="0.3">
      <c r="A1697" s="70"/>
      <c r="B1697" s="15" t="s">
        <v>2032</v>
      </c>
    </row>
    <row r="1698" spans="1:2" x14ac:dyDescent="0.25">
      <c r="A1698" s="1" t="s">
        <v>2033</v>
      </c>
      <c r="B1698" s="1"/>
    </row>
    <row r="1699" spans="1:2" x14ac:dyDescent="0.25">
      <c r="A1699" s="2" t="s">
        <v>2034</v>
      </c>
      <c r="B1699" s="2"/>
    </row>
    <row r="1700" spans="1:2" x14ac:dyDescent="0.25">
      <c r="A1700" s="2" t="s">
        <v>2035</v>
      </c>
      <c r="B1700" s="2"/>
    </row>
    <row r="1701" spans="1:2" x14ac:dyDescent="0.25">
      <c r="A1701" s="2" t="s">
        <v>2036</v>
      </c>
      <c r="B1701" s="2"/>
    </row>
    <row r="1702" spans="1:2" x14ac:dyDescent="0.25">
      <c r="A1702" s="2" t="s">
        <v>2037</v>
      </c>
      <c r="B1702" s="2"/>
    </row>
    <row r="1703" spans="1:2" ht="15.75" thickBot="1" x14ac:dyDescent="0.3">
      <c r="A1703" s="6" t="s">
        <v>2038</v>
      </c>
      <c r="B1703" s="6"/>
    </row>
    <row r="1704" spans="1:2" ht="15.75" thickBot="1" x14ac:dyDescent="0.3">
      <c r="A1704" s="8" t="s">
        <v>2039</v>
      </c>
      <c r="B1704" s="9" t="s">
        <v>2040</v>
      </c>
    </row>
    <row r="1705" spans="1:2" x14ac:dyDescent="0.25">
      <c r="A1705" s="1" t="s">
        <v>2041</v>
      </c>
      <c r="B1705" s="1"/>
    </row>
    <row r="1706" spans="1:2" x14ac:dyDescent="0.25">
      <c r="A1706" s="2" t="s">
        <v>2042</v>
      </c>
      <c r="B1706" s="2"/>
    </row>
    <row r="1707" spans="1:2" x14ac:dyDescent="0.25">
      <c r="A1707" s="2" t="s">
        <v>2043</v>
      </c>
      <c r="B1707" s="2"/>
    </row>
    <row r="1708" spans="1:2" x14ac:dyDescent="0.25">
      <c r="A1708" s="2" t="s">
        <v>2044</v>
      </c>
      <c r="B1708" s="2"/>
    </row>
    <row r="1709" spans="1:2" x14ac:dyDescent="0.25">
      <c r="A1709" s="2" t="s">
        <v>2045</v>
      </c>
      <c r="B1709" s="2"/>
    </row>
    <row r="1710" spans="1:2" ht="15.75" thickBot="1" x14ac:dyDescent="0.3">
      <c r="A1710" s="6" t="s">
        <v>2046</v>
      </c>
      <c r="B1710" s="6"/>
    </row>
    <row r="1711" spans="1:2" ht="15.75" thickBot="1" x14ac:dyDescent="0.3">
      <c r="A1711" s="8" t="s">
        <v>2047</v>
      </c>
      <c r="B1711" s="9" t="s">
        <v>2048</v>
      </c>
    </row>
    <row r="1712" spans="1:2" x14ac:dyDescent="0.25">
      <c r="A1712" s="68" t="s">
        <v>2049</v>
      </c>
      <c r="B1712" s="5" t="s">
        <v>2050</v>
      </c>
    </row>
    <row r="1713" spans="1:2" ht="15.75" thickBot="1" x14ac:dyDescent="0.3">
      <c r="A1713" s="70"/>
      <c r="B1713" s="15" t="s">
        <v>2051</v>
      </c>
    </row>
    <row r="1714" spans="1:2" x14ac:dyDescent="0.25">
      <c r="A1714" s="85" t="s">
        <v>2049</v>
      </c>
      <c r="B1714" s="48" t="s">
        <v>2050</v>
      </c>
    </row>
    <row r="1715" spans="1:2" ht="15.75" thickBot="1" x14ac:dyDescent="0.3">
      <c r="A1715" s="86"/>
      <c r="B1715" s="49" t="s">
        <v>2051</v>
      </c>
    </row>
    <row r="1716" spans="1:2" x14ac:dyDescent="0.25">
      <c r="A1716" s="1" t="s">
        <v>2052</v>
      </c>
      <c r="B1716" s="1"/>
    </row>
    <row r="1717" spans="1:2" x14ac:dyDescent="0.25">
      <c r="A1717" s="2" t="s">
        <v>2053</v>
      </c>
      <c r="B1717" s="2"/>
    </row>
    <row r="1718" spans="1:2" x14ac:dyDescent="0.25">
      <c r="A1718" s="2" t="s">
        <v>2054</v>
      </c>
      <c r="B1718" s="2"/>
    </row>
    <row r="1719" spans="1:2" x14ac:dyDescent="0.25">
      <c r="A1719" s="2" t="s">
        <v>2055</v>
      </c>
      <c r="B1719" s="2"/>
    </row>
    <row r="1720" spans="1:2" x14ac:dyDescent="0.25">
      <c r="A1720" s="2" t="s">
        <v>2056</v>
      </c>
      <c r="B1720" s="2"/>
    </row>
    <row r="1721" spans="1:2" x14ac:dyDescent="0.25">
      <c r="A1721" s="2" t="s">
        <v>2057</v>
      </c>
      <c r="B1721" s="2"/>
    </row>
    <row r="1722" spans="1:2" ht="15.75" thickBot="1" x14ac:dyDescent="0.3">
      <c r="A1722" s="6" t="s">
        <v>2058</v>
      </c>
      <c r="B1722" s="6"/>
    </row>
    <row r="1723" spans="1:2" ht="15.75" thickBot="1" x14ac:dyDescent="0.3">
      <c r="A1723" s="8" t="s">
        <v>2059</v>
      </c>
      <c r="B1723" s="9" t="s">
        <v>2060</v>
      </c>
    </row>
    <row r="1724" spans="1:2" x14ac:dyDescent="0.25">
      <c r="A1724" s="1" t="s">
        <v>2061</v>
      </c>
      <c r="B1724" s="1"/>
    </row>
    <row r="1725" spans="1:2" x14ac:dyDescent="0.25">
      <c r="A1725" s="2" t="s">
        <v>2062</v>
      </c>
      <c r="B1725" s="2"/>
    </row>
    <row r="1726" spans="1:2" x14ac:dyDescent="0.25">
      <c r="A1726" s="2" t="s">
        <v>2063</v>
      </c>
      <c r="B1726" s="2"/>
    </row>
    <row r="1727" spans="1:2" x14ac:dyDescent="0.25">
      <c r="A1727" s="2" t="s">
        <v>2064</v>
      </c>
      <c r="B1727" s="2"/>
    </row>
    <row r="1728" spans="1:2" x14ac:dyDescent="0.25">
      <c r="A1728" s="2" t="s">
        <v>2065</v>
      </c>
      <c r="B1728" s="2"/>
    </row>
    <row r="1729" spans="1:2" ht="15.75" thickBot="1" x14ac:dyDescent="0.3">
      <c r="A1729" s="6" t="s">
        <v>2066</v>
      </c>
      <c r="B1729" s="6"/>
    </row>
    <row r="1730" spans="1:2" x14ac:dyDescent="0.25">
      <c r="A1730" s="68" t="s">
        <v>2067</v>
      </c>
      <c r="B1730" s="5" t="s">
        <v>2068</v>
      </c>
    </row>
    <row r="1731" spans="1:2" x14ac:dyDescent="0.25">
      <c r="A1731" s="69"/>
      <c r="B1731" s="14" t="s">
        <v>2069</v>
      </c>
    </row>
    <row r="1732" spans="1:2" ht="15.75" thickBot="1" x14ac:dyDescent="0.3">
      <c r="A1732" s="70"/>
      <c r="B1732" s="15" t="s">
        <v>2070</v>
      </c>
    </row>
    <row r="1733" spans="1:2" x14ac:dyDescent="0.25">
      <c r="A1733" s="1" t="s">
        <v>2071</v>
      </c>
      <c r="B1733" s="1"/>
    </row>
    <row r="1734" spans="1:2" ht="15.75" thickBot="1" x14ac:dyDescent="0.3">
      <c r="A1734" s="6" t="s">
        <v>2072</v>
      </c>
      <c r="B1734" s="6"/>
    </row>
    <row r="1735" spans="1:2" x14ac:dyDescent="0.25">
      <c r="A1735" s="68" t="s">
        <v>2073</v>
      </c>
      <c r="B1735" s="5" t="s">
        <v>2074</v>
      </c>
    </row>
    <row r="1736" spans="1:2" x14ac:dyDescent="0.25">
      <c r="A1736" s="69"/>
      <c r="B1736" s="14" t="s">
        <v>2075</v>
      </c>
    </row>
    <row r="1737" spans="1:2" ht="15.75" thickBot="1" x14ac:dyDescent="0.3">
      <c r="A1737" s="70"/>
      <c r="B1737" s="15" t="s">
        <v>3072</v>
      </c>
    </row>
    <row r="1738" spans="1:2" ht="15.75" thickBot="1" x14ac:dyDescent="0.3">
      <c r="A1738" s="8" t="s">
        <v>2076</v>
      </c>
      <c r="B1738" s="9" t="s">
        <v>2077</v>
      </c>
    </row>
    <row r="1739" spans="1:2" ht="15.75" thickBot="1" x14ac:dyDescent="0.3">
      <c r="A1739" s="8" t="s">
        <v>2078</v>
      </c>
      <c r="B1739" s="9" t="s">
        <v>2079</v>
      </c>
    </row>
    <row r="1740" spans="1:2" x14ac:dyDescent="0.25">
      <c r="A1740" s="1" t="s">
        <v>2080</v>
      </c>
      <c r="B1740" s="1"/>
    </row>
    <row r="1741" spans="1:2" ht="15.75" thickBot="1" x14ac:dyDescent="0.3">
      <c r="A1741" s="6" t="s">
        <v>2081</v>
      </c>
      <c r="B1741" s="6"/>
    </row>
    <row r="1742" spans="1:2" ht="15.75" thickBot="1" x14ac:dyDescent="0.3">
      <c r="A1742" s="8" t="s">
        <v>2082</v>
      </c>
      <c r="B1742" s="9" t="s">
        <v>2083</v>
      </c>
    </row>
    <row r="1743" spans="1:2" ht="15.75" thickBot="1" x14ac:dyDescent="0.3">
      <c r="A1743" s="3" t="s">
        <v>2084</v>
      </c>
      <c r="B1743" s="3"/>
    </row>
    <row r="1744" spans="1:2" ht="15.75" thickBot="1" x14ac:dyDescent="0.3">
      <c r="A1744" s="8" t="s">
        <v>2085</v>
      </c>
      <c r="B1744" s="9" t="s">
        <v>2086</v>
      </c>
    </row>
    <row r="1745" spans="1:2" ht="15.75" thickBot="1" x14ac:dyDescent="0.3">
      <c r="A1745" s="8" t="s">
        <v>2087</v>
      </c>
      <c r="B1745" s="9" t="s">
        <v>2088</v>
      </c>
    </row>
    <row r="1746" spans="1:2" x14ac:dyDescent="0.25">
      <c r="A1746" s="68" t="s">
        <v>2089</v>
      </c>
      <c r="B1746" s="25" t="s">
        <v>2090</v>
      </c>
    </row>
    <row r="1747" spans="1:2" ht="15.75" thickBot="1" x14ac:dyDescent="0.3">
      <c r="A1747" s="70"/>
      <c r="B1747" s="15" t="s">
        <v>2091</v>
      </c>
    </row>
    <row r="1748" spans="1:2" x14ac:dyDescent="0.25">
      <c r="A1748" s="45" t="s">
        <v>3108</v>
      </c>
      <c r="B1748" s="44"/>
    </row>
    <row r="1749" spans="1:2" x14ac:dyDescent="0.25">
      <c r="A1749" s="1" t="s">
        <v>2092</v>
      </c>
      <c r="B1749" s="1"/>
    </row>
    <row r="1750" spans="1:2" x14ac:dyDescent="0.25">
      <c r="A1750" s="2" t="s">
        <v>2093</v>
      </c>
      <c r="B1750" s="2"/>
    </row>
    <row r="1751" spans="1:2" x14ac:dyDescent="0.25">
      <c r="A1751" s="2" t="s">
        <v>2094</v>
      </c>
      <c r="B1751" s="2"/>
    </row>
    <row r="1752" spans="1:2" x14ac:dyDescent="0.25">
      <c r="A1752" s="2" t="s">
        <v>2095</v>
      </c>
      <c r="B1752" s="2"/>
    </row>
    <row r="1753" spans="1:2" ht="15.75" thickBot="1" x14ac:dyDescent="0.3">
      <c r="A1753" s="6" t="s">
        <v>2096</v>
      </c>
      <c r="B1753" s="6"/>
    </row>
    <row r="1754" spans="1:2" ht="15.75" thickBot="1" x14ac:dyDescent="0.3">
      <c r="A1754" s="8" t="s">
        <v>2097</v>
      </c>
      <c r="B1754" s="9" t="s">
        <v>2098</v>
      </c>
    </row>
    <row r="1755" spans="1:2" ht="15.75" thickBot="1" x14ac:dyDescent="0.3">
      <c r="A1755" s="8" t="s">
        <v>2099</v>
      </c>
      <c r="B1755" s="9" t="s">
        <v>2100</v>
      </c>
    </row>
    <row r="1756" spans="1:2" x14ac:dyDescent="0.25">
      <c r="A1756" s="1" t="s">
        <v>2101</v>
      </c>
      <c r="B1756" s="1"/>
    </row>
    <row r="1757" spans="1:2" x14ac:dyDescent="0.25">
      <c r="A1757" s="2" t="s">
        <v>2102</v>
      </c>
      <c r="B1757" s="2"/>
    </row>
    <row r="1758" spans="1:2" x14ac:dyDescent="0.25">
      <c r="A1758" s="2" t="s">
        <v>2103</v>
      </c>
      <c r="B1758" s="2"/>
    </row>
    <row r="1759" spans="1:2" x14ac:dyDescent="0.25">
      <c r="A1759" s="2" t="s">
        <v>2104</v>
      </c>
      <c r="B1759" s="2"/>
    </row>
    <row r="1760" spans="1:2" x14ac:dyDescent="0.25">
      <c r="A1760" s="2" t="s">
        <v>2105</v>
      </c>
      <c r="B1760" s="2"/>
    </row>
    <row r="1761" spans="1:2" x14ac:dyDescent="0.25">
      <c r="A1761" s="2" t="s">
        <v>2106</v>
      </c>
      <c r="B1761" s="2"/>
    </row>
    <row r="1762" spans="1:2" x14ac:dyDescent="0.25">
      <c r="A1762" s="2" t="s">
        <v>2107</v>
      </c>
      <c r="B1762" s="2"/>
    </row>
    <row r="1763" spans="1:2" x14ac:dyDescent="0.25">
      <c r="A1763" s="2" t="s">
        <v>2108</v>
      </c>
      <c r="B1763" s="2"/>
    </row>
    <row r="1764" spans="1:2" x14ac:dyDescent="0.25">
      <c r="A1764" s="2" t="s">
        <v>2109</v>
      </c>
      <c r="B1764" s="2"/>
    </row>
    <row r="1765" spans="1:2" x14ac:dyDescent="0.25">
      <c r="A1765" s="2" t="s">
        <v>2110</v>
      </c>
      <c r="B1765" s="2"/>
    </row>
    <row r="1766" spans="1:2" x14ac:dyDescent="0.25">
      <c r="A1766" s="2" t="s">
        <v>2111</v>
      </c>
      <c r="B1766" s="2"/>
    </row>
    <row r="1767" spans="1:2" ht="15.75" thickBot="1" x14ac:dyDescent="0.3">
      <c r="A1767" s="6" t="s">
        <v>2112</v>
      </c>
      <c r="B1767" s="6"/>
    </row>
    <row r="1768" spans="1:2" ht="15.75" thickBot="1" x14ac:dyDescent="0.3">
      <c r="A1768" s="8" t="s">
        <v>2113</v>
      </c>
      <c r="B1768" s="9" t="s">
        <v>2114</v>
      </c>
    </row>
    <row r="1769" spans="1:2" x14ac:dyDescent="0.25">
      <c r="A1769" s="68" t="s">
        <v>2115</v>
      </c>
      <c r="B1769" s="5" t="s">
        <v>2116</v>
      </c>
    </row>
    <row r="1770" spans="1:2" ht="15.75" thickBot="1" x14ac:dyDescent="0.3">
      <c r="A1770" s="70"/>
      <c r="B1770" s="15" t="s">
        <v>2117</v>
      </c>
    </row>
    <row r="1771" spans="1:2" x14ac:dyDescent="0.25">
      <c r="A1771" s="1" t="s">
        <v>2118</v>
      </c>
      <c r="B1771" s="1"/>
    </row>
    <row r="1772" spans="1:2" x14ac:dyDescent="0.25">
      <c r="A1772" s="2" t="s">
        <v>2119</v>
      </c>
      <c r="B1772" s="2"/>
    </row>
    <row r="1773" spans="1:2" x14ac:dyDescent="0.25">
      <c r="A1773" s="2" t="s">
        <v>2120</v>
      </c>
      <c r="B1773" s="2"/>
    </row>
    <row r="1774" spans="1:2" x14ac:dyDescent="0.25">
      <c r="A1774" s="2" t="s">
        <v>2121</v>
      </c>
      <c r="B1774" s="2"/>
    </row>
    <row r="1775" spans="1:2" ht="15.75" thickBot="1" x14ac:dyDescent="0.3">
      <c r="A1775" s="6" t="s">
        <v>2122</v>
      </c>
      <c r="B1775" s="6"/>
    </row>
    <row r="1776" spans="1:2" x14ac:dyDescent="0.25">
      <c r="A1776" s="68" t="s">
        <v>2123</v>
      </c>
      <c r="B1776" s="5" t="s">
        <v>2124</v>
      </c>
    </row>
    <row r="1777" spans="1:2" ht="15.75" thickBot="1" x14ac:dyDescent="0.3">
      <c r="A1777" s="70"/>
      <c r="B1777" s="15" t="s">
        <v>2125</v>
      </c>
    </row>
    <row r="1778" spans="1:2" x14ac:dyDescent="0.25">
      <c r="A1778" s="68" t="s">
        <v>2126</v>
      </c>
      <c r="B1778" s="5" t="s">
        <v>2128</v>
      </c>
    </row>
    <row r="1779" spans="1:2" ht="15.75" thickBot="1" x14ac:dyDescent="0.3">
      <c r="A1779" s="70"/>
      <c r="B1779" s="15" t="s">
        <v>2127</v>
      </c>
    </row>
    <row r="1780" spans="1:2" ht="15.75" thickBot="1" x14ac:dyDescent="0.3">
      <c r="A1780" s="8" t="s">
        <v>2129</v>
      </c>
      <c r="B1780" s="9" t="s">
        <v>2130</v>
      </c>
    </row>
    <row r="1781" spans="1:2" x14ac:dyDescent="0.25">
      <c r="A1781" s="1" t="s">
        <v>2131</v>
      </c>
      <c r="B1781" s="1"/>
    </row>
    <row r="1782" spans="1:2" x14ac:dyDescent="0.25">
      <c r="A1782" s="2" t="s">
        <v>2132</v>
      </c>
      <c r="B1782" s="2"/>
    </row>
    <row r="1783" spans="1:2" x14ac:dyDescent="0.25">
      <c r="A1783" s="2" t="s">
        <v>2133</v>
      </c>
      <c r="B1783" s="2"/>
    </row>
    <row r="1784" spans="1:2" ht="15.75" thickBot="1" x14ac:dyDescent="0.3">
      <c r="A1784" s="6" t="s">
        <v>2134</v>
      </c>
      <c r="B1784" s="6"/>
    </row>
    <row r="1785" spans="1:2" ht="15.75" thickBot="1" x14ac:dyDescent="0.3">
      <c r="A1785" s="8" t="s">
        <v>2135</v>
      </c>
      <c r="B1785" s="9" t="s">
        <v>2136</v>
      </c>
    </row>
    <row r="1786" spans="1:2" ht="15.75" thickBot="1" x14ac:dyDescent="0.3">
      <c r="A1786" s="8" t="s">
        <v>2137</v>
      </c>
      <c r="B1786" s="9" t="s">
        <v>2138</v>
      </c>
    </row>
    <row r="1787" spans="1:2" ht="15.75" thickBot="1" x14ac:dyDescent="0.3">
      <c r="A1787" s="8" t="s">
        <v>2139</v>
      </c>
      <c r="B1787" s="9" t="s">
        <v>2140</v>
      </c>
    </row>
    <row r="1788" spans="1:2" ht="15.75" thickBot="1" x14ac:dyDescent="0.3">
      <c r="A1788" s="8" t="s">
        <v>2141</v>
      </c>
      <c r="B1788" s="9" t="s">
        <v>2142</v>
      </c>
    </row>
    <row r="1789" spans="1:2" x14ac:dyDescent="0.25">
      <c r="A1789" s="50" t="s">
        <v>2143</v>
      </c>
      <c r="B1789" s="1"/>
    </row>
    <row r="1790" spans="1:2" x14ac:dyDescent="0.25">
      <c r="A1790" s="51" t="s">
        <v>2143</v>
      </c>
      <c r="B1790" s="2"/>
    </row>
    <row r="1791" spans="1:2" x14ac:dyDescent="0.25">
      <c r="A1791" s="2" t="s">
        <v>2144</v>
      </c>
      <c r="B1791" s="2"/>
    </row>
    <row r="1792" spans="1:2" x14ac:dyDescent="0.25">
      <c r="A1792" s="2" t="s">
        <v>2145</v>
      </c>
      <c r="B1792" s="2"/>
    </row>
    <row r="1793" spans="1:2" x14ac:dyDescent="0.25">
      <c r="A1793" s="2" t="s">
        <v>2146</v>
      </c>
      <c r="B1793" s="2"/>
    </row>
    <row r="1794" spans="1:2" x14ac:dyDescent="0.25">
      <c r="A1794" s="2" t="s">
        <v>2147</v>
      </c>
      <c r="B1794" s="2"/>
    </row>
    <row r="1795" spans="1:2" x14ac:dyDescent="0.25">
      <c r="A1795" s="2" t="s">
        <v>2148</v>
      </c>
      <c r="B1795" s="2"/>
    </row>
    <row r="1796" spans="1:2" ht="15.75" thickBot="1" x14ac:dyDescent="0.3">
      <c r="A1796" s="6" t="s">
        <v>2149</v>
      </c>
      <c r="B1796" s="6"/>
    </row>
    <row r="1797" spans="1:2" x14ac:dyDescent="0.25">
      <c r="A1797" s="68" t="s">
        <v>2150</v>
      </c>
      <c r="B1797" s="5" t="s">
        <v>2151</v>
      </c>
    </row>
    <row r="1798" spans="1:2" ht="15.75" thickBot="1" x14ac:dyDescent="0.3">
      <c r="A1798" s="70"/>
      <c r="B1798" s="15" t="s">
        <v>2152</v>
      </c>
    </row>
    <row r="1799" spans="1:2" x14ac:dyDescent="0.25">
      <c r="A1799" s="1" t="s">
        <v>2153</v>
      </c>
      <c r="B1799" s="1"/>
    </row>
    <row r="1800" spans="1:2" x14ac:dyDescent="0.25">
      <c r="A1800" s="2" t="s">
        <v>2154</v>
      </c>
      <c r="B1800" s="2"/>
    </row>
    <row r="1801" spans="1:2" x14ac:dyDescent="0.25">
      <c r="A1801" s="2" t="s">
        <v>2155</v>
      </c>
      <c r="B1801" s="2"/>
    </row>
    <row r="1802" spans="1:2" ht="15.75" thickBot="1" x14ac:dyDescent="0.3">
      <c r="A1802" s="6" t="s">
        <v>2156</v>
      </c>
      <c r="B1802" s="6"/>
    </row>
    <row r="1803" spans="1:2" ht="15.75" thickBot="1" x14ac:dyDescent="0.3">
      <c r="A1803" s="8" t="s">
        <v>2157</v>
      </c>
      <c r="B1803" s="9" t="s">
        <v>2158</v>
      </c>
    </row>
    <row r="1804" spans="1:2" x14ac:dyDescent="0.25">
      <c r="A1804" s="1" t="s">
        <v>2159</v>
      </c>
      <c r="B1804" s="1"/>
    </row>
    <row r="1805" spans="1:2" x14ac:dyDescent="0.25">
      <c r="A1805" s="2" t="s">
        <v>2160</v>
      </c>
      <c r="B1805" s="2"/>
    </row>
    <row r="1806" spans="1:2" ht="15.75" thickBot="1" x14ac:dyDescent="0.3">
      <c r="A1806" s="6" t="s">
        <v>2161</v>
      </c>
      <c r="B1806" s="6"/>
    </row>
    <row r="1807" spans="1:2" ht="15.75" thickBot="1" x14ac:dyDescent="0.3">
      <c r="A1807" s="8" t="s">
        <v>2162</v>
      </c>
      <c r="B1807" s="9" t="s">
        <v>2163</v>
      </c>
    </row>
    <row r="1808" spans="1:2" ht="15.75" thickBot="1" x14ac:dyDescent="0.3">
      <c r="A1808" s="8" t="s">
        <v>2164</v>
      </c>
      <c r="B1808" s="9" t="s">
        <v>2165</v>
      </c>
    </row>
    <row r="1809" spans="1:2" x14ac:dyDescent="0.25">
      <c r="A1809" s="68" t="s">
        <v>2166</v>
      </c>
      <c r="B1809" s="5" t="s">
        <v>2168</v>
      </c>
    </row>
    <row r="1810" spans="1:2" ht="15.75" thickBot="1" x14ac:dyDescent="0.3">
      <c r="A1810" s="70"/>
      <c r="B1810" s="15" t="s">
        <v>2167</v>
      </c>
    </row>
    <row r="1811" spans="1:2" x14ac:dyDescent="0.25">
      <c r="A1811" s="1" t="s">
        <v>2169</v>
      </c>
      <c r="B1811" s="1"/>
    </row>
    <row r="1812" spans="1:2" x14ac:dyDescent="0.25">
      <c r="A1812" s="2" t="s">
        <v>2170</v>
      </c>
      <c r="B1812" s="2"/>
    </row>
    <row r="1813" spans="1:2" x14ac:dyDescent="0.25">
      <c r="A1813" s="2" t="s">
        <v>2171</v>
      </c>
      <c r="B1813" s="2"/>
    </row>
    <row r="1814" spans="1:2" x14ac:dyDescent="0.25">
      <c r="A1814" s="2" t="s">
        <v>2172</v>
      </c>
      <c r="B1814" s="2"/>
    </row>
    <row r="1815" spans="1:2" ht="15.75" thickBot="1" x14ac:dyDescent="0.3">
      <c r="A1815" s="6" t="s">
        <v>2173</v>
      </c>
      <c r="B1815" s="6"/>
    </row>
    <row r="1816" spans="1:2" ht="15.75" thickBot="1" x14ac:dyDescent="0.3">
      <c r="A1816" s="8" t="s">
        <v>2174</v>
      </c>
      <c r="B1816" s="9" t="s">
        <v>2175</v>
      </c>
    </row>
    <row r="1817" spans="1:2" ht="15.75" thickBot="1" x14ac:dyDescent="0.3">
      <c r="A1817" s="6" t="s">
        <v>2176</v>
      </c>
      <c r="B1817" s="6"/>
    </row>
    <row r="1818" spans="1:2" x14ac:dyDescent="0.25">
      <c r="A1818" s="68" t="s">
        <v>2177</v>
      </c>
      <c r="B1818" s="5" t="s">
        <v>2178</v>
      </c>
    </row>
    <row r="1819" spans="1:2" ht="15.75" thickBot="1" x14ac:dyDescent="0.3">
      <c r="A1819" s="70"/>
      <c r="B1819" s="15" t="s">
        <v>2179</v>
      </c>
    </row>
    <row r="1820" spans="1:2" x14ac:dyDescent="0.25">
      <c r="A1820" s="1" t="s">
        <v>2190</v>
      </c>
      <c r="B1820" s="1"/>
    </row>
    <row r="1821" spans="1:2" x14ac:dyDescent="0.25">
      <c r="A1821" s="2" t="s">
        <v>2180</v>
      </c>
      <c r="B1821" s="2"/>
    </row>
    <row r="1822" spans="1:2" x14ac:dyDescent="0.25">
      <c r="A1822" s="2" t="s">
        <v>2181</v>
      </c>
      <c r="B1822" s="2"/>
    </row>
    <row r="1823" spans="1:2" x14ac:dyDescent="0.25">
      <c r="A1823" s="2" t="s">
        <v>2182</v>
      </c>
      <c r="B1823" s="2"/>
    </row>
    <row r="1824" spans="1:2" x14ac:dyDescent="0.25">
      <c r="A1824" s="2" t="s">
        <v>2183</v>
      </c>
      <c r="B1824" s="2"/>
    </row>
    <row r="1825" spans="1:2" x14ac:dyDescent="0.25">
      <c r="A1825" s="2" t="s">
        <v>2184</v>
      </c>
      <c r="B1825" s="2"/>
    </row>
    <row r="1826" spans="1:2" x14ac:dyDescent="0.25">
      <c r="A1826" s="2" t="s">
        <v>2185</v>
      </c>
      <c r="B1826" s="2"/>
    </row>
    <row r="1827" spans="1:2" x14ac:dyDescent="0.25">
      <c r="A1827" s="2" t="s">
        <v>2186</v>
      </c>
      <c r="B1827" s="2"/>
    </row>
    <row r="1828" spans="1:2" x14ac:dyDescent="0.25">
      <c r="A1828" s="2" t="s">
        <v>2187</v>
      </c>
      <c r="B1828" s="2"/>
    </row>
    <row r="1829" spans="1:2" x14ac:dyDescent="0.25">
      <c r="A1829" s="2" t="s">
        <v>2188</v>
      </c>
      <c r="B1829" s="2"/>
    </row>
    <row r="1830" spans="1:2" ht="15.75" thickBot="1" x14ac:dyDescent="0.3">
      <c r="A1830" s="6" t="s">
        <v>2189</v>
      </c>
      <c r="B1830" s="6"/>
    </row>
    <row r="1831" spans="1:2" ht="15.75" thickBot="1" x14ac:dyDescent="0.3">
      <c r="A1831" s="8" t="s">
        <v>2191</v>
      </c>
      <c r="B1831" s="9" t="s">
        <v>2192</v>
      </c>
    </row>
    <row r="1832" spans="1:2" ht="15.75" thickBot="1" x14ac:dyDescent="0.3">
      <c r="A1832" s="8" t="s">
        <v>2193</v>
      </c>
      <c r="B1832" s="9" t="s">
        <v>2194</v>
      </c>
    </row>
    <row r="1833" spans="1:2" x14ac:dyDescent="0.25">
      <c r="A1833" s="68" t="s">
        <v>2195</v>
      </c>
      <c r="B1833" s="5" t="s">
        <v>2196</v>
      </c>
    </row>
    <row r="1834" spans="1:2" x14ac:dyDescent="0.25">
      <c r="A1834" s="69"/>
      <c r="B1834" s="14" t="s">
        <v>2197</v>
      </c>
    </row>
    <row r="1835" spans="1:2" x14ac:dyDescent="0.25">
      <c r="A1835" s="69"/>
      <c r="B1835" s="14" t="s">
        <v>2198</v>
      </c>
    </row>
    <row r="1836" spans="1:2" x14ac:dyDescent="0.25">
      <c r="A1836" s="69"/>
      <c r="B1836" s="14" t="s">
        <v>2199</v>
      </c>
    </row>
    <row r="1837" spans="1:2" x14ac:dyDescent="0.25">
      <c r="A1837" s="69"/>
      <c r="B1837" s="14" t="s">
        <v>2200</v>
      </c>
    </row>
    <row r="1838" spans="1:2" ht="15.75" thickBot="1" x14ac:dyDescent="0.3">
      <c r="A1838" s="70"/>
      <c r="B1838" s="15" t="s">
        <v>2201</v>
      </c>
    </row>
    <row r="1839" spans="1:2" ht="15.75" thickBot="1" x14ac:dyDescent="0.3">
      <c r="A1839" s="3" t="s">
        <v>2202</v>
      </c>
      <c r="B1839" s="3"/>
    </row>
    <row r="1840" spans="1:2" ht="15.75" thickBot="1" x14ac:dyDescent="0.3">
      <c r="A1840" s="8" t="s">
        <v>2203</v>
      </c>
      <c r="B1840" s="9" t="s">
        <v>2204</v>
      </c>
    </row>
    <row r="1841" spans="1:2" x14ac:dyDescent="0.25">
      <c r="A1841" s="1" t="s">
        <v>2205</v>
      </c>
      <c r="B1841" s="1"/>
    </row>
    <row r="1842" spans="1:2" x14ac:dyDescent="0.25">
      <c r="A1842" s="2" t="s">
        <v>2206</v>
      </c>
      <c r="B1842" s="2"/>
    </row>
    <row r="1843" spans="1:2" ht="15.75" thickBot="1" x14ac:dyDescent="0.3">
      <c r="A1843" s="6" t="s">
        <v>2207</v>
      </c>
      <c r="B1843" s="6"/>
    </row>
    <row r="1844" spans="1:2" ht="15.75" thickBot="1" x14ac:dyDescent="0.3">
      <c r="A1844" s="8" t="s">
        <v>2208</v>
      </c>
      <c r="B1844" s="9" t="s">
        <v>2209</v>
      </c>
    </row>
    <row r="1845" spans="1:2" x14ac:dyDescent="0.25">
      <c r="A1845" s="1" t="s">
        <v>2210</v>
      </c>
      <c r="B1845" s="1"/>
    </row>
    <row r="1846" spans="1:2" x14ac:dyDescent="0.25">
      <c r="A1846" s="6" t="s">
        <v>2211</v>
      </c>
      <c r="B1846" s="6"/>
    </row>
    <row r="1847" spans="1:2" x14ac:dyDescent="0.25">
      <c r="A1847" s="2" t="s">
        <v>2212</v>
      </c>
      <c r="B1847" s="2"/>
    </row>
    <row r="1848" spans="1:2" ht="15.75" thickBot="1" x14ac:dyDescent="0.3">
      <c r="A1848" s="52" t="s">
        <v>2213</v>
      </c>
      <c r="B1848" s="53"/>
    </row>
    <row r="1849" spans="1:2" x14ac:dyDescent="0.25">
      <c r="A1849" s="68" t="s">
        <v>2214</v>
      </c>
      <c r="B1849" s="5" t="s">
        <v>2215</v>
      </c>
    </row>
    <row r="1850" spans="1:2" ht="15.75" thickBot="1" x14ac:dyDescent="0.3">
      <c r="A1850" s="70"/>
      <c r="B1850" s="15" t="s">
        <v>2216</v>
      </c>
    </row>
    <row r="1851" spans="1:2" x14ac:dyDescent="0.25">
      <c r="A1851" s="1" t="s">
        <v>2217</v>
      </c>
      <c r="B1851" s="1"/>
    </row>
    <row r="1852" spans="1:2" ht="15.75" thickBot="1" x14ac:dyDescent="0.3">
      <c r="A1852" s="6" t="s">
        <v>2218</v>
      </c>
      <c r="B1852" s="6"/>
    </row>
    <row r="1853" spans="1:2" ht="15.75" thickBot="1" x14ac:dyDescent="0.3">
      <c r="A1853" s="8" t="s">
        <v>2219</v>
      </c>
      <c r="B1853" s="9" t="s">
        <v>2220</v>
      </c>
    </row>
    <row r="1854" spans="1:2" ht="15.75" thickBot="1" x14ac:dyDescent="0.3">
      <c r="A1854" s="3" t="s">
        <v>2221</v>
      </c>
      <c r="B1854" s="3"/>
    </row>
    <row r="1855" spans="1:2" ht="15.75" thickBot="1" x14ac:dyDescent="0.3">
      <c r="A1855" s="8" t="s">
        <v>2222</v>
      </c>
      <c r="B1855" s="9" t="s">
        <v>2223</v>
      </c>
    </row>
    <row r="1856" spans="1:2" x14ac:dyDescent="0.25">
      <c r="A1856" s="1" t="s">
        <v>2224</v>
      </c>
      <c r="B1856" s="1"/>
    </row>
    <row r="1857" spans="1:2" ht="15.75" thickBot="1" x14ac:dyDescent="0.3">
      <c r="A1857" s="6" t="s">
        <v>2225</v>
      </c>
      <c r="B1857" s="6"/>
    </row>
    <row r="1858" spans="1:2" ht="15.75" thickBot="1" x14ac:dyDescent="0.3">
      <c r="A1858" s="8" t="s">
        <v>2226</v>
      </c>
      <c r="B1858" s="9" t="s">
        <v>2227</v>
      </c>
    </row>
    <row r="1859" spans="1:2" ht="15.75" thickBot="1" x14ac:dyDescent="0.3">
      <c r="A1859" s="8" t="s">
        <v>2228</v>
      </c>
      <c r="B1859" s="9" t="s">
        <v>2229</v>
      </c>
    </row>
    <row r="1860" spans="1:2" x14ac:dyDescent="0.25">
      <c r="A1860" s="68" t="s">
        <v>2230</v>
      </c>
      <c r="B1860" s="5" t="s">
        <v>2231</v>
      </c>
    </row>
    <row r="1861" spans="1:2" ht="15.75" thickBot="1" x14ac:dyDescent="0.3">
      <c r="A1861" s="70"/>
      <c r="B1861" s="15" t="s">
        <v>2232</v>
      </c>
    </row>
    <row r="1862" spans="1:2" x14ac:dyDescent="0.25">
      <c r="A1862" s="68" t="s">
        <v>2233</v>
      </c>
      <c r="B1862" s="5" t="s">
        <v>2235</v>
      </c>
    </row>
    <row r="1863" spans="1:2" x14ac:dyDescent="0.25">
      <c r="A1863" s="69"/>
      <c r="B1863" s="14" t="s">
        <v>2236</v>
      </c>
    </row>
    <row r="1864" spans="1:2" x14ac:dyDescent="0.25">
      <c r="A1864" s="69"/>
      <c r="B1864" s="14" t="s">
        <v>2237</v>
      </c>
    </row>
    <row r="1865" spans="1:2" ht="15.75" thickBot="1" x14ac:dyDescent="0.3">
      <c r="A1865" s="79"/>
      <c r="B1865" s="27" t="s">
        <v>2234</v>
      </c>
    </row>
    <row r="1866" spans="1:2" x14ac:dyDescent="0.25">
      <c r="A1866" s="65" t="s">
        <v>3109</v>
      </c>
      <c r="B1866" s="5" t="s">
        <v>3119</v>
      </c>
    </row>
    <row r="1867" spans="1:2" ht="15.75" thickBot="1" x14ac:dyDescent="0.3">
      <c r="A1867" s="67"/>
      <c r="B1867" s="15" t="s">
        <v>3120</v>
      </c>
    </row>
    <row r="1868" spans="1:2" x14ac:dyDescent="0.25">
      <c r="A1868" s="39" t="s">
        <v>3110</v>
      </c>
      <c r="B1868" s="1"/>
    </row>
    <row r="1869" spans="1:2" x14ac:dyDescent="0.25">
      <c r="A1869" s="40" t="s">
        <v>3111</v>
      </c>
      <c r="B1869" s="2"/>
    </row>
    <row r="1870" spans="1:2" x14ac:dyDescent="0.25">
      <c r="A1870" s="40" t="s">
        <v>3112</v>
      </c>
      <c r="B1870" s="2"/>
    </row>
    <row r="1871" spans="1:2" x14ac:dyDescent="0.25">
      <c r="A1871" s="40" t="s">
        <v>3113</v>
      </c>
      <c r="B1871" s="2"/>
    </row>
    <row r="1872" spans="1:2" x14ac:dyDescent="0.25">
      <c r="A1872" s="1" t="s">
        <v>2238</v>
      </c>
      <c r="B1872" s="1"/>
    </row>
    <row r="1873" spans="1:2" x14ac:dyDescent="0.25">
      <c r="A1873" s="2" t="s">
        <v>3114</v>
      </c>
      <c r="B1873" s="2"/>
    </row>
    <row r="1874" spans="1:2" x14ac:dyDescent="0.25">
      <c r="A1874" s="2" t="s">
        <v>3115</v>
      </c>
      <c r="B1874" s="2" t="s">
        <v>3116</v>
      </c>
    </row>
    <row r="1875" spans="1:2" ht="15.75" thickBot="1" x14ac:dyDescent="0.3">
      <c r="A1875" s="6" t="s">
        <v>3117</v>
      </c>
      <c r="B1875" s="6"/>
    </row>
    <row r="1876" spans="1:2" x14ac:dyDescent="0.25">
      <c r="A1876" s="65" t="s">
        <v>3118</v>
      </c>
      <c r="B1876" s="5" t="s">
        <v>3121</v>
      </c>
    </row>
    <row r="1877" spans="1:2" x14ac:dyDescent="0.25">
      <c r="A1877" s="66"/>
      <c r="B1877" s="14" t="s">
        <v>3122</v>
      </c>
    </row>
    <row r="1878" spans="1:2" x14ac:dyDescent="0.25">
      <c r="A1878" s="66"/>
      <c r="B1878" s="14" t="s">
        <v>2237</v>
      </c>
    </row>
    <row r="1879" spans="1:2" ht="15.75" thickBot="1" x14ac:dyDescent="0.3">
      <c r="A1879" s="67"/>
      <c r="B1879" s="15" t="s">
        <v>2234</v>
      </c>
    </row>
    <row r="1880" spans="1:2" x14ac:dyDescent="0.25">
      <c r="A1880" s="1" t="s">
        <v>2238</v>
      </c>
      <c r="B1880" s="1"/>
    </row>
    <row r="1881" spans="1:2" ht="15.75" thickBot="1" x14ac:dyDescent="0.3">
      <c r="A1881" s="41" t="s">
        <v>2239</v>
      </c>
      <c r="B1881" s="42"/>
    </row>
    <row r="1882" spans="1:2" x14ac:dyDescent="0.25">
      <c r="A1882" s="68" t="s">
        <v>2240</v>
      </c>
      <c r="B1882" s="5" t="s">
        <v>2241</v>
      </c>
    </row>
    <row r="1883" spans="1:2" ht="15.75" thickBot="1" x14ac:dyDescent="0.3">
      <c r="A1883" s="70"/>
      <c r="B1883" s="15" t="s">
        <v>2242</v>
      </c>
    </row>
    <row r="1884" spans="1:2" x14ac:dyDescent="0.25">
      <c r="A1884" s="1" t="s">
        <v>2243</v>
      </c>
      <c r="B1884" s="1"/>
    </row>
    <row r="1885" spans="1:2" x14ac:dyDescent="0.25">
      <c r="A1885" s="2" t="s">
        <v>2244</v>
      </c>
      <c r="B1885" s="2"/>
    </row>
    <row r="1886" spans="1:2" x14ac:dyDescent="0.25">
      <c r="A1886" s="2" t="s">
        <v>2245</v>
      </c>
      <c r="B1886" s="2"/>
    </row>
    <row r="1887" spans="1:2" x14ac:dyDescent="0.25">
      <c r="A1887" s="2" t="s">
        <v>2246</v>
      </c>
      <c r="B1887" s="2"/>
    </row>
    <row r="1888" spans="1:2" x14ac:dyDescent="0.25">
      <c r="A1888" s="2" t="s">
        <v>2247</v>
      </c>
      <c r="B1888" s="2"/>
    </row>
    <row r="1889" spans="1:2" x14ac:dyDescent="0.25">
      <c r="A1889" s="2" t="s">
        <v>2248</v>
      </c>
      <c r="B1889" s="2"/>
    </row>
    <row r="1890" spans="1:2" ht="15.75" thickBot="1" x14ac:dyDescent="0.3">
      <c r="A1890" s="6" t="s">
        <v>2249</v>
      </c>
      <c r="B1890" s="6"/>
    </row>
    <row r="1891" spans="1:2" x14ac:dyDescent="0.25">
      <c r="A1891" s="68" t="s">
        <v>2250</v>
      </c>
      <c r="B1891" s="5" t="s">
        <v>2251</v>
      </c>
    </row>
    <row r="1892" spans="1:2" x14ac:dyDescent="0.25">
      <c r="A1892" s="69"/>
      <c r="B1892" s="14" t="s">
        <v>2252</v>
      </c>
    </row>
    <row r="1893" spans="1:2" x14ac:dyDescent="0.25">
      <c r="A1893" s="69"/>
      <c r="B1893" s="14" t="s">
        <v>2253</v>
      </c>
    </row>
    <row r="1894" spans="1:2" x14ac:dyDescent="0.25">
      <c r="A1894" s="69"/>
      <c r="B1894" s="14" t="s">
        <v>2254</v>
      </c>
    </row>
    <row r="1895" spans="1:2" ht="15.75" thickBot="1" x14ac:dyDescent="0.3">
      <c r="A1895" s="70"/>
      <c r="B1895" s="15" t="s">
        <v>2255</v>
      </c>
    </row>
    <row r="1896" spans="1:2" x14ac:dyDescent="0.25">
      <c r="A1896" s="68" t="s">
        <v>2256</v>
      </c>
      <c r="B1896" s="25" t="s">
        <v>2257</v>
      </c>
    </row>
    <row r="1897" spans="1:2" x14ac:dyDescent="0.25">
      <c r="A1897" s="69"/>
      <c r="B1897" s="14" t="s">
        <v>2258</v>
      </c>
    </row>
    <row r="1898" spans="1:2" ht="15.75" thickBot="1" x14ac:dyDescent="0.3">
      <c r="A1898" s="70"/>
      <c r="B1898" s="15" t="s">
        <v>2259</v>
      </c>
    </row>
    <row r="1899" spans="1:2" x14ac:dyDescent="0.25">
      <c r="A1899" s="68" t="s">
        <v>2260</v>
      </c>
      <c r="B1899" s="25" t="s">
        <v>2261</v>
      </c>
    </row>
    <row r="1900" spans="1:2" x14ac:dyDescent="0.25">
      <c r="A1900" s="69"/>
      <c r="B1900" s="14" t="s">
        <v>2262</v>
      </c>
    </row>
    <row r="1901" spans="1:2" ht="15.75" thickBot="1" x14ac:dyDescent="0.3">
      <c r="A1901" s="70"/>
      <c r="B1901" s="15" t="s">
        <v>2263</v>
      </c>
    </row>
    <row r="1902" spans="1:2" x14ac:dyDescent="0.25">
      <c r="A1902" s="1" t="s">
        <v>2264</v>
      </c>
      <c r="B1902" s="1"/>
    </row>
    <row r="1903" spans="1:2" ht="15.75" thickBot="1" x14ac:dyDescent="0.3">
      <c r="A1903" s="6" t="s">
        <v>2265</v>
      </c>
      <c r="B1903" s="6"/>
    </row>
    <row r="1904" spans="1:2" ht="15.75" thickBot="1" x14ac:dyDescent="0.3">
      <c r="A1904" s="8" t="s">
        <v>2266</v>
      </c>
      <c r="B1904" s="9" t="s">
        <v>2267</v>
      </c>
    </row>
    <row r="1905" spans="1:2" x14ac:dyDescent="0.25">
      <c r="A1905" s="1" t="s">
        <v>2268</v>
      </c>
      <c r="B1905" s="1"/>
    </row>
    <row r="1906" spans="1:2" x14ac:dyDescent="0.25">
      <c r="A1906" s="2" t="s">
        <v>2269</v>
      </c>
      <c r="B1906" s="2"/>
    </row>
    <row r="1907" spans="1:2" x14ac:dyDescent="0.25">
      <c r="A1907" s="2" t="s">
        <v>2270</v>
      </c>
      <c r="B1907" s="2"/>
    </row>
    <row r="1908" spans="1:2" ht="15.75" thickBot="1" x14ac:dyDescent="0.3">
      <c r="A1908" s="6" t="s">
        <v>2271</v>
      </c>
      <c r="B1908" s="6"/>
    </row>
    <row r="1909" spans="1:2" x14ac:dyDescent="0.25">
      <c r="A1909" s="68" t="s">
        <v>2272</v>
      </c>
      <c r="B1909" s="5" t="s">
        <v>2273</v>
      </c>
    </row>
    <row r="1910" spans="1:2" x14ac:dyDescent="0.25">
      <c r="A1910" s="69"/>
      <c r="B1910" s="14" t="s">
        <v>2274</v>
      </c>
    </row>
    <row r="1911" spans="1:2" ht="15.75" thickBot="1" x14ac:dyDescent="0.3">
      <c r="A1911" s="70"/>
      <c r="B1911" s="15" t="s">
        <v>2275</v>
      </c>
    </row>
    <row r="1912" spans="1:2" x14ac:dyDescent="0.25">
      <c r="A1912" s="68" t="s">
        <v>2276</v>
      </c>
      <c r="B1912" s="5" t="s">
        <v>2277</v>
      </c>
    </row>
    <row r="1913" spans="1:2" x14ac:dyDescent="0.25">
      <c r="A1913" s="69"/>
      <c r="B1913" s="14" t="s">
        <v>2278</v>
      </c>
    </row>
    <row r="1914" spans="1:2" ht="15.75" thickBot="1" x14ac:dyDescent="0.3">
      <c r="A1914" s="70"/>
      <c r="B1914" s="15" t="s">
        <v>2279</v>
      </c>
    </row>
    <row r="1915" spans="1:2" x14ac:dyDescent="0.25">
      <c r="A1915" s="1" t="s">
        <v>2280</v>
      </c>
      <c r="B1915" s="1"/>
    </row>
    <row r="1916" spans="1:2" ht="15.75" thickBot="1" x14ac:dyDescent="0.3">
      <c r="A1916" s="6" t="s">
        <v>2281</v>
      </c>
      <c r="B1916" s="6"/>
    </row>
    <row r="1917" spans="1:2" x14ac:dyDescent="0.25">
      <c r="A1917" s="68" t="s">
        <v>2282</v>
      </c>
      <c r="B1917" s="5" t="s">
        <v>2283</v>
      </c>
    </row>
    <row r="1918" spans="1:2" ht="15.75" thickBot="1" x14ac:dyDescent="0.3">
      <c r="A1918" s="70"/>
      <c r="B1918" s="15" t="s">
        <v>2284</v>
      </c>
    </row>
    <row r="1919" spans="1:2" ht="15.75" thickBot="1" x14ac:dyDescent="0.3">
      <c r="A1919" s="8" t="s">
        <v>2285</v>
      </c>
      <c r="B1919" s="9" t="s">
        <v>2286</v>
      </c>
    </row>
    <row r="1920" spans="1:2" x14ac:dyDescent="0.25">
      <c r="A1920" s="68" t="s">
        <v>2287</v>
      </c>
      <c r="B1920" s="5" t="s">
        <v>2288</v>
      </c>
    </row>
    <row r="1921" spans="1:2" ht="15.75" thickBot="1" x14ac:dyDescent="0.3">
      <c r="A1921" s="70"/>
      <c r="B1921" s="15" t="s">
        <v>2289</v>
      </c>
    </row>
    <row r="1922" spans="1:2" ht="15.75" thickBot="1" x14ac:dyDescent="0.3">
      <c r="A1922" s="3" t="s">
        <v>2290</v>
      </c>
      <c r="B1922" s="3"/>
    </row>
    <row r="1923" spans="1:2" ht="15.75" thickBot="1" x14ac:dyDescent="0.3">
      <c r="A1923" s="8" t="s">
        <v>2291</v>
      </c>
      <c r="B1923" s="9" t="s">
        <v>2292</v>
      </c>
    </row>
    <row r="1924" spans="1:2" x14ac:dyDescent="0.25">
      <c r="A1924" s="1" t="s">
        <v>2293</v>
      </c>
      <c r="B1924" s="17"/>
    </row>
    <row r="1925" spans="1:2" x14ac:dyDescent="0.25">
      <c r="A1925" s="2" t="s">
        <v>2294</v>
      </c>
      <c r="B1925" s="2"/>
    </row>
    <row r="1926" spans="1:2" x14ac:dyDescent="0.25">
      <c r="A1926" s="2" t="s">
        <v>2295</v>
      </c>
      <c r="B1926" s="2"/>
    </row>
    <row r="1927" spans="1:2" x14ac:dyDescent="0.25">
      <c r="A1927" s="2" t="s">
        <v>2296</v>
      </c>
      <c r="B1927" s="2"/>
    </row>
    <row r="1928" spans="1:2" x14ac:dyDescent="0.25">
      <c r="A1928" s="2" t="s">
        <v>2297</v>
      </c>
      <c r="B1928" s="2"/>
    </row>
    <row r="1929" spans="1:2" ht="15.75" thickBot="1" x14ac:dyDescent="0.3">
      <c r="A1929" s="6" t="s">
        <v>2298</v>
      </c>
      <c r="B1929" s="6"/>
    </row>
    <row r="1930" spans="1:2" x14ac:dyDescent="0.25">
      <c r="A1930" s="68" t="s">
        <v>2299</v>
      </c>
      <c r="B1930" s="25" t="s">
        <v>2301</v>
      </c>
    </row>
    <row r="1931" spans="1:2" x14ac:dyDescent="0.25">
      <c r="A1931" s="69"/>
      <c r="B1931" s="14" t="s">
        <v>2302</v>
      </c>
    </row>
    <row r="1932" spans="1:2" x14ac:dyDescent="0.25">
      <c r="A1932" s="69"/>
      <c r="B1932" s="14" t="s">
        <v>2303</v>
      </c>
    </row>
    <row r="1933" spans="1:2" ht="15.75" thickBot="1" x14ac:dyDescent="0.3">
      <c r="A1933" s="70"/>
      <c r="B1933" s="15" t="s">
        <v>2300</v>
      </c>
    </row>
    <row r="1934" spans="1:2" x14ac:dyDescent="0.25">
      <c r="A1934" s="1" t="s">
        <v>2304</v>
      </c>
      <c r="B1934" s="1"/>
    </row>
    <row r="1935" spans="1:2" x14ac:dyDescent="0.25">
      <c r="A1935" s="2" t="s">
        <v>2305</v>
      </c>
      <c r="B1935" s="2"/>
    </row>
    <row r="1936" spans="1:2" x14ac:dyDescent="0.25">
      <c r="A1936" s="2" t="s">
        <v>2306</v>
      </c>
      <c r="B1936" s="2"/>
    </row>
    <row r="1937" spans="1:2" x14ac:dyDescent="0.25">
      <c r="A1937" s="2" t="s">
        <v>2307</v>
      </c>
      <c r="B1937" s="2"/>
    </row>
    <row r="1938" spans="1:2" x14ac:dyDescent="0.25">
      <c r="A1938" s="2" t="s">
        <v>2308</v>
      </c>
      <c r="B1938" s="2"/>
    </row>
    <row r="1939" spans="1:2" x14ac:dyDescent="0.25">
      <c r="A1939" s="2" t="s">
        <v>2309</v>
      </c>
      <c r="B1939" s="2"/>
    </row>
    <row r="1940" spans="1:2" x14ac:dyDescent="0.25">
      <c r="A1940" s="2" t="s">
        <v>2310</v>
      </c>
      <c r="B1940" s="2"/>
    </row>
    <row r="1941" spans="1:2" x14ac:dyDescent="0.25">
      <c r="A1941" s="2" t="s">
        <v>2311</v>
      </c>
      <c r="B1941" s="2"/>
    </row>
    <row r="1942" spans="1:2" x14ac:dyDescent="0.25">
      <c r="A1942" s="2" t="s">
        <v>2312</v>
      </c>
      <c r="B1942" s="2"/>
    </row>
    <row r="1943" spans="1:2" x14ac:dyDescent="0.25">
      <c r="A1943" s="2" t="s">
        <v>2313</v>
      </c>
      <c r="B1943" s="2"/>
    </row>
    <row r="1944" spans="1:2" x14ac:dyDescent="0.25">
      <c r="A1944" s="2" t="s">
        <v>2314</v>
      </c>
      <c r="B1944" s="2"/>
    </row>
    <row r="1945" spans="1:2" x14ac:dyDescent="0.25">
      <c r="A1945" s="2" t="s">
        <v>2315</v>
      </c>
      <c r="B1945" s="2"/>
    </row>
    <row r="1946" spans="1:2" x14ac:dyDescent="0.25">
      <c r="A1946" s="2" t="s">
        <v>2316</v>
      </c>
      <c r="B1946" s="2"/>
    </row>
    <row r="1947" spans="1:2" ht="15.75" thickBot="1" x14ac:dyDescent="0.3">
      <c r="A1947" s="6" t="s">
        <v>2317</v>
      </c>
      <c r="B1947" s="6"/>
    </row>
    <row r="1948" spans="1:2" ht="15.75" thickBot="1" x14ac:dyDescent="0.3">
      <c r="A1948" s="8" t="s">
        <v>2318</v>
      </c>
      <c r="B1948" s="9" t="s">
        <v>2319</v>
      </c>
    </row>
    <row r="1949" spans="1:2" ht="15.75" thickBot="1" x14ac:dyDescent="0.3">
      <c r="A1949" s="8" t="s">
        <v>2320</v>
      </c>
      <c r="B1949" s="9" t="s">
        <v>2321</v>
      </c>
    </row>
    <row r="1950" spans="1:2" x14ac:dyDescent="0.25">
      <c r="A1950" s="1" t="s">
        <v>2322</v>
      </c>
      <c r="B1950" s="1"/>
    </row>
    <row r="1951" spans="1:2" x14ac:dyDescent="0.25">
      <c r="A1951" s="2" t="s">
        <v>2323</v>
      </c>
      <c r="B1951" s="2"/>
    </row>
    <row r="1952" spans="1:2" x14ac:dyDescent="0.25">
      <c r="A1952" s="2" t="s">
        <v>2324</v>
      </c>
      <c r="B1952" s="2"/>
    </row>
    <row r="1953" spans="1:2" x14ac:dyDescent="0.25">
      <c r="A1953" s="2" t="s">
        <v>2325</v>
      </c>
      <c r="B1953" s="2"/>
    </row>
    <row r="1954" spans="1:2" x14ac:dyDescent="0.25">
      <c r="A1954" s="2" t="s">
        <v>2326</v>
      </c>
      <c r="B1954" s="2"/>
    </row>
    <row r="1955" spans="1:2" x14ac:dyDescent="0.25">
      <c r="A1955" s="2" t="s">
        <v>2327</v>
      </c>
      <c r="B1955" s="2"/>
    </row>
    <row r="1956" spans="1:2" x14ac:dyDescent="0.25">
      <c r="A1956" s="2" t="s">
        <v>2328</v>
      </c>
      <c r="B1956" s="2"/>
    </row>
    <row r="1957" spans="1:2" ht="15.75" thickBot="1" x14ac:dyDescent="0.3">
      <c r="A1957" s="6" t="s">
        <v>2329</v>
      </c>
      <c r="B1957" s="6"/>
    </row>
    <row r="1958" spans="1:2" ht="15.75" thickBot="1" x14ac:dyDescent="0.3">
      <c r="A1958" s="8" t="s">
        <v>2330</v>
      </c>
      <c r="B1958" s="9" t="s">
        <v>2331</v>
      </c>
    </row>
    <row r="1959" spans="1:2" x14ac:dyDescent="0.25">
      <c r="A1959" s="1" t="s">
        <v>2332</v>
      </c>
      <c r="B1959" s="1"/>
    </row>
    <row r="1960" spans="1:2" x14ac:dyDescent="0.25">
      <c r="A1960" s="2" t="s">
        <v>2333</v>
      </c>
      <c r="B1960" s="2"/>
    </row>
    <row r="1961" spans="1:2" ht="15.75" thickBot="1" x14ac:dyDescent="0.3">
      <c r="A1961" s="6" t="s">
        <v>2334</v>
      </c>
      <c r="B1961" s="6"/>
    </row>
    <row r="1962" spans="1:2" x14ac:dyDescent="0.25">
      <c r="A1962" s="68" t="s">
        <v>2335</v>
      </c>
      <c r="B1962" s="5" t="s">
        <v>2336</v>
      </c>
    </row>
    <row r="1963" spans="1:2" ht="15.75" thickBot="1" x14ac:dyDescent="0.3">
      <c r="A1963" s="70"/>
      <c r="B1963" s="15" t="s">
        <v>2337</v>
      </c>
    </row>
    <row r="1964" spans="1:2" x14ac:dyDescent="0.25">
      <c r="A1964" s="77" t="s">
        <v>2338</v>
      </c>
      <c r="B1964" s="5" t="s">
        <v>2339</v>
      </c>
    </row>
    <row r="1965" spans="1:2" ht="15.75" thickBot="1" x14ac:dyDescent="0.3">
      <c r="A1965" s="78"/>
      <c r="B1965" s="15" t="s">
        <v>2340</v>
      </c>
    </row>
    <row r="1966" spans="1:2" ht="15.75" thickBot="1" x14ac:dyDescent="0.3">
      <c r="A1966" s="8" t="s">
        <v>2341</v>
      </c>
      <c r="B1966" s="9" t="s">
        <v>2342</v>
      </c>
    </row>
    <row r="1967" spans="1:2" ht="15.75" thickBot="1" x14ac:dyDescent="0.3">
      <c r="A1967" s="3" t="s">
        <v>2343</v>
      </c>
      <c r="B1967" s="3"/>
    </row>
    <row r="1968" spans="1:2" x14ac:dyDescent="0.25">
      <c r="A1968" s="68" t="s">
        <v>2344</v>
      </c>
      <c r="B1968" s="25" t="s">
        <v>2346</v>
      </c>
    </row>
    <row r="1969" spans="1:2" x14ac:dyDescent="0.25">
      <c r="A1969" s="69"/>
      <c r="B1969" s="14" t="s">
        <v>2347</v>
      </c>
    </row>
    <row r="1970" spans="1:2" x14ac:dyDescent="0.25">
      <c r="A1970" s="69"/>
      <c r="B1970" s="14" t="s">
        <v>2348</v>
      </c>
    </row>
    <row r="1971" spans="1:2" x14ac:dyDescent="0.25">
      <c r="A1971" s="69"/>
      <c r="B1971" s="14" t="s">
        <v>2345</v>
      </c>
    </row>
    <row r="1972" spans="1:2" x14ac:dyDescent="0.25">
      <c r="A1972" s="69"/>
      <c r="B1972" s="14" t="s">
        <v>2349</v>
      </c>
    </row>
    <row r="1973" spans="1:2" x14ac:dyDescent="0.25">
      <c r="A1973" s="69"/>
      <c r="B1973" s="22" t="s">
        <v>2352</v>
      </c>
    </row>
    <row r="1974" spans="1:2" x14ac:dyDescent="0.25">
      <c r="A1974" s="69"/>
      <c r="B1974" s="14" t="s">
        <v>2350</v>
      </c>
    </row>
    <row r="1975" spans="1:2" ht="15.75" thickBot="1" x14ac:dyDescent="0.3">
      <c r="A1975" s="70"/>
      <c r="B1975" s="15" t="s">
        <v>2351</v>
      </c>
    </row>
    <row r="1976" spans="1:2" x14ac:dyDescent="0.25">
      <c r="A1976" s="68" t="s">
        <v>2353</v>
      </c>
      <c r="B1976" s="5" t="s">
        <v>2354</v>
      </c>
    </row>
    <row r="1977" spans="1:2" ht="15.75" thickBot="1" x14ac:dyDescent="0.3">
      <c r="A1977" s="70"/>
      <c r="B1977" s="15" t="s">
        <v>2355</v>
      </c>
    </row>
    <row r="1978" spans="1:2" ht="15.75" thickBot="1" x14ac:dyDescent="0.3">
      <c r="A1978" s="3" t="s">
        <v>2356</v>
      </c>
      <c r="B1978" s="3"/>
    </row>
    <row r="1979" spans="1:2" x14ac:dyDescent="0.25">
      <c r="A1979" s="68" t="s">
        <v>2357</v>
      </c>
      <c r="B1979" s="5" t="s">
        <v>2359</v>
      </c>
    </row>
    <row r="1980" spans="1:2" x14ac:dyDescent="0.25">
      <c r="A1980" s="69"/>
      <c r="B1980" s="14" t="s">
        <v>2358</v>
      </c>
    </row>
    <row r="1981" spans="1:2" ht="15.75" thickBot="1" x14ac:dyDescent="0.3">
      <c r="A1981" s="70"/>
      <c r="B1981" s="15" t="s">
        <v>2360</v>
      </c>
    </row>
    <row r="1982" spans="1:2" x14ac:dyDescent="0.25">
      <c r="A1982" s="1" t="s">
        <v>2361</v>
      </c>
      <c r="B1982" s="1"/>
    </row>
    <row r="1983" spans="1:2" x14ac:dyDescent="0.25">
      <c r="A1983" s="2" t="s">
        <v>2362</v>
      </c>
      <c r="B1983" s="2"/>
    </row>
    <row r="1984" spans="1:2" ht="15.75" thickBot="1" x14ac:dyDescent="0.3">
      <c r="A1984" s="6" t="s">
        <v>2363</v>
      </c>
      <c r="B1984" s="6"/>
    </row>
    <row r="1985" spans="1:2" x14ac:dyDescent="0.25">
      <c r="A1985" s="68" t="s">
        <v>2364</v>
      </c>
      <c r="B1985" s="5" t="s">
        <v>2365</v>
      </c>
    </row>
    <row r="1986" spans="1:2" ht="15.75" thickBot="1" x14ac:dyDescent="0.3">
      <c r="A1986" s="70"/>
      <c r="B1986" s="15" t="s">
        <v>2366</v>
      </c>
    </row>
    <row r="1987" spans="1:2" x14ac:dyDescent="0.25">
      <c r="A1987" s="1" t="s">
        <v>2367</v>
      </c>
      <c r="B1987" s="1"/>
    </row>
    <row r="1988" spans="1:2" x14ac:dyDescent="0.25">
      <c r="A1988" s="2" t="s">
        <v>2368</v>
      </c>
      <c r="B1988" s="2"/>
    </row>
    <row r="1989" spans="1:2" x14ac:dyDescent="0.25">
      <c r="A1989" s="2" t="s">
        <v>2369</v>
      </c>
      <c r="B1989" s="2"/>
    </row>
    <row r="1990" spans="1:2" x14ac:dyDescent="0.25">
      <c r="A1990" s="2" t="s">
        <v>2370</v>
      </c>
      <c r="B1990" s="2"/>
    </row>
    <row r="1991" spans="1:2" x14ac:dyDescent="0.25">
      <c r="A1991" s="2" t="s">
        <v>2371</v>
      </c>
      <c r="B1991" s="2"/>
    </row>
    <row r="1992" spans="1:2" x14ac:dyDescent="0.25">
      <c r="A1992" s="2" t="s">
        <v>2372</v>
      </c>
      <c r="B1992" s="2"/>
    </row>
    <row r="1993" spans="1:2" x14ac:dyDescent="0.25">
      <c r="A1993" s="2" t="s">
        <v>2373</v>
      </c>
      <c r="B1993" s="2"/>
    </row>
    <row r="1994" spans="1:2" x14ac:dyDescent="0.25">
      <c r="A1994" s="2" t="s">
        <v>2374</v>
      </c>
      <c r="B1994" s="2"/>
    </row>
    <row r="1995" spans="1:2" x14ac:dyDescent="0.25">
      <c r="A1995" s="2" t="s">
        <v>2375</v>
      </c>
      <c r="B1995" s="2"/>
    </row>
    <row r="1996" spans="1:2" ht="15.75" thickBot="1" x14ac:dyDescent="0.3">
      <c r="A1996" s="6" t="s">
        <v>2376</v>
      </c>
      <c r="B1996" s="6"/>
    </row>
    <row r="1997" spans="1:2" ht="15.75" thickBot="1" x14ac:dyDescent="0.3">
      <c r="A1997" s="8" t="s">
        <v>2377</v>
      </c>
      <c r="B1997" s="9" t="s">
        <v>2378</v>
      </c>
    </row>
    <row r="1998" spans="1:2" ht="15.75" thickBot="1" x14ac:dyDescent="0.3">
      <c r="A1998" s="3" t="s">
        <v>2379</v>
      </c>
      <c r="B1998" s="3"/>
    </row>
    <row r="1999" spans="1:2" ht="15.75" thickBot="1" x14ac:dyDescent="0.3">
      <c r="A1999" s="8" t="s">
        <v>2380</v>
      </c>
      <c r="B1999" s="9" t="s">
        <v>2381</v>
      </c>
    </row>
    <row r="2000" spans="1:2" x14ac:dyDescent="0.25">
      <c r="A2000" s="1" t="s">
        <v>2382</v>
      </c>
      <c r="B2000" s="1"/>
    </row>
    <row r="2001" spans="1:2" x14ac:dyDescent="0.25">
      <c r="A2001" s="2" t="s">
        <v>2383</v>
      </c>
      <c r="B2001" s="2"/>
    </row>
    <row r="2002" spans="1:2" x14ac:dyDescent="0.25">
      <c r="A2002" s="2" t="s">
        <v>2384</v>
      </c>
      <c r="B2002" s="2"/>
    </row>
    <row r="2003" spans="1:2" x14ac:dyDescent="0.25">
      <c r="A2003" s="2" t="s">
        <v>2385</v>
      </c>
      <c r="B2003" s="2"/>
    </row>
    <row r="2004" spans="1:2" x14ac:dyDescent="0.25">
      <c r="A2004" s="2" t="s">
        <v>2386</v>
      </c>
      <c r="B2004" s="2"/>
    </row>
    <row r="2005" spans="1:2" ht="15.75" thickBot="1" x14ac:dyDescent="0.3">
      <c r="A2005" s="6" t="s">
        <v>2387</v>
      </c>
      <c r="B2005" s="6"/>
    </row>
    <row r="2006" spans="1:2" ht="15.75" thickBot="1" x14ac:dyDescent="0.3">
      <c r="A2006" s="8" t="s">
        <v>2388</v>
      </c>
      <c r="B2006" s="9" t="s">
        <v>2389</v>
      </c>
    </row>
    <row r="2007" spans="1:2" x14ac:dyDescent="0.25">
      <c r="A2007" s="1" t="s">
        <v>2390</v>
      </c>
      <c r="B2007" s="1"/>
    </row>
    <row r="2008" spans="1:2" ht="15.75" thickBot="1" x14ac:dyDescent="0.3">
      <c r="A2008" s="6" t="s">
        <v>2391</v>
      </c>
      <c r="B2008" s="6"/>
    </row>
    <row r="2009" spans="1:2" x14ac:dyDescent="0.25">
      <c r="A2009" s="68" t="s">
        <v>2392</v>
      </c>
      <c r="B2009" s="5" t="s">
        <v>2393</v>
      </c>
    </row>
    <row r="2010" spans="1:2" ht="15.75" thickBot="1" x14ac:dyDescent="0.3">
      <c r="A2010" s="70"/>
      <c r="B2010" s="15" t="s">
        <v>2394</v>
      </c>
    </row>
    <row r="2011" spans="1:2" ht="15.75" thickBot="1" x14ac:dyDescent="0.3">
      <c r="A2011" s="3" t="s">
        <v>2395</v>
      </c>
      <c r="B2011" s="3"/>
    </row>
    <row r="2012" spans="1:2" ht="15.75" thickBot="1" x14ac:dyDescent="0.3">
      <c r="A2012" s="8" t="s">
        <v>2396</v>
      </c>
      <c r="B2012" s="9" t="s">
        <v>2397</v>
      </c>
    </row>
    <row r="2013" spans="1:2" x14ac:dyDescent="0.25">
      <c r="A2013" s="1" t="s">
        <v>2398</v>
      </c>
      <c r="B2013" s="1"/>
    </row>
    <row r="2014" spans="1:2" x14ac:dyDescent="0.25">
      <c r="A2014" s="2" t="s">
        <v>2399</v>
      </c>
      <c r="B2014" s="2"/>
    </row>
    <row r="2015" spans="1:2" x14ac:dyDescent="0.25">
      <c r="A2015" s="2" t="s">
        <v>2400</v>
      </c>
      <c r="B2015" s="2"/>
    </row>
    <row r="2016" spans="1:2" x14ac:dyDescent="0.25">
      <c r="A2016" s="2" t="s">
        <v>2401</v>
      </c>
      <c r="B2016" s="2"/>
    </row>
    <row r="2017" spans="1:2" x14ac:dyDescent="0.25">
      <c r="A2017" s="2" t="s">
        <v>2402</v>
      </c>
      <c r="B2017" s="2"/>
    </row>
    <row r="2018" spans="1:2" x14ac:dyDescent="0.25">
      <c r="A2018" s="2" t="s">
        <v>3123</v>
      </c>
      <c r="B2018" s="2"/>
    </row>
    <row r="2019" spans="1:2" x14ac:dyDescent="0.25">
      <c r="A2019" s="2" t="s">
        <v>2403</v>
      </c>
      <c r="B2019" s="2"/>
    </row>
    <row r="2020" spans="1:2" x14ac:dyDescent="0.25">
      <c r="A2020" s="2" t="s">
        <v>2404</v>
      </c>
      <c r="B2020" s="2"/>
    </row>
    <row r="2021" spans="1:2" x14ac:dyDescent="0.25">
      <c r="A2021" s="2" t="s">
        <v>2405</v>
      </c>
      <c r="B2021" s="2"/>
    </row>
    <row r="2022" spans="1:2" x14ac:dyDescent="0.25">
      <c r="A2022" s="2" t="s">
        <v>2406</v>
      </c>
      <c r="B2022" s="2"/>
    </row>
    <row r="2023" spans="1:2" ht="15.75" thickBot="1" x14ac:dyDescent="0.3">
      <c r="A2023" s="6" t="s">
        <v>2407</v>
      </c>
      <c r="B2023" s="6"/>
    </row>
    <row r="2024" spans="1:2" ht="15.75" thickBot="1" x14ac:dyDescent="0.3">
      <c r="A2024" s="8" t="s">
        <v>2408</v>
      </c>
      <c r="B2024" s="9" t="s">
        <v>2409</v>
      </c>
    </row>
    <row r="2025" spans="1:2" x14ac:dyDescent="0.25">
      <c r="A2025" s="43" t="s">
        <v>3124</v>
      </c>
      <c r="B2025" s="44"/>
    </row>
    <row r="2026" spans="1:2" x14ac:dyDescent="0.25">
      <c r="A2026" s="1" t="s">
        <v>2410</v>
      </c>
      <c r="B2026" s="1"/>
    </row>
    <row r="2027" spans="1:2" ht="15.75" thickBot="1" x14ac:dyDescent="0.3">
      <c r="A2027" s="6" t="s">
        <v>2411</v>
      </c>
      <c r="B2027" s="6"/>
    </row>
    <row r="2028" spans="1:2" ht="15.75" thickBot="1" x14ac:dyDescent="0.3">
      <c r="A2028" s="8" t="s">
        <v>2412</v>
      </c>
      <c r="B2028" s="9" t="s">
        <v>2413</v>
      </c>
    </row>
    <row r="2029" spans="1:2" x14ac:dyDescent="0.25">
      <c r="A2029" s="1" t="s">
        <v>2414</v>
      </c>
      <c r="B2029" s="1"/>
    </row>
    <row r="2030" spans="1:2" ht="15.75" thickBot="1" x14ac:dyDescent="0.3">
      <c r="A2030" s="6" t="s">
        <v>2415</v>
      </c>
      <c r="B2030" s="6"/>
    </row>
    <row r="2031" spans="1:2" x14ac:dyDescent="0.25">
      <c r="A2031" s="68" t="s">
        <v>2416</v>
      </c>
      <c r="B2031" s="25" t="s">
        <v>2418</v>
      </c>
    </row>
    <row r="2032" spans="1:2" x14ac:dyDescent="0.25">
      <c r="A2032" s="69"/>
      <c r="B2032" s="14" t="s">
        <v>3073</v>
      </c>
    </row>
    <row r="2033" spans="1:2" x14ac:dyDescent="0.25">
      <c r="A2033" s="69"/>
      <c r="B2033" s="14" t="s">
        <v>2417</v>
      </c>
    </row>
    <row r="2034" spans="1:2" x14ac:dyDescent="0.25">
      <c r="A2034" s="69"/>
      <c r="B2034" s="14" t="s">
        <v>2419</v>
      </c>
    </row>
    <row r="2035" spans="1:2" x14ac:dyDescent="0.25">
      <c r="A2035" s="69"/>
      <c r="B2035" s="14" t="s">
        <v>2420</v>
      </c>
    </row>
    <row r="2036" spans="1:2" ht="15.75" thickBot="1" x14ac:dyDescent="0.3">
      <c r="A2036" s="70"/>
      <c r="B2036" s="15" t="s">
        <v>3074</v>
      </c>
    </row>
    <row r="2037" spans="1:2" x14ac:dyDescent="0.25">
      <c r="A2037" s="1" t="s">
        <v>2421</v>
      </c>
      <c r="B2037" s="1"/>
    </row>
    <row r="2038" spans="1:2" x14ac:dyDescent="0.25">
      <c r="A2038" s="2" t="s">
        <v>2422</v>
      </c>
      <c r="B2038" s="2"/>
    </row>
    <row r="2039" spans="1:2" ht="15.75" thickBot="1" x14ac:dyDescent="0.3">
      <c r="A2039" s="6" t="s">
        <v>2423</v>
      </c>
      <c r="B2039" s="6"/>
    </row>
    <row r="2040" spans="1:2" ht="15.75" thickBot="1" x14ac:dyDescent="0.3">
      <c r="A2040" s="8" t="s">
        <v>2424</v>
      </c>
      <c r="B2040" s="9" t="s">
        <v>2425</v>
      </c>
    </row>
    <row r="2041" spans="1:2" x14ac:dyDescent="0.25">
      <c r="A2041" s="1" t="s">
        <v>2426</v>
      </c>
      <c r="B2041" s="1"/>
    </row>
    <row r="2042" spans="1:2" ht="15.75" thickBot="1" x14ac:dyDescent="0.3">
      <c r="A2042" s="6" t="s">
        <v>2427</v>
      </c>
      <c r="B2042" s="6"/>
    </row>
    <row r="2043" spans="1:2" ht="15.75" thickBot="1" x14ac:dyDescent="0.3">
      <c r="A2043" s="8" t="s">
        <v>2428</v>
      </c>
      <c r="B2043" s="9" t="s">
        <v>2429</v>
      </c>
    </row>
    <row r="2044" spans="1:2" x14ac:dyDescent="0.25">
      <c r="A2044" s="1" t="s">
        <v>2430</v>
      </c>
      <c r="B2044" s="1"/>
    </row>
    <row r="2045" spans="1:2" x14ac:dyDescent="0.25">
      <c r="A2045" s="2" t="s">
        <v>2431</v>
      </c>
      <c r="B2045" s="2"/>
    </row>
    <row r="2046" spans="1:2" ht="15.75" thickBot="1" x14ac:dyDescent="0.3">
      <c r="A2046" s="6" t="s">
        <v>2432</v>
      </c>
      <c r="B2046" s="6"/>
    </row>
    <row r="2047" spans="1:2" ht="15.75" thickBot="1" x14ac:dyDescent="0.3">
      <c r="A2047" s="8" t="s">
        <v>2433</v>
      </c>
      <c r="B2047" s="9" t="s">
        <v>2434</v>
      </c>
    </row>
    <row r="2048" spans="1:2" x14ac:dyDescent="0.25">
      <c r="A2048" s="1" t="s">
        <v>2435</v>
      </c>
      <c r="B2048" s="1"/>
    </row>
    <row r="2049" spans="1:2" x14ac:dyDescent="0.25">
      <c r="A2049" s="2" t="s">
        <v>2436</v>
      </c>
      <c r="B2049" s="2"/>
    </row>
    <row r="2050" spans="1:2" x14ac:dyDescent="0.25">
      <c r="A2050" s="2" t="s">
        <v>2437</v>
      </c>
      <c r="B2050" s="2"/>
    </row>
    <row r="2051" spans="1:2" x14ac:dyDescent="0.25">
      <c r="A2051" s="2" t="s">
        <v>2438</v>
      </c>
      <c r="B2051" s="2"/>
    </row>
    <row r="2052" spans="1:2" x14ac:dyDescent="0.25">
      <c r="A2052" s="2" t="s">
        <v>2439</v>
      </c>
      <c r="B2052" s="2"/>
    </row>
    <row r="2053" spans="1:2" x14ac:dyDescent="0.25">
      <c r="A2053" s="2" t="s">
        <v>2440</v>
      </c>
      <c r="B2053" s="2"/>
    </row>
    <row r="2054" spans="1:2" ht="15.75" thickBot="1" x14ac:dyDescent="0.3">
      <c r="A2054" s="6" t="s">
        <v>2441</v>
      </c>
      <c r="B2054" s="6"/>
    </row>
    <row r="2055" spans="1:2" ht="15.75" thickBot="1" x14ac:dyDescent="0.3">
      <c r="A2055" s="8" t="s">
        <v>2442</v>
      </c>
      <c r="B2055" s="9" t="s">
        <v>2443</v>
      </c>
    </row>
    <row r="2056" spans="1:2" x14ac:dyDescent="0.25">
      <c r="A2056" s="1" t="s">
        <v>2444</v>
      </c>
      <c r="B2056" s="1"/>
    </row>
    <row r="2057" spans="1:2" ht="15.75" thickBot="1" x14ac:dyDescent="0.3">
      <c r="A2057" s="6" t="s">
        <v>2445</v>
      </c>
      <c r="B2057" s="6"/>
    </row>
    <row r="2058" spans="1:2" ht="15.75" thickBot="1" x14ac:dyDescent="0.3">
      <c r="A2058" s="8" t="s">
        <v>3125</v>
      </c>
      <c r="B2058" s="9" t="s">
        <v>3126</v>
      </c>
    </row>
    <row r="2059" spans="1:2" x14ac:dyDescent="0.25">
      <c r="A2059" s="1" t="s">
        <v>2446</v>
      </c>
      <c r="B2059" s="1"/>
    </row>
    <row r="2060" spans="1:2" x14ac:dyDescent="0.25">
      <c r="A2060" s="2" t="s">
        <v>2447</v>
      </c>
      <c r="B2060" s="2"/>
    </row>
    <row r="2061" spans="1:2" x14ac:dyDescent="0.25">
      <c r="A2061" s="2" t="s">
        <v>2447</v>
      </c>
      <c r="B2061" s="2"/>
    </row>
    <row r="2062" spans="1:2" x14ac:dyDescent="0.25">
      <c r="A2062" s="2" t="s">
        <v>2448</v>
      </c>
      <c r="B2062" s="2"/>
    </row>
    <row r="2063" spans="1:2" x14ac:dyDescent="0.25">
      <c r="A2063" s="2" t="s">
        <v>2449</v>
      </c>
      <c r="B2063" s="2"/>
    </row>
    <row r="2064" spans="1:2" x14ac:dyDescent="0.25">
      <c r="A2064" s="2" t="s">
        <v>2450</v>
      </c>
      <c r="B2064" s="2"/>
    </row>
    <row r="2065" spans="1:2" x14ac:dyDescent="0.25">
      <c r="A2065" s="2" t="s">
        <v>2451</v>
      </c>
      <c r="B2065" s="2"/>
    </row>
    <row r="2066" spans="1:2" x14ac:dyDescent="0.25">
      <c r="A2066" s="2" t="s">
        <v>2452</v>
      </c>
      <c r="B2066" s="2"/>
    </row>
    <row r="2067" spans="1:2" ht="15.75" thickBot="1" x14ac:dyDescent="0.3">
      <c r="A2067" s="6" t="s">
        <v>2453</v>
      </c>
      <c r="B2067" s="6"/>
    </row>
    <row r="2068" spans="1:2" ht="15.75" thickBot="1" x14ac:dyDescent="0.3">
      <c r="A2068" s="8" t="s">
        <v>2454</v>
      </c>
      <c r="B2068" s="9" t="s">
        <v>2455</v>
      </c>
    </row>
    <row r="2069" spans="1:2" ht="15.75" thickBot="1" x14ac:dyDescent="0.3">
      <c r="A2069" s="3" t="s">
        <v>2456</v>
      </c>
      <c r="B2069" s="3"/>
    </row>
    <row r="2070" spans="1:2" ht="15.75" thickBot="1" x14ac:dyDescent="0.3">
      <c r="A2070" s="8" t="s">
        <v>2457</v>
      </c>
      <c r="B2070" s="9" t="s">
        <v>2458</v>
      </c>
    </row>
    <row r="2071" spans="1:2" ht="15.75" thickBot="1" x14ac:dyDescent="0.3">
      <c r="A2071" s="8" t="s">
        <v>2459</v>
      </c>
      <c r="B2071" s="9" t="s">
        <v>2460</v>
      </c>
    </row>
    <row r="2072" spans="1:2" x14ac:dyDescent="0.25">
      <c r="A2072" s="68" t="s">
        <v>2461</v>
      </c>
      <c r="B2072" s="5" t="s">
        <v>2463</v>
      </c>
    </row>
    <row r="2073" spans="1:2" x14ac:dyDescent="0.25">
      <c r="A2073" s="69"/>
      <c r="B2073" s="14" t="s">
        <v>2462</v>
      </c>
    </row>
    <row r="2074" spans="1:2" ht="15.75" thickBot="1" x14ac:dyDescent="0.3">
      <c r="A2074" s="70"/>
      <c r="B2074" s="15" t="s">
        <v>2464</v>
      </c>
    </row>
    <row r="2075" spans="1:2" x14ac:dyDescent="0.25">
      <c r="A2075" s="1" t="s">
        <v>2465</v>
      </c>
      <c r="B2075" s="1"/>
    </row>
    <row r="2076" spans="1:2" x14ac:dyDescent="0.25">
      <c r="A2076" s="2" t="s">
        <v>2466</v>
      </c>
      <c r="B2076" s="2"/>
    </row>
    <row r="2077" spans="1:2" x14ac:dyDescent="0.25">
      <c r="A2077" s="2" t="s">
        <v>2467</v>
      </c>
      <c r="B2077" s="2"/>
    </row>
    <row r="2078" spans="1:2" ht="15.75" thickBot="1" x14ac:dyDescent="0.3">
      <c r="A2078" s="6" t="s">
        <v>2468</v>
      </c>
      <c r="B2078" s="6"/>
    </row>
    <row r="2079" spans="1:2" ht="15.75" thickBot="1" x14ac:dyDescent="0.3">
      <c r="A2079" s="8" t="s">
        <v>2469</v>
      </c>
      <c r="B2079" s="9" t="s">
        <v>2470</v>
      </c>
    </row>
    <row r="2080" spans="1:2" ht="15.75" thickBot="1" x14ac:dyDescent="0.3">
      <c r="A2080" s="8" t="s">
        <v>2471</v>
      </c>
      <c r="B2080" s="9" t="s">
        <v>2472</v>
      </c>
    </row>
    <row r="2081" spans="1:2" ht="15.75" thickBot="1" x14ac:dyDescent="0.3">
      <c r="A2081" s="8" t="s">
        <v>2473</v>
      </c>
      <c r="B2081" s="9" t="s">
        <v>2474</v>
      </c>
    </row>
    <row r="2082" spans="1:2" ht="15.75" thickBot="1" x14ac:dyDescent="0.3">
      <c r="A2082" s="8" t="s">
        <v>2475</v>
      </c>
      <c r="B2082" s="9" t="s">
        <v>2476</v>
      </c>
    </row>
    <row r="2083" spans="1:2" x14ac:dyDescent="0.25">
      <c r="A2083" s="65" t="s">
        <v>2477</v>
      </c>
      <c r="B2083" s="5" t="s">
        <v>2478</v>
      </c>
    </row>
    <row r="2084" spans="1:2" x14ac:dyDescent="0.25">
      <c r="A2084" s="66"/>
      <c r="B2084" s="14" t="s">
        <v>2479</v>
      </c>
    </row>
    <row r="2085" spans="1:2" ht="15.75" thickBot="1" x14ac:dyDescent="0.3">
      <c r="A2085" s="67"/>
      <c r="B2085" s="15" t="s">
        <v>2479</v>
      </c>
    </row>
    <row r="2086" spans="1:2" ht="15.75" thickBot="1" x14ac:dyDescent="0.3">
      <c r="A2086" s="8" t="s">
        <v>2480</v>
      </c>
      <c r="B2086" s="9" t="s">
        <v>2481</v>
      </c>
    </row>
    <row r="2087" spans="1:2" x14ac:dyDescent="0.25">
      <c r="A2087" s="1" t="s">
        <v>2482</v>
      </c>
      <c r="B2087" s="1"/>
    </row>
    <row r="2088" spans="1:2" ht="15.75" thickBot="1" x14ac:dyDescent="0.3">
      <c r="A2088" s="6" t="s">
        <v>2483</v>
      </c>
      <c r="B2088" s="6"/>
    </row>
    <row r="2089" spans="1:2" ht="15.75" thickBot="1" x14ac:dyDescent="0.3">
      <c r="A2089" s="8" t="s">
        <v>2484</v>
      </c>
      <c r="B2089" s="9" t="s">
        <v>2485</v>
      </c>
    </row>
    <row r="2090" spans="1:2" x14ac:dyDescent="0.25">
      <c r="A2090" s="1" t="s">
        <v>2486</v>
      </c>
      <c r="B2090" s="1"/>
    </row>
    <row r="2091" spans="1:2" x14ac:dyDescent="0.25">
      <c r="A2091" s="2" t="s">
        <v>2487</v>
      </c>
      <c r="B2091" s="2"/>
    </row>
    <row r="2092" spans="1:2" x14ac:dyDescent="0.25">
      <c r="A2092" s="2" t="s">
        <v>2488</v>
      </c>
      <c r="B2092" s="2"/>
    </row>
    <row r="2093" spans="1:2" x14ac:dyDescent="0.25">
      <c r="A2093" s="2" t="s">
        <v>2489</v>
      </c>
      <c r="B2093" s="2"/>
    </row>
    <row r="2094" spans="1:2" x14ac:dyDescent="0.25">
      <c r="A2094" s="2" t="s">
        <v>2490</v>
      </c>
      <c r="B2094" s="2"/>
    </row>
    <row r="2095" spans="1:2" ht="15.75" thickBot="1" x14ac:dyDescent="0.3">
      <c r="A2095" s="6" t="s">
        <v>2491</v>
      </c>
      <c r="B2095" s="6"/>
    </row>
    <row r="2096" spans="1:2" ht="15.75" thickBot="1" x14ac:dyDescent="0.3">
      <c r="A2096" s="8" t="s">
        <v>2492</v>
      </c>
      <c r="B2096" s="9" t="s">
        <v>2493</v>
      </c>
    </row>
    <row r="2097" spans="1:2" ht="15.75" thickBot="1" x14ac:dyDescent="0.3">
      <c r="A2097" s="3" t="s">
        <v>2494</v>
      </c>
      <c r="B2097" s="3"/>
    </row>
    <row r="2098" spans="1:2" x14ac:dyDescent="0.25">
      <c r="A2098" s="68" t="s">
        <v>2495</v>
      </c>
      <c r="B2098" s="5" t="s">
        <v>2496</v>
      </c>
    </row>
    <row r="2099" spans="1:2" ht="15.75" thickBot="1" x14ac:dyDescent="0.3">
      <c r="A2099" s="70"/>
      <c r="B2099" s="15" t="s">
        <v>2497</v>
      </c>
    </row>
    <row r="2100" spans="1:2" x14ac:dyDescent="0.25">
      <c r="A2100" s="68" t="s">
        <v>2498</v>
      </c>
      <c r="B2100" s="29" t="s">
        <v>2499</v>
      </c>
    </row>
    <row r="2101" spans="1:2" ht="15.75" thickBot="1" x14ac:dyDescent="0.3">
      <c r="A2101" s="70"/>
      <c r="B2101" s="30" t="s">
        <v>2500</v>
      </c>
    </row>
    <row r="2102" spans="1:2" ht="15.75" thickBot="1" x14ac:dyDescent="0.3">
      <c r="A2102" s="8" t="s">
        <v>2501</v>
      </c>
      <c r="B2102" s="31" t="s">
        <v>2502</v>
      </c>
    </row>
    <row r="2103" spans="1:2" ht="15.75" thickBot="1" x14ac:dyDescent="0.3">
      <c r="A2103" s="8" t="s">
        <v>2503</v>
      </c>
      <c r="B2103" s="9" t="s">
        <v>2504</v>
      </c>
    </row>
    <row r="2104" spans="1:2" ht="15.75" thickBot="1" x14ac:dyDescent="0.3">
      <c r="A2104" s="8" t="s">
        <v>2505</v>
      </c>
      <c r="B2104" s="9" t="s">
        <v>2506</v>
      </c>
    </row>
    <row r="2105" spans="1:2" x14ac:dyDescent="0.25">
      <c r="A2105" s="83" t="s">
        <v>2507</v>
      </c>
      <c r="B2105" s="5" t="s">
        <v>2508</v>
      </c>
    </row>
    <row r="2106" spans="1:2" ht="15.75" thickBot="1" x14ac:dyDescent="0.3">
      <c r="A2106" s="84"/>
      <c r="B2106" s="3" t="s">
        <v>2509</v>
      </c>
    </row>
    <row r="2107" spans="1:2" x14ac:dyDescent="0.25">
      <c r="A2107" s="68" t="s">
        <v>2510</v>
      </c>
      <c r="B2107" s="5" t="s">
        <v>2511</v>
      </c>
    </row>
    <row r="2108" spans="1:2" ht="15.75" thickBot="1" x14ac:dyDescent="0.3">
      <c r="A2108" s="70"/>
      <c r="B2108" s="15" t="s">
        <v>2512</v>
      </c>
    </row>
    <row r="2109" spans="1:2" ht="15.75" thickBot="1" x14ac:dyDescent="0.3">
      <c r="A2109" s="3" t="s">
        <v>2513</v>
      </c>
      <c r="B2109" s="3"/>
    </row>
    <row r="2110" spans="1:2" x14ac:dyDescent="0.25">
      <c r="A2110" s="68" t="s">
        <v>2514</v>
      </c>
      <c r="B2110" s="25" t="s">
        <v>2516</v>
      </c>
    </row>
    <row r="2111" spans="1:2" x14ac:dyDescent="0.25">
      <c r="A2111" s="69"/>
      <c r="B2111" s="14" t="s">
        <v>2515</v>
      </c>
    </row>
    <row r="2112" spans="1:2" ht="15.75" thickBot="1" x14ac:dyDescent="0.3">
      <c r="A2112" s="70"/>
      <c r="B2112" s="15" t="s">
        <v>2517</v>
      </c>
    </row>
    <row r="2113" spans="1:2" x14ac:dyDescent="0.25">
      <c r="A2113" s="74" t="s">
        <v>2518</v>
      </c>
      <c r="B2113" s="24" t="s">
        <v>2520</v>
      </c>
    </row>
    <row r="2114" spans="1:2" x14ac:dyDescent="0.25">
      <c r="A2114" s="75"/>
      <c r="B2114" s="2" t="s">
        <v>2519</v>
      </c>
    </row>
    <row r="2115" spans="1:2" ht="15.75" thickBot="1" x14ac:dyDescent="0.3">
      <c r="A2115" s="76"/>
      <c r="B2115" s="6" t="s">
        <v>3075</v>
      </c>
    </row>
    <row r="2116" spans="1:2" x14ac:dyDescent="0.25">
      <c r="A2116" s="68" t="s">
        <v>2521</v>
      </c>
      <c r="B2116" s="25" t="s">
        <v>2524</v>
      </c>
    </row>
    <row r="2117" spans="1:2" x14ac:dyDescent="0.25">
      <c r="A2117" s="69"/>
      <c r="B2117" s="14" t="s">
        <v>2522</v>
      </c>
    </row>
    <row r="2118" spans="1:2" ht="15.75" thickBot="1" x14ac:dyDescent="0.3">
      <c r="A2118" s="70"/>
      <c r="B2118" s="15" t="s">
        <v>2523</v>
      </c>
    </row>
    <row r="2119" spans="1:2" ht="15.75" thickBot="1" x14ac:dyDescent="0.3">
      <c r="A2119" s="3" t="s">
        <v>2525</v>
      </c>
      <c r="B2119" s="3"/>
    </row>
    <row r="2120" spans="1:2" ht="15.75" thickBot="1" x14ac:dyDescent="0.3">
      <c r="A2120" s="8" t="s">
        <v>2526</v>
      </c>
      <c r="B2120" s="9" t="s">
        <v>2527</v>
      </c>
    </row>
    <row r="2121" spans="1:2" x14ac:dyDescent="0.25">
      <c r="A2121" s="68" t="s">
        <v>2528</v>
      </c>
      <c r="B2121" s="25" t="s">
        <v>2529</v>
      </c>
    </row>
    <row r="2122" spans="1:2" x14ac:dyDescent="0.25">
      <c r="A2122" s="69"/>
      <c r="B2122" s="14" t="s">
        <v>2530</v>
      </c>
    </row>
    <row r="2123" spans="1:2" x14ac:dyDescent="0.25">
      <c r="A2123" s="69"/>
      <c r="B2123" s="14" t="s">
        <v>2531</v>
      </c>
    </row>
    <row r="2124" spans="1:2" x14ac:dyDescent="0.25">
      <c r="A2124" s="69"/>
      <c r="B2124" s="14" t="s">
        <v>2532</v>
      </c>
    </row>
    <row r="2125" spans="1:2" ht="15.75" thickBot="1" x14ac:dyDescent="0.3">
      <c r="A2125" s="70"/>
      <c r="B2125" s="15" t="s">
        <v>2533</v>
      </c>
    </row>
    <row r="2126" spans="1:2" ht="15.75" thickBot="1" x14ac:dyDescent="0.3">
      <c r="A2126" s="3" t="s">
        <v>2534</v>
      </c>
      <c r="B2126" s="3"/>
    </row>
    <row r="2127" spans="1:2" x14ac:dyDescent="0.25">
      <c r="A2127" s="68" t="s">
        <v>2535</v>
      </c>
      <c r="B2127" s="5" t="s">
        <v>2537</v>
      </c>
    </row>
    <row r="2128" spans="1:2" x14ac:dyDescent="0.25">
      <c r="A2128" s="69"/>
      <c r="B2128" s="14" t="s">
        <v>2536</v>
      </c>
    </row>
    <row r="2129" spans="1:2" ht="15.75" thickBot="1" x14ac:dyDescent="0.3">
      <c r="A2129" s="70"/>
      <c r="B2129" s="15" t="s">
        <v>2538</v>
      </c>
    </row>
    <row r="2130" spans="1:2" x14ac:dyDescent="0.25">
      <c r="A2130" s="1" t="s">
        <v>2539</v>
      </c>
      <c r="B2130" s="1"/>
    </row>
    <row r="2131" spans="1:2" ht="15.75" thickBot="1" x14ac:dyDescent="0.3">
      <c r="A2131" s="6" t="s">
        <v>2540</v>
      </c>
      <c r="B2131" s="6"/>
    </row>
    <row r="2132" spans="1:2" ht="15.75" thickBot="1" x14ac:dyDescent="0.3">
      <c r="A2132" s="8" t="s">
        <v>2541</v>
      </c>
      <c r="B2132" s="9" t="s">
        <v>2542</v>
      </c>
    </row>
    <row r="2133" spans="1:2" x14ac:dyDescent="0.25">
      <c r="A2133" s="1" t="s">
        <v>2543</v>
      </c>
      <c r="B2133" s="1"/>
    </row>
    <row r="2134" spans="1:2" ht="15.75" thickBot="1" x14ac:dyDescent="0.3">
      <c r="A2134" s="6" t="s">
        <v>2544</v>
      </c>
      <c r="B2134" s="6"/>
    </row>
    <row r="2135" spans="1:2" ht="15.75" thickBot="1" x14ac:dyDescent="0.3">
      <c r="A2135" s="8" t="s">
        <v>2545</v>
      </c>
      <c r="B2135" s="9" t="s">
        <v>2546</v>
      </c>
    </row>
    <row r="2136" spans="1:2" x14ac:dyDescent="0.25">
      <c r="A2136" s="1" t="s">
        <v>2547</v>
      </c>
      <c r="B2136" s="1"/>
    </row>
    <row r="2137" spans="1:2" x14ac:dyDescent="0.25">
      <c r="A2137" s="2" t="s">
        <v>2548</v>
      </c>
      <c r="B2137" s="2"/>
    </row>
    <row r="2138" spans="1:2" x14ac:dyDescent="0.25">
      <c r="A2138" s="2" t="s">
        <v>2549</v>
      </c>
      <c r="B2138" s="2"/>
    </row>
    <row r="2139" spans="1:2" x14ac:dyDescent="0.25">
      <c r="A2139" s="2" t="s">
        <v>2550</v>
      </c>
      <c r="B2139" s="2"/>
    </row>
    <row r="2140" spans="1:2" x14ac:dyDescent="0.25">
      <c r="A2140" s="2" t="s">
        <v>2551</v>
      </c>
      <c r="B2140" s="2"/>
    </row>
    <row r="2141" spans="1:2" x14ac:dyDescent="0.25">
      <c r="A2141" s="2" t="s">
        <v>2552</v>
      </c>
      <c r="B2141" s="2"/>
    </row>
    <row r="2142" spans="1:2" x14ac:dyDescent="0.25">
      <c r="A2142" s="2" t="s">
        <v>2553</v>
      </c>
      <c r="B2142" s="2"/>
    </row>
    <row r="2143" spans="1:2" x14ac:dyDescent="0.25">
      <c r="A2143" s="2" t="s">
        <v>2554</v>
      </c>
      <c r="B2143" s="2"/>
    </row>
    <row r="2144" spans="1:2" x14ac:dyDescent="0.25">
      <c r="A2144" s="2" t="s">
        <v>2555</v>
      </c>
      <c r="B2144" s="2"/>
    </row>
    <row r="2145" spans="1:2" x14ac:dyDescent="0.25">
      <c r="A2145" s="2" t="s">
        <v>2556</v>
      </c>
      <c r="B2145" s="2"/>
    </row>
    <row r="2146" spans="1:2" x14ac:dyDescent="0.25">
      <c r="A2146" s="2" t="s">
        <v>2557</v>
      </c>
      <c r="B2146" s="2"/>
    </row>
    <row r="2147" spans="1:2" x14ac:dyDescent="0.25">
      <c r="A2147" s="2" t="s">
        <v>2558</v>
      </c>
      <c r="B2147" s="2"/>
    </row>
    <row r="2148" spans="1:2" ht="15.75" thickBot="1" x14ac:dyDescent="0.3">
      <c r="A2148" s="6" t="s">
        <v>2559</v>
      </c>
      <c r="B2148" s="6"/>
    </row>
    <row r="2149" spans="1:2" ht="15.75" thickBot="1" x14ac:dyDescent="0.3">
      <c r="A2149" s="8" t="s">
        <v>2560</v>
      </c>
      <c r="B2149" s="9" t="s">
        <v>2561</v>
      </c>
    </row>
    <row r="2150" spans="1:2" x14ac:dyDescent="0.25">
      <c r="A2150" s="68" t="s">
        <v>2562</v>
      </c>
      <c r="B2150" s="25" t="s">
        <v>2563</v>
      </c>
    </row>
    <row r="2151" spans="1:2" ht="15.75" thickBot="1" x14ac:dyDescent="0.3">
      <c r="A2151" s="70"/>
      <c r="B2151" s="23" t="s">
        <v>2564</v>
      </c>
    </row>
    <row r="2152" spans="1:2" ht="15.75" thickBot="1" x14ac:dyDescent="0.3">
      <c r="A2152" s="3" t="s">
        <v>2565</v>
      </c>
      <c r="B2152" s="3"/>
    </row>
    <row r="2153" spans="1:2" ht="15.75" thickBot="1" x14ac:dyDescent="0.3">
      <c r="A2153" s="8" t="s">
        <v>2566</v>
      </c>
      <c r="B2153" s="9" t="s">
        <v>2567</v>
      </c>
    </row>
    <row r="2154" spans="1:2" ht="15.75" thickBot="1" x14ac:dyDescent="0.3">
      <c r="A2154" s="8" t="s">
        <v>2568</v>
      </c>
      <c r="B2154" s="9" t="s">
        <v>2569</v>
      </c>
    </row>
    <row r="2155" spans="1:2" x14ac:dyDescent="0.25">
      <c r="A2155" s="1" t="s">
        <v>2570</v>
      </c>
      <c r="B2155" s="1"/>
    </row>
    <row r="2156" spans="1:2" x14ac:dyDescent="0.25">
      <c r="A2156" s="2" t="s">
        <v>2571</v>
      </c>
      <c r="B2156" s="2"/>
    </row>
    <row r="2157" spans="1:2" x14ac:dyDescent="0.25">
      <c r="A2157" s="2" t="s">
        <v>2572</v>
      </c>
      <c r="B2157" s="2"/>
    </row>
    <row r="2158" spans="1:2" x14ac:dyDescent="0.25">
      <c r="A2158" s="2" t="s">
        <v>2573</v>
      </c>
      <c r="B2158" s="2"/>
    </row>
    <row r="2159" spans="1:2" x14ac:dyDescent="0.25">
      <c r="A2159" s="2" t="s">
        <v>2574</v>
      </c>
      <c r="B2159" s="2"/>
    </row>
    <row r="2160" spans="1:2" x14ac:dyDescent="0.25">
      <c r="A2160" s="2" t="s">
        <v>2574</v>
      </c>
      <c r="B2160" s="2"/>
    </row>
    <row r="2161" spans="1:2" x14ac:dyDescent="0.25">
      <c r="A2161" s="2" t="s">
        <v>2575</v>
      </c>
      <c r="B2161" s="2"/>
    </row>
    <row r="2162" spans="1:2" x14ac:dyDescent="0.25">
      <c r="A2162" s="2" t="s">
        <v>2576</v>
      </c>
      <c r="B2162" s="2"/>
    </row>
    <row r="2163" spans="1:2" ht="15.75" thickBot="1" x14ac:dyDescent="0.3">
      <c r="A2163" s="6" t="s">
        <v>2577</v>
      </c>
      <c r="B2163" s="6"/>
    </row>
    <row r="2164" spans="1:2" ht="15.75" thickBot="1" x14ac:dyDescent="0.3">
      <c r="A2164" s="8" t="s">
        <v>2578</v>
      </c>
      <c r="B2164" s="9" t="s">
        <v>2579</v>
      </c>
    </row>
    <row r="2165" spans="1:2" ht="15.75" thickBot="1" x14ac:dyDescent="0.3">
      <c r="A2165" s="3" t="s">
        <v>2580</v>
      </c>
      <c r="B2165" s="3"/>
    </row>
    <row r="2166" spans="1:2" ht="15.75" thickBot="1" x14ac:dyDescent="0.3">
      <c r="A2166" s="8" t="s">
        <v>2581</v>
      </c>
      <c r="B2166" s="9" t="s">
        <v>2582</v>
      </c>
    </row>
    <row r="2167" spans="1:2" x14ac:dyDescent="0.25">
      <c r="A2167" s="43" t="s">
        <v>3127</v>
      </c>
      <c r="B2167" s="44"/>
    </row>
    <row r="2168" spans="1:2" x14ac:dyDescent="0.25">
      <c r="A2168" s="1" t="s">
        <v>3128</v>
      </c>
      <c r="B2168" s="1"/>
    </row>
    <row r="2169" spans="1:2" x14ac:dyDescent="0.25">
      <c r="A2169" s="2" t="s">
        <v>2583</v>
      </c>
      <c r="B2169" s="2"/>
    </row>
    <row r="2170" spans="1:2" x14ac:dyDescent="0.25">
      <c r="A2170" s="2" t="s">
        <v>2584</v>
      </c>
      <c r="B2170" s="2"/>
    </row>
    <row r="2171" spans="1:2" x14ac:dyDescent="0.25">
      <c r="A2171" s="2" t="s">
        <v>2585</v>
      </c>
      <c r="B2171" s="2"/>
    </row>
    <row r="2172" spans="1:2" ht="15.75" thickBot="1" x14ac:dyDescent="0.3">
      <c r="A2172" s="6" t="s">
        <v>2586</v>
      </c>
      <c r="B2172" s="6"/>
    </row>
    <row r="2173" spans="1:2" ht="15.75" thickBot="1" x14ac:dyDescent="0.3">
      <c r="A2173" s="8" t="s">
        <v>2587</v>
      </c>
      <c r="B2173" s="9" t="s">
        <v>2588</v>
      </c>
    </row>
    <row r="2174" spans="1:2" ht="15.75" thickBot="1" x14ac:dyDescent="0.3">
      <c r="A2174" s="8" t="s">
        <v>2589</v>
      </c>
      <c r="B2174" s="9" t="s">
        <v>2590</v>
      </c>
    </row>
    <row r="2175" spans="1:2" x14ac:dyDescent="0.25">
      <c r="A2175" s="68" t="s">
        <v>2591</v>
      </c>
      <c r="B2175" s="5" t="s">
        <v>2592</v>
      </c>
    </row>
    <row r="2176" spans="1:2" ht="15.75" thickBot="1" x14ac:dyDescent="0.3">
      <c r="A2176" s="70"/>
      <c r="B2176" s="15" t="s">
        <v>2593</v>
      </c>
    </row>
    <row r="2177" spans="1:2" x14ac:dyDescent="0.25">
      <c r="A2177" s="1" t="s">
        <v>2594</v>
      </c>
      <c r="B2177" s="1"/>
    </row>
    <row r="2178" spans="1:2" x14ac:dyDescent="0.25">
      <c r="A2178" s="2" t="s">
        <v>2595</v>
      </c>
      <c r="B2178" s="2"/>
    </row>
    <row r="2179" spans="1:2" x14ac:dyDescent="0.25">
      <c r="A2179" s="2" t="s">
        <v>2596</v>
      </c>
      <c r="B2179" s="2"/>
    </row>
    <row r="2180" spans="1:2" ht="15.75" thickBot="1" x14ac:dyDescent="0.3">
      <c r="A2180" s="6" t="s">
        <v>2597</v>
      </c>
      <c r="B2180" s="6"/>
    </row>
    <row r="2181" spans="1:2" x14ac:dyDescent="0.25">
      <c r="A2181" s="68" t="s">
        <v>2598</v>
      </c>
      <c r="B2181" s="5" t="s">
        <v>2599</v>
      </c>
    </row>
    <row r="2182" spans="1:2" ht="15.75" thickBot="1" x14ac:dyDescent="0.3">
      <c r="A2182" s="70"/>
      <c r="B2182" s="15" t="s">
        <v>2600</v>
      </c>
    </row>
    <row r="2183" spans="1:2" ht="15.75" thickBot="1" x14ac:dyDescent="0.3">
      <c r="A2183" s="3" t="s">
        <v>2601</v>
      </c>
      <c r="B2183" s="3" t="s">
        <v>2602</v>
      </c>
    </row>
    <row r="2184" spans="1:2" ht="15.75" thickBot="1" x14ac:dyDescent="0.3">
      <c r="A2184" s="8" t="s">
        <v>2603</v>
      </c>
      <c r="B2184" s="9" t="s">
        <v>2604</v>
      </c>
    </row>
    <row r="2185" spans="1:2" ht="15.75" thickBot="1" x14ac:dyDescent="0.3">
      <c r="A2185" s="8" t="s">
        <v>2605</v>
      </c>
      <c r="B2185" s="9" t="s">
        <v>2606</v>
      </c>
    </row>
    <row r="2186" spans="1:2" ht="15.75" thickBot="1" x14ac:dyDescent="0.3">
      <c r="A2186" s="8" t="s">
        <v>2607</v>
      </c>
      <c r="B2186" s="9" t="s">
        <v>2608</v>
      </c>
    </row>
    <row r="2187" spans="1:2" ht="15.75" thickBot="1" x14ac:dyDescent="0.3">
      <c r="A2187" s="8" t="s">
        <v>2609</v>
      </c>
      <c r="B2187" s="9" t="s">
        <v>2610</v>
      </c>
    </row>
    <row r="2188" spans="1:2" x14ac:dyDescent="0.25">
      <c r="A2188" s="68" t="s">
        <v>2611</v>
      </c>
      <c r="B2188" s="5" t="s">
        <v>2612</v>
      </c>
    </row>
    <row r="2189" spans="1:2" ht="15.75" thickBot="1" x14ac:dyDescent="0.3">
      <c r="A2189" s="70"/>
      <c r="B2189" s="15" t="s">
        <v>2613</v>
      </c>
    </row>
    <row r="2190" spans="1:2" x14ac:dyDescent="0.25">
      <c r="A2190" s="68" t="s">
        <v>2614</v>
      </c>
      <c r="B2190" s="5" t="s">
        <v>2615</v>
      </c>
    </row>
    <row r="2191" spans="1:2" ht="15.75" thickBot="1" x14ac:dyDescent="0.3">
      <c r="A2191" s="70"/>
      <c r="B2191" s="15" t="s">
        <v>2616</v>
      </c>
    </row>
    <row r="2192" spans="1:2" x14ac:dyDescent="0.25">
      <c r="A2192" s="68" t="s">
        <v>2617</v>
      </c>
      <c r="B2192" s="5" t="s">
        <v>2618</v>
      </c>
    </row>
    <row r="2193" spans="1:2" ht="15.75" thickBot="1" x14ac:dyDescent="0.3">
      <c r="A2193" s="70"/>
      <c r="B2193" s="15" t="s">
        <v>2619</v>
      </c>
    </row>
    <row r="2194" spans="1:2" x14ac:dyDescent="0.25">
      <c r="A2194" s="1" t="s">
        <v>2620</v>
      </c>
      <c r="B2194" s="1"/>
    </row>
    <row r="2195" spans="1:2" ht="15.75" thickBot="1" x14ac:dyDescent="0.3">
      <c r="A2195" s="6" t="s">
        <v>2621</v>
      </c>
      <c r="B2195" s="6"/>
    </row>
    <row r="2196" spans="1:2" ht="15.75" thickBot="1" x14ac:dyDescent="0.3">
      <c r="A2196" s="8" t="s">
        <v>2622</v>
      </c>
      <c r="B2196" s="9" t="s">
        <v>2623</v>
      </c>
    </row>
    <row r="2197" spans="1:2" ht="15.75" thickBot="1" x14ac:dyDescent="0.3">
      <c r="A2197" s="8" t="s">
        <v>2624</v>
      </c>
      <c r="B2197" s="9" t="s">
        <v>2625</v>
      </c>
    </row>
    <row r="2198" spans="1:2" x14ac:dyDescent="0.25">
      <c r="A2198" s="68" t="s">
        <v>2626</v>
      </c>
      <c r="B2198" s="25" t="s">
        <v>2627</v>
      </c>
    </row>
    <row r="2199" spans="1:2" x14ac:dyDescent="0.25">
      <c r="A2199" s="69"/>
      <c r="B2199" s="14" t="s">
        <v>2628</v>
      </c>
    </row>
    <row r="2200" spans="1:2" ht="15.75" thickBot="1" x14ac:dyDescent="0.3">
      <c r="A2200" s="70"/>
      <c r="B2200" s="15" t="s">
        <v>2629</v>
      </c>
    </row>
    <row r="2201" spans="1:2" x14ac:dyDescent="0.25">
      <c r="A2201" s="68" t="s">
        <v>2630</v>
      </c>
      <c r="B2201" s="25" t="s">
        <v>2631</v>
      </c>
    </row>
    <row r="2202" spans="1:2" x14ac:dyDescent="0.25">
      <c r="A2202" s="69"/>
      <c r="B2202" s="14" t="s">
        <v>2632</v>
      </c>
    </row>
    <row r="2203" spans="1:2" ht="15.75" thickBot="1" x14ac:dyDescent="0.3">
      <c r="A2203" s="70"/>
      <c r="B2203" s="15" t="s">
        <v>2633</v>
      </c>
    </row>
    <row r="2204" spans="1:2" x14ac:dyDescent="0.25">
      <c r="A2204" s="1" t="s">
        <v>2634</v>
      </c>
      <c r="B2204" s="1"/>
    </row>
    <row r="2205" spans="1:2" x14ac:dyDescent="0.25">
      <c r="A2205" s="2" t="s">
        <v>2635</v>
      </c>
      <c r="B2205" s="2"/>
    </row>
    <row r="2206" spans="1:2" x14ac:dyDescent="0.25">
      <c r="A2206" s="2" t="s">
        <v>2636</v>
      </c>
      <c r="B2206" s="2"/>
    </row>
    <row r="2207" spans="1:2" ht="15.75" thickBot="1" x14ac:dyDescent="0.3">
      <c r="A2207" s="6" t="s">
        <v>2637</v>
      </c>
      <c r="B2207" s="6"/>
    </row>
    <row r="2208" spans="1:2" ht="15.75" thickBot="1" x14ac:dyDescent="0.3">
      <c r="A2208" s="8" t="s">
        <v>2638</v>
      </c>
      <c r="B2208" s="9" t="s">
        <v>2639</v>
      </c>
    </row>
    <row r="2209" spans="1:2" ht="15.75" thickBot="1" x14ac:dyDescent="0.3">
      <c r="A2209" s="3" t="s">
        <v>2640</v>
      </c>
      <c r="B2209" s="3"/>
    </row>
    <row r="2210" spans="1:2" ht="15.75" thickBot="1" x14ac:dyDescent="0.3">
      <c r="A2210" s="8" t="s">
        <v>2641</v>
      </c>
      <c r="B2210" s="9" t="s">
        <v>2642</v>
      </c>
    </row>
    <row r="2211" spans="1:2" x14ac:dyDescent="0.25">
      <c r="A2211" s="1" t="s">
        <v>2643</v>
      </c>
      <c r="B2211" s="1"/>
    </row>
    <row r="2212" spans="1:2" ht="15.75" thickBot="1" x14ac:dyDescent="0.3">
      <c r="A2212" s="6" t="s">
        <v>2644</v>
      </c>
      <c r="B2212" s="6"/>
    </row>
    <row r="2213" spans="1:2" ht="15.75" thickBot="1" x14ac:dyDescent="0.3">
      <c r="A2213" s="8" t="s">
        <v>2645</v>
      </c>
      <c r="B2213" s="9" t="s">
        <v>2646</v>
      </c>
    </row>
    <row r="2214" spans="1:2" x14ac:dyDescent="0.25">
      <c r="A2214" s="68" t="s">
        <v>2647</v>
      </c>
      <c r="B2214" s="25" t="s">
        <v>2652</v>
      </c>
    </row>
    <row r="2215" spans="1:2" x14ac:dyDescent="0.25">
      <c r="A2215" s="69"/>
      <c r="B2215" s="14" t="s">
        <v>2648</v>
      </c>
    </row>
    <row r="2216" spans="1:2" x14ac:dyDescent="0.25">
      <c r="A2216" s="69"/>
      <c r="B2216" s="14" t="s">
        <v>2649</v>
      </c>
    </row>
    <row r="2217" spans="1:2" x14ac:dyDescent="0.25">
      <c r="A2217" s="69"/>
      <c r="B2217" s="14" t="s">
        <v>2650</v>
      </c>
    </row>
    <row r="2218" spans="1:2" ht="15.75" thickBot="1" x14ac:dyDescent="0.3">
      <c r="A2218" s="70"/>
      <c r="B2218" s="15" t="s">
        <v>2651</v>
      </c>
    </row>
    <row r="2219" spans="1:2" x14ac:dyDescent="0.25">
      <c r="A2219" s="68" t="s">
        <v>2653</v>
      </c>
      <c r="B2219" s="25" t="s">
        <v>2656</v>
      </c>
    </row>
    <row r="2220" spans="1:2" x14ac:dyDescent="0.25">
      <c r="A2220" s="69"/>
      <c r="B2220" s="14" t="s">
        <v>2655</v>
      </c>
    </row>
    <row r="2221" spans="1:2" ht="15.75" thickBot="1" x14ac:dyDescent="0.3">
      <c r="A2221" s="70"/>
      <c r="B2221" s="15" t="s">
        <v>2654</v>
      </c>
    </row>
    <row r="2222" spans="1:2" x14ac:dyDescent="0.25">
      <c r="A2222" s="68" t="s">
        <v>2657</v>
      </c>
      <c r="B2222" s="5" t="s">
        <v>2659</v>
      </c>
    </row>
    <row r="2223" spans="1:2" x14ac:dyDescent="0.25">
      <c r="A2223" s="69"/>
      <c r="B2223" s="14" t="s">
        <v>2658</v>
      </c>
    </row>
    <row r="2224" spans="1:2" ht="15.75" thickBot="1" x14ac:dyDescent="0.3">
      <c r="A2224" s="70"/>
      <c r="B2224" s="15" t="s">
        <v>2660</v>
      </c>
    </row>
    <row r="2225" spans="1:2" ht="15.75" thickBot="1" x14ac:dyDescent="0.3">
      <c r="A2225" s="3" t="s">
        <v>2661</v>
      </c>
      <c r="B2225" s="3"/>
    </row>
    <row r="2226" spans="1:2" ht="15.75" thickBot="1" x14ac:dyDescent="0.3">
      <c r="A2226" s="8" t="s">
        <v>2662</v>
      </c>
      <c r="B2226" s="9" t="s">
        <v>2663</v>
      </c>
    </row>
    <row r="2227" spans="1:2" ht="15.75" thickBot="1" x14ac:dyDescent="0.3">
      <c r="A2227" s="8" t="s">
        <v>2664</v>
      </c>
      <c r="B2227" s="9" t="s">
        <v>2665</v>
      </c>
    </row>
    <row r="2228" spans="1:2" ht="15.75" thickBot="1" x14ac:dyDescent="0.3">
      <c r="A2228" s="8" t="s">
        <v>2666</v>
      </c>
      <c r="B2228" s="9" t="s">
        <v>2667</v>
      </c>
    </row>
    <row r="2229" spans="1:2" ht="15.75" thickBot="1" x14ac:dyDescent="0.3">
      <c r="A2229" s="8" t="s">
        <v>2668</v>
      </c>
      <c r="B2229" s="9" t="s">
        <v>2669</v>
      </c>
    </row>
    <row r="2230" spans="1:2" ht="15.75" thickBot="1" x14ac:dyDescent="0.3">
      <c r="A2230" s="8" t="s">
        <v>2670</v>
      </c>
      <c r="B2230" s="9" t="s">
        <v>2671</v>
      </c>
    </row>
    <row r="2231" spans="1:2" x14ac:dyDescent="0.25">
      <c r="A2231" s="1" t="s">
        <v>2672</v>
      </c>
      <c r="B2231" s="1"/>
    </row>
    <row r="2232" spans="1:2" ht="15.75" thickBot="1" x14ac:dyDescent="0.3">
      <c r="A2232" s="6" t="s">
        <v>2673</v>
      </c>
      <c r="B2232" s="6"/>
    </row>
    <row r="2233" spans="1:2" ht="15.75" thickBot="1" x14ac:dyDescent="0.3">
      <c r="A2233" s="8" t="s">
        <v>2674</v>
      </c>
      <c r="B2233" s="9" t="s">
        <v>2675</v>
      </c>
    </row>
    <row r="2234" spans="1:2" x14ac:dyDescent="0.25">
      <c r="A2234" s="1" t="s">
        <v>2676</v>
      </c>
      <c r="B2234" s="1"/>
    </row>
    <row r="2235" spans="1:2" ht="15.75" thickBot="1" x14ac:dyDescent="0.3">
      <c r="A2235" s="6" t="s">
        <v>2677</v>
      </c>
      <c r="B2235" s="6"/>
    </row>
    <row r="2236" spans="1:2" ht="15.75" thickBot="1" x14ac:dyDescent="0.3">
      <c r="A2236" s="8" t="s">
        <v>2678</v>
      </c>
      <c r="B2236" s="9" t="s">
        <v>2679</v>
      </c>
    </row>
    <row r="2237" spans="1:2" ht="15.75" thickBot="1" x14ac:dyDescent="0.3">
      <c r="A2237" s="8" t="s">
        <v>2680</v>
      </c>
      <c r="B2237" s="9" t="s">
        <v>2681</v>
      </c>
    </row>
    <row r="2238" spans="1:2" x14ac:dyDescent="0.25">
      <c r="A2238" s="1" t="s">
        <v>2684</v>
      </c>
      <c r="B2238" s="1"/>
    </row>
    <row r="2239" spans="1:2" ht="15.75" thickBot="1" x14ac:dyDescent="0.3">
      <c r="A2239" s="6" t="s">
        <v>2682</v>
      </c>
      <c r="B2239" s="6"/>
    </row>
    <row r="2240" spans="1:2" ht="15.75" thickBot="1" x14ac:dyDescent="0.3">
      <c r="A2240" s="8" t="s">
        <v>2683</v>
      </c>
      <c r="B2240" s="9" t="s">
        <v>2685</v>
      </c>
    </row>
    <row r="2241" spans="1:2" x14ac:dyDescent="0.25">
      <c r="A2241" s="1" t="s">
        <v>2686</v>
      </c>
      <c r="B2241" s="1"/>
    </row>
    <row r="2242" spans="1:2" ht="15.75" thickBot="1" x14ac:dyDescent="0.3">
      <c r="A2242" s="6" t="s">
        <v>2687</v>
      </c>
      <c r="B2242" s="6"/>
    </row>
    <row r="2243" spans="1:2" ht="15.75" thickBot="1" x14ac:dyDescent="0.3">
      <c r="A2243" s="8" t="s">
        <v>2688</v>
      </c>
      <c r="B2243" s="9" t="s">
        <v>2689</v>
      </c>
    </row>
    <row r="2244" spans="1:2" x14ac:dyDescent="0.25">
      <c r="A2244" s="68" t="s">
        <v>2690</v>
      </c>
      <c r="B2244" s="5" t="s">
        <v>2691</v>
      </c>
    </row>
    <row r="2245" spans="1:2" ht="15.75" thickBot="1" x14ac:dyDescent="0.3">
      <c r="A2245" s="70"/>
      <c r="B2245" s="15" t="s">
        <v>2692</v>
      </c>
    </row>
    <row r="2246" spans="1:2" x14ac:dyDescent="0.25">
      <c r="A2246" s="68" t="s">
        <v>2693</v>
      </c>
      <c r="B2246" s="5" t="s">
        <v>2694</v>
      </c>
    </row>
    <row r="2247" spans="1:2" ht="15.75" thickBot="1" x14ac:dyDescent="0.3">
      <c r="A2247" s="70"/>
      <c r="B2247" s="15" t="s">
        <v>2695</v>
      </c>
    </row>
    <row r="2248" spans="1:2" x14ac:dyDescent="0.25">
      <c r="A2248" s="1" t="s">
        <v>2696</v>
      </c>
      <c r="B2248" s="1"/>
    </row>
    <row r="2249" spans="1:2" ht="15.75" thickBot="1" x14ac:dyDescent="0.3">
      <c r="A2249" s="6" t="s">
        <v>2697</v>
      </c>
      <c r="B2249" s="6"/>
    </row>
    <row r="2250" spans="1:2" x14ac:dyDescent="0.25">
      <c r="A2250" s="68" t="s">
        <v>2698</v>
      </c>
      <c r="B2250" s="25" t="s">
        <v>2703</v>
      </c>
    </row>
    <row r="2251" spans="1:2" x14ac:dyDescent="0.25">
      <c r="A2251" s="69"/>
      <c r="B2251" s="14" t="s">
        <v>2699</v>
      </c>
    </row>
    <row r="2252" spans="1:2" x14ac:dyDescent="0.25">
      <c r="A2252" s="69"/>
      <c r="B2252" s="14" t="s">
        <v>2701</v>
      </c>
    </row>
    <row r="2253" spans="1:2" x14ac:dyDescent="0.25">
      <c r="A2253" s="69"/>
      <c r="B2253" s="14" t="s">
        <v>2700</v>
      </c>
    </row>
    <row r="2254" spans="1:2" ht="15.75" thickBot="1" x14ac:dyDescent="0.3">
      <c r="A2254" s="70"/>
      <c r="B2254" s="15" t="s">
        <v>2702</v>
      </c>
    </row>
    <row r="2255" spans="1:2" x14ac:dyDescent="0.25">
      <c r="A2255" s="68" t="s">
        <v>2704</v>
      </c>
      <c r="B2255" s="25" t="s">
        <v>2708</v>
      </c>
    </row>
    <row r="2256" spans="1:2" x14ac:dyDescent="0.25">
      <c r="A2256" s="69"/>
      <c r="B2256" s="14" t="s">
        <v>2705</v>
      </c>
    </row>
    <row r="2257" spans="1:2" x14ac:dyDescent="0.25">
      <c r="A2257" s="69"/>
      <c r="B2257" s="14" t="s">
        <v>2706</v>
      </c>
    </row>
    <row r="2258" spans="1:2" x14ac:dyDescent="0.25">
      <c r="A2258" s="69"/>
      <c r="B2258" s="14" t="s">
        <v>2707</v>
      </c>
    </row>
    <row r="2259" spans="1:2" ht="15.75" thickBot="1" x14ac:dyDescent="0.3">
      <c r="A2259" s="70"/>
      <c r="B2259" s="15" t="s">
        <v>2707</v>
      </c>
    </row>
    <row r="2260" spans="1:2" x14ac:dyDescent="0.25">
      <c r="A2260" s="68" t="s">
        <v>2709</v>
      </c>
      <c r="B2260" s="25" t="s">
        <v>2714</v>
      </c>
    </row>
    <row r="2261" spans="1:2" x14ac:dyDescent="0.25">
      <c r="A2261" s="69"/>
      <c r="B2261" s="14" t="s">
        <v>2710</v>
      </c>
    </row>
    <row r="2262" spans="1:2" x14ac:dyDescent="0.25">
      <c r="A2262" s="69"/>
      <c r="B2262" s="14" t="s">
        <v>2711</v>
      </c>
    </row>
    <row r="2263" spans="1:2" x14ac:dyDescent="0.25">
      <c r="A2263" s="69"/>
      <c r="B2263" s="14" t="s">
        <v>2712</v>
      </c>
    </row>
    <row r="2264" spans="1:2" ht="15.75" thickBot="1" x14ac:dyDescent="0.3">
      <c r="A2264" s="70"/>
      <c r="B2264" s="15" t="s">
        <v>2713</v>
      </c>
    </row>
    <row r="2265" spans="1:2" x14ac:dyDescent="0.25">
      <c r="A2265" s="68" t="s">
        <v>2715</v>
      </c>
      <c r="B2265" s="5" t="s">
        <v>2717</v>
      </c>
    </row>
    <row r="2266" spans="1:2" x14ac:dyDescent="0.25">
      <c r="A2266" s="69"/>
      <c r="B2266" s="14" t="s">
        <v>2716</v>
      </c>
    </row>
    <row r="2267" spans="1:2" ht="15.75" thickBot="1" x14ac:dyDescent="0.3">
      <c r="A2267" s="70"/>
      <c r="B2267" s="15" t="s">
        <v>2718</v>
      </c>
    </row>
    <row r="2268" spans="1:2" ht="15.75" thickBot="1" x14ac:dyDescent="0.3">
      <c r="A2268" s="8" t="s">
        <v>2719</v>
      </c>
      <c r="B2268" s="9" t="s">
        <v>2720</v>
      </c>
    </row>
    <row r="2269" spans="1:2" ht="15.75" thickBot="1" x14ac:dyDescent="0.3">
      <c r="A2269" s="8" t="s">
        <v>2721</v>
      </c>
      <c r="B2269" s="9" t="s">
        <v>2722</v>
      </c>
    </row>
    <row r="2270" spans="1:2" x14ac:dyDescent="0.25">
      <c r="A2270" s="68" t="s">
        <v>2723</v>
      </c>
      <c r="B2270" s="5" t="s">
        <v>2724</v>
      </c>
    </row>
    <row r="2271" spans="1:2" ht="15.75" thickBot="1" x14ac:dyDescent="0.3">
      <c r="A2271" s="70"/>
      <c r="B2271" s="15" t="s">
        <v>2725</v>
      </c>
    </row>
    <row r="2272" spans="1:2" ht="15.75" thickBot="1" x14ac:dyDescent="0.3">
      <c r="A2272" s="8" t="s">
        <v>2726</v>
      </c>
      <c r="B2272" s="9" t="s">
        <v>2727</v>
      </c>
    </row>
    <row r="2273" spans="1:2" ht="15.75" thickBot="1" x14ac:dyDescent="0.3">
      <c r="A2273" s="8" t="s">
        <v>2728</v>
      </c>
      <c r="B2273" s="9" t="s">
        <v>2729</v>
      </c>
    </row>
    <row r="2274" spans="1:2" x14ac:dyDescent="0.25">
      <c r="A2274" s="54" t="s">
        <v>3129</v>
      </c>
      <c r="B2274" s="44"/>
    </row>
    <row r="2275" spans="1:2" x14ac:dyDescent="0.25">
      <c r="A2275" s="1" t="s">
        <v>2730</v>
      </c>
      <c r="B2275" s="1"/>
    </row>
    <row r="2276" spans="1:2" ht="15.75" thickBot="1" x14ac:dyDescent="0.3">
      <c r="A2276" s="6" t="s">
        <v>2731</v>
      </c>
      <c r="B2276" s="6"/>
    </row>
    <row r="2277" spans="1:2" x14ac:dyDescent="0.25">
      <c r="A2277" s="68" t="s">
        <v>2732</v>
      </c>
      <c r="B2277" s="5" t="s">
        <v>2733</v>
      </c>
    </row>
    <row r="2278" spans="1:2" ht="15.75" thickBot="1" x14ac:dyDescent="0.3">
      <c r="A2278" s="70"/>
      <c r="B2278" s="15" t="s">
        <v>2734</v>
      </c>
    </row>
    <row r="2279" spans="1:2" ht="15.75" thickBot="1" x14ac:dyDescent="0.3">
      <c r="A2279" s="8" t="s">
        <v>2735</v>
      </c>
      <c r="B2279" s="9" t="s">
        <v>2736</v>
      </c>
    </row>
    <row r="2280" spans="1:2" x14ac:dyDescent="0.25">
      <c r="A2280" s="1" t="s">
        <v>2737</v>
      </c>
      <c r="B2280" s="1"/>
    </row>
    <row r="2281" spans="1:2" ht="15.75" thickBot="1" x14ac:dyDescent="0.3">
      <c r="A2281" s="6" t="s">
        <v>2738</v>
      </c>
      <c r="B2281" s="6"/>
    </row>
    <row r="2282" spans="1:2" ht="15.75" thickBot="1" x14ac:dyDescent="0.3">
      <c r="A2282" s="8" t="s">
        <v>2739</v>
      </c>
      <c r="B2282" s="9" t="s">
        <v>2740</v>
      </c>
    </row>
    <row r="2283" spans="1:2" x14ac:dyDescent="0.25">
      <c r="A2283" s="68" t="s">
        <v>2741</v>
      </c>
      <c r="B2283" s="25" t="s">
        <v>2742</v>
      </c>
    </row>
    <row r="2284" spans="1:2" x14ac:dyDescent="0.25">
      <c r="A2284" s="69"/>
      <c r="B2284" s="14" t="s">
        <v>2743</v>
      </c>
    </row>
    <row r="2285" spans="1:2" ht="15.75" thickBot="1" x14ac:dyDescent="0.3">
      <c r="A2285" s="70"/>
      <c r="B2285" s="15" t="s">
        <v>2744</v>
      </c>
    </row>
    <row r="2286" spans="1:2" x14ac:dyDescent="0.25">
      <c r="A2286" s="68" t="s">
        <v>2745</v>
      </c>
      <c r="B2286" s="5" t="s">
        <v>2746</v>
      </c>
    </row>
    <row r="2287" spans="1:2" ht="15.75" thickBot="1" x14ac:dyDescent="0.3">
      <c r="A2287" s="70"/>
      <c r="B2287" s="15" t="s">
        <v>2747</v>
      </c>
    </row>
    <row r="2288" spans="1:2" x14ac:dyDescent="0.25">
      <c r="A2288" s="68" t="s">
        <v>2748</v>
      </c>
      <c r="B2288" s="25" t="s">
        <v>2753</v>
      </c>
    </row>
    <row r="2289" spans="1:2" x14ac:dyDescent="0.25">
      <c r="A2289" s="69"/>
      <c r="B2289" s="14" t="s">
        <v>2749</v>
      </c>
    </row>
    <row r="2290" spans="1:2" x14ac:dyDescent="0.25">
      <c r="A2290" s="69"/>
      <c r="B2290" s="14" t="s">
        <v>2750</v>
      </c>
    </row>
    <row r="2291" spans="1:2" x14ac:dyDescent="0.25">
      <c r="A2291" s="69"/>
      <c r="B2291" s="14" t="s">
        <v>2751</v>
      </c>
    </row>
    <row r="2292" spans="1:2" ht="15.75" thickBot="1" x14ac:dyDescent="0.3">
      <c r="A2292" s="70"/>
      <c r="B2292" s="15" t="s">
        <v>2752</v>
      </c>
    </row>
    <row r="2293" spans="1:2" x14ac:dyDescent="0.25">
      <c r="A2293" s="68" t="s">
        <v>2754</v>
      </c>
      <c r="B2293" s="5" t="s">
        <v>2755</v>
      </c>
    </row>
    <row r="2294" spans="1:2" ht="15.75" thickBot="1" x14ac:dyDescent="0.3">
      <c r="A2294" s="70"/>
      <c r="B2294" s="15" t="s">
        <v>2756</v>
      </c>
    </row>
    <row r="2295" spans="1:2" x14ac:dyDescent="0.25">
      <c r="A2295" s="68" t="s">
        <v>2757</v>
      </c>
      <c r="B2295" s="25" t="s">
        <v>2761</v>
      </c>
    </row>
    <row r="2296" spans="1:2" x14ac:dyDescent="0.25">
      <c r="A2296" s="69"/>
      <c r="B2296" s="14" t="s">
        <v>2758</v>
      </c>
    </row>
    <row r="2297" spans="1:2" x14ac:dyDescent="0.25">
      <c r="A2297" s="69"/>
      <c r="B2297" s="14" t="s">
        <v>2759</v>
      </c>
    </row>
    <row r="2298" spans="1:2" ht="15.75" thickBot="1" x14ac:dyDescent="0.3">
      <c r="A2298" s="70"/>
      <c r="B2298" s="15" t="s">
        <v>2760</v>
      </c>
    </row>
    <row r="2299" spans="1:2" x14ac:dyDescent="0.25">
      <c r="A2299" s="68" t="s">
        <v>2762</v>
      </c>
      <c r="B2299" s="5" t="s">
        <v>2764</v>
      </c>
    </row>
    <row r="2300" spans="1:2" x14ac:dyDescent="0.25">
      <c r="A2300" s="69"/>
      <c r="B2300" s="14" t="s">
        <v>2763</v>
      </c>
    </row>
    <row r="2301" spans="1:2" ht="15.75" thickBot="1" x14ac:dyDescent="0.3">
      <c r="A2301" s="70"/>
      <c r="B2301" s="15" t="s">
        <v>2763</v>
      </c>
    </row>
    <row r="2302" spans="1:2" ht="15.75" thickBot="1" x14ac:dyDescent="0.3">
      <c r="A2302" s="8" t="s">
        <v>2765</v>
      </c>
      <c r="B2302" s="9" t="s">
        <v>2766</v>
      </c>
    </row>
    <row r="2303" spans="1:2" x14ac:dyDescent="0.25">
      <c r="A2303" s="1" t="s">
        <v>2767</v>
      </c>
      <c r="B2303" s="1"/>
    </row>
    <row r="2304" spans="1:2" ht="15.75" thickBot="1" x14ac:dyDescent="0.3">
      <c r="A2304" s="6" t="s">
        <v>2768</v>
      </c>
      <c r="B2304" s="6"/>
    </row>
    <row r="2305" spans="1:2" x14ac:dyDescent="0.25">
      <c r="A2305" s="68" t="s">
        <v>2769</v>
      </c>
      <c r="B2305" s="25" t="s">
        <v>2771</v>
      </c>
    </row>
    <row r="2306" spans="1:2" ht="15.75" thickBot="1" x14ac:dyDescent="0.3">
      <c r="A2306" s="70"/>
      <c r="B2306" s="15" t="s">
        <v>2770</v>
      </c>
    </row>
    <row r="2307" spans="1:2" ht="15.75" thickBot="1" x14ac:dyDescent="0.3">
      <c r="A2307" s="3" t="s">
        <v>2772</v>
      </c>
      <c r="B2307" s="3"/>
    </row>
    <row r="2308" spans="1:2" ht="15.75" thickBot="1" x14ac:dyDescent="0.3">
      <c r="A2308" s="8" t="s">
        <v>2773</v>
      </c>
      <c r="B2308" s="9" t="s">
        <v>2774</v>
      </c>
    </row>
    <row r="2309" spans="1:2" x14ac:dyDescent="0.25">
      <c r="A2309" s="1" t="s">
        <v>2775</v>
      </c>
      <c r="B2309" s="17"/>
    </row>
    <row r="2310" spans="1:2" ht="15.75" thickBot="1" x14ac:dyDescent="0.3">
      <c r="A2310" s="6" t="s">
        <v>2776</v>
      </c>
      <c r="B2310" s="6"/>
    </row>
    <row r="2311" spans="1:2" ht="15.75" thickBot="1" x14ac:dyDescent="0.3">
      <c r="A2311" s="8" t="s">
        <v>2777</v>
      </c>
      <c r="B2311" s="9" t="s">
        <v>2778</v>
      </c>
    </row>
    <row r="2312" spans="1:2" ht="15.75" thickBot="1" x14ac:dyDescent="0.3">
      <c r="A2312" s="8" t="s">
        <v>2779</v>
      </c>
      <c r="B2312" s="9" t="s">
        <v>2780</v>
      </c>
    </row>
    <row r="2313" spans="1:2" ht="15.75" thickBot="1" x14ac:dyDescent="0.3">
      <c r="A2313" s="8" t="s">
        <v>2781</v>
      </c>
      <c r="B2313" s="9" t="s">
        <v>2782</v>
      </c>
    </row>
    <row r="2314" spans="1:2" ht="15.75" thickBot="1" x14ac:dyDescent="0.3">
      <c r="A2314" s="8" t="s">
        <v>2783</v>
      </c>
      <c r="B2314" s="9" t="s">
        <v>2784</v>
      </c>
    </row>
    <row r="2315" spans="1:2" ht="15.75" thickBot="1" x14ac:dyDescent="0.3">
      <c r="A2315" s="8" t="s">
        <v>2785</v>
      </c>
      <c r="B2315" s="9" t="s">
        <v>2786</v>
      </c>
    </row>
    <row r="2316" spans="1:2" ht="15.75" thickBot="1" x14ac:dyDescent="0.3">
      <c r="A2316" s="3" t="s">
        <v>2787</v>
      </c>
      <c r="B2316" s="3"/>
    </row>
    <row r="2317" spans="1:2" ht="15.75" thickBot="1" x14ac:dyDescent="0.3">
      <c r="A2317" s="8" t="s">
        <v>2788</v>
      </c>
      <c r="B2317" s="9" t="s">
        <v>2789</v>
      </c>
    </row>
    <row r="2318" spans="1:2" x14ac:dyDescent="0.25">
      <c r="A2318" s="1" t="s">
        <v>2790</v>
      </c>
      <c r="B2318" s="1"/>
    </row>
    <row r="2319" spans="1:2" ht="15.75" thickBot="1" x14ac:dyDescent="0.3">
      <c r="A2319" s="6" t="s">
        <v>2791</v>
      </c>
      <c r="B2319" s="6"/>
    </row>
    <row r="2320" spans="1:2" ht="15.75" thickBot="1" x14ac:dyDescent="0.3">
      <c r="A2320" s="8" t="s">
        <v>2792</v>
      </c>
      <c r="B2320" s="9" t="s">
        <v>2793</v>
      </c>
    </row>
    <row r="2321" spans="1:2" x14ac:dyDescent="0.25">
      <c r="A2321" s="1" t="s">
        <v>2794</v>
      </c>
      <c r="B2321" s="1"/>
    </row>
    <row r="2322" spans="1:2" x14ac:dyDescent="0.25">
      <c r="A2322" s="2" t="s">
        <v>2795</v>
      </c>
      <c r="B2322" s="2"/>
    </row>
    <row r="2323" spans="1:2" x14ac:dyDescent="0.25">
      <c r="A2323" s="2" t="s">
        <v>2796</v>
      </c>
      <c r="B2323" s="2"/>
    </row>
    <row r="2324" spans="1:2" x14ac:dyDescent="0.25">
      <c r="A2324" s="2" t="s">
        <v>2797</v>
      </c>
      <c r="B2324" s="2"/>
    </row>
    <row r="2325" spans="1:2" x14ac:dyDescent="0.25">
      <c r="A2325" s="2" t="s">
        <v>2798</v>
      </c>
      <c r="B2325" s="2"/>
    </row>
    <row r="2326" spans="1:2" ht="15.75" thickBot="1" x14ac:dyDescent="0.3">
      <c r="A2326" s="6" t="s">
        <v>2799</v>
      </c>
      <c r="B2326" s="6"/>
    </row>
    <row r="2327" spans="1:2" x14ac:dyDescent="0.25">
      <c r="A2327" s="68" t="s">
        <v>2800</v>
      </c>
      <c r="B2327" s="25" t="s">
        <v>2802</v>
      </c>
    </row>
    <row r="2328" spans="1:2" ht="15.75" thickBot="1" x14ac:dyDescent="0.3">
      <c r="A2328" s="70"/>
      <c r="B2328" s="15" t="s">
        <v>2801</v>
      </c>
    </row>
    <row r="2329" spans="1:2" x14ac:dyDescent="0.25">
      <c r="A2329" s="1" t="s">
        <v>2803</v>
      </c>
      <c r="B2329" s="1"/>
    </row>
    <row r="2330" spans="1:2" x14ac:dyDescent="0.25">
      <c r="A2330" s="2" t="s">
        <v>2804</v>
      </c>
      <c r="B2330" s="2"/>
    </row>
    <row r="2331" spans="1:2" x14ac:dyDescent="0.25">
      <c r="A2331" s="2" t="s">
        <v>2805</v>
      </c>
      <c r="B2331" s="2"/>
    </row>
    <row r="2332" spans="1:2" ht="15.75" thickBot="1" x14ac:dyDescent="0.3">
      <c r="A2332" s="6" t="s">
        <v>2806</v>
      </c>
      <c r="B2332" s="6"/>
    </row>
    <row r="2333" spans="1:2" ht="15.75" thickBot="1" x14ac:dyDescent="0.3">
      <c r="A2333" s="8" t="s">
        <v>2807</v>
      </c>
      <c r="B2333" s="9" t="s">
        <v>2808</v>
      </c>
    </row>
    <row r="2334" spans="1:2" x14ac:dyDescent="0.25">
      <c r="A2334" s="68" t="s">
        <v>2809</v>
      </c>
      <c r="B2334" s="5" t="s">
        <v>2814</v>
      </c>
    </row>
    <row r="2335" spans="1:2" x14ac:dyDescent="0.25">
      <c r="A2335" s="69"/>
      <c r="B2335" s="14" t="s">
        <v>2810</v>
      </c>
    </row>
    <row r="2336" spans="1:2" x14ac:dyDescent="0.25">
      <c r="A2336" s="69"/>
      <c r="B2336" s="14" t="s">
        <v>2816</v>
      </c>
    </row>
    <row r="2337" spans="1:2" x14ac:dyDescent="0.25">
      <c r="A2337" s="69"/>
      <c r="B2337" s="14" t="s">
        <v>2815</v>
      </c>
    </row>
    <row r="2338" spans="1:2" x14ac:dyDescent="0.25">
      <c r="A2338" s="69"/>
      <c r="B2338" s="14" t="s">
        <v>2811</v>
      </c>
    </row>
    <row r="2339" spans="1:2" x14ac:dyDescent="0.25">
      <c r="A2339" s="69"/>
      <c r="B2339" s="14" t="s">
        <v>2812</v>
      </c>
    </row>
    <row r="2340" spans="1:2" ht="15.75" thickBot="1" x14ac:dyDescent="0.3">
      <c r="A2340" s="70"/>
      <c r="B2340" s="15" t="s">
        <v>2813</v>
      </c>
    </row>
    <row r="2341" spans="1:2" x14ac:dyDescent="0.25">
      <c r="A2341" s="68" t="s">
        <v>2817</v>
      </c>
      <c r="B2341" s="25" t="s">
        <v>2821</v>
      </c>
    </row>
    <row r="2342" spans="1:2" x14ac:dyDescent="0.25">
      <c r="A2342" s="69"/>
      <c r="B2342" s="14" t="s">
        <v>2818</v>
      </c>
    </row>
    <row r="2343" spans="1:2" x14ac:dyDescent="0.25">
      <c r="A2343" s="69"/>
      <c r="B2343" s="14" t="s">
        <v>2819</v>
      </c>
    </row>
    <row r="2344" spans="1:2" ht="15.75" thickBot="1" x14ac:dyDescent="0.3">
      <c r="A2344" s="70"/>
      <c r="B2344" s="15" t="s">
        <v>2820</v>
      </c>
    </row>
    <row r="2345" spans="1:2" ht="15.75" thickBot="1" x14ac:dyDescent="0.3">
      <c r="A2345" s="8" t="s">
        <v>2822</v>
      </c>
      <c r="B2345" s="9" t="s">
        <v>2823</v>
      </c>
    </row>
    <row r="2346" spans="1:2" x14ac:dyDescent="0.25">
      <c r="A2346" s="1" t="s">
        <v>2824</v>
      </c>
      <c r="B2346" s="1"/>
    </row>
    <row r="2347" spans="1:2" ht="15.75" thickBot="1" x14ac:dyDescent="0.3">
      <c r="A2347" s="6" t="s">
        <v>2825</v>
      </c>
      <c r="B2347" s="6"/>
    </row>
    <row r="2348" spans="1:2" ht="15.75" thickBot="1" x14ac:dyDescent="0.3">
      <c r="A2348" s="8" t="s">
        <v>2826</v>
      </c>
      <c r="B2348" s="9" t="s">
        <v>2827</v>
      </c>
    </row>
    <row r="2349" spans="1:2" x14ac:dyDescent="0.25">
      <c r="A2349" s="1" t="s">
        <v>2828</v>
      </c>
      <c r="B2349" s="1"/>
    </row>
    <row r="2350" spans="1:2" x14ac:dyDescent="0.25">
      <c r="A2350" s="2" t="s">
        <v>2829</v>
      </c>
      <c r="B2350" s="2"/>
    </row>
    <row r="2351" spans="1:2" x14ac:dyDescent="0.25">
      <c r="A2351" s="2" t="s">
        <v>2830</v>
      </c>
      <c r="B2351" s="2"/>
    </row>
    <row r="2352" spans="1:2" x14ac:dyDescent="0.25">
      <c r="A2352" s="2" t="s">
        <v>2831</v>
      </c>
      <c r="B2352" s="2"/>
    </row>
    <row r="2353" spans="1:2" ht="15.75" thickBot="1" x14ac:dyDescent="0.3">
      <c r="A2353" s="6" t="s">
        <v>2832</v>
      </c>
      <c r="B2353" s="6"/>
    </row>
    <row r="2354" spans="1:2" ht="15.75" thickBot="1" x14ac:dyDescent="0.3">
      <c r="A2354" s="8" t="s">
        <v>2833</v>
      </c>
      <c r="B2354" s="9" t="s">
        <v>2834</v>
      </c>
    </row>
    <row r="2355" spans="1:2" ht="15.75" thickBot="1" x14ac:dyDescent="0.3">
      <c r="A2355" s="3" t="s">
        <v>2835</v>
      </c>
      <c r="B2355" s="3"/>
    </row>
    <row r="2356" spans="1:2" ht="15.75" thickBot="1" x14ac:dyDescent="0.3">
      <c r="A2356" s="8" t="s">
        <v>2836</v>
      </c>
      <c r="B2356" s="9" t="s">
        <v>2837</v>
      </c>
    </row>
    <row r="2357" spans="1:2" x14ac:dyDescent="0.25">
      <c r="A2357" s="1" t="s">
        <v>2838</v>
      </c>
      <c r="B2357" s="1"/>
    </row>
    <row r="2358" spans="1:2" x14ac:dyDescent="0.25">
      <c r="A2358" s="2" t="s">
        <v>2839</v>
      </c>
      <c r="B2358" s="2"/>
    </row>
    <row r="2359" spans="1:2" x14ac:dyDescent="0.25">
      <c r="A2359" s="2" t="s">
        <v>2840</v>
      </c>
      <c r="B2359" s="2"/>
    </row>
    <row r="2360" spans="1:2" ht="15.75" thickBot="1" x14ac:dyDescent="0.3">
      <c r="A2360" s="6" t="s">
        <v>2841</v>
      </c>
      <c r="B2360" s="6"/>
    </row>
    <row r="2361" spans="1:2" ht="15.75" thickBot="1" x14ac:dyDescent="0.3">
      <c r="A2361" s="8" t="s">
        <v>2842</v>
      </c>
      <c r="B2361" s="9" t="s">
        <v>2843</v>
      </c>
    </row>
    <row r="2362" spans="1:2" ht="15.75" thickBot="1" x14ac:dyDescent="0.3">
      <c r="A2362" s="8" t="s">
        <v>2844</v>
      </c>
      <c r="B2362" s="9" t="s">
        <v>2845</v>
      </c>
    </row>
    <row r="2363" spans="1:2" ht="15.75" thickBot="1" x14ac:dyDescent="0.3">
      <c r="A2363" s="8" t="s">
        <v>2846</v>
      </c>
      <c r="B2363" s="9" t="s">
        <v>2847</v>
      </c>
    </row>
    <row r="2364" spans="1:2" ht="15.75" thickBot="1" x14ac:dyDescent="0.3">
      <c r="A2364" s="8" t="s">
        <v>2848</v>
      </c>
      <c r="B2364" s="9" t="s">
        <v>2849</v>
      </c>
    </row>
    <row r="2365" spans="1:2" x14ac:dyDescent="0.25">
      <c r="A2365" s="1" t="s">
        <v>2850</v>
      </c>
      <c r="B2365" s="1"/>
    </row>
    <row r="2366" spans="1:2" ht="15.75" thickBot="1" x14ac:dyDescent="0.3">
      <c r="A2366" s="6" t="s">
        <v>2851</v>
      </c>
      <c r="B2366" s="6"/>
    </row>
    <row r="2367" spans="1:2" x14ac:dyDescent="0.25">
      <c r="A2367" s="68" t="s">
        <v>2852</v>
      </c>
      <c r="B2367" s="25" t="s">
        <v>2856</v>
      </c>
    </row>
    <row r="2368" spans="1:2" x14ac:dyDescent="0.25">
      <c r="A2368" s="69"/>
      <c r="B2368" s="14" t="s">
        <v>2853</v>
      </c>
    </row>
    <row r="2369" spans="1:2" x14ac:dyDescent="0.25">
      <c r="A2369" s="69"/>
      <c r="B2369" s="14" t="s">
        <v>2854</v>
      </c>
    </row>
    <row r="2370" spans="1:2" x14ac:dyDescent="0.25">
      <c r="A2370" s="69"/>
      <c r="B2370" s="14" t="s">
        <v>2857</v>
      </c>
    </row>
    <row r="2371" spans="1:2" ht="15.75" thickBot="1" x14ac:dyDescent="0.3">
      <c r="A2371" s="70"/>
      <c r="B2371" s="15" t="s">
        <v>2855</v>
      </c>
    </row>
    <row r="2372" spans="1:2" x14ac:dyDescent="0.25">
      <c r="A2372" s="68" t="s">
        <v>2858</v>
      </c>
      <c r="B2372" s="5" t="s">
        <v>2862</v>
      </c>
    </row>
    <row r="2373" spans="1:2" x14ac:dyDescent="0.25">
      <c r="A2373" s="69"/>
      <c r="B2373" s="14" t="s">
        <v>2859</v>
      </c>
    </row>
    <row r="2374" spans="1:2" x14ac:dyDescent="0.25">
      <c r="A2374" s="69"/>
      <c r="B2374" s="14" t="s">
        <v>2860</v>
      </c>
    </row>
    <row r="2375" spans="1:2" x14ac:dyDescent="0.25">
      <c r="A2375" s="69"/>
      <c r="B2375" s="14" t="s">
        <v>2861</v>
      </c>
    </row>
    <row r="2376" spans="1:2" ht="15.75" thickBot="1" x14ac:dyDescent="0.3">
      <c r="A2376" s="70"/>
      <c r="B2376" s="15" t="s">
        <v>2863</v>
      </c>
    </row>
    <row r="2377" spans="1:2" ht="15.75" thickBot="1" x14ac:dyDescent="0.3">
      <c r="A2377" s="3" t="s">
        <v>2864</v>
      </c>
      <c r="B2377" s="3"/>
    </row>
    <row r="2378" spans="1:2" ht="15.75" thickBot="1" x14ac:dyDescent="0.3">
      <c r="A2378" s="8" t="s">
        <v>2866</v>
      </c>
      <c r="B2378" s="9" t="s">
        <v>2865</v>
      </c>
    </row>
    <row r="2379" spans="1:2" x14ac:dyDescent="0.25">
      <c r="A2379" s="1" t="s">
        <v>2867</v>
      </c>
      <c r="B2379" s="1"/>
    </row>
    <row r="2380" spans="1:2" x14ac:dyDescent="0.25">
      <c r="A2380" s="2" t="s">
        <v>2868</v>
      </c>
      <c r="B2380" s="2"/>
    </row>
    <row r="2381" spans="1:2" ht="15.75" thickBot="1" x14ac:dyDescent="0.3">
      <c r="A2381" s="32" t="s">
        <v>2869</v>
      </c>
      <c r="B2381" s="6"/>
    </row>
    <row r="2382" spans="1:2" x14ac:dyDescent="0.25">
      <c r="A2382" s="68" t="s">
        <v>2870</v>
      </c>
      <c r="B2382" s="5" t="s">
        <v>2871</v>
      </c>
    </row>
    <row r="2383" spans="1:2" x14ac:dyDescent="0.25">
      <c r="A2383" s="69"/>
      <c r="B2383" s="14" t="s">
        <v>2872</v>
      </c>
    </row>
    <row r="2384" spans="1:2" ht="15.75" thickBot="1" x14ac:dyDescent="0.3">
      <c r="A2384" s="70"/>
      <c r="B2384" s="15" t="s">
        <v>2873</v>
      </c>
    </row>
    <row r="2385" spans="1:2" ht="15.75" thickBot="1" x14ac:dyDescent="0.3">
      <c r="A2385" s="33" t="s">
        <v>2874</v>
      </c>
      <c r="B2385" s="9" t="s">
        <v>2875</v>
      </c>
    </row>
    <row r="2386" spans="1:2" x14ac:dyDescent="0.25">
      <c r="A2386" s="24" t="s">
        <v>2876</v>
      </c>
      <c r="B2386" s="1"/>
    </row>
    <row r="2387" spans="1:2" x14ac:dyDescent="0.25">
      <c r="A2387" s="11" t="s">
        <v>2877</v>
      </c>
      <c r="B2387" s="2"/>
    </row>
    <row r="2388" spans="1:2" x14ac:dyDescent="0.25">
      <c r="A2388" s="2" t="s">
        <v>2878</v>
      </c>
      <c r="B2388" s="2"/>
    </row>
    <row r="2389" spans="1:2" x14ac:dyDescent="0.25">
      <c r="A2389" s="2" t="s">
        <v>2879</v>
      </c>
      <c r="B2389" s="2"/>
    </row>
    <row r="2390" spans="1:2" ht="15.75" thickBot="1" x14ac:dyDescent="0.3">
      <c r="A2390" s="6" t="s">
        <v>2880</v>
      </c>
      <c r="B2390" s="6"/>
    </row>
    <row r="2391" spans="1:2" ht="15.75" thickBot="1" x14ac:dyDescent="0.3">
      <c r="A2391" s="8" t="s">
        <v>2881</v>
      </c>
      <c r="B2391" s="9" t="s">
        <v>2882</v>
      </c>
    </row>
    <row r="2392" spans="1:2" ht="15.75" thickBot="1" x14ac:dyDescent="0.3">
      <c r="A2392" s="3" t="s">
        <v>2883</v>
      </c>
      <c r="B2392" s="3"/>
    </row>
    <row r="2393" spans="1:2" ht="15.75" thickBot="1" x14ac:dyDescent="0.3">
      <c r="A2393" s="8" t="s">
        <v>2884</v>
      </c>
      <c r="B2393" s="9" t="s">
        <v>2885</v>
      </c>
    </row>
    <row r="2394" spans="1:2" x14ac:dyDescent="0.25">
      <c r="A2394" s="55" t="s">
        <v>3130</v>
      </c>
      <c r="B2394" s="44"/>
    </row>
    <row r="2395" spans="1:2" ht="15.75" thickBot="1" x14ac:dyDescent="0.3">
      <c r="A2395" s="3" t="s">
        <v>2886</v>
      </c>
      <c r="B2395" s="3"/>
    </row>
    <row r="2396" spans="1:2" ht="15.75" thickBot="1" x14ac:dyDescent="0.3">
      <c r="A2396" s="8" t="s">
        <v>2887</v>
      </c>
      <c r="B2396" s="9" t="s">
        <v>2888</v>
      </c>
    </row>
    <row r="2397" spans="1:2" x14ac:dyDescent="0.25">
      <c r="A2397" s="68" t="s">
        <v>2889</v>
      </c>
      <c r="B2397" s="5" t="s">
        <v>2890</v>
      </c>
    </row>
    <row r="2398" spans="1:2" ht="15.75" thickBot="1" x14ac:dyDescent="0.3">
      <c r="A2398" s="70"/>
      <c r="B2398" s="15" t="s">
        <v>2891</v>
      </c>
    </row>
    <row r="2399" spans="1:2" x14ac:dyDescent="0.25">
      <c r="A2399" s="1" t="s">
        <v>2892</v>
      </c>
      <c r="B2399" s="1"/>
    </row>
    <row r="2400" spans="1:2" ht="15.75" thickBot="1" x14ac:dyDescent="0.3">
      <c r="A2400" s="6" t="s">
        <v>2893</v>
      </c>
      <c r="B2400" s="6"/>
    </row>
    <row r="2401" spans="1:2" ht="15.75" thickBot="1" x14ac:dyDescent="0.3">
      <c r="A2401" s="8" t="s">
        <v>3131</v>
      </c>
      <c r="B2401" s="9" t="s">
        <v>3132</v>
      </c>
    </row>
    <row r="2402" spans="1:2" ht="15.75" thickBot="1" x14ac:dyDescent="0.3">
      <c r="A2402" s="3" t="s">
        <v>2894</v>
      </c>
      <c r="B2402" s="3"/>
    </row>
    <row r="2403" spans="1:2" ht="15.75" thickBot="1" x14ac:dyDescent="0.3">
      <c r="A2403" s="8" t="s">
        <v>2895</v>
      </c>
      <c r="B2403" s="9" t="s">
        <v>2896</v>
      </c>
    </row>
    <row r="2404" spans="1:2" ht="15.75" thickBot="1" x14ac:dyDescent="0.3">
      <c r="A2404" s="3" t="s">
        <v>2897</v>
      </c>
      <c r="B2404" s="3"/>
    </row>
    <row r="2405" spans="1:2" ht="15.75" thickBot="1" x14ac:dyDescent="0.3">
      <c r="A2405" s="8" t="s">
        <v>2898</v>
      </c>
      <c r="B2405" s="9" t="s">
        <v>2899</v>
      </c>
    </row>
    <row r="2406" spans="1:2" x14ac:dyDescent="0.25">
      <c r="A2406" s="68" t="s">
        <v>2900</v>
      </c>
      <c r="B2406" s="5" t="s">
        <v>2901</v>
      </c>
    </row>
    <row r="2407" spans="1:2" x14ac:dyDescent="0.25">
      <c r="A2407" s="69"/>
      <c r="B2407" s="14" t="s">
        <v>2903</v>
      </c>
    </row>
    <row r="2408" spans="1:2" x14ac:dyDescent="0.25">
      <c r="A2408" s="69"/>
      <c r="B2408" s="14" t="s">
        <v>2904</v>
      </c>
    </row>
    <row r="2409" spans="1:2" ht="15.75" thickBot="1" x14ac:dyDescent="0.3">
      <c r="A2409" s="70"/>
      <c r="B2409" s="15" t="s">
        <v>2902</v>
      </c>
    </row>
    <row r="2410" spans="1:2" x14ac:dyDescent="0.25">
      <c r="A2410" s="68" t="s">
        <v>2905</v>
      </c>
      <c r="B2410" s="5" t="s">
        <v>2907</v>
      </c>
    </row>
    <row r="2411" spans="1:2" x14ac:dyDescent="0.25">
      <c r="A2411" s="69"/>
      <c r="B2411" s="14" t="s">
        <v>2906</v>
      </c>
    </row>
    <row r="2412" spans="1:2" ht="15.75" thickBot="1" x14ac:dyDescent="0.3">
      <c r="A2412" s="70"/>
      <c r="B2412" s="15" t="s">
        <v>2908</v>
      </c>
    </row>
    <row r="2413" spans="1:2" ht="15.75" thickBot="1" x14ac:dyDescent="0.3">
      <c r="A2413" s="8" t="s">
        <v>2909</v>
      </c>
      <c r="B2413" s="9" t="s">
        <v>2910</v>
      </c>
    </row>
    <row r="2414" spans="1:2" x14ac:dyDescent="0.25">
      <c r="A2414" s="1" t="s">
        <v>2911</v>
      </c>
      <c r="B2414" s="21"/>
    </row>
    <row r="2415" spans="1:2" x14ac:dyDescent="0.25">
      <c r="A2415" s="2" t="s">
        <v>2912</v>
      </c>
      <c r="B2415" s="2"/>
    </row>
    <row r="2416" spans="1:2" x14ac:dyDescent="0.25">
      <c r="A2416" s="2" t="s">
        <v>2913</v>
      </c>
      <c r="B2416" s="2"/>
    </row>
    <row r="2417" spans="1:2" x14ac:dyDescent="0.25">
      <c r="A2417" s="2" t="s">
        <v>2914</v>
      </c>
      <c r="B2417" s="2"/>
    </row>
    <row r="2418" spans="1:2" x14ac:dyDescent="0.25">
      <c r="A2418" s="2" t="s">
        <v>2915</v>
      </c>
      <c r="B2418" s="2"/>
    </row>
    <row r="2419" spans="1:2" x14ac:dyDescent="0.25">
      <c r="A2419" s="2" t="s">
        <v>2916</v>
      </c>
      <c r="B2419" s="2"/>
    </row>
    <row r="2420" spans="1:2" ht="15.75" thickBot="1" x14ac:dyDescent="0.3">
      <c r="A2420" s="6" t="s">
        <v>2917</v>
      </c>
      <c r="B2420" s="6"/>
    </row>
    <row r="2421" spans="1:2" ht="15.75" thickBot="1" x14ac:dyDescent="0.3">
      <c r="A2421" s="8" t="s">
        <v>2918</v>
      </c>
      <c r="B2421" s="9" t="s">
        <v>2919</v>
      </c>
    </row>
    <row r="2422" spans="1:2" ht="15.75" thickBot="1" x14ac:dyDescent="0.3">
      <c r="A2422" s="8" t="s">
        <v>2918</v>
      </c>
      <c r="B2422" s="9" t="s">
        <v>2919</v>
      </c>
    </row>
    <row r="2423" spans="1:2" ht="15.75" thickBot="1" x14ac:dyDescent="0.3">
      <c r="A2423" s="8" t="s">
        <v>2920</v>
      </c>
      <c r="B2423" s="9" t="s">
        <v>2921</v>
      </c>
    </row>
    <row r="2424" spans="1:2" x14ac:dyDescent="0.25">
      <c r="A2424" s="1" t="s">
        <v>2922</v>
      </c>
      <c r="B2424" s="1"/>
    </row>
    <row r="2425" spans="1:2" ht="15.75" thickBot="1" x14ac:dyDescent="0.3">
      <c r="A2425" s="6" t="s">
        <v>2923</v>
      </c>
      <c r="B2425" s="6"/>
    </row>
    <row r="2426" spans="1:2" ht="15.75" thickBot="1" x14ac:dyDescent="0.3">
      <c r="A2426" s="8" t="s">
        <v>2924</v>
      </c>
      <c r="B2426" s="9" t="s">
        <v>2925</v>
      </c>
    </row>
    <row r="2427" spans="1:2" x14ac:dyDescent="0.25">
      <c r="A2427" s="1" t="s">
        <v>2926</v>
      </c>
      <c r="B2427" s="1"/>
    </row>
    <row r="2428" spans="1:2" x14ac:dyDescent="0.25">
      <c r="A2428" s="2" t="s">
        <v>2927</v>
      </c>
      <c r="B2428" s="2"/>
    </row>
    <row r="2429" spans="1:2" x14ac:dyDescent="0.25">
      <c r="A2429" s="2" t="s">
        <v>2928</v>
      </c>
      <c r="B2429" s="2"/>
    </row>
    <row r="2430" spans="1:2" x14ac:dyDescent="0.25">
      <c r="A2430" s="2" t="s">
        <v>2929</v>
      </c>
      <c r="B2430" s="2"/>
    </row>
    <row r="2431" spans="1:2" x14ac:dyDescent="0.25">
      <c r="A2431" s="2" t="s">
        <v>2930</v>
      </c>
      <c r="B2431" s="2"/>
    </row>
    <row r="2432" spans="1:2" x14ac:dyDescent="0.25">
      <c r="A2432" s="2" t="s">
        <v>2931</v>
      </c>
      <c r="B2432" s="2"/>
    </row>
    <row r="2433" spans="1:2" x14ac:dyDescent="0.25">
      <c r="A2433" s="2" t="s">
        <v>2932</v>
      </c>
      <c r="B2433" s="2"/>
    </row>
    <row r="2434" spans="1:2" x14ac:dyDescent="0.25">
      <c r="A2434" s="2" t="s">
        <v>2933</v>
      </c>
      <c r="B2434" s="2"/>
    </row>
    <row r="2435" spans="1:2" x14ac:dyDescent="0.25">
      <c r="A2435" s="2" t="s">
        <v>2934</v>
      </c>
      <c r="B2435" s="2"/>
    </row>
    <row r="2436" spans="1:2" x14ac:dyDescent="0.25">
      <c r="A2436" s="2" t="s">
        <v>2935</v>
      </c>
      <c r="B2436" s="2"/>
    </row>
    <row r="2437" spans="1:2" ht="15.75" thickBot="1" x14ac:dyDescent="0.3">
      <c r="A2437" s="6" t="s">
        <v>2936</v>
      </c>
      <c r="B2437" s="6"/>
    </row>
    <row r="2438" spans="1:2" ht="15.75" thickBot="1" x14ac:dyDescent="0.3">
      <c r="A2438" s="8" t="s">
        <v>2937</v>
      </c>
      <c r="B2438" s="9" t="s">
        <v>2938</v>
      </c>
    </row>
    <row r="2439" spans="1:2" ht="15.75" thickBot="1" x14ac:dyDescent="0.3">
      <c r="A2439" s="3" t="s">
        <v>2939</v>
      </c>
      <c r="B2439" s="3"/>
    </row>
    <row r="2440" spans="1:2" ht="15.75" thickBot="1" x14ac:dyDescent="0.3">
      <c r="A2440" s="8" t="s">
        <v>2940</v>
      </c>
      <c r="B2440" s="9" t="s">
        <v>2941</v>
      </c>
    </row>
    <row r="2441" spans="1:2" ht="15.75" thickBot="1" x14ac:dyDescent="0.3">
      <c r="A2441" s="8" t="s">
        <v>2942</v>
      </c>
      <c r="B2441" s="9" t="s">
        <v>2943</v>
      </c>
    </row>
    <row r="2442" spans="1:2" ht="15.75" thickBot="1" x14ac:dyDescent="0.3">
      <c r="A2442" s="8" t="s">
        <v>2944</v>
      </c>
      <c r="B2442" s="9" t="s">
        <v>2945</v>
      </c>
    </row>
    <row r="2443" spans="1:2" x14ac:dyDescent="0.25">
      <c r="A2443" s="1" t="s">
        <v>2946</v>
      </c>
      <c r="B2443" s="1"/>
    </row>
    <row r="2444" spans="1:2" x14ac:dyDescent="0.25">
      <c r="A2444" s="2" t="s">
        <v>2947</v>
      </c>
      <c r="B2444" s="2"/>
    </row>
    <row r="2445" spans="1:2" ht="15.75" thickBot="1" x14ac:dyDescent="0.3">
      <c r="A2445" s="6" t="s">
        <v>2948</v>
      </c>
      <c r="B2445" s="6"/>
    </row>
    <row r="2446" spans="1:2" ht="15.75" thickBot="1" x14ac:dyDescent="0.3">
      <c r="A2446" s="8" t="s">
        <v>2949</v>
      </c>
      <c r="B2446" s="9" t="s">
        <v>2950</v>
      </c>
    </row>
    <row r="2447" spans="1:2" x14ac:dyDescent="0.25">
      <c r="A2447" s="1" t="s">
        <v>2951</v>
      </c>
      <c r="B2447" s="1"/>
    </row>
    <row r="2448" spans="1:2" x14ac:dyDescent="0.25">
      <c r="A2448" s="2" t="s">
        <v>2952</v>
      </c>
      <c r="B2448" s="2"/>
    </row>
    <row r="2449" spans="1:2" ht="15.75" thickBot="1" x14ac:dyDescent="0.3">
      <c r="A2449" s="6" t="s">
        <v>2953</v>
      </c>
      <c r="B2449" s="6"/>
    </row>
    <row r="2450" spans="1:2" x14ac:dyDescent="0.25">
      <c r="A2450" s="68" t="s">
        <v>2954</v>
      </c>
      <c r="B2450" s="5" t="s">
        <v>2955</v>
      </c>
    </row>
    <row r="2451" spans="1:2" ht="15.75" thickBot="1" x14ac:dyDescent="0.3">
      <c r="A2451" s="70"/>
      <c r="B2451" s="15" t="s">
        <v>2956</v>
      </c>
    </row>
    <row r="2452" spans="1:2" x14ac:dyDescent="0.25">
      <c r="A2452" s="1" t="s">
        <v>2957</v>
      </c>
      <c r="B2452" s="1"/>
    </row>
    <row r="2453" spans="1:2" x14ac:dyDescent="0.25">
      <c r="A2453" s="2" t="s">
        <v>2958</v>
      </c>
      <c r="B2453" s="2"/>
    </row>
    <row r="2454" spans="1:2" ht="15.75" thickBot="1" x14ac:dyDescent="0.3">
      <c r="A2454" s="6" t="s">
        <v>2959</v>
      </c>
      <c r="B2454" s="6"/>
    </row>
    <row r="2455" spans="1:2" x14ac:dyDescent="0.25">
      <c r="A2455" s="68" t="s">
        <v>2960</v>
      </c>
      <c r="B2455" s="5" t="s">
        <v>2961</v>
      </c>
    </row>
    <row r="2456" spans="1:2" ht="15.75" thickBot="1" x14ac:dyDescent="0.3">
      <c r="A2456" s="70"/>
      <c r="B2456" s="15" t="s">
        <v>2962</v>
      </c>
    </row>
    <row r="2457" spans="1:2" ht="15.75" thickBot="1" x14ac:dyDescent="0.3">
      <c r="A2457" s="3" t="s">
        <v>2963</v>
      </c>
      <c r="B2457" s="3"/>
    </row>
    <row r="2458" spans="1:2" x14ac:dyDescent="0.25">
      <c r="A2458" s="68" t="s">
        <v>2964</v>
      </c>
      <c r="B2458" s="25" t="s">
        <v>2967</v>
      </c>
    </row>
    <row r="2459" spans="1:2" x14ac:dyDescent="0.25">
      <c r="A2459" s="69"/>
      <c r="B2459" s="14" t="s">
        <v>2965</v>
      </c>
    </row>
    <row r="2460" spans="1:2" ht="15.95" customHeight="1" thickBot="1" x14ac:dyDescent="0.3">
      <c r="A2460" s="70"/>
      <c r="B2460" s="15" t="s">
        <v>2966</v>
      </c>
    </row>
    <row r="2461" spans="1:2" ht="15.75" thickBot="1" x14ac:dyDescent="0.3">
      <c r="A2461" s="3" t="s">
        <v>2968</v>
      </c>
      <c r="B2461" s="3"/>
    </row>
    <row r="2462" spans="1:2" ht="15.75" thickBot="1" x14ac:dyDescent="0.3">
      <c r="A2462" s="8" t="s">
        <v>2969</v>
      </c>
      <c r="B2462" s="9" t="s">
        <v>2970</v>
      </c>
    </row>
    <row r="2463" spans="1:2" x14ac:dyDescent="0.25">
      <c r="A2463" s="1" t="s">
        <v>2971</v>
      </c>
      <c r="B2463" s="1"/>
    </row>
    <row r="2464" spans="1:2" ht="15.75" thickBot="1" x14ac:dyDescent="0.3">
      <c r="A2464" s="6" t="s">
        <v>2972</v>
      </c>
      <c r="B2464" s="6"/>
    </row>
    <row r="2465" spans="1:2" x14ac:dyDescent="0.25">
      <c r="A2465" s="68" t="s">
        <v>2973</v>
      </c>
      <c r="B2465" s="5" t="s">
        <v>2974</v>
      </c>
    </row>
    <row r="2466" spans="1:2" ht="15.75" thickBot="1" x14ac:dyDescent="0.3">
      <c r="A2466" s="70"/>
      <c r="B2466" s="15" t="s">
        <v>2975</v>
      </c>
    </row>
    <row r="2467" spans="1:2" ht="15.75" thickBot="1" x14ac:dyDescent="0.3">
      <c r="A2467" s="8" t="s">
        <v>2976</v>
      </c>
      <c r="B2467" s="9" t="s">
        <v>2977</v>
      </c>
    </row>
    <row r="2468" spans="1:2" x14ac:dyDescent="0.25">
      <c r="A2468" s="1" t="s">
        <v>2978</v>
      </c>
      <c r="B2468" s="17"/>
    </row>
    <row r="2469" spans="1:2" ht="15.75" thickBot="1" x14ac:dyDescent="0.3">
      <c r="A2469" s="6" t="s">
        <v>2979</v>
      </c>
      <c r="B2469" s="6"/>
    </row>
    <row r="2470" spans="1:2" ht="15.75" thickBot="1" x14ac:dyDescent="0.3">
      <c r="A2470" s="8" t="s">
        <v>2980</v>
      </c>
      <c r="B2470" s="9" t="s">
        <v>2981</v>
      </c>
    </row>
    <row r="2471" spans="1:2" ht="15.75" thickBot="1" x14ac:dyDescent="0.3">
      <c r="A2471" s="8" t="s">
        <v>2982</v>
      </c>
      <c r="B2471" s="9" t="s">
        <v>2983</v>
      </c>
    </row>
    <row r="2472" spans="1:2" x14ac:dyDescent="0.25">
      <c r="A2472" s="1" t="s">
        <v>2984</v>
      </c>
      <c r="B2472" s="1"/>
    </row>
    <row r="2473" spans="1:2" x14ac:dyDescent="0.25">
      <c r="A2473" s="2" t="s">
        <v>2985</v>
      </c>
      <c r="B2473" s="2"/>
    </row>
    <row r="2474" spans="1:2" x14ac:dyDescent="0.25">
      <c r="A2474" s="2" t="s">
        <v>2986</v>
      </c>
      <c r="B2474" s="2"/>
    </row>
    <row r="2475" spans="1:2" ht="15.75" thickBot="1" x14ac:dyDescent="0.3">
      <c r="A2475" s="6" t="s">
        <v>2987</v>
      </c>
      <c r="B2475" s="6"/>
    </row>
    <row r="2476" spans="1:2" ht="15.75" thickBot="1" x14ac:dyDescent="0.3">
      <c r="A2476" s="8" t="s">
        <v>2988</v>
      </c>
      <c r="B2476" s="9" t="s">
        <v>2989</v>
      </c>
    </row>
    <row r="2477" spans="1:2" x14ac:dyDescent="0.25">
      <c r="A2477" s="1" t="s">
        <v>2990</v>
      </c>
      <c r="B2477" s="1"/>
    </row>
    <row r="2478" spans="1:2" x14ac:dyDescent="0.25">
      <c r="A2478" s="2" t="s">
        <v>2993</v>
      </c>
      <c r="B2478" s="2"/>
    </row>
    <row r="2479" spans="1:2" ht="15.75" thickBot="1" x14ac:dyDescent="0.3">
      <c r="A2479" s="6" t="s">
        <v>2991</v>
      </c>
      <c r="B2479" s="6"/>
    </row>
    <row r="2480" spans="1:2" x14ac:dyDescent="0.25">
      <c r="A2480" s="68" t="s">
        <v>2992</v>
      </c>
      <c r="B2480" s="25" t="s">
        <v>2996</v>
      </c>
    </row>
    <row r="2481" spans="1:2" x14ac:dyDescent="0.25">
      <c r="A2481" s="69"/>
      <c r="B2481" s="14" t="s">
        <v>2994</v>
      </c>
    </row>
    <row r="2482" spans="1:2" ht="15.75" thickBot="1" x14ac:dyDescent="0.3">
      <c r="A2482" s="70"/>
      <c r="B2482" s="15" t="s">
        <v>2995</v>
      </c>
    </row>
    <row r="2483" spans="1:2" ht="15.75" thickBot="1" x14ac:dyDescent="0.3">
      <c r="A2483" s="8" t="s">
        <v>2997</v>
      </c>
      <c r="B2483" s="9" t="s">
        <v>2998</v>
      </c>
    </row>
    <row r="2484" spans="1:2" x14ac:dyDescent="0.25">
      <c r="A2484" s="56" t="s">
        <v>3133</v>
      </c>
      <c r="B2484" s="44"/>
    </row>
    <row r="2485" spans="1:2" x14ac:dyDescent="0.25">
      <c r="A2485" s="1" t="s">
        <v>2999</v>
      </c>
      <c r="B2485" s="1"/>
    </row>
    <row r="2486" spans="1:2" ht="15.75" thickBot="1" x14ac:dyDescent="0.3">
      <c r="A2486" s="6" t="s">
        <v>3000</v>
      </c>
      <c r="B2486" s="6"/>
    </row>
    <row r="2487" spans="1:2" x14ac:dyDescent="0.25">
      <c r="A2487" s="68" t="s">
        <v>3001</v>
      </c>
      <c r="B2487" s="25" t="s">
        <v>3003</v>
      </c>
    </row>
    <row r="2488" spans="1:2" ht="15.75" thickBot="1" x14ac:dyDescent="0.3">
      <c r="A2488" s="70"/>
      <c r="B2488" s="15" t="s">
        <v>3002</v>
      </c>
    </row>
    <row r="2489" spans="1:2" ht="15.75" thickBot="1" x14ac:dyDescent="0.3">
      <c r="A2489" s="8" t="s">
        <v>3004</v>
      </c>
      <c r="B2489" s="9" t="s">
        <v>3005</v>
      </c>
    </row>
    <row r="2490" spans="1:2" x14ac:dyDescent="0.25">
      <c r="A2490" s="1" t="s">
        <v>3006</v>
      </c>
      <c r="B2490" s="1"/>
    </row>
    <row r="2491" spans="1:2" x14ac:dyDescent="0.25">
      <c r="A2491" s="2" t="s">
        <v>3007</v>
      </c>
      <c r="B2491" s="2"/>
    </row>
    <row r="2492" spans="1:2" x14ac:dyDescent="0.25">
      <c r="A2492" s="2" t="s">
        <v>3008</v>
      </c>
      <c r="B2492" s="2"/>
    </row>
    <row r="2493" spans="1:2" x14ac:dyDescent="0.25">
      <c r="A2493" s="2" t="s">
        <v>3009</v>
      </c>
      <c r="B2493" s="2"/>
    </row>
    <row r="2494" spans="1:2" x14ac:dyDescent="0.25">
      <c r="A2494" s="2" t="s">
        <v>3010</v>
      </c>
      <c r="B2494" s="2"/>
    </row>
    <row r="2495" spans="1:2" x14ac:dyDescent="0.25">
      <c r="A2495" s="2" t="s">
        <v>3011</v>
      </c>
      <c r="B2495" s="2"/>
    </row>
    <row r="2496" spans="1:2" ht="15.75" thickBot="1" x14ac:dyDescent="0.3">
      <c r="A2496" s="6" t="s">
        <v>3012</v>
      </c>
      <c r="B2496" s="6"/>
    </row>
    <row r="2497" spans="1:2" ht="15.75" thickBot="1" x14ac:dyDescent="0.3">
      <c r="A2497" s="8" t="s">
        <v>3013</v>
      </c>
      <c r="B2497" s="9" t="s">
        <v>3014</v>
      </c>
    </row>
    <row r="2498" spans="1:2" x14ac:dyDescent="0.25">
      <c r="A2498" s="1" t="s">
        <v>3015</v>
      </c>
      <c r="B2498" s="1"/>
    </row>
    <row r="2499" spans="1:2" ht="15.75" thickBot="1" x14ac:dyDescent="0.3">
      <c r="A2499" s="6" t="s">
        <v>3016</v>
      </c>
      <c r="B2499" s="6"/>
    </row>
    <row r="2500" spans="1:2" ht="15.75" thickBot="1" x14ac:dyDescent="0.3">
      <c r="A2500" s="8" t="s">
        <v>3017</v>
      </c>
      <c r="B2500" s="9" t="s">
        <v>3018</v>
      </c>
    </row>
    <row r="2501" spans="1:2" ht="15.75" thickBot="1" x14ac:dyDescent="0.3">
      <c r="A2501" s="8" t="s">
        <v>3019</v>
      </c>
      <c r="B2501" s="9" t="s">
        <v>3020</v>
      </c>
    </row>
    <row r="2502" spans="1:2" x14ac:dyDescent="0.25">
      <c r="A2502" s="68" t="s">
        <v>3021</v>
      </c>
      <c r="B2502" s="5" t="s">
        <v>3022</v>
      </c>
    </row>
    <row r="2503" spans="1:2" ht="15.75" thickBot="1" x14ac:dyDescent="0.3">
      <c r="A2503" s="70"/>
      <c r="B2503" s="15" t="s">
        <v>3023</v>
      </c>
    </row>
    <row r="2504" spans="1:2" ht="15.75" thickBot="1" x14ac:dyDescent="0.3">
      <c r="A2504" s="3" t="s">
        <v>3024</v>
      </c>
      <c r="B2504" s="3"/>
    </row>
    <row r="2505" spans="1:2" x14ac:dyDescent="0.25">
      <c r="A2505" s="68" t="s">
        <v>3025</v>
      </c>
      <c r="B2505" s="5" t="s">
        <v>3026</v>
      </c>
    </row>
    <row r="2506" spans="1:2" x14ac:dyDescent="0.25">
      <c r="A2506" s="69"/>
      <c r="B2506" s="14" t="s">
        <v>3027</v>
      </c>
    </row>
    <row r="2507" spans="1:2" ht="15.75" thickBot="1" x14ac:dyDescent="0.3">
      <c r="A2507" s="70"/>
      <c r="B2507" s="15" t="s">
        <v>3028</v>
      </c>
    </row>
    <row r="2508" spans="1:2" x14ac:dyDescent="0.25">
      <c r="A2508" s="1" t="s">
        <v>3029</v>
      </c>
      <c r="B2508" s="1"/>
    </row>
    <row r="2509" spans="1:2" x14ac:dyDescent="0.25">
      <c r="A2509" s="2" t="s">
        <v>3030</v>
      </c>
      <c r="B2509" s="2"/>
    </row>
    <row r="2510" spans="1:2" x14ac:dyDescent="0.25">
      <c r="A2510" s="2" t="s">
        <v>3031</v>
      </c>
      <c r="B2510" s="2"/>
    </row>
    <row r="2511" spans="1:2" x14ac:dyDescent="0.25">
      <c r="A2511" s="2" t="s">
        <v>3032</v>
      </c>
      <c r="B2511" s="2"/>
    </row>
    <row r="2512" spans="1:2" ht="15.75" thickBot="1" x14ac:dyDescent="0.3">
      <c r="A2512" s="6" t="s">
        <v>3033</v>
      </c>
      <c r="B2512" s="6"/>
    </row>
    <row r="2513" spans="1:2" x14ac:dyDescent="0.25">
      <c r="A2513" s="68" t="s">
        <v>3034</v>
      </c>
      <c r="B2513" s="5" t="s">
        <v>3035</v>
      </c>
    </row>
    <row r="2514" spans="1:2" ht="15.75" thickBot="1" x14ac:dyDescent="0.3">
      <c r="A2514" s="70"/>
      <c r="B2514" s="15" t="s">
        <v>3036</v>
      </c>
    </row>
    <row r="2515" spans="1:2" ht="15.75" thickBot="1" x14ac:dyDescent="0.3">
      <c r="A2515" s="8" t="s">
        <v>3037</v>
      </c>
      <c r="B2515" s="9" t="s">
        <v>3039</v>
      </c>
    </row>
    <row r="2516" spans="1:2" x14ac:dyDescent="0.25">
      <c r="A2516" s="68" t="s">
        <v>3038</v>
      </c>
      <c r="B2516" s="5" t="s">
        <v>3042</v>
      </c>
    </row>
    <row r="2517" spans="1:2" x14ac:dyDescent="0.25">
      <c r="A2517" s="69"/>
      <c r="B2517" s="14" t="s">
        <v>3040</v>
      </c>
    </row>
    <row r="2518" spans="1:2" x14ac:dyDescent="0.25">
      <c r="A2518" s="69"/>
      <c r="B2518" s="14" t="s">
        <v>3041</v>
      </c>
    </row>
    <row r="2519" spans="1:2" ht="15.75" thickBot="1" x14ac:dyDescent="0.3">
      <c r="A2519" s="70"/>
      <c r="B2519" s="15" t="s">
        <v>3043</v>
      </c>
    </row>
    <row r="2520" spans="1:2" x14ac:dyDescent="0.25">
      <c r="A2520" s="1" t="s">
        <v>3044</v>
      </c>
      <c r="B2520" s="1"/>
    </row>
    <row r="2521" spans="1:2" x14ac:dyDescent="0.25">
      <c r="A2521" s="2" t="s">
        <v>3045</v>
      </c>
      <c r="B2521" s="2"/>
    </row>
    <row r="2522" spans="1:2" x14ac:dyDescent="0.25">
      <c r="A2522" s="2" t="s">
        <v>3046</v>
      </c>
      <c r="B2522" s="2"/>
    </row>
    <row r="2523" spans="1:2" ht="15.75" thickBot="1" x14ac:dyDescent="0.3">
      <c r="A2523" s="6" t="s">
        <v>3047</v>
      </c>
      <c r="B2523" s="6"/>
    </row>
    <row r="2524" spans="1:2" x14ac:dyDescent="0.25">
      <c r="A2524" s="68" t="s">
        <v>3048</v>
      </c>
      <c r="B2524" s="5" t="s">
        <v>3050</v>
      </c>
    </row>
    <row r="2525" spans="1:2" x14ac:dyDescent="0.25">
      <c r="A2525" s="69"/>
      <c r="B2525" s="14" t="s">
        <v>3049</v>
      </c>
    </row>
    <row r="2526" spans="1:2" ht="15.75" thickBot="1" x14ac:dyDescent="0.3">
      <c r="A2526" s="70"/>
      <c r="B2526" s="15" t="s">
        <v>3051</v>
      </c>
    </row>
    <row r="2527" spans="1:2" ht="15.75" thickBot="1" x14ac:dyDescent="0.3">
      <c r="A2527" s="3" t="s">
        <v>3052</v>
      </c>
      <c r="B2527" s="3"/>
    </row>
    <row r="2528" spans="1:2" x14ac:dyDescent="0.25">
      <c r="A2528" s="68" t="s">
        <v>3053</v>
      </c>
      <c r="B2528" s="5" t="s">
        <v>3054</v>
      </c>
    </row>
    <row r="2529" spans="1:2" ht="15.75" thickBot="1" x14ac:dyDescent="0.3">
      <c r="A2529" s="70"/>
      <c r="B2529" s="15" t="s">
        <v>3055</v>
      </c>
    </row>
    <row r="2530" spans="1:2" ht="15.75" thickBot="1" x14ac:dyDescent="0.3">
      <c r="A2530" s="8" t="s">
        <v>3056</v>
      </c>
      <c r="B2530" s="9" t="s">
        <v>3057</v>
      </c>
    </row>
    <row r="2531" spans="1:2" ht="15.75" thickBot="1" x14ac:dyDescent="0.3">
      <c r="A2531" s="8" t="s">
        <v>3058</v>
      </c>
      <c r="B2531" s="9" t="s">
        <v>3059</v>
      </c>
    </row>
    <row r="2532" spans="1:2" x14ac:dyDescent="0.25">
      <c r="A2532" s="1" t="s">
        <v>3060</v>
      </c>
      <c r="B2532" s="1"/>
    </row>
    <row r="2533" spans="1:2" x14ac:dyDescent="0.25">
      <c r="A2533" s="2"/>
      <c r="B2533" s="2"/>
    </row>
    <row r="2534" spans="1:2" x14ac:dyDescent="0.25">
      <c r="A2534" s="10"/>
      <c r="B2534" s="2"/>
    </row>
    <row r="2535" spans="1:2" x14ac:dyDescent="0.25">
      <c r="A2535" s="10"/>
      <c r="B2535" s="2"/>
    </row>
    <row r="2536" spans="1:2" x14ac:dyDescent="0.25">
      <c r="A2536" s="10"/>
      <c r="B2536" s="2"/>
    </row>
    <row r="2537" spans="1:2" x14ac:dyDescent="0.25">
      <c r="A2537" s="10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</sheetData>
  <mergeCells count="270">
    <mergeCell ref="A2502:A2503"/>
    <mergeCell ref="A2505:A2507"/>
    <mergeCell ref="A2513:A2514"/>
    <mergeCell ref="A2516:A2519"/>
    <mergeCell ref="A2524:A2526"/>
    <mergeCell ref="A2528:A2529"/>
    <mergeCell ref="A2450:A2451"/>
    <mergeCell ref="A2455:A2456"/>
    <mergeCell ref="A2458:A2460"/>
    <mergeCell ref="A2465:A2466"/>
    <mergeCell ref="A2480:A2482"/>
    <mergeCell ref="A2487:A2488"/>
    <mergeCell ref="A2367:A2371"/>
    <mergeCell ref="A2372:A2376"/>
    <mergeCell ref="A2382:A2384"/>
    <mergeCell ref="A2397:A2398"/>
    <mergeCell ref="A2406:A2409"/>
    <mergeCell ref="A2410:A2412"/>
    <mergeCell ref="A2295:A2298"/>
    <mergeCell ref="A2299:A2301"/>
    <mergeCell ref="A2305:A2306"/>
    <mergeCell ref="A2327:A2328"/>
    <mergeCell ref="A2334:A2340"/>
    <mergeCell ref="A2341:A2344"/>
    <mergeCell ref="A2270:A2271"/>
    <mergeCell ref="A2277:A2278"/>
    <mergeCell ref="A2283:A2285"/>
    <mergeCell ref="A2286:A2287"/>
    <mergeCell ref="A2288:A2292"/>
    <mergeCell ref="A2293:A2294"/>
    <mergeCell ref="A2244:A2245"/>
    <mergeCell ref="A2246:A2247"/>
    <mergeCell ref="A2250:A2254"/>
    <mergeCell ref="A2255:A2259"/>
    <mergeCell ref="A2260:A2264"/>
    <mergeCell ref="A2265:A2267"/>
    <mergeCell ref="A2192:A2193"/>
    <mergeCell ref="A2198:A2200"/>
    <mergeCell ref="A2201:A2203"/>
    <mergeCell ref="A2214:A2218"/>
    <mergeCell ref="A2219:A2221"/>
    <mergeCell ref="A2222:A2224"/>
    <mergeCell ref="A2127:A2129"/>
    <mergeCell ref="A2150:A2151"/>
    <mergeCell ref="A2175:A2176"/>
    <mergeCell ref="A2181:A2182"/>
    <mergeCell ref="A2188:A2189"/>
    <mergeCell ref="A2190:A2191"/>
    <mergeCell ref="A2105:A2106"/>
    <mergeCell ref="A2107:A2108"/>
    <mergeCell ref="A2110:A2112"/>
    <mergeCell ref="A2113:A2115"/>
    <mergeCell ref="A2116:A2118"/>
    <mergeCell ref="A2121:A2125"/>
    <mergeCell ref="A2009:A2010"/>
    <mergeCell ref="A2031:A2036"/>
    <mergeCell ref="A2072:A2074"/>
    <mergeCell ref="A2083:A2085"/>
    <mergeCell ref="A2098:A2099"/>
    <mergeCell ref="A2100:A2101"/>
    <mergeCell ref="A1962:A1963"/>
    <mergeCell ref="A1964:A1965"/>
    <mergeCell ref="A1968:A1975"/>
    <mergeCell ref="A1976:A1977"/>
    <mergeCell ref="A1979:A1981"/>
    <mergeCell ref="A1985:A1986"/>
    <mergeCell ref="A1899:A1901"/>
    <mergeCell ref="A1909:A1911"/>
    <mergeCell ref="A1912:A1914"/>
    <mergeCell ref="A1917:A1918"/>
    <mergeCell ref="A1920:A1921"/>
    <mergeCell ref="A1930:A1933"/>
    <mergeCell ref="A1862:A1865"/>
    <mergeCell ref="A1866:A1867"/>
    <mergeCell ref="A1876:A1879"/>
    <mergeCell ref="A1882:A1883"/>
    <mergeCell ref="A1891:A1895"/>
    <mergeCell ref="A1896:A1898"/>
    <mergeCell ref="A1797:A1798"/>
    <mergeCell ref="A1809:A1810"/>
    <mergeCell ref="A1818:A1819"/>
    <mergeCell ref="A1833:A1838"/>
    <mergeCell ref="A1849:A1850"/>
    <mergeCell ref="A1860:A1861"/>
    <mergeCell ref="A1730:A1732"/>
    <mergeCell ref="A1735:A1737"/>
    <mergeCell ref="A1746:A1747"/>
    <mergeCell ref="A1769:A1770"/>
    <mergeCell ref="A1776:A1777"/>
    <mergeCell ref="A1778:A1779"/>
    <mergeCell ref="A1680:A1681"/>
    <mergeCell ref="A1683:A1685"/>
    <mergeCell ref="A1692:A1693"/>
    <mergeCell ref="A1695:A1697"/>
    <mergeCell ref="A1712:A1713"/>
    <mergeCell ref="A1714:A1715"/>
    <mergeCell ref="A1606:A1607"/>
    <mergeCell ref="A1614:A1618"/>
    <mergeCell ref="A1622:A1623"/>
    <mergeCell ref="A1647:A1649"/>
    <mergeCell ref="A1667:A1669"/>
    <mergeCell ref="A1673:A1676"/>
    <mergeCell ref="A1530:A1531"/>
    <mergeCell ref="A1533:A1537"/>
    <mergeCell ref="A1563:A1565"/>
    <mergeCell ref="A1572:A1573"/>
    <mergeCell ref="A1574:A1575"/>
    <mergeCell ref="A1584:A1586"/>
    <mergeCell ref="A1481:A1493"/>
    <mergeCell ref="A1494:A1497"/>
    <mergeCell ref="A1504:A1505"/>
    <mergeCell ref="A1508:A1509"/>
    <mergeCell ref="A1513:A1514"/>
    <mergeCell ref="A1520:A1528"/>
    <mergeCell ref="A1419:A1421"/>
    <mergeCell ref="A1433:A1435"/>
    <mergeCell ref="A1436:A1437"/>
    <mergeCell ref="A1458:A1459"/>
    <mergeCell ref="A1471:A1478"/>
    <mergeCell ref="A1479:A1480"/>
    <mergeCell ref="A1360:A1362"/>
    <mergeCell ref="A1371:A1373"/>
    <mergeCell ref="A1379:A1381"/>
    <mergeCell ref="A1387:A1388"/>
    <mergeCell ref="A1389:A1390"/>
    <mergeCell ref="A1398:A1399"/>
    <mergeCell ref="A1321:A1323"/>
    <mergeCell ref="A1330:A1331"/>
    <mergeCell ref="A1333:A1334"/>
    <mergeCell ref="A1340:A1342"/>
    <mergeCell ref="A1352:A1353"/>
    <mergeCell ref="A1356:A1357"/>
    <mergeCell ref="A1304:A1306"/>
    <mergeCell ref="A1307:A1308"/>
    <mergeCell ref="A1310:A1312"/>
    <mergeCell ref="A1313:A1314"/>
    <mergeCell ref="A1315:A1316"/>
    <mergeCell ref="A1317:A1318"/>
    <mergeCell ref="A1286:A1288"/>
    <mergeCell ref="A1289:A1290"/>
    <mergeCell ref="A1291:A1295"/>
    <mergeCell ref="A1296:A1297"/>
    <mergeCell ref="A1299:A1300"/>
    <mergeCell ref="A1302:A1303"/>
    <mergeCell ref="A1246:A1247"/>
    <mergeCell ref="A1273:A1274"/>
    <mergeCell ref="A1275:A1276"/>
    <mergeCell ref="A1277:A1278"/>
    <mergeCell ref="A1280:A1282"/>
    <mergeCell ref="A1283:A1284"/>
    <mergeCell ref="A1176:A1180"/>
    <mergeCell ref="A1182:A1187"/>
    <mergeCell ref="A1190:A1191"/>
    <mergeCell ref="A1197:A1198"/>
    <mergeCell ref="A1237:A1243"/>
    <mergeCell ref="A1244:A1245"/>
    <mergeCell ref="A1128:A1129"/>
    <mergeCell ref="A1143:A1145"/>
    <mergeCell ref="A1146:A1148"/>
    <mergeCell ref="A1149:A1151"/>
    <mergeCell ref="A1158:A1159"/>
    <mergeCell ref="A1169:A1175"/>
    <mergeCell ref="A1059:A1060"/>
    <mergeCell ref="A1074:A1075"/>
    <mergeCell ref="A1086:A1087"/>
    <mergeCell ref="A1098:A1099"/>
    <mergeCell ref="A1103:A1106"/>
    <mergeCell ref="A1107:A1110"/>
    <mergeCell ref="A1004:A1007"/>
    <mergeCell ref="A1012:A1016"/>
    <mergeCell ref="A1022:A1023"/>
    <mergeCell ref="A1026:A1032"/>
    <mergeCell ref="A1043:A1044"/>
    <mergeCell ref="A1054:A1056"/>
    <mergeCell ref="A947:A948"/>
    <mergeCell ref="A965:A969"/>
    <mergeCell ref="A975:A977"/>
    <mergeCell ref="A979:A980"/>
    <mergeCell ref="A985:A988"/>
    <mergeCell ref="A1001:A1003"/>
    <mergeCell ref="A876:A880"/>
    <mergeCell ref="A882:A883"/>
    <mergeCell ref="A926:A930"/>
    <mergeCell ref="A931:A935"/>
    <mergeCell ref="A937:A938"/>
    <mergeCell ref="A939:A946"/>
    <mergeCell ref="A839:A841"/>
    <mergeCell ref="A842:A852"/>
    <mergeCell ref="A853:A854"/>
    <mergeCell ref="A855:A856"/>
    <mergeCell ref="A862:A865"/>
    <mergeCell ref="A873:A875"/>
    <mergeCell ref="A783:A787"/>
    <mergeCell ref="A808:A809"/>
    <mergeCell ref="A810:A811"/>
    <mergeCell ref="A814:A815"/>
    <mergeCell ref="A831:A835"/>
    <mergeCell ref="A837:A838"/>
    <mergeCell ref="A709:A711"/>
    <mergeCell ref="A733:A736"/>
    <mergeCell ref="A739:A740"/>
    <mergeCell ref="A744:A747"/>
    <mergeCell ref="A763:A764"/>
    <mergeCell ref="A777:A778"/>
    <mergeCell ref="A641:A643"/>
    <mergeCell ref="A644:A646"/>
    <mergeCell ref="A647:A649"/>
    <mergeCell ref="A650:A652"/>
    <mergeCell ref="A653:A655"/>
    <mergeCell ref="A679:A681"/>
    <mergeCell ref="A542:A544"/>
    <mergeCell ref="A546:A547"/>
    <mergeCell ref="A566:A568"/>
    <mergeCell ref="A579:A583"/>
    <mergeCell ref="A596:A597"/>
    <mergeCell ref="A630:A634"/>
    <mergeCell ref="A463:A469"/>
    <mergeCell ref="A472:A476"/>
    <mergeCell ref="A479:A480"/>
    <mergeCell ref="A489:A490"/>
    <mergeCell ref="A523:A524"/>
    <mergeCell ref="A526:A530"/>
    <mergeCell ref="A403:A404"/>
    <mergeCell ref="A423:A427"/>
    <mergeCell ref="A429:A430"/>
    <mergeCell ref="A432:A436"/>
    <mergeCell ref="A443:A444"/>
    <mergeCell ref="A450:A462"/>
    <mergeCell ref="A349:A350"/>
    <mergeCell ref="A352:A353"/>
    <mergeCell ref="A372:A373"/>
    <mergeCell ref="A381:A384"/>
    <mergeCell ref="A392:A393"/>
    <mergeCell ref="A395:A396"/>
    <mergeCell ref="A311:A313"/>
    <mergeCell ref="A317:A318"/>
    <mergeCell ref="A319:A320"/>
    <mergeCell ref="A321:A322"/>
    <mergeCell ref="A323:A325"/>
    <mergeCell ref="A344:A346"/>
    <mergeCell ref="A249:A250"/>
    <mergeCell ref="A252:A253"/>
    <mergeCell ref="A256:A257"/>
    <mergeCell ref="A263:A264"/>
    <mergeCell ref="A280:A282"/>
    <mergeCell ref="A306:A307"/>
    <mergeCell ref="A180:A181"/>
    <mergeCell ref="A210:A211"/>
    <mergeCell ref="A216:A217"/>
    <mergeCell ref="A218:A219"/>
    <mergeCell ref="A241:A243"/>
    <mergeCell ref="A245:A246"/>
    <mergeCell ref="A159:A161"/>
    <mergeCell ref="A171:A172"/>
    <mergeCell ref="A178:A179"/>
    <mergeCell ref="A55:A57"/>
    <mergeCell ref="A60:A62"/>
    <mergeCell ref="A87:A89"/>
    <mergeCell ref="A90:A91"/>
    <mergeCell ref="A96:A98"/>
    <mergeCell ref="A102:A104"/>
    <mergeCell ref="A3:A8"/>
    <mergeCell ref="A20:A21"/>
    <mergeCell ref="A27:A28"/>
    <mergeCell ref="A34:A37"/>
    <mergeCell ref="A45:A46"/>
    <mergeCell ref="A49:A51"/>
    <mergeCell ref="A105:A106"/>
    <mergeCell ref="A122:A123"/>
    <mergeCell ref="A149:A15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ull3"/>
  <dimension ref="A1:Q2532"/>
  <sheetViews>
    <sheetView topLeftCell="C1" zoomScaleNormal="100" workbookViewId="0">
      <selection activeCell="M5" sqref="M5"/>
    </sheetView>
  </sheetViews>
  <sheetFormatPr defaultRowHeight="15" x14ac:dyDescent="0.25"/>
  <cols>
    <col min="1" max="1" width="78.28515625" customWidth="1"/>
    <col min="2" max="2" width="83.28515625" customWidth="1"/>
    <col min="6" max="6" width="73" customWidth="1"/>
    <col min="7" max="7" width="63.42578125" customWidth="1"/>
  </cols>
  <sheetData>
    <row r="1" spans="1:17" ht="63.75" thickBot="1" x14ac:dyDescent="0.4">
      <c r="A1" s="12" t="s">
        <v>0</v>
      </c>
      <c r="B1" s="13" t="s">
        <v>1</v>
      </c>
      <c r="F1" s="12" t="s">
        <v>0</v>
      </c>
      <c r="G1" s="13" t="s">
        <v>1</v>
      </c>
    </row>
    <row r="2" spans="1:17" ht="15.75" thickBot="1" x14ac:dyDescent="0.3">
      <c r="A2" s="34" t="s">
        <v>2</v>
      </c>
      <c r="B2" s="35"/>
      <c r="F2" s="34" t="s">
        <v>2</v>
      </c>
      <c r="G2" s="35"/>
      <c r="I2" s="92"/>
      <c r="P2" t="b">
        <f>EXACT(A2,F2)</f>
        <v>1</v>
      </c>
      <c r="Q2" t="b">
        <f>EXACT(B2,G2)</f>
        <v>1</v>
      </c>
    </row>
    <row r="3" spans="1:17" x14ac:dyDescent="0.25">
      <c r="A3" s="71" t="s">
        <v>3</v>
      </c>
      <c r="B3" s="5" t="s">
        <v>4</v>
      </c>
      <c r="F3" s="71" t="s">
        <v>3</v>
      </c>
      <c r="G3" s="5" t="s">
        <v>4</v>
      </c>
      <c r="P3" t="b">
        <f t="shared" ref="P3:P5" si="0">EXACT(A3,F3)</f>
        <v>1</v>
      </c>
      <c r="Q3" t="b">
        <f t="shared" ref="Q3:Q5" si="1">EXACT(B3,G3)</f>
        <v>1</v>
      </c>
    </row>
    <row r="4" spans="1:17" x14ac:dyDescent="0.25">
      <c r="A4" s="72"/>
      <c r="B4" s="14" t="s">
        <v>5</v>
      </c>
      <c r="F4" s="72"/>
      <c r="G4" s="14" t="s">
        <v>5</v>
      </c>
      <c r="P4" t="b">
        <f t="shared" si="0"/>
        <v>1</v>
      </c>
      <c r="Q4" t="b">
        <f t="shared" si="1"/>
        <v>1</v>
      </c>
    </row>
    <row r="5" spans="1:17" x14ac:dyDescent="0.25">
      <c r="A5" s="72"/>
      <c r="B5" s="14" t="s">
        <v>6</v>
      </c>
      <c r="F5" s="72"/>
      <c r="G5" s="14" t="s">
        <v>6</v>
      </c>
      <c r="I5" s="94" t="s">
        <v>3134</v>
      </c>
      <c r="J5" s="94"/>
      <c r="K5" s="94"/>
      <c r="L5" s="94"/>
      <c r="M5" s="93">
        <f>GetColorCount(G2:G2532,I2)/2</f>
        <v>12</v>
      </c>
      <c r="P5" t="b">
        <f t="shared" si="0"/>
        <v>1</v>
      </c>
      <c r="Q5" t="b">
        <f t="shared" si="1"/>
        <v>1</v>
      </c>
    </row>
    <row r="6" spans="1:17" x14ac:dyDescent="0.25">
      <c r="A6" s="72"/>
      <c r="B6" s="14" t="s">
        <v>7</v>
      </c>
      <c r="F6" s="72"/>
      <c r="G6" s="14" t="s">
        <v>7</v>
      </c>
      <c r="P6" t="b">
        <f t="shared" ref="P6:P69" si="2">EXACT(A6,F6)</f>
        <v>1</v>
      </c>
      <c r="Q6" t="b">
        <f t="shared" ref="Q6:Q69" si="3">EXACT(B6,G6)</f>
        <v>1</v>
      </c>
    </row>
    <row r="7" spans="1:17" x14ac:dyDescent="0.25">
      <c r="A7" s="72"/>
      <c r="B7" s="14" t="s">
        <v>8</v>
      </c>
      <c r="F7" s="72"/>
      <c r="G7" s="14" t="s">
        <v>8</v>
      </c>
      <c r="P7" t="b">
        <f t="shared" si="2"/>
        <v>1</v>
      </c>
      <c r="Q7" t="b">
        <f t="shared" si="3"/>
        <v>1</v>
      </c>
    </row>
    <row r="8" spans="1:17" ht="15.75" thickBot="1" x14ac:dyDescent="0.3">
      <c r="A8" s="73"/>
      <c r="B8" s="15" t="s">
        <v>9</v>
      </c>
      <c r="F8" s="73"/>
      <c r="G8" s="15" t="s">
        <v>9</v>
      </c>
      <c r="P8" t="b">
        <f t="shared" si="2"/>
        <v>1</v>
      </c>
      <c r="Q8" t="b">
        <f t="shared" si="3"/>
        <v>1</v>
      </c>
    </row>
    <row r="9" spans="1:17" x14ac:dyDescent="0.25">
      <c r="A9" s="1" t="s">
        <v>10</v>
      </c>
      <c r="B9" s="1"/>
      <c r="F9" s="1" t="s">
        <v>10</v>
      </c>
      <c r="G9" s="1"/>
      <c r="P9" t="b">
        <f t="shared" si="2"/>
        <v>1</v>
      </c>
      <c r="Q9" t="b">
        <f t="shared" si="3"/>
        <v>1</v>
      </c>
    </row>
    <row r="10" spans="1:17" x14ac:dyDescent="0.25">
      <c r="A10" s="2" t="s">
        <v>11</v>
      </c>
      <c r="B10" s="2"/>
      <c r="F10" s="2" t="s">
        <v>11</v>
      </c>
      <c r="G10" s="2"/>
      <c r="P10" t="b">
        <f t="shared" si="2"/>
        <v>1</v>
      </c>
      <c r="Q10" t="b">
        <f t="shared" si="3"/>
        <v>1</v>
      </c>
    </row>
    <row r="11" spans="1:17" x14ac:dyDescent="0.25">
      <c r="A11" s="2" t="s">
        <v>12</v>
      </c>
      <c r="B11" s="2"/>
      <c r="F11" s="2" t="s">
        <v>12</v>
      </c>
      <c r="G11" s="2"/>
      <c r="P11" t="b">
        <f t="shared" si="2"/>
        <v>1</v>
      </c>
      <c r="Q11" t="b">
        <f t="shared" si="3"/>
        <v>1</v>
      </c>
    </row>
    <row r="12" spans="1:17" x14ac:dyDescent="0.25">
      <c r="A12" s="2" t="s">
        <v>13</v>
      </c>
      <c r="B12" s="2"/>
      <c r="F12" s="2" t="s">
        <v>13</v>
      </c>
      <c r="G12" s="2"/>
      <c r="P12" t="b">
        <f t="shared" si="2"/>
        <v>1</v>
      </c>
      <c r="Q12" t="b">
        <f t="shared" si="3"/>
        <v>1</v>
      </c>
    </row>
    <row r="13" spans="1:17" x14ac:dyDescent="0.25">
      <c r="A13" s="2" t="s">
        <v>14</v>
      </c>
      <c r="B13" s="2"/>
      <c r="F13" s="2" t="s">
        <v>14</v>
      </c>
      <c r="G13" s="2"/>
      <c r="P13" t="b">
        <f t="shared" si="2"/>
        <v>1</v>
      </c>
      <c r="Q13" t="b">
        <f t="shared" si="3"/>
        <v>1</v>
      </c>
    </row>
    <row r="14" spans="1:17" ht="15.75" thickBot="1" x14ac:dyDescent="0.3">
      <c r="A14" s="6" t="s">
        <v>15</v>
      </c>
      <c r="B14" s="6"/>
      <c r="F14" s="6" t="s">
        <v>15</v>
      </c>
      <c r="G14" s="6"/>
      <c r="P14" t="b">
        <f t="shared" si="2"/>
        <v>1</v>
      </c>
      <c r="Q14" t="b">
        <f t="shared" si="3"/>
        <v>1</v>
      </c>
    </row>
    <row r="15" spans="1:17" ht="15.75" thickBot="1" x14ac:dyDescent="0.3">
      <c r="A15" s="8" t="s">
        <v>16</v>
      </c>
      <c r="B15" s="9" t="s">
        <v>17</v>
      </c>
      <c r="F15" s="8" t="s">
        <v>16</v>
      </c>
      <c r="G15" s="9" t="s">
        <v>17</v>
      </c>
      <c r="P15" t="b">
        <f t="shared" si="2"/>
        <v>1</v>
      </c>
      <c r="Q15" t="b">
        <f t="shared" si="3"/>
        <v>1</v>
      </c>
    </row>
    <row r="16" spans="1:17" x14ac:dyDescent="0.25">
      <c r="A16" s="7" t="s">
        <v>18</v>
      </c>
      <c r="B16" s="1"/>
      <c r="F16" s="7" t="s">
        <v>18</v>
      </c>
      <c r="G16" s="1"/>
      <c r="P16" t="b">
        <f t="shared" si="2"/>
        <v>1</v>
      </c>
      <c r="Q16" t="b">
        <f t="shared" si="3"/>
        <v>1</v>
      </c>
    </row>
    <row r="17" spans="1:17" x14ac:dyDescent="0.25">
      <c r="A17" s="4" t="s">
        <v>19</v>
      </c>
      <c r="B17" s="2"/>
      <c r="F17" s="4" t="s">
        <v>19</v>
      </c>
      <c r="G17" s="2"/>
      <c r="P17" t="b">
        <f t="shared" si="2"/>
        <v>1</v>
      </c>
      <c r="Q17" t="b">
        <f t="shared" si="3"/>
        <v>1</v>
      </c>
    </row>
    <row r="18" spans="1:17" x14ac:dyDescent="0.25">
      <c r="A18" s="4" t="s">
        <v>20</v>
      </c>
      <c r="B18" s="2"/>
      <c r="F18" s="4" t="s">
        <v>20</v>
      </c>
      <c r="G18" s="2"/>
      <c r="P18" t="b">
        <f t="shared" si="2"/>
        <v>1</v>
      </c>
      <c r="Q18" t="b">
        <f t="shared" si="3"/>
        <v>1</v>
      </c>
    </row>
    <row r="19" spans="1:17" ht="15.75" thickBot="1" x14ac:dyDescent="0.3">
      <c r="A19" s="16" t="s">
        <v>21</v>
      </c>
      <c r="B19" s="6"/>
      <c r="F19" s="16" t="s">
        <v>21</v>
      </c>
      <c r="G19" s="6"/>
      <c r="P19" t="b">
        <f t="shared" si="2"/>
        <v>1</v>
      </c>
      <c r="Q19" t="b">
        <f t="shared" si="3"/>
        <v>1</v>
      </c>
    </row>
    <row r="20" spans="1:17" x14ac:dyDescent="0.25">
      <c r="A20" s="68" t="s">
        <v>22</v>
      </c>
      <c r="B20" s="5" t="s">
        <v>23</v>
      </c>
      <c r="F20" s="68" t="s">
        <v>22</v>
      </c>
      <c r="G20" s="5" t="s">
        <v>23</v>
      </c>
      <c r="P20" t="b">
        <f t="shared" si="2"/>
        <v>1</v>
      </c>
      <c r="Q20" t="b">
        <f t="shared" si="3"/>
        <v>1</v>
      </c>
    </row>
    <row r="21" spans="1:17" ht="15.75" thickBot="1" x14ac:dyDescent="0.3">
      <c r="A21" s="70"/>
      <c r="B21" s="15" t="s">
        <v>24</v>
      </c>
      <c r="F21" s="70"/>
      <c r="G21" s="15" t="s">
        <v>24</v>
      </c>
      <c r="P21" t="b">
        <f t="shared" si="2"/>
        <v>1</v>
      </c>
      <c r="Q21" t="b">
        <f t="shared" si="3"/>
        <v>1</v>
      </c>
    </row>
    <row r="22" spans="1:17" x14ac:dyDescent="0.25">
      <c r="A22" s="7" t="s">
        <v>25</v>
      </c>
      <c r="B22" s="1"/>
      <c r="F22" s="7" t="s">
        <v>25</v>
      </c>
      <c r="G22" s="1"/>
      <c r="P22" t="b">
        <f t="shared" si="2"/>
        <v>1</v>
      </c>
      <c r="Q22" t="b">
        <f t="shared" si="3"/>
        <v>1</v>
      </c>
    </row>
    <row r="23" spans="1:17" x14ac:dyDescent="0.25">
      <c r="A23" s="4" t="s">
        <v>26</v>
      </c>
      <c r="B23" s="2"/>
      <c r="F23" s="4" t="s">
        <v>26</v>
      </c>
      <c r="G23" s="2"/>
      <c r="P23" t="b">
        <f t="shared" si="2"/>
        <v>1</v>
      </c>
      <c r="Q23" t="b">
        <f t="shared" si="3"/>
        <v>1</v>
      </c>
    </row>
    <row r="24" spans="1:17" x14ac:dyDescent="0.25">
      <c r="A24" s="4" t="s">
        <v>27</v>
      </c>
      <c r="B24" s="2"/>
      <c r="F24" s="4" t="s">
        <v>27</v>
      </c>
      <c r="G24" s="2"/>
      <c r="P24" t="b">
        <f t="shared" si="2"/>
        <v>1</v>
      </c>
      <c r="Q24" t="b">
        <f t="shared" si="3"/>
        <v>1</v>
      </c>
    </row>
    <row r="25" spans="1:17" x14ac:dyDescent="0.25">
      <c r="A25" s="4" t="s">
        <v>28</v>
      </c>
      <c r="B25" s="2"/>
      <c r="F25" s="4" t="s">
        <v>28</v>
      </c>
      <c r="G25" s="2"/>
      <c r="P25" t="b">
        <f t="shared" si="2"/>
        <v>1</v>
      </c>
      <c r="Q25" t="b">
        <f t="shared" si="3"/>
        <v>1</v>
      </c>
    </row>
    <row r="26" spans="1:17" ht="15.75" thickBot="1" x14ac:dyDescent="0.3">
      <c r="A26" s="6" t="s">
        <v>29</v>
      </c>
      <c r="B26" t="s">
        <v>3076</v>
      </c>
      <c r="F26" s="6" t="s">
        <v>29</v>
      </c>
      <c r="G26" t="s">
        <v>3076</v>
      </c>
      <c r="P26" t="b">
        <f t="shared" si="2"/>
        <v>1</v>
      </c>
      <c r="Q26" t="b">
        <f t="shared" si="3"/>
        <v>1</v>
      </c>
    </row>
    <row r="27" spans="1:17" x14ac:dyDescent="0.25">
      <c r="A27" s="68" t="s">
        <v>30</v>
      </c>
      <c r="B27" s="5" t="s">
        <v>31</v>
      </c>
      <c r="F27" s="68" t="s">
        <v>30</v>
      </c>
      <c r="G27" s="5" t="s">
        <v>31</v>
      </c>
      <c r="P27" t="b">
        <f t="shared" si="2"/>
        <v>1</v>
      </c>
      <c r="Q27" t="b">
        <f t="shared" si="3"/>
        <v>1</v>
      </c>
    </row>
    <row r="28" spans="1:17" ht="15.75" thickBot="1" x14ac:dyDescent="0.3">
      <c r="A28" s="70"/>
      <c r="B28" s="15" t="s">
        <v>32</v>
      </c>
      <c r="F28" s="70"/>
      <c r="G28" s="15" t="s">
        <v>32</v>
      </c>
      <c r="P28" t="b">
        <f t="shared" si="2"/>
        <v>1</v>
      </c>
      <c r="Q28" t="b">
        <f t="shared" si="3"/>
        <v>1</v>
      </c>
    </row>
    <row r="29" spans="1:17" x14ac:dyDescent="0.25">
      <c r="A29" s="1" t="s">
        <v>33</v>
      </c>
      <c r="B29" s="1"/>
      <c r="F29" s="1" t="s">
        <v>33</v>
      </c>
      <c r="G29" s="1"/>
      <c r="P29" t="b">
        <f t="shared" si="2"/>
        <v>1</v>
      </c>
      <c r="Q29" t="b">
        <f t="shared" si="3"/>
        <v>1</v>
      </c>
    </row>
    <row r="30" spans="1:17" x14ac:dyDescent="0.25">
      <c r="A30" s="2" t="s">
        <v>34</v>
      </c>
      <c r="B30" s="2"/>
      <c r="F30" s="2" t="s">
        <v>34</v>
      </c>
      <c r="G30" s="2"/>
      <c r="P30" t="b">
        <f t="shared" si="2"/>
        <v>1</v>
      </c>
      <c r="Q30" t="b">
        <f t="shared" si="3"/>
        <v>1</v>
      </c>
    </row>
    <row r="31" spans="1:17" x14ac:dyDescent="0.25">
      <c r="A31" s="2" t="s">
        <v>35</v>
      </c>
      <c r="B31" s="2"/>
      <c r="F31" s="2" t="s">
        <v>35</v>
      </c>
      <c r="G31" s="2"/>
      <c r="P31" t="b">
        <f t="shared" si="2"/>
        <v>1</v>
      </c>
      <c r="Q31" t="b">
        <f t="shared" si="3"/>
        <v>1</v>
      </c>
    </row>
    <row r="32" spans="1:17" x14ac:dyDescent="0.25">
      <c r="A32" s="2" t="s">
        <v>36</v>
      </c>
      <c r="B32" s="2"/>
      <c r="F32" s="2" t="s">
        <v>36</v>
      </c>
      <c r="G32" s="2"/>
      <c r="P32" t="b">
        <f t="shared" si="2"/>
        <v>1</v>
      </c>
      <c r="Q32" t="b">
        <f t="shared" si="3"/>
        <v>1</v>
      </c>
    </row>
    <row r="33" spans="1:17" ht="15.75" thickBot="1" x14ac:dyDescent="0.3">
      <c r="A33" s="6" t="s">
        <v>37</v>
      </c>
      <c r="B33" s="6"/>
      <c r="F33" s="6" t="s">
        <v>37</v>
      </c>
      <c r="G33" s="6"/>
      <c r="P33" t="b">
        <f t="shared" si="2"/>
        <v>1</v>
      </c>
      <c r="Q33" t="b">
        <f t="shared" si="3"/>
        <v>1</v>
      </c>
    </row>
    <row r="34" spans="1:17" ht="30" x14ac:dyDescent="0.25">
      <c r="A34" s="68" t="s">
        <v>38</v>
      </c>
      <c r="B34" s="25" t="s">
        <v>41</v>
      </c>
      <c r="F34" s="68" t="s">
        <v>38</v>
      </c>
      <c r="G34" s="5" t="s">
        <v>41</v>
      </c>
      <c r="P34" t="b">
        <f t="shared" si="2"/>
        <v>1</v>
      </c>
      <c r="Q34" t="b">
        <f t="shared" si="3"/>
        <v>1</v>
      </c>
    </row>
    <row r="35" spans="1:17" x14ac:dyDescent="0.25">
      <c r="A35" s="69"/>
      <c r="B35" s="14" t="s">
        <v>39</v>
      </c>
      <c r="F35" s="69"/>
      <c r="G35" s="14" t="s">
        <v>39</v>
      </c>
      <c r="P35" t="b">
        <f t="shared" si="2"/>
        <v>1</v>
      </c>
      <c r="Q35" t="b">
        <f t="shared" si="3"/>
        <v>1</v>
      </c>
    </row>
    <row r="36" spans="1:17" x14ac:dyDescent="0.25">
      <c r="A36" s="69"/>
      <c r="B36" s="14" t="s">
        <v>40</v>
      </c>
      <c r="F36" s="69"/>
      <c r="G36" s="14" t="s">
        <v>40</v>
      </c>
      <c r="P36" t="b">
        <f t="shared" si="2"/>
        <v>1</v>
      </c>
      <c r="Q36" t="b">
        <f t="shared" si="3"/>
        <v>1</v>
      </c>
    </row>
    <row r="37" spans="1:17" ht="15.75" thickBot="1" x14ac:dyDescent="0.3">
      <c r="A37" s="70"/>
      <c r="B37" s="15" t="s">
        <v>42</v>
      </c>
      <c r="F37" s="70"/>
      <c r="G37" s="15" t="s">
        <v>42</v>
      </c>
      <c r="P37" t="b">
        <f t="shared" si="2"/>
        <v>1</v>
      </c>
      <c r="Q37" t="b">
        <f t="shared" si="3"/>
        <v>1</v>
      </c>
    </row>
    <row r="38" spans="1:17" ht="15.75" thickBot="1" x14ac:dyDescent="0.3">
      <c r="A38" s="8" t="s">
        <v>43</v>
      </c>
      <c r="B38" s="9" t="s">
        <v>44</v>
      </c>
      <c r="F38" s="8" t="s">
        <v>43</v>
      </c>
      <c r="G38" s="9" t="s">
        <v>44</v>
      </c>
      <c r="P38" t="b">
        <f t="shared" si="2"/>
        <v>1</v>
      </c>
      <c r="Q38" t="b">
        <f t="shared" si="3"/>
        <v>1</v>
      </c>
    </row>
    <row r="39" spans="1:17" ht="30.75" thickBot="1" x14ac:dyDescent="0.3">
      <c r="A39" s="33" t="s">
        <v>45</v>
      </c>
      <c r="B39" s="9" t="s">
        <v>46</v>
      </c>
      <c r="F39" s="8" t="s">
        <v>45</v>
      </c>
      <c r="G39" s="9" t="s">
        <v>46</v>
      </c>
      <c r="P39" t="b">
        <f t="shared" si="2"/>
        <v>1</v>
      </c>
      <c r="Q39" t="b">
        <f t="shared" si="3"/>
        <v>1</v>
      </c>
    </row>
    <row r="40" spans="1:17" x14ac:dyDescent="0.25">
      <c r="A40" s="1" t="s">
        <v>47</v>
      </c>
      <c r="B40" s="1"/>
      <c r="F40" s="1" t="s">
        <v>47</v>
      </c>
      <c r="G40" s="1"/>
      <c r="P40" t="b">
        <f t="shared" si="2"/>
        <v>1</v>
      </c>
      <c r="Q40" t="b">
        <f t="shared" si="3"/>
        <v>1</v>
      </c>
    </row>
    <row r="41" spans="1:17" ht="15.75" thickBot="1" x14ac:dyDescent="0.3">
      <c r="A41" s="4" t="s">
        <v>48</v>
      </c>
      <c r="B41" s="2"/>
      <c r="F41" s="51" t="s">
        <v>48</v>
      </c>
      <c r="G41" s="51"/>
      <c r="P41" t="b">
        <f t="shared" si="2"/>
        <v>1</v>
      </c>
      <c r="Q41" t="b">
        <f t="shared" si="3"/>
        <v>1</v>
      </c>
    </row>
    <row r="42" spans="1:17" ht="15.75" thickBot="1" x14ac:dyDescent="0.3">
      <c r="A42" s="8" t="s">
        <v>49</v>
      </c>
      <c r="B42" s="9" t="s">
        <v>50</v>
      </c>
      <c r="F42" s="87" t="s">
        <v>48</v>
      </c>
      <c r="G42" s="87"/>
      <c r="P42" t="b">
        <f>EXACT(A42,F43)</f>
        <v>1</v>
      </c>
      <c r="Q42" t="b">
        <f>EXACT(B42,G43)</f>
        <v>1</v>
      </c>
    </row>
    <row r="43" spans="1:17" ht="15.75" thickBot="1" x14ac:dyDescent="0.3">
      <c r="A43" s="3" t="s">
        <v>51</v>
      </c>
      <c r="B43" s="3"/>
      <c r="F43" s="8" t="s">
        <v>49</v>
      </c>
      <c r="G43" s="9" t="s">
        <v>50</v>
      </c>
      <c r="P43" t="b">
        <f t="shared" ref="P43:P106" si="4">EXACT(A43,F44)</f>
        <v>1</v>
      </c>
      <c r="Q43" t="b">
        <f t="shared" ref="Q43:Q106" si="5">EXACT(B43,G44)</f>
        <v>1</v>
      </c>
    </row>
    <row r="44" spans="1:17" ht="15.75" thickBot="1" x14ac:dyDescent="0.3">
      <c r="A44" s="68" t="s">
        <v>52</v>
      </c>
      <c r="B44" s="5" t="s">
        <v>53</v>
      </c>
      <c r="F44" s="3" t="s">
        <v>51</v>
      </c>
      <c r="G44" s="3"/>
      <c r="P44" t="b">
        <f t="shared" si="4"/>
        <v>1</v>
      </c>
      <c r="Q44" t="b">
        <f t="shared" si="5"/>
        <v>1</v>
      </c>
    </row>
    <row r="45" spans="1:17" ht="15.75" thickBot="1" x14ac:dyDescent="0.3">
      <c r="A45" s="70"/>
      <c r="B45" s="15" t="s">
        <v>54</v>
      </c>
      <c r="F45" s="68" t="s">
        <v>52</v>
      </c>
      <c r="G45" s="5" t="s">
        <v>53</v>
      </c>
      <c r="P45" t="b">
        <f t="shared" si="4"/>
        <v>1</v>
      </c>
      <c r="Q45" t="b">
        <f t="shared" si="5"/>
        <v>1</v>
      </c>
    </row>
    <row r="46" spans="1:17" ht="15.75" thickBot="1" x14ac:dyDescent="0.3">
      <c r="A46" s="1" t="s">
        <v>55</v>
      </c>
      <c r="B46" s="1"/>
      <c r="F46" s="70"/>
      <c r="G46" s="15" t="s">
        <v>54</v>
      </c>
      <c r="P46" t="b">
        <f t="shared" si="4"/>
        <v>1</v>
      </c>
      <c r="Q46" t="b">
        <f t="shared" si="5"/>
        <v>1</v>
      </c>
    </row>
    <row r="47" spans="1:17" ht="15.75" thickBot="1" x14ac:dyDescent="0.3">
      <c r="A47" s="6" t="s">
        <v>56</v>
      </c>
      <c r="B47" s="6"/>
      <c r="F47" s="1" t="s">
        <v>55</v>
      </c>
      <c r="G47" s="1"/>
      <c r="P47" t="b">
        <f t="shared" si="4"/>
        <v>1</v>
      </c>
      <c r="Q47" t="b">
        <f t="shared" si="5"/>
        <v>1</v>
      </c>
    </row>
    <row r="48" spans="1:17" ht="15.75" thickBot="1" x14ac:dyDescent="0.3">
      <c r="A48" s="68" t="s">
        <v>57</v>
      </c>
      <c r="B48" s="5" t="s">
        <v>59</v>
      </c>
      <c r="F48" s="6" t="s">
        <v>56</v>
      </c>
      <c r="G48" s="6"/>
      <c r="P48" t="b">
        <f t="shared" si="4"/>
        <v>1</v>
      </c>
      <c r="Q48" t="b">
        <f t="shared" si="5"/>
        <v>1</v>
      </c>
    </row>
    <row r="49" spans="1:17" x14ac:dyDescent="0.25">
      <c r="A49" s="69"/>
      <c r="B49" s="14" t="s">
        <v>58</v>
      </c>
      <c r="F49" s="68" t="s">
        <v>57</v>
      </c>
      <c r="G49" s="5" t="s">
        <v>59</v>
      </c>
      <c r="P49" t="b">
        <f t="shared" si="4"/>
        <v>1</v>
      </c>
      <c r="Q49" t="b">
        <f t="shared" si="5"/>
        <v>1</v>
      </c>
    </row>
    <row r="50" spans="1:17" ht="15.75" thickBot="1" x14ac:dyDescent="0.3">
      <c r="A50" s="70"/>
      <c r="B50" s="15" t="s">
        <v>60</v>
      </c>
      <c r="F50" s="69"/>
      <c r="G50" s="14" t="s">
        <v>58</v>
      </c>
      <c r="P50" t="b">
        <f t="shared" si="4"/>
        <v>1</v>
      </c>
      <c r="Q50" t="b">
        <f t="shared" si="5"/>
        <v>1</v>
      </c>
    </row>
    <row r="51" spans="1:17" ht="15.75" thickBot="1" x14ac:dyDescent="0.3">
      <c r="A51" s="1" t="s">
        <v>61</v>
      </c>
      <c r="B51" s="1" t="s">
        <v>62</v>
      </c>
      <c r="F51" s="70"/>
      <c r="G51" s="15" t="s">
        <v>60</v>
      </c>
      <c r="P51" t="b">
        <f t="shared" si="4"/>
        <v>1</v>
      </c>
      <c r="Q51" t="b">
        <f t="shared" si="5"/>
        <v>1</v>
      </c>
    </row>
    <row r="52" spans="1:17" x14ac:dyDescent="0.25">
      <c r="A52" s="2" t="s">
        <v>63</v>
      </c>
      <c r="B52" s="2"/>
      <c r="F52" s="1" t="s">
        <v>61</v>
      </c>
      <c r="G52" s="1" t="s">
        <v>62</v>
      </c>
      <c r="P52" t="b">
        <f t="shared" si="4"/>
        <v>1</v>
      </c>
      <c r="Q52" t="b">
        <f t="shared" si="5"/>
        <v>1</v>
      </c>
    </row>
    <row r="53" spans="1:17" ht="15.75" thickBot="1" x14ac:dyDescent="0.3">
      <c r="A53" s="6" t="s">
        <v>64</v>
      </c>
      <c r="B53" s="6"/>
      <c r="F53" s="2" t="s">
        <v>63</v>
      </c>
      <c r="G53" s="2"/>
      <c r="P53" t="b">
        <f t="shared" si="4"/>
        <v>1</v>
      </c>
      <c r="Q53" t="b">
        <f t="shared" si="5"/>
        <v>1</v>
      </c>
    </row>
    <row r="54" spans="1:17" ht="15.75" thickBot="1" x14ac:dyDescent="0.3">
      <c r="A54" s="68" t="s">
        <v>65</v>
      </c>
      <c r="B54" s="5" t="s">
        <v>67</v>
      </c>
      <c r="F54" s="6" t="s">
        <v>64</v>
      </c>
      <c r="G54" s="6"/>
      <c r="P54" t="b">
        <f t="shared" si="4"/>
        <v>1</v>
      </c>
      <c r="Q54" t="b">
        <f t="shared" si="5"/>
        <v>1</v>
      </c>
    </row>
    <row r="55" spans="1:17" x14ac:dyDescent="0.25">
      <c r="A55" s="69"/>
      <c r="B55" s="14" t="s">
        <v>66</v>
      </c>
      <c r="F55" s="68" t="s">
        <v>65</v>
      </c>
      <c r="G55" s="5" t="s">
        <v>67</v>
      </c>
      <c r="P55" t="b">
        <f t="shared" si="4"/>
        <v>1</v>
      </c>
      <c r="Q55" t="b">
        <f t="shared" si="5"/>
        <v>1</v>
      </c>
    </row>
    <row r="56" spans="1:17" ht="15.75" thickBot="1" x14ac:dyDescent="0.3">
      <c r="A56" s="70"/>
      <c r="B56" s="15" t="s">
        <v>68</v>
      </c>
      <c r="F56" s="69"/>
      <c r="G56" s="14" t="s">
        <v>66</v>
      </c>
      <c r="P56" t="b">
        <f t="shared" si="4"/>
        <v>1</v>
      </c>
      <c r="Q56" t="b">
        <f t="shared" si="5"/>
        <v>1</v>
      </c>
    </row>
    <row r="57" spans="1:17" ht="15.75" thickBot="1" x14ac:dyDescent="0.3">
      <c r="A57" s="1" t="s">
        <v>69</v>
      </c>
      <c r="B57" s="1"/>
      <c r="F57" s="70"/>
      <c r="G57" s="15" t="s">
        <v>68</v>
      </c>
      <c r="P57" t="b">
        <f t="shared" si="4"/>
        <v>1</v>
      </c>
      <c r="Q57" t="b">
        <f t="shared" si="5"/>
        <v>1</v>
      </c>
    </row>
    <row r="58" spans="1:17" ht="15.75" thickBot="1" x14ac:dyDescent="0.3">
      <c r="A58" s="6" t="s">
        <v>70</v>
      </c>
      <c r="B58" s="6"/>
      <c r="F58" s="1" t="s">
        <v>69</v>
      </c>
      <c r="G58" s="1"/>
      <c r="P58" t="b">
        <f t="shared" si="4"/>
        <v>1</v>
      </c>
      <c r="Q58" t="b">
        <f t="shared" si="5"/>
        <v>1</v>
      </c>
    </row>
    <row r="59" spans="1:17" ht="15.75" thickBot="1" x14ac:dyDescent="0.3">
      <c r="A59" s="68" t="s">
        <v>71</v>
      </c>
      <c r="B59" s="5" t="s">
        <v>72</v>
      </c>
      <c r="F59" s="6" t="s">
        <v>70</v>
      </c>
      <c r="G59" s="6"/>
      <c r="P59" t="b">
        <f t="shared" si="4"/>
        <v>1</v>
      </c>
      <c r="Q59" t="b">
        <f t="shared" si="5"/>
        <v>1</v>
      </c>
    </row>
    <row r="60" spans="1:17" x14ac:dyDescent="0.25">
      <c r="A60" s="69"/>
      <c r="B60" s="14" t="s">
        <v>74</v>
      </c>
      <c r="F60" s="68" t="s">
        <v>71</v>
      </c>
      <c r="G60" s="5" t="s">
        <v>72</v>
      </c>
      <c r="P60" t="b">
        <f t="shared" si="4"/>
        <v>1</v>
      </c>
      <c r="Q60" t="b">
        <f t="shared" si="5"/>
        <v>1</v>
      </c>
    </row>
    <row r="61" spans="1:17" ht="15.75" thickBot="1" x14ac:dyDescent="0.3">
      <c r="A61" s="70"/>
      <c r="B61" s="15" t="s">
        <v>73</v>
      </c>
      <c r="F61" s="69"/>
      <c r="G61" s="14" t="s">
        <v>74</v>
      </c>
      <c r="P61" t="b">
        <f t="shared" si="4"/>
        <v>1</v>
      </c>
      <c r="Q61" t="b">
        <f t="shared" si="5"/>
        <v>1</v>
      </c>
    </row>
    <row r="62" spans="1:17" ht="15.75" thickBot="1" x14ac:dyDescent="0.3">
      <c r="A62" s="1" t="s">
        <v>75</v>
      </c>
      <c r="B62" s="1"/>
      <c r="F62" s="70"/>
      <c r="G62" s="15" t="s">
        <v>73</v>
      </c>
      <c r="P62" t="b">
        <f t="shared" si="4"/>
        <v>1</v>
      </c>
      <c r="Q62" t="b">
        <f t="shared" si="5"/>
        <v>1</v>
      </c>
    </row>
    <row r="63" spans="1:17" x14ac:dyDescent="0.25">
      <c r="A63" s="2" t="s">
        <v>76</v>
      </c>
      <c r="B63" s="2"/>
      <c r="F63" s="1" t="s">
        <v>75</v>
      </c>
      <c r="G63" s="1"/>
      <c r="P63" t="b">
        <f t="shared" si="4"/>
        <v>1</v>
      </c>
      <c r="Q63" t="b">
        <f t="shared" si="5"/>
        <v>1</v>
      </c>
    </row>
    <row r="64" spans="1:17" x14ac:dyDescent="0.25">
      <c r="A64" s="2" t="s">
        <v>77</v>
      </c>
      <c r="B64" s="2"/>
      <c r="F64" s="2" t="s">
        <v>76</v>
      </c>
      <c r="G64" s="2"/>
      <c r="P64" t="b">
        <f t="shared" si="4"/>
        <v>1</v>
      </c>
      <c r="Q64" t="b">
        <f t="shared" si="5"/>
        <v>1</v>
      </c>
    </row>
    <row r="65" spans="1:17" x14ac:dyDescent="0.25">
      <c r="A65" s="2" t="s">
        <v>78</v>
      </c>
      <c r="B65" s="2"/>
      <c r="F65" s="2" t="s">
        <v>77</v>
      </c>
      <c r="G65" s="2"/>
      <c r="P65" t="b">
        <f t="shared" si="4"/>
        <v>1</v>
      </c>
      <c r="Q65" t="b">
        <f t="shared" si="5"/>
        <v>1</v>
      </c>
    </row>
    <row r="66" spans="1:17" x14ac:dyDescent="0.25">
      <c r="A66" s="2" t="s">
        <v>79</v>
      </c>
      <c r="B66" s="2"/>
      <c r="F66" s="2" t="s">
        <v>78</v>
      </c>
      <c r="G66" s="2"/>
      <c r="P66" t="b">
        <f t="shared" si="4"/>
        <v>1</v>
      </c>
      <c r="Q66" t="b">
        <f t="shared" si="5"/>
        <v>1</v>
      </c>
    </row>
    <row r="67" spans="1:17" x14ac:dyDescent="0.25">
      <c r="A67" s="2" t="s">
        <v>80</v>
      </c>
      <c r="B67" s="2"/>
      <c r="F67" s="2" t="s">
        <v>79</v>
      </c>
      <c r="G67" s="2"/>
      <c r="P67" t="b">
        <f t="shared" si="4"/>
        <v>1</v>
      </c>
      <c r="Q67" t="b">
        <f t="shared" si="5"/>
        <v>1</v>
      </c>
    </row>
    <row r="68" spans="1:17" x14ac:dyDescent="0.25">
      <c r="A68" s="2" t="s">
        <v>81</v>
      </c>
      <c r="B68" s="2"/>
      <c r="F68" s="2" t="s">
        <v>80</v>
      </c>
      <c r="G68" s="2"/>
      <c r="P68" t="b">
        <f t="shared" si="4"/>
        <v>1</v>
      </c>
      <c r="Q68" t="b">
        <f t="shared" si="5"/>
        <v>1</v>
      </c>
    </row>
    <row r="69" spans="1:17" x14ac:dyDescent="0.25">
      <c r="A69" s="2" t="s">
        <v>82</v>
      </c>
      <c r="B69" s="2"/>
      <c r="F69" s="2" t="s">
        <v>81</v>
      </c>
      <c r="G69" s="2"/>
      <c r="P69" t="b">
        <f t="shared" si="4"/>
        <v>1</v>
      </c>
      <c r="Q69" t="b">
        <f t="shared" si="5"/>
        <v>1</v>
      </c>
    </row>
    <row r="70" spans="1:17" x14ac:dyDescent="0.25">
      <c r="A70" s="2" t="s">
        <v>83</v>
      </c>
      <c r="B70" s="2"/>
      <c r="F70" s="2" t="s">
        <v>82</v>
      </c>
      <c r="G70" s="2"/>
      <c r="P70" t="b">
        <f t="shared" si="4"/>
        <v>1</v>
      </c>
      <c r="Q70" t="b">
        <f t="shared" si="5"/>
        <v>1</v>
      </c>
    </row>
    <row r="71" spans="1:17" ht="15.75" thickBot="1" x14ac:dyDescent="0.3">
      <c r="A71" s="6" t="s">
        <v>84</v>
      </c>
      <c r="B71" s="6"/>
      <c r="F71" s="2" t="s">
        <v>83</v>
      </c>
      <c r="G71" s="2"/>
      <c r="P71" t="b">
        <f t="shared" si="4"/>
        <v>1</v>
      </c>
      <c r="Q71" t="b">
        <f t="shared" si="5"/>
        <v>1</v>
      </c>
    </row>
    <row r="72" spans="1:17" ht="15.75" thickBot="1" x14ac:dyDescent="0.3">
      <c r="A72" s="8" t="s">
        <v>3077</v>
      </c>
      <c r="B72" s="9" t="s">
        <v>3078</v>
      </c>
      <c r="F72" s="6" t="s">
        <v>84</v>
      </c>
      <c r="G72" s="6"/>
      <c r="P72" t="b">
        <f t="shared" si="4"/>
        <v>1</v>
      </c>
      <c r="Q72" t="b">
        <f t="shared" si="5"/>
        <v>1</v>
      </c>
    </row>
    <row r="73" spans="1:17" ht="15.75" thickBot="1" x14ac:dyDescent="0.3">
      <c r="A73" s="1" t="s">
        <v>85</v>
      </c>
      <c r="B73" s="1"/>
      <c r="F73" s="8" t="s">
        <v>3077</v>
      </c>
      <c r="G73" s="9" t="s">
        <v>3078</v>
      </c>
      <c r="P73" t="b">
        <f t="shared" si="4"/>
        <v>1</v>
      </c>
      <c r="Q73" t="b">
        <f t="shared" si="5"/>
        <v>1</v>
      </c>
    </row>
    <row r="74" spans="1:17" x14ac:dyDescent="0.25">
      <c r="A74" s="2" t="s">
        <v>86</v>
      </c>
      <c r="B74" s="2"/>
      <c r="F74" s="1" t="s">
        <v>85</v>
      </c>
      <c r="G74" s="1"/>
      <c r="P74" t="b">
        <f t="shared" si="4"/>
        <v>1</v>
      </c>
      <c r="Q74" t="b">
        <f t="shared" si="5"/>
        <v>1</v>
      </c>
    </row>
    <row r="75" spans="1:17" ht="15.75" thickBot="1" x14ac:dyDescent="0.3">
      <c r="A75" s="6" t="s">
        <v>87</v>
      </c>
      <c r="B75" s="6"/>
      <c r="F75" s="2" t="s">
        <v>86</v>
      </c>
      <c r="G75" s="2"/>
      <c r="P75" t="b">
        <f t="shared" si="4"/>
        <v>1</v>
      </c>
      <c r="Q75" t="b">
        <f t="shared" si="5"/>
        <v>1</v>
      </c>
    </row>
    <row r="76" spans="1:17" ht="15.75" thickBot="1" x14ac:dyDescent="0.3">
      <c r="A76" s="8" t="s">
        <v>88</v>
      </c>
      <c r="B76" s="9" t="s">
        <v>89</v>
      </c>
      <c r="F76" s="6" t="s">
        <v>87</v>
      </c>
      <c r="G76" s="6"/>
      <c r="P76" t="b">
        <f t="shared" si="4"/>
        <v>1</v>
      </c>
      <c r="Q76" t="b">
        <f t="shared" si="5"/>
        <v>1</v>
      </c>
    </row>
    <row r="77" spans="1:17" ht="15.75" thickBot="1" x14ac:dyDescent="0.3">
      <c r="A77" s="1" t="s">
        <v>90</v>
      </c>
      <c r="B77" s="1"/>
      <c r="F77" s="8" t="s">
        <v>88</v>
      </c>
      <c r="G77" s="9" t="s">
        <v>89</v>
      </c>
      <c r="P77" t="b">
        <f t="shared" si="4"/>
        <v>1</v>
      </c>
      <c r="Q77" t="b">
        <f t="shared" si="5"/>
        <v>1</v>
      </c>
    </row>
    <row r="78" spans="1:17" ht="15.75" thickBot="1" x14ac:dyDescent="0.3">
      <c r="A78" s="6" t="s">
        <v>91</v>
      </c>
      <c r="B78" s="6"/>
      <c r="F78" s="1" t="s">
        <v>90</v>
      </c>
      <c r="G78" s="1"/>
      <c r="P78" t="b">
        <f t="shared" si="4"/>
        <v>1</v>
      </c>
      <c r="Q78" t="b">
        <f t="shared" si="5"/>
        <v>1</v>
      </c>
    </row>
    <row r="79" spans="1:17" ht="15.75" thickBot="1" x14ac:dyDescent="0.3">
      <c r="A79" s="8" t="s">
        <v>92</v>
      </c>
      <c r="B79" s="9" t="s">
        <v>3079</v>
      </c>
      <c r="F79" s="6" t="s">
        <v>91</v>
      </c>
      <c r="G79" s="6"/>
      <c r="P79" t="b">
        <f t="shared" si="4"/>
        <v>1</v>
      </c>
      <c r="Q79" t="b">
        <f t="shared" si="5"/>
        <v>1</v>
      </c>
    </row>
    <row r="80" spans="1:17" ht="15.75" thickBot="1" x14ac:dyDescent="0.3">
      <c r="A80" s="8" t="s">
        <v>93</v>
      </c>
      <c r="B80" s="9" t="s">
        <v>94</v>
      </c>
      <c r="F80" s="8" t="s">
        <v>92</v>
      </c>
      <c r="G80" s="9" t="s">
        <v>3079</v>
      </c>
      <c r="P80" t="b">
        <f t="shared" si="4"/>
        <v>1</v>
      </c>
      <c r="Q80" t="b">
        <f t="shared" si="5"/>
        <v>1</v>
      </c>
    </row>
    <row r="81" spans="1:17" ht="15.75" thickBot="1" x14ac:dyDescent="0.3">
      <c r="A81" s="1" t="s">
        <v>95</v>
      </c>
      <c r="B81" s="1"/>
      <c r="F81" s="8" t="s">
        <v>93</v>
      </c>
      <c r="G81" s="9" t="s">
        <v>94</v>
      </c>
      <c r="P81" t="b">
        <f t="shared" si="4"/>
        <v>1</v>
      </c>
      <c r="Q81" t="b">
        <f t="shared" si="5"/>
        <v>1</v>
      </c>
    </row>
    <row r="82" spans="1:17" x14ac:dyDescent="0.25">
      <c r="A82" s="2" t="s">
        <v>96</v>
      </c>
      <c r="B82" s="2"/>
      <c r="F82" s="1" t="s">
        <v>95</v>
      </c>
      <c r="G82" s="1"/>
      <c r="P82" t="b">
        <f t="shared" si="4"/>
        <v>1</v>
      </c>
      <c r="Q82" t="b">
        <f t="shared" si="5"/>
        <v>1</v>
      </c>
    </row>
    <row r="83" spans="1:17" x14ac:dyDescent="0.25">
      <c r="A83" s="2" t="s">
        <v>97</v>
      </c>
      <c r="B83" s="2"/>
      <c r="F83" s="2" t="s">
        <v>96</v>
      </c>
      <c r="G83" s="2"/>
      <c r="P83" t="b">
        <f t="shared" si="4"/>
        <v>1</v>
      </c>
      <c r="Q83" t="b">
        <f t="shared" si="5"/>
        <v>1</v>
      </c>
    </row>
    <row r="84" spans="1:17" x14ac:dyDescent="0.25">
      <c r="A84" s="2" t="s">
        <v>98</v>
      </c>
      <c r="B84" s="2"/>
      <c r="F84" s="2" t="s">
        <v>97</v>
      </c>
      <c r="G84" s="2"/>
      <c r="P84" t="b">
        <f t="shared" si="4"/>
        <v>1</v>
      </c>
      <c r="Q84" t="b">
        <f t="shared" si="5"/>
        <v>1</v>
      </c>
    </row>
    <row r="85" spans="1:17" ht="15.75" thickBot="1" x14ac:dyDescent="0.3">
      <c r="A85" s="6" t="s">
        <v>99</v>
      </c>
      <c r="B85" s="6"/>
      <c r="F85" s="2" t="s">
        <v>98</v>
      </c>
      <c r="G85" s="2"/>
      <c r="P85" t="b">
        <f t="shared" si="4"/>
        <v>1</v>
      </c>
      <c r="Q85" t="b">
        <f t="shared" si="5"/>
        <v>1</v>
      </c>
    </row>
    <row r="86" spans="1:17" ht="15.75" thickBot="1" x14ac:dyDescent="0.3">
      <c r="A86" s="68" t="s">
        <v>100</v>
      </c>
      <c r="B86" s="5" t="s">
        <v>103</v>
      </c>
      <c r="F86" s="6" t="s">
        <v>99</v>
      </c>
      <c r="G86" s="6"/>
      <c r="P86" t="b">
        <f t="shared" si="4"/>
        <v>1</v>
      </c>
      <c r="Q86" t="b">
        <f t="shared" si="5"/>
        <v>1</v>
      </c>
    </row>
    <row r="87" spans="1:17" x14ac:dyDescent="0.25">
      <c r="A87" s="69"/>
      <c r="B87" s="14" t="s">
        <v>102</v>
      </c>
      <c r="F87" s="68" t="s">
        <v>100</v>
      </c>
      <c r="G87" s="5" t="s">
        <v>103</v>
      </c>
      <c r="P87" t="b">
        <f t="shared" si="4"/>
        <v>1</v>
      </c>
      <c r="Q87" t="b">
        <f t="shared" si="5"/>
        <v>1</v>
      </c>
    </row>
    <row r="88" spans="1:17" ht="15.75" thickBot="1" x14ac:dyDescent="0.3">
      <c r="A88" s="70"/>
      <c r="B88" s="15" t="s">
        <v>101</v>
      </c>
      <c r="F88" s="69"/>
      <c r="G88" s="14" t="s">
        <v>102</v>
      </c>
      <c r="P88" t="b">
        <f t="shared" si="4"/>
        <v>1</v>
      </c>
      <c r="Q88" t="b">
        <f t="shared" si="5"/>
        <v>1</v>
      </c>
    </row>
    <row r="89" spans="1:17" ht="15.75" thickBot="1" x14ac:dyDescent="0.3">
      <c r="A89" s="68" t="s">
        <v>104</v>
      </c>
      <c r="B89" s="5" t="s">
        <v>105</v>
      </c>
      <c r="F89" s="70"/>
      <c r="G89" s="15" t="s">
        <v>101</v>
      </c>
      <c r="P89" t="b">
        <f t="shared" si="4"/>
        <v>1</v>
      </c>
      <c r="Q89" t="b">
        <f t="shared" si="5"/>
        <v>1</v>
      </c>
    </row>
    <row r="90" spans="1:17" ht="15.75" thickBot="1" x14ac:dyDescent="0.3">
      <c r="A90" s="70"/>
      <c r="B90" s="15" t="s">
        <v>106</v>
      </c>
      <c r="F90" s="68" t="s">
        <v>104</v>
      </c>
      <c r="G90" s="5" t="s">
        <v>105</v>
      </c>
      <c r="P90" t="b">
        <f t="shared" si="4"/>
        <v>1</v>
      </c>
      <c r="Q90" t="b">
        <f t="shared" si="5"/>
        <v>1</v>
      </c>
    </row>
    <row r="91" spans="1:17" ht="15.75" thickBot="1" x14ac:dyDescent="0.3">
      <c r="A91" s="1" t="s">
        <v>107</v>
      </c>
      <c r="B91" s="1"/>
      <c r="F91" s="70"/>
      <c r="G91" s="15" t="s">
        <v>106</v>
      </c>
      <c r="P91" t="b">
        <f t="shared" si="4"/>
        <v>1</v>
      </c>
      <c r="Q91" t="b">
        <f t="shared" si="5"/>
        <v>1</v>
      </c>
    </row>
    <row r="92" spans="1:17" x14ac:dyDescent="0.25">
      <c r="A92" s="2" t="s">
        <v>108</v>
      </c>
      <c r="B92" s="2"/>
      <c r="F92" s="1" t="s">
        <v>107</v>
      </c>
      <c r="G92" s="1"/>
      <c r="P92" t="b">
        <f t="shared" si="4"/>
        <v>1</v>
      </c>
      <c r="Q92" t="b">
        <f t="shared" si="5"/>
        <v>1</v>
      </c>
    </row>
    <row r="93" spans="1:17" x14ac:dyDescent="0.25">
      <c r="A93" s="2" t="s">
        <v>109</v>
      </c>
      <c r="B93" s="2"/>
      <c r="F93" s="2" t="s">
        <v>108</v>
      </c>
      <c r="G93" s="2"/>
      <c r="P93" t="b">
        <f t="shared" si="4"/>
        <v>1</v>
      </c>
      <c r="Q93" t="b">
        <f t="shared" si="5"/>
        <v>1</v>
      </c>
    </row>
    <row r="94" spans="1:17" ht="15.75" thickBot="1" x14ac:dyDescent="0.3">
      <c r="A94" s="6" t="s">
        <v>110</v>
      </c>
      <c r="B94" s="6"/>
      <c r="F94" s="2" t="s">
        <v>109</v>
      </c>
      <c r="G94" s="2"/>
      <c r="P94" t="b">
        <f t="shared" si="4"/>
        <v>1</v>
      </c>
      <c r="Q94" t="b">
        <f t="shared" si="5"/>
        <v>1</v>
      </c>
    </row>
    <row r="95" spans="1:17" ht="15.75" thickBot="1" x14ac:dyDescent="0.3">
      <c r="A95" s="68" t="s">
        <v>3080</v>
      </c>
      <c r="B95" s="5" t="s">
        <v>3081</v>
      </c>
      <c r="F95" s="6" t="s">
        <v>110</v>
      </c>
      <c r="G95" s="6"/>
      <c r="P95" t="b">
        <f t="shared" si="4"/>
        <v>1</v>
      </c>
      <c r="Q95" t="b">
        <f t="shared" si="5"/>
        <v>1</v>
      </c>
    </row>
    <row r="96" spans="1:17" x14ac:dyDescent="0.25">
      <c r="A96" s="69"/>
      <c r="B96" s="14" t="s">
        <v>3082</v>
      </c>
      <c r="F96" s="68" t="s">
        <v>3080</v>
      </c>
      <c r="G96" s="5" t="s">
        <v>3081</v>
      </c>
      <c r="P96" t="b">
        <f t="shared" si="4"/>
        <v>1</v>
      </c>
      <c r="Q96" t="b">
        <f t="shared" si="5"/>
        <v>1</v>
      </c>
    </row>
    <row r="97" spans="1:17" ht="15.75" thickBot="1" x14ac:dyDescent="0.3">
      <c r="A97" s="70"/>
      <c r="B97" s="15" t="s">
        <v>3083</v>
      </c>
      <c r="F97" s="69"/>
      <c r="G97" s="14" t="s">
        <v>3082</v>
      </c>
      <c r="P97" t="b">
        <f t="shared" si="4"/>
        <v>1</v>
      </c>
      <c r="Q97" t="b">
        <f t="shared" si="5"/>
        <v>1</v>
      </c>
    </row>
    <row r="98" spans="1:17" ht="15.75" thickBot="1" x14ac:dyDescent="0.3">
      <c r="A98" s="1" t="s">
        <v>111</v>
      </c>
      <c r="B98" s="1"/>
      <c r="F98" s="70"/>
      <c r="G98" s="15" t="s">
        <v>3083</v>
      </c>
      <c r="P98" t="b">
        <f t="shared" si="4"/>
        <v>1</v>
      </c>
      <c r="Q98" t="b">
        <f t="shared" si="5"/>
        <v>1</v>
      </c>
    </row>
    <row r="99" spans="1:17" ht="15.75" thickBot="1" x14ac:dyDescent="0.3">
      <c r="A99" s="6" t="s">
        <v>112</v>
      </c>
      <c r="B99" s="6"/>
      <c r="F99" s="1" t="s">
        <v>111</v>
      </c>
      <c r="G99" s="1"/>
      <c r="P99" t="b">
        <f t="shared" si="4"/>
        <v>1</v>
      </c>
      <c r="Q99" t="b">
        <f t="shared" si="5"/>
        <v>1</v>
      </c>
    </row>
    <row r="100" spans="1:17" ht="15.75" thickBot="1" x14ac:dyDescent="0.3">
      <c r="A100" s="8" t="s">
        <v>113</v>
      </c>
      <c r="B100" s="9" t="s">
        <v>114</v>
      </c>
      <c r="F100" s="6" t="s">
        <v>112</v>
      </c>
      <c r="G100" s="6"/>
      <c r="P100" t="b">
        <f t="shared" si="4"/>
        <v>1</v>
      </c>
      <c r="Q100" t="b">
        <f t="shared" si="5"/>
        <v>1</v>
      </c>
    </row>
    <row r="101" spans="1:17" ht="15.75" thickBot="1" x14ac:dyDescent="0.3">
      <c r="A101" s="68" t="s">
        <v>115</v>
      </c>
      <c r="B101" s="5" t="s">
        <v>117</v>
      </c>
      <c r="F101" s="8" t="s">
        <v>113</v>
      </c>
      <c r="G101" s="9" t="s">
        <v>114</v>
      </c>
      <c r="P101" t="b">
        <f t="shared" si="4"/>
        <v>1</v>
      </c>
      <c r="Q101" t="b">
        <f t="shared" si="5"/>
        <v>1</v>
      </c>
    </row>
    <row r="102" spans="1:17" x14ac:dyDescent="0.25">
      <c r="A102" s="69"/>
      <c r="B102" s="14" t="s">
        <v>116</v>
      </c>
      <c r="F102" s="68" t="s">
        <v>115</v>
      </c>
      <c r="G102" s="5" t="s">
        <v>117</v>
      </c>
      <c r="P102" t="b">
        <f t="shared" si="4"/>
        <v>1</v>
      </c>
      <c r="Q102" t="b">
        <f t="shared" si="5"/>
        <v>1</v>
      </c>
    </row>
    <row r="103" spans="1:17" ht="15.75" thickBot="1" x14ac:dyDescent="0.3">
      <c r="A103" s="70"/>
      <c r="B103" s="15" t="s">
        <v>118</v>
      </c>
      <c r="F103" s="69"/>
      <c r="G103" s="14" t="s">
        <v>116</v>
      </c>
      <c r="P103" t="b">
        <f t="shared" si="4"/>
        <v>1</v>
      </c>
      <c r="Q103" t="b">
        <f t="shared" si="5"/>
        <v>1</v>
      </c>
    </row>
    <row r="104" spans="1:17" ht="15.75" thickBot="1" x14ac:dyDescent="0.3">
      <c r="A104" s="68" t="s">
        <v>119</v>
      </c>
      <c r="B104" s="5" t="s">
        <v>120</v>
      </c>
      <c r="F104" s="70"/>
      <c r="G104" s="15" t="s">
        <v>118</v>
      </c>
      <c r="P104" t="b">
        <f t="shared" si="4"/>
        <v>1</v>
      </c>
      <c r="Q104" t="b">
        <f t="shared" si="5"/>
        <v>1</v>
      </c>
    </row>
    <row r="105" spans="1:17" ht="15.75" thickBot="1" x14ac:dyDescent="0.3">
      <c r="A105" s="70"/>
      <c r="B105" s="15" t="s">
        <v>121</v>
      </c>
      <c r="F105" s="68" t="s">
        <v>119</v>
      </c>
      <c r="G105" s="5" t="s">
        <v>120</v>
      </c>
      <c r="P105" t="b">
        <f t="shared" si="4"/>
        <v>1</v>
      </c>
      <c r="Q105" t="b">
        <f t="shared" si="5"/>
        <v>1</v>
      </c>
    </row>
    <row r="106" spans="1:17" ht="15.75" thickBot="1" x14ac:dyDescent="0.3">
      <c r="A106" s="3" t="s">
        <v>122</v>
      </c>
      <c r="B106" s="3"/>
      <c r="F106" s="70"/>
      <c r="G106" s="15" t="s">
        <v>121</v>
      </c>
      <c r="P106" t="b">
        <f t="shared" si="4"/>
        <v>1</v>
      </c>
      <c r="Q106" t="b">
        <f t="shared" si="5"/>
        <v>1</v>
      </c>
    </row>
    <row r="107" spans="1:17" ht="15.75" thickBot="1" x14ac:dyDescent="0.3">
      <c r="A107" s="8" t="s">
        <v>123</v>
      </c>
      <c r="B107" s="9" t="s">
        <v>3084</v>
      </c>
      <c r="F107" s="3" t="s">
        <v>122</v>
      </c>
      <c r="G107" s="3"/>
      <c r="P107" t="b">
        <f t="shared" ref="P107:P170" si="6">EXACT(A107,F108)</f>
        <v>1</v>
      </c>
      <c r="Q107" t="b">
        <f t="shared" ref="Q107:Q170" si="7">EXACT(B107,G108)</f>
        <v>1</v>
      </c>
    </row>
    <row r="108" spans="1:17" ht="15.75" thickBot="1" x14ac:dyDescent="0.3">
      <c r="A108" s="1" t="s">
        <v>124</v>
      </c>
      <c r="B108" s="1"/>
      <c r="F108" s="8" t="s">
        <v>123</v>
      </c>
      <c r="G108" s="9" t="s">
        <v>3084</v>
      </c>
      <c r="P108" t="b">
        <f t="shared" si="6"/>
        <v>1</v>
      </c>
      <c r="Q108" t="b">
        <f t="shared" si="7"/>
        <v>1</v>
      </c>
    </row>
    <row r="109" spans="1:17" x14ac:dyDescent="0.25">
      <c r="A109" s="2" t="s">
        <v>125</v>
      </c>
      <c r="B109" s="2"/>
      <c r="F109" s="1" t="s">
        <v>124</v>
      </c>
      <c r="G109" s="1"/>
      <c r="P109" t="b">
        <f t="shared" si="6"/>
        <v>1</v>
      </c>
      <c r="Q109" t="b">
        <f t="shared" si="7"/>
        <v>1</v>
      </c>
    </row>
    <row r="110" spans="1:17" x14ac:dyDescent="0.25">
      <c r="A110" s="2" t="s">
        <v>126</v>
      </c>
      <c r="B110" s="2"/>
      <c r="F110" s="2" t="s">
        <v>125</v>
      </c>
      <c r="G110" s="2"/>
      <c r="P110" t="b">
        <f t="shared" si="6"/>
        <v>1</v>
      </c>
      <c r="Q110" t="b">
        <f t="shared" si="7"/>
        <v>1</v>
      </c>
    </row>
    <row r="111" spans="1:17" x14ac:dyDescent="0.25">
      <c r="A111" s="2" t="s">
        <v>127</v>
      </c>
      <c r="B111" s="2"/>
      <c r="F111" s="2" t="s">
        <v>126</v>
      </c>
      <c r="G111" s="2"/>
      <c r="P111" t="b">
        <f t="shared" si="6"/>
        <v>1</v>
      </c>
      <c r="Q111" t="b">
        <f t="shared" si="7"/>
        <v>1</v>
      </c>
    </row>
    <row r="112" spans="1:17" x14ac:dyDescent="0.25">
      <c r="A112" s="2" t="s">
        <v>128</v>
      </c>
      <c r="B112" s="2"/>
      <c r="F112" s="2" t="s">
        <v>127</v>
      </c>
      <c r="G112" s="2"/>
      <c r="P112" t="b">
        <f t="shared" si="6"/>
        <v>1</v>
      </c>
      <c r="Q112" t="b">
        <f t="shared" si="7"/>
        <v>1</v>
      </c>
    </row>
    <row r="113" spans="1:17" x14ac:dyDescent="0.25">
      <c r="A113" s="2" t="s">
        <v>129</v>
      </c>
      <c r="B113" s="2"/>
      <c r="F113" s="2" t="s">
        <v>128</v>
      </c>
      <c r="G113" s="2"/>
      <c r="P113" t="b">
        <f t="shared" si="6"/>
        <v>1</v>
      </c>
      <c r="Q113" t="b">
        <f t="shared" si="7"/>
        <v>1</v>
      </c>
    </row>
    <row r="114" spans="1:17" x14ac:dyDescent="0.25">
      <c r="A114" s="2" t="s">
        <v>130</v>
      </c>
      <c r="B114" s="2"/>
      <c r="F114" s="2" t="s">
        <v>129</v>
      </c>
      <c r="G114" s="2"/>
      <c r="P114" t="b">
        <f t="shared" si="6"/>
        <v>1</v>
      </c>
      <c r="Q114" t="b">
        <f t="shared" si="7"/>
        <v>1</v>
      </c>
    </row>
    <row r="115" spans="1:17" x14ac:dyDescent="0.25">
      <c r="A115" s="2" t="s">
        <v>131</v>
      </c>
      <c r="B115" s="2"/>
      <c r="F115" s="2" t="s">
        <v>130</v>
      </c>
      <c r="G115" s="2"/>
      <c r="P115" t="b">
        <f t="shared" si="6"/>
        <v>1</v>
      </c>
      <c r="Q115" t="b">
        <f t="shared" si="7"/>
        <v>1</v>
      </c>
    </row>
    <row r="116" spans="1:17" ht="15.75" thickBot="1" x14ac:dyDescent="0.3">
      <c r="A116" s="6" t="s">
        <v>132</v>
      </c>
      <c r="B116" s="6"/>
      <c r="F116" s="2" t="s">
        <v>131</v>
      </c>
      <c r="G116" s="2"/>
      <c r="P116" t="b">
        <f t="shared" si="6"/>
        <v>1</v>
      </c>
      <c r="Q116" t="b">
        <f t="shared" si="7"/>
        <v>1</v>
      </c>
    </row>
    <row r="117" spans="1:17" ht="15.75" thickBot="1" x14ac:dyDescent="0.3">
      <c r="A117" s="8" t="s">
        <v>133</v>
      </c>
      <c r="B117" s="9" t="s">
        <v>134</v>
      </c>
      <c r="F117" s="6" t="s">
        <v>132</v>
      </c>
      <c r="G117" s="6"/>
      <c r="P117" t="b">
        <f t="shared" si="6"/>
        <v>1</v>
      </c>
      <c r="Q117" t="b">
        <f t="shared" si="7"/>
        <v>1</v>
      </c>
    </row>
    <row r="118" spans="1:17" ht="15.75" thickBot="1" x14ac:dyDescent="0.3">
      <c r="A118" s="1" t="s">
        <v>135</v>
      </c>
      <c r="B118" s="1"/>
      <c r="F118" s="8" t="s">
        <v>133</v>
      </c>
      <c r="G118" s="9" t="s">
        <v>134</v>
      </c>
      <c r="P118" t="b">
        <f t="shared" si="6"/>
        <v>1</v>
      </c>
      <c r="Q118" t="b">
        <f t="shared" si="7"/>
        <v>1</v>
      </c>
    </row>
    <row r="119" spans="1:17" x14ac:dyDescent="0.25">
      <c r="A119" s="2" t="s">
        <v>136</v>
      </c>
      <c r="B119" s="2"/>
      <c r="F119" s="1" t="s">
        <v>135</v>
      </c>
      <c r="G119" s="1"/>
      <c r="P119" t="b">
        <f t="shared" si="6"/>
        <v>1</v>
      </c>
      <c r="Q119" t="b">
        <f t="shared" si="7"/>
        <v>1</v>
      </c>
    </row>
    <row r="120" spans="1:17" ht="15.75" thickBot="1" x14ac:dyDescent="0.3">
      <c r="A120" s="6" t="s">
        <v>137</v>
      </c>
      <c r="B120" s="6"/>
      <c r="F120" s="2" t="s">
        <v>136</v>
      </c>
      <c r="G120" s="2"/>
      <c r="P120" t="b">
        <f t="shared" si="6"/>
        <v>1</v>
      </c>
      <c r="Q120" t="b">
        <f t="shared" si="7"/>
        <v>1</v>
      </c>
    </row>
    <row r="121" spans="1:17" ht="15.75" thickBot="1" x14ac:dyDescent="0.3">
      <c r="A121" s="68" t="s">
        <v>138</v>
      </c>
      <c r="B121" s="5" t="s">
        <v>139</v>
      </c>
      <c r="F121" s="6" t="s">
        <v>137</v>
      </c>
      <c r="G121" s="6"/>
      <c r="P121" t="b">
        <f t="shared" si="6"/>
        <v>1</v>
      </c>
      <c r="Q121" t="b">
        <f t="shared" si="7"/>
        <v>1</v>
      </c>
    </row>
    <row r="122" spans="1:17" ht="15.75" thickBot="1" x14ac:dyDescent="0.3">
      <c r="A122" s="70"/>
      <c r="B122" s="15" t="s">
        <v>140</v>
      </c>
      <c r="F122" s="68" t="s">
        <v>138</v>
      </c>
      <c r="G122" s="5" t="s">
        <v>139</v>
      </c>
      <c r="P122" t="b">
        <f t="shared" si="6"/>
        <v>1</v>
      </c>
      <c r="Q122" t="b">
        <f t="shared" si="7"/>
        <v>1</v>
      </c>
    </row>
    <row r="123" spans="1:17" ht="15.75" thickBot="1" x14ac:dyDescent="0.3">
      <c r="A123" s="1" t="s">
        <v>141</v>
      </c>
      <c r="B123" s="1"/>
      <c r="F123" s="70"/>
      <c r="G123" s="15" t="s">
        <v>140</v>
      </c>
      <c r="P123" t="b">
        <f t="shared" si="6"/>
        <v>1</v>
      </c>
      <c r="Q123" t="b">
        <f t="shared" si="7"/>
        <v>1</v>
      </c>
    </row>
    <row r="124" spans="1:17" ht="15.75" thickBot="1" x14ac:dyDescent="0.3">
      <c r="A124" s="6" t="s">
        <v>142</v>
      </c>
      <c r="B124" s="6"/>
      <c r="F124" s="1" t="s">
        <v>141</v>
      </c>
      <c r="G124" s="1"/>
      <c r="P124" t="b">
        <f t="shared" si="6"/>
        <v>1</v>
      </c>
      <c r="Q124" t="b">
        <f t="shared" si="7"/>
        <v>1</v>
      </c>
    </row>
    <row r="125" spans="1:17" ht="15.75" thickBot="1" x14ac:dyDescent="0.3">
      <c r="A125" s="8" t="s">
        <v>143</v>
      </c>
      <c r="B125" s="9" t="s">
        <v>144</v>
      </c>
      <c r="F125" s="6" t="s">
        <v>142</v>
      </c>
      <c r="G125" s="6"/>
      <c r="P125" t="b">
        <f t="shared" si="6"/>
        <v>1</v>
      </c>
      <c r="Q125" t="b">
        <f t="shared" si="7"/>
        <v>1</v>
      </c>
    </row>
    <row r="126" spans="1:17" ht="15.75" thickBot="1" x14ac:dyDescent="0.3">
      <c r="A126" s="1" t="s">
        <v>145</v>
      </c>
      <c r="B126" s="1"/>
      <c r="F126" s="8" t="s">
        <v>143</v>
      </c>
      <c r="G126" s="9" t="s">
        <v>144</v>
      </c>
      <c r="P126" t="b">
        <f t="shared" si="6"/>
        <v>1</v>
      </c>
      <c r="Q126" t="b">
        <f t="shared" si="7"/>
        <v>1</v>
      </c>
    </row>
    <row r="127" spans="1:17" x14ac:dyDescent="0.25">
      <c r="A127" s="2" t="s">
        <v>146</v>
      </c>
      <c r="B127" s="2"/>
      <c r="F127" s="1" t="s">
        <v>145</v>
      </c>
      <c r="G127" s="1"/>
      <c r="P127" t="b">
        <f t="shared" si="6"/>
        <v>1</v>
      </c>
      <c r="Q127" t="b">
        <f t="shared" si="7"/>
        <v>1</v>
      </c>
    </row>
    <row r="128" spans="1:17" x14ac:dyDescent="0.25">
      <c r="A128" s="2" t="s">
        <v>147</v>
      </c>
      <c r="B128" s="2"/>
      <c r="F128" s="2" t="s">
        <v>146</v>
      </c>
      <c r="G128" s="2"/>
      <c r="P128" t="b">
        <f t="shared" si="6"/>
        <v>1</v>
      </c>
      <c r="Q128" t="b">
        <f t="shared" si="7"/>
        <v>1</v>
      </c>
    </row>
    <row r="129" spans="1:17" ht="15.75" thickBot="1" x14ac:dyDescent="0.3">
      <c r="A129" s="6" t="s">
        <v>148</v>
      </c>
      <c r="B129" s="6"/>
      <c r="F129" s="2" t="s">
        <v>147</v>
      </c>
      <c r="G129" s="2"/>
      <c r="P129" t="b">
        <f t="shared" si="6"/>
        <v>1</v>
      </c>
      <c r="Q129" t="b">
        <f t="shared" si="7"/>
        <v>1</v>
      </c>
    </row>
    <row r="130" spans="1:17" ht="15.75" thickBot="1" x14ac:dyDescent="0.3">
      <c r="A130" s="8" t="s">
        <v>149</v>
      </c>
      <c r="B130" s="9" t="s">
        <v>150</v>
      </c>
      <c r="F130" s="6" t="s">
        <v>148</v>
      </c>
      <c r="G130" s="6"/>
      <c r="P130" t="b">
        <f t="shared" si="6"/>
        <v>1</v>
      </c>
      <c r="Q130" t="b">
        <f t="shared" si="7"/>
        <v>1</v>
      </c>
    </row>
    <row r="131" spans="1:17" ht="15.75" thickBot="1" x14ac:dyDescent="0.3">
      <c r="A131" s="1" t="s">
        <v>151</v>
      </c>
      <c r="B131" s="1"/>
      <c r="F131" s="8" t="s">
        <v>149</v>
      </c>
      <c r="G131" s="9" t="s">
        <v>150</v>
      </c>
      <c r="P131" t="b">
        <f t="shared" si="6"/>
        <v>1</v>
      </c>
      <c r="Q131" t="b">
        <f t="shared" si="7"/>
        <v>1</v>
      </c>
    </row>
    <row r="132" spans="1:17" x14ac:dyDescent="0.25">
      <c r="A132" s="2" t="s">
        <v>152</v>
      </c>
      <c r="B132" s="2"/>
      <c r="F132" s="1" t="s">
        <v>151</v>
      </c>
      <c r="G132" s="1"/>
      <c r="P132" t="b">
        <f t="shared" si="6"/>
        <v>1</v>
      </c>
      <c r="Q132" t="b">
        <f t="shared" si="7"/>
        <v>1</v>
      </c>
    </row>
    <row r="133" spans="1:17" x14ac:dyDescent="0.25">
      <c r="A133" s="2" t="s">
        <v>153</v>
      </c>
      <c r="B133" s="2"/>
      <c r="F133" s="2" t="s">
        <v>152</v>
      </c>
      <c r="G133" s="2"/>
      <c r="P133" t="b">
        <f t="shared" si="6"/>
        <v>1</v>
      </c>
      <c r="Q133" t="b">
        <f t="shared" si="7"/>
        <v>1</v>
      </c>
    </row>
    <row r="134" spans="1:17" x14ac:dyDescent="0.25">
      <c r="A134" s="2" t="s">
        <v>154</v>
      </c>
      <c r="B134" s="2"/>
      <c r="F134" s="2" t="s">
        <v>153</v>
      </c>
      <c r="G134" s="2"/>
      <c r="P134" t="b">
        <f t="shared" si="6"/>
        <v>1</v>
      </c>
      <c r="Q134" t="b">
        <f t="shared" si="7"/>
        <v>1</v>
      </c>
    </row>
    <row r="135" spans="1:17" x14ac:dyDescent="0.25">
      <c r="A135" s="2" t="s">
        <v>155</v>
      </c>
      <c r="B135" s="2"/>
      <c r="F135" s="2" t="s">
        <v>154</v>
      </c>
      <c r="G135" s="2"/>
      <c r="P135" t="b">
        <f t="shared" si="6"/>
        <v>1</v>
      </c>
      <c r="Q135" t="b">
        <f t="shared" si="7"/>
        <v>1</v>
      </c>
    </row>
    <row r="136" spans="1:17" x14ac:dyDescent="0.25">
      <c r="A136" s="2" t="s">
        <v>156</v>
      </c>
      <c r="B136" s="2"/>
      <c r="F136" s="2" t="s">
        <v>155</v>
      </c>
      <c r="G136" s="2"/>
      <c r="P136" t="b">
        <f t="shared" si="6"/>
        <v>1</v>
      </c>
      <c r="Q136" t="b">
        <f t="shared" si="7"/>
        <v>1</v>
      </c>
    </row>
    <row r="137" spans="1:17" ht="15.75" thickBot="1" x14ac:dyDescent="0.3">
      <c r="A137" s="6" t="s">
        <v>157</v>
      </c>
      <c r="B137" s="6"/>
      <c r="F137" s="2" t="s">
        <v>156</v>
      </c>
      <c r="G137" s="2"/>
      <c r="P137" t="b">
        <f t="shared" si="6"/>
        <v>1</v>
      </c>
      <c r="Q137" t="b">
        <f t="shared" si="7"/>
        <v>1</v>
      </c>
    </row>
    <row r="138" spans="1:17" ht="15.75" thickBot="1" x14ac:dyDescent="0.3">
      <c r="A138" s="8" t="s">
        <v>158</v>
      </c>
      <c r="B138" s="9" t="s">
        <v>159</v>
      </c>
      <c r="F138" s="6" t="s">
        <v>157</v>
      </c>
      <c r="G138" s="6"/>
      <c r="P138" t="b">
        <f t="shared" si="6"/>
        <v>1</v>
      </c>
      <c r="Q138" t="b">
        <f t="shared" si="7"/>
        <v>1</v>
      </c>
    </row>
    <row r="139" spans="1:17" ht="15.75" thickBot="1" x14ac:dyDescent="0.3">
      <c r="A139" s="1" t="s">
        <v>160</v>
      </c>
      <c r="B139" s="1"/>
      <c r="F139" s="8" t="s">
        <v>158</v>
      </c>
      <c r="G139" s="9" t="s">
        <v>159</v>
      </c>
      <c r="P139" t="b">
        <f t="shared" si="6"/>
        <v>1</v>
      </c>
      <c r="Q139" t="b">
        <f t="shared" si="7"/>
        <v>1</v>
      </c>
    </row>
    <row r="140" spans="1:17" x14ac:dyDescent="0.25">
      <c r="A140" s="2" t="s">
        <v>161</v>
      </c>
      <c r="B140" s="2"/>
      <c r="F140" s="1" t="s">
        <v>160</v>
      </c>
      <c r="G140" s="1"/>
      <c r="P140" t="b">
        <f t="shared" si="6"/>
        <v>1</v>
      </c>
      <c r="Q140" t="b">
        <f t="shared" si="7"/>
        <v>1</v>
      </c>
    </row>
    <row r="141" spans="1:17" x14ac:dyDescent="0.25">
      <c r="A141" s="2" t="s">
        <v>162</v>
      </c>
      <c r="B141" s="2"/>
      <c r="F141" s="2" t="s">
        <v>161</v>
      </c>
      <c r="G141" s="2"/>
      <c r="P141" t="b">
        <f t="shared" si="6"/>
        <v>1</v>
      </c>
      <c r="Q141" t="b">
        <f t="shared" si="7"/>
        <v>1</v>
      </c>
    </row>
    <row r="142" spans="1:17" ht="15.75" thickBot="1" x14ac:dyDescent="0.3">
      <c r="A142" s="6" t="s">
        <v>163</v>
      </c>
      <c r="B142" s="6"/>
      <c r="F142" s="2" t="s">
        <v>162</v>
      </c>
      <c r="G142" s="2"/>
      <c r="P142" t="b">
        <f t="shared" si="6"/>
        <v>1</v>
      </c>
      <c r="Q142" t="b">
        <f t="shared" si="7"/>
        <v>1</v>
      </c>
    </row>
    <row r="143" spans="1:17" ht="15.75" thickBot="1" x14ac:dyDescent="0.3">
      <c r="A143" s="8" t="s">
        <v>164</v>
      </c>
      <c r="B143" s="9" t="s">
        <v>165</v>
      </c>
      <c r="F143" s="6" t="s">
        <v>163</v>
      </c>
      <c r="G143" s="6"/>
      <c r="P143" t="b">
        <f t="shared" si="6"/>
        <v>1</v>
      </c>
      <c r="Q143" t="b">
        <f t="shared" si="7"/>
        <v>1</v>
      </c>
    </row>
    <row r="144" spans="1:17" ht="15.75" thickBot="1" x14ac:dyDescent="0.3">
      <c r="A144" s="1" t="s">
        <v>166</v>
      </c>
      <c r="B144" s="1"/>
      <c r="F144" s="8" t="s">
        <v>164</v>
      </c>
      <c r="G144" s="9" t="s">
        <v>165</v>
      </c>
      <c r="P144" t="b">
        <f t="shared" si="6"/>
        <v>1</v>
      </c>
      <c r="Q144" t="b">
        <f t="shared" si="7"/>
        <v>1</v>
      </c>
    </row>
    <row r="145" spans="1:17" x14ac:dyDescent="0.25">
      <c r="A145" s="2" t="s">
        <v>167</v>
      </c>
      <c r="B145" s="2"/>
      <c r="F145" s="1" t="s">
        <v>166</v>
      </c>
      <c r="G145" s="1"/>
      <c r="P145" t="b">
        <f t="shared" si="6"/>
        <v>1</v>
      </c>
      <c r="Q145" t="b">
        <f t="shared" si="7"/>
        <v>1</v>
      </c>
    </row>
    <row r="146" spans="1:17" x14ac:dyDescent="0.25">
      <c r="A146" s="2" t="s">
        <v>168</v>
      </c>
      <c r="B146" s="2"/>
      <c r="F146" s="2" t="s">
        <v>167</v>
      </c>
      <c r="G146" s="2"/>
      <c r="P146" t="b">
        <f t="shared" si="6"/>
        <v>1</v>
      </c>
      <c r="Q146" t="b">
        <f t="shared" si="7"/>
        <v>1</v>
      </c>
    </row>
    <row r="147" spans="1:17" ht="15.75" thickBot="1" x14ac:dyDescent="0.3">
      <c r="A147" s="6" t="s">
        <v>169</v>
      </c>
      <c r="B147" s="6"/>
      <c r="F147" s="2" t="s">
        <v>168</v>
      </c>
      <c r="G147" s="2"/>
      <c r="P147" t="b">
        <f t="shared" si="6"/>
        <v>1</v>
      </c>
      <c r="Q147" t="b">
        <f t="shared" si="7"/>
        <v>1</v>
      </c>
    </row>
    <row r="148" spans="1:17" ht="15.75" thickBot="1" x14ac:dyDescent="0.3">
      <c r="A148" s="68" t="s">
        <v>170</v>
      </c>
      <c r="B148" s="5" t="s">
        <v>171</v>
      </c>
      <c r="F148" s="6" t="s">
        <v>169</v>
      </c>
      <c r="G148" s="6"/>
      <c r="P148" t="b">
        <f t="shared" si="6"/>
        <v>1</v>
      </c>
      <c r="Q148" t="b">
        <f t="shared" si="7"/>
        <v>1</v>
      </c>
    </row>
    <row r="149" spans="1:17" ht="15.75" thickBot="1" x14ac:dyDescent="0.3">
      <c r="A149" s="70"/>
      <c r="B149" s="15" t="s">
        <v>3086</v>
      </c>
      <c r="F149" s="68" t="s">
        <v>170</v>
      </c>
      <c r="G149" s="5" t="s">
        <v>171</v>
      </c>
      <c r="P149" t="b">
        <f t="shared" si="6"/>
        <v>1</v>
      </c>
      <c r="Q149" t="b">
        <f t="shared" si="7"/>
        <v>1</v>
      </c>
    </row>
    <row r="150" spans="1:17" ht="15.75" thickBot="1" x14ac:dyDescent="0.3">
      <c r="A150" s="3" t="s">
        <v>172</v>
      </c>
      <c r="B150" s="3"/>
      <c r="F150" s="70"/>
      <c r="G150" s="15" t="s">
        <v>3086</v>
      </c>
      <c r="P150" t="b">
        <f t="shared" si="6"/>
        <v>1</v>
      </c>
      <c r="Q150" t="b">
        <f t="shared" si="7"/>
        <v>1</v>
      </c>
    </row>
    <row r="151" spans="1:17" ht="15.75" thickBot="1" x14ac:dyDescent="0.3">
      <c r="A151" s="8" t="s">
        <v>3085</v>
      </c>
      <c r="B151" s="9" t="s">
        <v>3087</v>
      </c>
      <c r="F151" s="3" t="s">
        <v>172</v>
      </c>
      <c r="G151" s="3"/>
      <c r="P151" t="b">
        <f t="shared" si="6"/>
        <v>1</v>
      </c>
      <c r="Q151" t="b">
        <f t="shared" si="7"/>
        <v>1</v>
      </c>
    </row>
    <row r="152" spans="1:17" ht="15.75" thickBot="1" x14ac:dyDescent="0.3">
      <c r="A152" s="1" t="s">
        <v>173</v>
      </c>
      <c r="B152" s="1"/>
      <c r="F152" s="8" t="s">
        <v>3085</v>
      </c>
      <c r="G152" s="9" t="s">
        <v>3087</v>
      </c>
      <c r="P152" t="b">
        <f t="shared" si="6"/>
        <v>1</v>
      </c>
      <c r="Q152" t="b">
        <f t="shared" si="7"/>
        <v>1</v>
      </c>
    </row>
    <row r="153" spans="1:17" ht="15.75" thickBot="1" x14ac:dyDescent="0.3">
      <c r="A153" s="6" t="s">
        <v>174</v>
      </c>
      <c r="B153" s="6"/>
      <c r="F153" s="1" t="s">
        <v>173</v>
      </c>
      <c r="G153" s="1"/>
      <c r="P153" t="b">
        <f t="shared" si="6"/>
        <v>1</v>
      </c>
      <c r="Q153" t="b">
        <f t="shared" si="7"/>
        <v>1</v>
      </c>
    </row>
    <row r="154" spans="1:17" ht="15.75" thickBot="1" x14ac:dyDescent="0.3">
      <c r="A154" s="8" t="s">
        <v>175</v>
      </c>
      <c r="B154" s="9" t="s">
        <v>176</v>
      </c>
      <c r="F154" s="6" t="s">
        <v>174</v>
      </c>
      <c r="G154" s="6"/>
      <c r="P154" t="b">
        <f t="shared" si="6"/>
        <v>1</v>
      </c>
      <c r="Q154" t="b">
        <f t="shared" si="7"/>
        <v>1</v>
      </c>
    </row>
    <row r="155" spans="1:17" ht="15.75" thickBot="1" x14ac:dyDescent="0.3">
      <c r="A155" s="33" t="s">
        <v>3088</v>
      </c>
      <c r="B155" s="9" t="s">
        <v>177</v>
      </c>
      <c r="F155" s="8" t="s">
        <v>175</v>
      </c>
      <c r="G155" s="9" t="s">
        <v>176</v>
      </c>
      <c r="P155" t="b">
        <f t="shared" si="6"/>
        <v>1</v>
      </c>
      <c r="Q155" t="b">
        <f t="shared" si="7"/>
        <v>1</v>
      </c>
    </row>
    <row r="156" spans="1:17" ht="70.5" thickBot="1" x14ac:dyDescent="0.3">
      <c r="A156" s="1" t="s">
        <v>178</v>
      </c>
      <c r="B156" s="1"/>
      <c r="F156" s="33" t="s">
        <v>3088</v>
      </c>
      <c r="G156" s="9" t="s">
        <v>177</v>
      </c>
      <c r="P156" t="b">
        <f t="shared" si="6"/>
        <v>1</v>
      </c>
      <c r="Q156" t="b">
        <f t="shared" si="7"/>
        <v>1</v>
      </c>
    </row>
    <row r="157" spans="1:17" ht="15.75" thickBot="1" x14ac:dyDescent="0.3">
      <c r="A157" s="6" t="s">
        <v>179</v>
      </c>
      <c r="B157" s="6"/>
      <c r="F157" s="1" t="s">
        <v>178</v>
      </c>
      <c r="G157" s="1"/>
      <c r="P157" t="b">
        <f t="shared" si="6"/>
        <v>1</v>
      </c>
      <c r="Q157" t="b">
        <f t="shared" si="7"/>
        <v>1</v>
      </c>
    </row>
    <row r="158" spans="1:17" ht="15.75" thickBot="1" x14ac:dyDescent="0.3">
      <c r="A158" s="68" t="s">
        <v>180</v>
      </c>
      <c r="B158" s="5" t="s">
        <v>181</v>
      </c>
      <c r="F158" s="6" t="s">
        <v>179</v>
      </c>
      <c r="G158" s="6"/>
      <c r="P158" t="b">
        <f t="shared" si="6"/>
        <v>1</v>
      </c>
      <c r="Q158" t="b">
        <f t="shared" si="7"/>
        <v>1</v>
      </c>
    </row>
    <row r="159" spans="1:17" x14ac:dyDescent="0.25">
      <c r="A159" s="69"/>
      <c r="B159" s="14" t="s">
        <v>182</v>
      </c>
      <c r="F159" s="68" t="s">
        <v>180</v>
      </c>
      <c r="G159" s="5" t="s">
        <v>181</v>
      </c>
      <c r="P159" t="b">
        <f t="shared" si="6"/>
        <v>1</v>
      </c>
      <c r="Q159" t="b">
        <f t="shared" si="7"/>
        <v>1</v>
      </c>
    </row>
    <row r="160" spans="1:17" ht="15.75" thickBot="1" x14ac:dyDescent="0.3">
      <c r="A160" s="70"/>
      <c r="B160" s="15" t="s">
        <v>183</v>
      </c>
      <c r="F160" s="69"/>
      <c r="G160" s="14" t="s">
        <v>182</v>
      </c>
      <c r="P160" t="b">
        <f t="shared" si="6"/>
        <v>1</v>
      </c>
      <c r="Q160" t="b">
        <f t="shared" si="7"/>
        <v>1</v>
      </c>
    </row>
    <row r="161" spans="1:17" ht="15.75" thickBot="1" x14ac:dyDescent="0.3">
      <c r="A161" s="8" t="s">
        <v>184</v>
      </c>
      <c r="B161" s="9" t="s">
        <v>185</v>
      </c>
      <c r="F161" s="70"/>
      <c r="G161" s="15" t="s">
        <v>183</v>
      </c>
      <c r="P161" t="b">
        <f t="shared" si="6"/>
        <v>1</v>
      </c>
      <c r="Q161" t="b">
        <f t="shared" si="7"/>
        <v>1</v>
      </c>
    </row>
    <row r="162" spans="1:17" ht="15.75" thickBot="1" x14ac:dyDescent="0.3">
      <c r="A162" s="1" t="s">
        <v>186</v>
      </c>
      <c r="B162" s="1"/>
      <c r="F162" s="8" t="s">
        <v>184</v>
      </c>
      <c r="G162" s="9" t="s">
        <v>185</v>
      </c>
      <c r="P162" t="b">
        <f t="shared" si="6"/>
        <v>1</v>
      </c>
      <c r="Q162" t="b">
        <f t="shared" si="7"/>
        <v>1</v>
      </c>
    </row>
    <row r="163" spans="1:17" x14ac:dyDescent="0.25">
      <c r="A163" s="2" t="s">
        <v>187</v>
      </c>
      <c r="B163" s="2"/>
      <c r="F163" s="1" t="s">
        <v>186</v>
      </c>
      <c r="G163" s="1"/>
      <c r="P163" t="b">
        <f t="shared" si="6"/>
        <v>1</v>
      </c>
      <c r="Q163" t="b">
        <f t="shared" si="7"/>
        <v>1</v>
      </c>
    </row>
    <row r="164" spans="1:17" x14ac:dyDescent="0.25">
      <c r="A164" s="2" t="s">
        <v>188</v>
      </c>
      <c r="B164" s="2"/>
      <c r="F164" s="2" t="s">
        <v>187</v>
      </c>
      <c r="G164" s="2"/>
      <c r="P164" t="b">
        <f t="shared" si="6"/>
        <v>1</v>
      </c>
      <c r="Q164" t="b">
        <f t="shared" si="7"/>
        <v>1</v>
      </c>
    </row>
    <row r="165" spans="1:17" x14ac:dyDescent="0.25">
      <c r="A165" s="2" t="s">
        <v>189</v>
      </c>
      <c r="B165" s="2"/>
      <c r="F165" s="2" t="s">
        <v>188</v>
      </c>
      <c r="G165" s="2"/>
      <c r="P165" t="b">
        <f t="shared" si="6"/>
        <v>1</v>
      </c>
      <c r="Q165" t="b">
        <f t="shared" si="7"/>
        <v>1</v>
      </c>
    </row>
    <row r="166" spans="1:17" x14ac:dyDescent="0.25">
      <c r="A166" s="2" t="s">
        <v>190</v>
      </c>
      <c r="B166" s="2"/>
      <c r="F166" s="2" t="s">
        <v>189</v>
      </c>
      <c r="G166" s="2"/>
      <c r="P166" t="b">
        <f t="shared" si="6"/>
        <v>1</v>
      </c>
      <c r="Q166" t="b">
        <f t="shared" si="7"/>
        <v>1</v>
      </c>
    </row>
    <row r="167" spans="1:17" x14ac:dyDescent="0.25">
      <c r="A167" s="2" t="s">
        <v>191</v>
      </c>
      <c r="B167" s="2"/>
      <c r="F167" s="2" t="s">
        <v>190</v>
      </c>
      <c r="G167" s="2"/>
      <c r="P167" t="b">
        <f t="shared" si="6"/>
        <v>1</v>
      </c>
      <c r="Q167" t="b">
        <f t="shared" si="7"/>
        <v>1</v>
      </c>
    </row>
    <row r="168" spans="1:17" x14ac:dyDescent="0.25">
      <c r="A168" s="2" t="s">
        <v>192</v>
      </c>
      <c r="B168" s="2"/>
      <c r="F168" s="2" t="s">
        <v>191</v>
      </c>
      <c r="G168" s="2"/>
      <c r="P168" t="b">
        <f t="shared" si="6"/>
        <v>1</v>
      </c>
      <c r="Q168" t="b">
        <f t="shared" si="7"/>
        <v>1</v>
      </c>
    </row>
    <row r="169" spans="1:17" ht="15.75" thickBot="1" x14ac:dyDescent="0.3">
      <c r="A169" s="6" t="s">
        <v>193</v>
      </c>
      <c r="B169" s="6"/>
      <c r="F169" s="2" t="s">
        <v>192</v>
      </c>
      <c r="G169" s="2"/>
      <c r="P169" t="b">
        <f t="shared" si="6"/>
        <v>1</v>
      </c>
      <c r="Q169" t="b">
        <f t="shared" si="7"/>
        <v>1</v>
      </c>
    </row>
    <row r="170" spans="1:17" ht="15.75" thickBot="1" x14ac:dyDescent="0.3">
      <c r="A170" s="68" t="s">
        <v>194</v>
      </c>
      <c r="B170" s="5" t="s">
        <v>195</v>
      </c>
      <c r="F170" s="6" t="s">
        <v>193</v>
      </c>
      <c r="G170" s="6"/>
      <c r="P170" t="b">
        <f t="shared" si="6"/>
        <v>1</v>
      </c>
      <c r="Q170" t="b">
        <f t="shared" si="7"/>
        <v>1</v>
      </c>
    </row>
    <row r="171" spans="1:17" ht="15.75" thickBot="1" x14ac:dyDescent="0.3">
      <c r="A171" s="70"/>
      <c r="B171" s="15" t="s">
        <v>196</v>
      </c>
      <c r="F171" s="68" t="s">
        <v>194</v>
      </c>
      <c r="G171" s="5" t="s">
        <v>195</v>
      </c>
      <c r="P171" t="b">
        <f t="shared" ref="P171:P234" si="8">EXACT(A171,F172)</f>
        <v>1</v>
      </c>
      <c r="Q171" t="b">
        <f t="shared" ref="Q171:Q234" si="9">EXACT(B171,G172)</f>
        <v>1</v>
      </c>
    </row>
    <row r="172" spans="1:17" ht="15.75" thickBot="1" x14ac:dyDescent="0.3">
      <c r="A172" s="19" t="s">
        <v>197</v>
      </c>
      <c r="B172" s="19" t="s">
        <v>3061</v>
      </c>
      <c r="F172" s="70"/>
      <c r="G172" s="15" t="s">
        <v>196</v>
      </c>
      <c r="P172" t="b">
        <f t="shared" si="8"/>
        <v>1</v>
      </c>
      <c r="Q172" t="b">
        <f t="shared" si="9"/>
        <v>1</v>
      </c>
    </row>
    <row r="173" spans="1:17" ht="15.75" thickBot="1" x14ac:dyDescent="0.3">
      <c r="A173" s="18" t="s">
        <v>198</v>
      </c>
      <c r="B173" s="3"/>
      <c r="F173" s="19" t="s">
        <v>197</v>
      </c>
      <c r="G173" s="19" t="s">
        <v>3061</v>
      </c>
      <c r="P173" t="b">
        <f t="shared" si="8"/>
        <v>1</v>
      </c>
      <c r="Q173" t="b">
        <f t="shared" si="9"/>
        <v>1</v>
      </c>
    </row>
    <row r="174" spans="1:17" ht="15.75" thickBot="1" x14ac:dyDescent="0.3">
      <c r="A174" s="8" t="s">
        <v>199</v>
      </c>
      <c r="B174" s="20" t="s">
        <v>3062</v>
      </c>
      <c r="F174" s="18" t="s">
        <v>198</v>
      </c>
      <c r="G174" s="3"/>
      <c r="P174" t="b">
        <f t="shared" si="8"/>
        <v>1</v>
      </c>
      <c r="Q174" t="b">
        <f t="shared" si="9"/>
        <v>1</v>
      </c>
    </row>
    <row r="175" spans="1:17" ht="75.75" thickBot="1" x14ac:dyDescent="0.3">
      <c r="A175" s="1" t="s">
        <v>200</v>
      </c>
      <c r="B175" s="1"/>
      <c r="F175" s="8" t="s">
        <v>199</v>
      </c>
      <c r="G175" s="20" t="s">
        <v>3062</v>
      </c>
      <c r="P175" t="b">
        <f t="shared" si="8"/>
        <v>1</v>
      </c>
      <c r="Q175" t="b">
        <f t="shared" si="9"/>
        <v>1</v>
      </c>
    </row>
    <row r="176" spans="1:17" ht="15.75" thickBot="1" x14ac:dyDescent="0.3">
      <c r="A176" s="6" t="s">
        <v>201</v>
      </c>
      <c r="B176" s="6"/>
      <c r="F176" s="1" t="s">
        <v>200</v>
      </c>
      <c r="G176" s="1"/>
      <c r="P176" t="b">
        <f t="shared" si="8"/>
        <v>1</v>
      </c>
      <c r="Q176" t="b">
        <f t="shared" si="9"/>
        <v>1</v>
      </c>
    </row>
    <row r="177" spans="1:17" ht="15.75" thickBot="1" x14ac:dyDescent="0.3">
      <c r="A177" s="68" t="s">
        <v>202</v>
      </c>
      <c r="B177" s="5" t="s">
        <v>203</v>
      </c>
      <c r="F177" s="6" t="s">
        <v>201</v>
      </c>
      <c r="G177" s="6"/>
      <c r="P177" t="b">
        <f t="shared" si="8"/>
        <v>1</v>
      </c>
      <c r="Q177" t="b">
        <f t="shared" si="9"/>
        <v>1</v>
      </c>
    </row>
    <row r="178" spans="1:17" ht="15.75" thickBot="1" x14ac:dyDescent="0.3">
      <c r="A178" s="70"/>
      <c r="B178" s="15" t="s">
        <v>204</v>
      </c>
      <c r="F178" s="68" t="s">
        <v>202</v>
      </c>
      <c r="G178" s="5" t="s">
        <v>203</v>
      </c>
      <c r="P178" t="b">
        <f t="shared" si="8"/>
        <v>1</v>
      </c>
      <c r="Q178" t="b">
        <f t="shared" si="9"/>
        <v>1</v>
      </c>
    </row>
    <row r="179" spans="1:17" ht="15.75" thickBot="1" x14ac:dyDescent="0.3">
      <c r="A179" s="68" t="s">
        <v>205</v>
      </c>
      <c r="B179" s="5" t="s">
        <v>206</v>
      </c>
      <c r="F179" s="70"/>
      <c r="G179" s="15" t="s">
        <v>204</v>
      </c>
      <c r="P179" t="b">
        <f t="shared" si="8"/>
        <v>1</v>
      </c>
      <c r="Q179" t="b">
        <f t="shared" si="9"/>
        <v>1</v>
      </c>
    </row>
    <row r="180" spans="1:17" ht="15.75" thickBot="1" x14ac:dyDescent="0.3">
      <c r="A180" s="70"/>
      <c r="B180" s="15" t="s">
        <v>207</v>
      </c>
      <c r="F180" s="68" t="s">
        <v>205</v>
      </c>
      <c r="G180" s="5" t="s">
        <v>206</v>
      </c>
      <c r="P180" t="b">
        <f t="shared" si="8"/>
        <v>1</v>
      </c>
      <c r="Q180" t="b">
        <f t="shared" si="9"/>
        <v>1</v>
      </c>
    </row>
    <row r="181" spans="1:17" ht="15.75" thickBot="1" x14ac:dyDescent="0.3">
      <c r="A181" s="1" t="s">
        <v>208</v>
      </c>
      <c r="B181" s="1"/>
      <c r="F181" s="70"/>
      <c r="G181" s="15" t="s">
        <v>207</v>
      </c>
      <c r="P181" t="b">
        <f t="shared" si="8"/>
        <v>1</v>
      </c>
      <c r="Q181" t="b">
        <f t="shared" si="9"/>
        <v>1</v>
      </c>
    </row>
    <row r="182" spans="1:17" x14ac:dyDescent="0.25">
      <c r="A182" s="2" t="s">
        <v>209</v>
      </c>
      <c r="B182" s="2"/>
      <c r="F182" s="1" t="s">
        <v>208</v>
      </c>
      <c r="G182" s="1"/>
      <c r="P182" t="b">
        <f t="shared" si="8"/>
        <v>1</v>
      </c>
      <c r="Q182" t="b">
        <f t="shared" si="9"/>
        <v>1</v>
      </c>
    </row>
    <row r="183" spans="1:17" x14ac:dyDescent="0.25">
      <c r="A183" s="2" t="s">
        <v>210</v>
      </c>
      <c r="B183" s="2"/>
      <c r="F183" s="2" t="s">
        <v>209</v>
      </c>
      <c r="G183" s="2"/>
      <c r="P183" t="b">
        <f t="shared" si="8"/>
        <v>1</v>
      </c>
      <c r="Q183" t="b">
        <f t="shared" si="9"/>
        <v>1</v>
      </c>
    </row>
    <row r="184" spans="1:17" x14ac:dyDescent="0.25">
      <c r="A184" s="2" t="s">
        <v>211</v>
      </c>
      <c r="B184" s="2"/>
      <c r="F184" s="2" t="s">
        <v>210</v>
      </c>
      <c r="G184" s="2"/>
      <c r="P184" t="b">
        <f t="shared" si="8"/>
        <v>1</v>
      </c>
      <c r="Q184" t="b">
        <f t="shared" si="9"/>
        <v>1</v>
      </c>
    </row>
    <row r="185" spans="1:17" x14ac:dyDescent="0.25">
      <c r="A185" s="2" t="s">
        <v>212</v>
      </c>
      <c r="B185" s="2"/>
      <c r="F185" s="2" t="s">
        <v>211</v>
      </c>
      <c r="G185" s="2"/>
      <c r="P185" t="b">
        <f t="shared" si="8"/>
        <v>1</v>
      </c>
      <c r="Q185" t="b">
        <f t="shared" si="9"/>
        <v>1</v>
      </c>
    </row>
    <row r="186" spans="1:17" x14ac:dyDescent="0.25">
      <c r="A186" s="2" t="s">
        <v>213</v>
      </c>
      <c r="B186" s="2"/>
      <c r="F186" s="2" t="s">
        <v>212</v>
      </c>
      <c r="G186" s="2"/>
      <c r="P186" t="b">
        <f t="shared" si="8"/>
        <v>1</v>
      </c>
      <c r="Q186" t="b">
        <f t="shared" si="9"/>
        <v>1</v>
      </c>
    </row>
    <row r="187" spans="1:17" ht="15.75" thickBot="1" x14ac:dyDescent="0.3">
      <c r="A187" s="6" t="s">
        <v>214</v>
      </c>
      <c r="B187" s="6"/>
      <c r="F187" s="2" t="s">
        <v>213</v>
      </c>
      <c r="G187" s="2"/>
      <c r="P187" t="b">
        <f t="shared" si="8"/>
        <v>1</v>
      </c>
      <c r="Q187" t="b">
        <f t="shared" si="9"/>
        <v>1</v>
      </c>
    </row>
    <row r="188" spans="1:17" ht="15.75" thickBot="1" x14ac:dyDescent="0.3">
      <c r="A188" s="8" t="s">
        <v>215</v>
      </c>
      <c r="B188" s="9" t="s">
        <v>216</v>
      </c>
      <c r="F188" s="6" t="s">
        <v>214</v>
      </c>
      <c r="G188" s="6"/>
      <c r="P188" t="b">
        <f t="shared" si="8"/>
        <v>1</v>
      </c>
      <c r="Q188" t="b">
        <f t="shared" si="9"/>
        <v>1</v>
      </c>
    </row>
    <row r="189" spans="1:17" ht="15.75" thickBot="1" x14ac:dyDescent="0.3">
      <c r="A189" s="1" t="s">
        <v>217</v>
      </c>
      <c r="B189" s="1"/>
      <c r="F189" s="8" t="s">
        <v>215</v>
      </c>
      <c r="G189" s="9" t="s">
        <v>216</v>
      </c>
      <c r="P189" t="b">
        <f t="shared" si="8"/>
        <v>1</v>
      </c>
      <c r="Q189" t="b">
        <f t="shared" si="9"/>
        <v>1</v>
      </c>
    </row>
    <row r="190" spans="1:17" x14ac:dyDescent="0.25">
      <c r="A190" s="2" t="s">
        <v>218</v>
      </c>
      <c r="B190" s="2"/>
      <c r="F190" s="1" t="s">
        <v>217</v>
      </c>
      <c r="G190" s="1"/>
      <c r="P190" t="b">
        <f t="shared" si="8"/>
        <v>1</v>
      </c>
      <c r="Q190" t="b">
        <f t="shared" si="9"/>
        <v>1</v>
      </c>
    </row>
    <row r="191" spans="1:17" ht="15.75" thickBot="1" x14ac:dyDescent="0.3">
      <c r="A191" s="6" t="s">
        <v>219</v>
      </c>
      <c r="B191" s="6"/>
      <c r="F191" s="2" t="s">
        <v>218</v>
      </c>
      <c r="G191" s="2"/>
      <c r="P191" t="b">
        <f t="shared" si="8"/>
        <v>1</v>
      </c>
      <c r="Q191" t="b">
        <f t="shared" si="9"/>
        <v>1</v>
      </c>
    </row>
    <row r="192" spans="1:17" ht="15.75" thickBot="1" x14ac:dyDescent="0.3">
      <c r="A192" s="8" t="s">
        <v>220</v>
      </c>
      <c r="B192" s="9" t="s">
        <v>221</v>
      </c>
      <c r="F192" s="6" t="s">
        <v>219</v>
      </c>
      <c r="G192" s="6"/>
      <c r="P192" t="b">
        <f t="shared" si="8"/>
        <v>1</v>
      </c>
      <c r="Q192" t="b">
        <f t="shared" si="9"/>
        <v>1</v>
      </c>
    </row>
    <row r="193" spans="1:17" ht="15.75" thickBot="1" x14ac:dyDescent="0.3">
      <c r="A193" s="1" t="s">
        <v>222</v>
      </c>
      <c r="B193" s="1"/>
      <c r="F193" s="8" t="s">
        <v>220</v>
      </c>
      <c r="G193" s="9" t="s">
        <v>221</v>
      </c>
      <c r="P193" t="b">
        <f t="shared" si="8"/>
        <v>1</v>
      </c>
      <c r="Q193" t="b">
        <f t="shared" si="9"/>
        <v>1</v>
      </c>
    </row>
    <row r="194" spans="1:17" x14ac:dyDescent="0.25">
      <c r="A194" s="2" t="s">
        <v>223</v>
      </c>
      <c r="B194" s="2"/>
      <c r="F194" s="1" t="s">
        <v>222</v>
      </c>
      <c r="G194" s="1"/>
      <c r="P194" t="b">
        <f t="shared" si="8"/>
        <v>1</v>
      </c>
      <c r="Q194" t="b">
        <f t="shared" si="9"/>
        <v>1</v>
      </c>
    </row>
    <row r="195" spans="1:17" x14ac:dyDescent="0.25">
      <c r="A195" s="2" t="s">
        <v>224</v>
      </c>
      <c r="B195" s="2"/>
      <c r="F195" s="2" t="s">
        <v>223</v>
      </c>
      <c r="G195" s="2"/>
      <c r="P195" t="b">
        <f t="shared" si="8"/>
        <v>1</v>
      </c>
      <c r="Q195" t="b">
        <f t="shared" si="9"/>
        <v>1</v>
      </c>
    </row>
    <row r="196" spans="1:17" x14ac:dyDescent="0.25">
      <c r="A196" s="2" t="s">
        <v>225</v>
      </c>
      <c r="B196" s="2"/>
      <c r="F196" s="2" t="s">
        <v>224</v>
      </c>
      <c r="G196" s="2"/>
      <c r="P196" t="b">
        <f t="shared" si="8"/>
        <v>1</v>
      </c>
      <c r="Q196" t="b">
        <f t="shared" si="9"/>
        <v>1</v>
      </c>
    </row>
    <row r="197" spans="1:17" x14ac:dyDescent="0.25">
      <c r="A197" s="2" t="s">
        <v>226</v>
      </c>
      <c r="B197" s="2"/>
      <c r="F197" s="2" t="s">
        <v>225</v>
      </c>
      <c r="G197" s="2"/>
      <c r="P197" t="b">
        <f t="shared" si="8"/>
        <v>1</v>
      </c>
      <c r="Q197" t="b">
        <f t="shared" si="9"/>
        <v>1</v>
      </c>
    </row>
    <row r="198" spans="1:17" x14ac:dyDescent="0.25">
      <c r="A198" s="2" t="s">
        <v>227</v>
      </c>
      <c r="B198" s="2"/>
      <c r="F198" s="2" t="s">
        <v>226</v>
      </c>
      <c r="G198" s="2"/>
      <c r="P198" t="b">
        <f t="shared" si="8"/>
        <v>1</v>
      </c>
      <c r="Q198" t="b">
        <f t="shared" si="9"/>
        <v>1</v>
      </c>
    </row>
    <row r="199" spans="1:17" x14ac:dyDescent="0.25">
      <c r="A199" s="2" t="s">
        <v>228</v>
      </c>
      <c r="B199" s="2"/>
      <c r="F199" s="2" t="s">
        <v>227</v>
      </c>
      <c r="G199" s="2"/>
      <c r="P199" t="b">
        <f t="shared" si="8"/>
        <v>1</v>
      </c>
      <c r="Q199" t="b">
        <f t="shared" si="9"/>
        <v>1</v>
      </c>
    </row>
    <row r="200" spans="1:17" x14ac:dyDescent="0.25">
      <c r="A200" s="2" t="s">
        <v>229</v>
      </c>
      <c r="B200" s="2"/>
      <c r="F200" s="2" t="s">
        <v>228</v>
      </c>
      <c r="G200" s="2"/>
      <c r="P200" t="b">
        <f t="shared" si="8"/>
        <v>1</v>
      </c>
      <c r="Q200" t="b">
        <f t="shared" si="9"/>
        <v>1</v>
      </c>
    </row>
    <row r="201" spans="1:17" x14ac:dyDescent="0.25">
      <c r="A201" s="2" t="s">
        <v>230</v>
      </c>
      <c r="B201" s="2"/>
      <c r="F201" s="2" t="s">
        <v>229</v>
      </c>
      <c r="G201" s="2"/>
      <c r="P201" t="b">
        <f t="shared" si="8"/>
        <v>1</v>
      </c>
      <c r="Q201" t="b">
        <f t="shared" si="9"/>
        <v>1</v>
      </c>
    </row>
    <row r="202" spans="1:17" x14ac:dyDescent="0.25">
      <c r="A202" s="2" t="s">
        <v>231</v>
      </c>
      <c r="B202" s="2"/>
      <c r="F202" s="2" t="s">
        <v>230</v>
      </c>
      <c r="G202" s="2"/>
      <c r="P202" t="b">
        <f t="shared" si="8"/>
        <v>1</v>
      </c>
      <c r="Q202" t="b">
        <f t="shared" si="9"/>
        <v>1</v>
      </c>
    </row>
    <row r="203" spans="1:17" x14ac:dyDescent="0.25">
      <c r="A203" s="2" t="s">
        <v>232</v>
      </c>
      <c r="B203" s="2"/>
      <c r="F203" s="2" t="s">
        <v>231</v>
      </c>
      <c r="G203" s="2"/>
      <c r="P203" t="b">
        <f t="shared" si="8"/>
        <v>1</v>
      </c>
      <c r="Q203" t="b">
        <f t="shared" si="9"/>
        <v>1</v>
      </c>
    </row>
    <row r="204" spans="1:17" x14ac:dyDescent="0.25">
      <c r="A204" s="2" t="s">
        <v>233</v>
      </c>
      <c r="B204" s="2"/>
      <c r="F204" s="2" t="s">
        <v>232</v>
      </c>
      <c r="G204" s="2"/>
      <c r="P204" t="b">
        <f t="shared" si="8"/>
        <v>1</v>
      </c>
      <c r="Q204" t="b">
        <f t="shared" si="9"/>
        <v>1</v>
      </c>
    </row>
    <row r="205" spans="1:17" ht="15.75" thickBot="1" x14ac:dyDescent="0.3">
      <c r="A205" s="6" t="s">
        <v>234</v>
      </c>
      <c r="B205" s="6"/>
      <c r="F205" s="2" t="s">
        <v>233</v>
      </c>
      <c r="G205" s="2"/>
      <c r="P205" t="b">
        <f t="shared" si="8"/>
        <v>1</v>
      </c>
      <c r="Q205" t="b">
        <f t="shared" si="9"/>
        <v>1</v>
      </c>
    </row>
    <row r="206" spans="1:17" ht="15.75" thickBot="1" x14ac:dyDescent="0.3">
      <c r="A206" s="8" t="s">
        <v>235</v>
      </c>
      <c r="B206" s="9" t="s">
        <v>236</v>
      </c>
      <c r="F206" s="6" t="s">
        <v>234</v>
      </c>
      <c r="G206" s="6"/>
      <c r="P206" t="b">
        <f t="shared" si="8"/>
        <v>1</v>
      </c>
      <c r="Q206" t="b">
        <f t="shared" si="9"/>
        <v>1</v>
      </c>
    </row>
    <row r="207" spans="1:17" ht="15.75" thickBot="1" x14ac:dyDescent="0.3">
      <c r="A207" s="1" t="s">
        <v>237</v>
      </c>
      <c r="B207" s="1"/>
      <c r="F207" s="8" t="s">
        <v>235</v>
      </c>
      <c r="G207" s="9" t="s">
        <v>236</v>
      </c>
      <c r="P207" t="b">
        <f t="shared" si="8"/>
        <v>1</v>
      </c>
      <c r="Q207" t="b">
        <f t="shared" si="9"/>
        <v>1</v>
      </c>
    </row>
    <row r="208" spans="1:17" ht="15.75" thickBot="1" x14ac:dyDescent="0.3">
      <c r="A208" s="6" t="s">
        <v>238</v>
      </c>
      <c r="B208" s="6"/>
      <c r="F208" s="1" t="s">
        <v>237</v>
      </c>
      <c r="G208" s="1"/>
      <c r="P208" t="b">
        <f t="shared" si="8"/>
        <v>1</v>
      </c>
      <c r="Q208" t="b">
        <f t="shared" si="9"/>
        <v>1</v>
      </c>
    </row>
    <row r="209" spans="1:17" ht="15.75" thickBot="1" x14ac:dyDescent="0.3">
      <c r="A209" s="68" t="s">
        <v>239</v>
      </c>
      <c r="B209" s="5" t="s">
        <v>240</v>
      </c>
      <c r="F209" s="6" t="s">
        <v>238</v>
      </c>
      <c r="G209" s="6"/>
      <c r="P209" t="b">
        <f t="shared" si="8"/>
        <v>1</v>
      </c>
      <c r="Q209" t="b">
        <f t="shared" si="9"/>
        <v>1</v>
      </c>
    </row>
    <row r="210" spans="1:17" ht="15.75" thickBot="1" x14ac:dyDescent="0.3">
      <c r="A210" s="70"/>
      <c r="B210" s="15" t="s">
        <v>3063</v>
      </c>
      <c r="F210" s="68" t="s">
        <v>239</v>
      </c>
      <c r="G210" s="5" t="s">
        <v>240</v>
      </c>
      <c r="P210" t="b">
        <f t="shared" si="8"/>
        <v>1</v>
      </c>
      <c r="Q210" t="b">
        <f t="shared" si="9"/>
        <v>1</v>
      </c>
    </row>
    <row r="211" spans="1:17" ht="15.75" thickBot="1" x14ac:dyDescent="0.3">
      <c r="A211" s="1" t="s">
        <v>241</v>
      </c>
      <c r="B211" s="1"/>
      <c r="F211" s="70"/>
      <c r="G211" s="15" t="s">
        <v>3063</v>
      </c>
      <c r="P211" t="b">
        <f t="shared" si="8"/>
        <v>1</v>
      </c>
      <c r="Q211" t="b">
        <f t="shared" si="9"/>
        <v>1</v>
      </c>
    </row>
    <row r="212" spans="1:17" x14ac:dyDescent="0.25">
      <c r="A212" s="2" t="s">
        <v>242</v>
      </c>
      <c r="B212" s="2"/>
      <c r="F212" s="1" t="s">
        <v>241</v>
      </c>
      <c r="G212" s="1"/>
      <c r="P212" t="b">
        <f t="shared" si="8"/>
        <v>1</v>
      </c>
      <c r="Q212" t="b">
        <f t="shared" si="9"/>
        <v>1</v>
      </c>
    </row>
    <row r="213" spans="1:17" x14ac:dyDescent="0.25">
      <c r="A213" s="2" t="s">
        <v>243</v>
      </c>
      <c r="B213" s="2"/>
      <c r="F213" s="2" t="s">
        <v>242</v>
      </c>
      <c r="G213" s="2"/>
      <c r="P213" t="b">
        <f t="shared" si="8"/>
        <v>1</v>
      </c>
      <c r="Q213" t="b">
        <f t="shared" si="9"/>
        <v>1</v>
      </c>
    </row>
    <row r="214" spans="1:17" ht="15.75" thickBot="1" x14ac:dyDescent="0.3">
      <c r="A214" s="6" t="s">
        <v>244</v>
      </c>
      <c r="B214" s="6"/>
      <c r="F214" s="2" t="s">
        <v>243</v>
      </c>
      <c r="G214" s="2"/>
      <c r="P214" t="b">
        <f t="shared" si="8"/>
        <v>1</v>
      </c>
      <c r="Q214" t="b">
        <f t="shared" si="9"/>
        <v>1</v>
      </c>
    </row>
    <row r="215" spans="1:17" ht="15.75" thickBot="1" x14ac:dyDescent="0.3">
      <c r="A215" s="68" t="s">
        <v>245</v>
      </c>
      <c r="B215" s="5" t="s">
        <v>246</v>
      </c>
      <c r="F215" s="6" t="s">
        <v>244</v>
      </c>
      <c r="G215" s="6"/>
      <c r="P215" t="b">
        <f t="shared" si="8"/>
        <v>1</v>
      </c>
      <c r="Q215" t="b">
        <f t="shared" si="9"/>
        <v>1</v>
      </c>
    </row>
    <row r="216" spans="1:17" ht="15.75" thickBot="1" x14ac:dyDescent="0.3">
      <c r="A216" s="70"/>
      <c r="B216" s="15" t="s">
        <v>247</v>
      </c>
      <c r="F216" s="68" t="s">
        <v>245</v>
      </c>
      <c r="G216" s="5" t="s">
        <v>246</v>
      </c>
      <c r="P216" t="b">
        <f t="shared" si="8"/>
        <v>1</v>
      </c>
      <c r="Q216" t="b">
        <f t="shared" si="9"/>
        <v>1</v>
      </c>
    </row>
    <row r="217" spans="1:17" ht="15.75" thickBot="1" x14ac:dyDescent="0.3">
      <c r="A217" s="68" t="s">
        <v>3064</v>
      </c>
      <c r="B217" s="5" t="s">
        <v>248</v>
      </c>
      <c r="F217" s="70"/>
      <c r="G217" s="15" t="s">
        <v>247</v>
      </c>
      <c r="P217" t="b">
        <f t="shared" si="8"/>
        <v>1</v>
      </c>
      <c r="Q217" t="b">
        <f t="shared" si="9"/>
        <v>1</v>
      </c>
    </row>
    <row r="218" spans="1:17" ht="15.75" thickBot="1" x14ac:dyDescent="0.3">
      <c r="A218" s="70"/>
      <c r="B218" s="15" t="s">
        <v>249</v>
      </c>
      <c r="F218" s="68" t="s">
        <v>3064</v>
      </c>
      <c r="G218" s="5" t="s">
        <v>248</v>
      </c>
      <c r="P218" t="b">
        <f t="shared" si="8"/>
        <v>1</v>
      </c>
      <c r="Q218" t="b">
        <f t="shared" si="9"/>
        <v>1</v>
      </c>
    </row>
    <row r="219" spans="1:17" ht="15.75" thickBot="1" x14ac:dyDescent="0.3">
      <c r="A219" s="1" t="s">
        <v>250</v>
      </c>
      <c r="B219" s="1"/>
      <c r="F219" s="70"/>
      <c r="G219" s="15" t="s">
        <v>249</v>
      </c>
      <c r="P219" t="b">
        <f t="shared" si="8"/>
        <v>1</v>
      </c>
      <c r="Q219" t="b">
        <f t="shared" si="9"/>
        <v>1</v>
      </c>
    </row>
    <row r="220" spans="1:17" x14ac:dyDescent="0.25">
      <c r="A220" s="2" t="s">
        <v>251</v>
      </c>
      <c r="B220" s="2"/>
      <c r="F220" s="1" t="s">
        <v>250</v>
      </c>
      <c r="G220" s="1"/>
      <c r="P220" t="b">
        <f t="shared" si="8"/>
        <v>1</v>
      </c>
      <c r="Q220" t="b">
        <f t="shared" si="9"/>
        <v>1</v>
      </c>
    </row>
    <row r="221" spans="1:17" x14ac:dyDescent="0.25">
      <c r="A221" s="2" t="s">
        <v>252</v>
      </c>
      <c r="B221" s="2"/>
      <c r="F221" s="2" t="s">
        <v>251</v>
      </c>
      <c r="G221" s="2"/>
      <c r="P221" t="b">
        <f t="shared" si="8"/>
        <v>1</v>
      </c>
      <c r="Q221" t="b">
        <f t="shared" si="9"/>
        <v>1</v>
      </c>
    </row>
    <row r="222" spans="1:17" x14ac:dyDescent="0.25">
      <c r="A222" s="2" t="s">
        <v>253</v>
      </c>
      <c r="B222" s="2"/>
      <c r="F222" s="2" t="s">
        <v>252</v>
      </c>
      <c r="G222" s="2"/>
      <c r="P222" t="b">
        <f t="shared" si="8"/>
        <v>1</v>
      </c>
      <c r="Q222" t="b">
        <f t="shared" si="9"/>
        <v>1</v>
      </c>
    </row>
    <row r="223" spans="1:17" x14ac:dyDescent="0.25">
      <c r="A223" s="2" t="s">
        <v>254</v>
      </c>
      <c r="B223" s="2"/>
      <c r="F223" s="2" t="s">
        <v>253</v>
      </c>
      <c r="G223" s="2"/>
      <c r="P223" t="b">
        <f t="shared" si="8"/>
        <v>1</v>
      </c>
      <c r="Q223" t="b">
        <f t="shared" si="9"/>
        <v>1</v>
      </c>
    </row>
    <row r="224" spans="1:17" x14ac:dyDescent="0.25">
      <c r="A224" s="2" t="s">
        <v>255</v>
      </c>
      <c r="B224" s="2"/>
      <c r="F224" s="2" t="s">
        <v>254</v>
      </c>
      <c r="G224" s="2"/>
      <c r="P224" t="b">
        <f t="shared" si="8"/>
        <v>1</v>
      </c>
      <c r="Q224" t="b">
        <f t="shared" si="9"/>
        <v>1</v>
      </c>
    </row>
    <row r="225" spans="1:17" x14ac:dyDescent="0.25">
      <c r="A225" s="2" t="s">
        <v>256</v>
      </c>
      <c r="B225" s="2"/>
      <c r="F225" s="2" t="s">
        <v>255</v>
      </c>
      <c r="G225" s="2"/>
      <c r="P225" t="b">
        <f t="shared" si="8"/>
        <v>1</v>
      </c>
      <c r="Q225" t="b">
        <f t="shared" si="9"/>
        <v>1</v>
      </c>
    </row>
    <row r="226" spans="1:17" x14ac:dyDescent="0.25">
      <c r="A226" s="2" t="s">
        <v>257</v>
      </c>
      <c r="B226" s="2"/>
      <c r="F226" s="2" t="s">
        <v>256</v>
      </c>
      <c r="G226" s="2"/>
      <c r="P226" t="b">
        <f t="shared" si="8"/>
        <v>1</v>
      </c>
      <c r="Q226" t="b">
        <f t="shared" si="9"/>
        <v>1</v>
      </c>
    </row>
    <row r="227" spans="1:17" x14ac:dyDescent="0.25">
      <c r="A227" s="2" t="s">
        <v>258</v>
      </c>
      <c r="B227" s="2"/>
      <c r="F227" s="2" t="s">
        <v>257</v>
      </c>
      <c r="G227" s="2"/>
      <c r="P227" t="b">
        <f t="shared" si="8"/>
        <v>1</v>
      </c>
      <c r="Q227" t="b">
        <f t="shared" si="9"/>
        <v>1</v>
      </c>
    </row>
    <row r="228" spans="1:17" x14ac:dyDescent="0.25">
      <c r="A228" s="2" t="s">
        <v>259</v>
      </c>
      <c r="B228" s="2"/>
      <c r="F228" s="2" t="s">
        <v>258</v>
      </c>
      <c r="G228" s="2"/>
      <c r="P228" t="b">
        <f t="shared" si="8"/>
        <v>1</v>
      </c>
      <c r="Q228" t="b">
        <f t="shared" si="9"/>
        <v>1</v>
      </c>
    </row>
    <row r="229" spans="1:17" ht="15.75" thickBot="1" x14ac:dyDescent="0.3">
      <c r="A229" s="6" t="s">
        <v>260</v>
      </c>
      <c r="B229" s="6"/>
      <c r="F229" s="2" t="s">
        <v>259</v>
      </c>
      <c r="G229" s="2"/>
      <c r="P229" t="b">
        <f t="shared" si="8"/>
        <v>1</v>
      </c>
      <c r="Q229" t="b">
        <f t="shared" si="9"/>
        <v>1</v>
      </c>
    </row>
    <row r="230" spans="1:17" ht="15.75" thickBot="1" x14ac:dyDescent="0.3">
      <c r="A230" s="8" t="s">
        <v>261</v>
      </c>
      <c r="B230" s="9" t="s">
        <v>262</v>
      </c>
      <c r="F230" s="6" t="s">
        <v>260</v>
      </c>
      <c r="G230" s="6"/>
      <c r="P230" t="b">
        <f t="shared" si="8"/>
        <v>1</v>
      </c>
      <c r="Q230" t="b">
        <f t="shared" si="9"/>
        <v>1</v>
      </c>
    </row>
    <row r="231" spans="1:17" ht="15.75" thickBot="1" x14ac:dyDescent="0.3">
      <c r="A231" s="1" t="s">
        <v>263</v>
      </c>
      <c r="B231" s="1"/>
      <c r="F231" s="8" t="s">
        <v>261</v>
      </c>
      <c r="G231" s="9" t="s">
        <v>262</v>
      </c>
      <c r="P231" t="b">
        <f t="shared" si="8"/>
        <v>1</v>
      </c>
      <c r="Q231" t="b">
        <f t="shared" si="9"/>
        <v>1</v>
      </c>
    </row>
    <row r="232" spans="1:17" x14ac:dyDescent="0.25">
      <c r="A232" s="2" t="s">
        <v>264</v>
      </c>
      <c r="B232" s="2"/>
      <c r="F232" s="1" t="s">
        <v>263</v>
      </c>
      <c r="G232" s="1"/>
      <c r="P232" t="b">
        <f t="shared" si="8"/>
        <v>1</v>
      </c>
      <c r="Q232" t="b">
        <f t="shared" si="9"/>
        <v>1</v>
      </c>
    </row>
    <row r="233" spans="1:17" x14ac:dyDescent="0.25">
      <c r="A233" s="2" t="s">
        <v>265</v>
      </c>
      <c r="B233" s="2"/>
      <c r="F233" s="2" t="s">
        <v>264</v>
      </c>
      <c r="G233" s="2"/>
      <c r="P233" t="b">
        <f t="shared" si="8"/>
        <v>1</v>
      </c>
      <c r="Q233" t="b">
        <f t="shared" si="9"/>
        <v>1</v>
      </c>
    </row>
    <row r="234" spans="1:17" x14ac:dyDescent="0.25">
      <c r="A234" s="2" t="s">
        <v>266</v>
      </c>
      <c r="B234" s="2"/>
      <c r="F234" s="2" t="s">
        <v>265</v>
      </c>
      <c r="G234" s="2"/>
      <c r="P234" t="b">
        <f t="shared" si="8"/>
        <v>1</v>
      </c>
      <c r="Q234" t="b">
        <f t="shared" si="9"/>
        <v>1</v>
      </c>
    </row>
    <row r="235" spans="1:17" x14ac:dyDescent="0.25">
      <c r="A235" s="2" t="s">
        <v>267</v>
      </c>
      <c r="B235" s="2"/>
      <c r="F235" s="2" t="s">
        <v>266</v>
      </c>
      <c r="G235" s="2"/>
      <c r="P235" t="b">
        <f t="shared" ref="P235:P298" si="10">EXACT(A235,F236)</f>
        <v>1</v>
      </c>
      <c r="Q235" t="b">
        <f t="shared" ref="Q235:Q298" si="11">EXACT(B235,G236)</f>
        <v>1</v>
      </c>
    </row>
    <row r="236" spans="1:17" x14ac:dyDescent="0.25">
      <c r="A236" s="2" t="s">
        <v>268</v>
      </c>
      <c r="B236" s="2"/>
      <c r="F236" s="2" t="s">
        <v>267</v>
      </c>
      <c r="G236" s="2"/>
      <c r="P236" t="b">
        <f t="shared" si="10"/>
        <v>1</v>
      </c>
      <c r="Q236" t="b">
        <f t="shared" si="11"/>
        <v>1</v>
      </c>
    </row>
    <row r="237" spans="1:17" x14ac:dyDescent="0.25">
      <c r="A237" s="2" t="s">
        <v>269</v>
      </c>
      <c r="B237" s="2"/>
      <c r="F237" s="2" t="s">
        <v>268</v>
      </c>
      <c r="G237" s="2"/>
      <c r="P237" t="b">
        <f t="shared" si="10"/>
        <v>1</v>
      </c>
      <c r="Q237" t="b">
        <f t="shared" si="11"/>
        <v>1</v>
      </c>
    </row>
    <row r="238" spans="1:17" x14ac:dyDescent="0.25">
      <c r="A238" s="2" t="s">
        <v>270</v>
      </c>
      <c r="B238" s="2"/>
      <c r="F238" s="2" t="s">
        <v>269</v>
      </c>
      <c r="G238" s="2"/>
      <c r="P238" t="b">
        <f t="shared" si="10"/>
        <v>1</v>
      </c>
      <c r="Q238" t="b">
        <f t="shared" si="11"/>
        <v>1</v>
      </c>
    </row>
    <row r="239" spans="1:17" ht="15.75" thickBot="1" x14ac:dyDescent="0.3">
      <c r="A239" s="6" t="s">
        <v>271</v>
      </c>
      <c r="B239" s="6"/>
      <c r="F239" s="2" t="s">
        <v>270</v>
      </c>
      <c r="G239" s="2"/>
      <c r="P239" t="b">
        <f t="shared" si="10"/>
        <v>1</v>
      </c>
      <c r="Q239" t="b">
        <f t="shared" si="11"/>
        <v>1</v>
      </c>
    </row>
    <row r="240" spans="1:17" ht="15.75" thickBot="1" x14ac:dyDescent="0.3">
      <c r="A240" s="68" t="s">
        <v>272</v>
      </c>
      <c r="B240" s="5" t="s">
        <v>273</v>
      </c>
      <c r="F240" s="6" t="s">
        <v>271</v>
      </c>
      <c r="G240" s="6"/>
      <c r="P240" t="b">
        <f t="shared" si="10"/>
        <v>1</v>
      </c>
      <c r="Q240" t="b">
        <f t="shared" si="11"/>
        <v>1</v>
      </c>
    </row>
    <row r="241" spans="1:17" x14ac:dyDescent="0.25">
      <c r="A241" s="69"/>
      <c r="B241" s="14" t="s">
        <v>274</v>
      </c>
      <c r="F241" s="68" t="s">
        <v>272</v>
      </c>
      <c r="G241" s="5" t="s">
        <v>273</v>
      </c>
      <c r="P241" t="b">
        <f t="shared" si="10"/>
        <v>1</v>
      </c>
      <c r="Q241" t="b">
        <f t="shared" si="11"/>
        <v>1</v>
      </c>
    </row>
    <row r="242" spans="1:17" ht="15.75" thickBot="1" x14ac:dyDescent="0.3">
      <c r="A242" s="70"/>
      <c r="B242" s="15" t="s">
        <v>275</v>
      </c>
      <c r="F242" s="69"/>
      <c r="G242" s="14" t="s">
        <v>274</v>
      </c>
      <c r="P242" t="b">
        <f t="shared" si="10"/>
        <v>1</v>
      </c>
      <c r="Q242" t="b">
        <f t="shared" si="11"/>
        <v>1</v>
      </c>
    </row>
    <row r="243" spans="1:17" ht="15.75" thickBot="1" x14ac:dyDescent="0.3">
      <c r="A243" s="3" t="s">
        <v>276</v>
      </c>
      <c r="B243" s="3"/>
      <c r="F243" s="70"/>
      <c r="G243" s="15" t="s">
        <v>275</v>
      </c>
      <c r="P243" t="b">
        <f t="shared" si="10"/>
        <v>1</v>
      </c>
      <c r="Q243" t="b">
        <f t="shared" si="11"/>
        <v>1</v>
      </c>
    </row>
    <row r="244" spans="1:17" ht="15.75" thickBot="1" x14ac:dyDescent="0.3">
      <c r="A244" s="68" t="s">
        <v>277</v>
      </c>
      <c r="B244" s="5" t="s">
        <v>278</v>
      </c>
      <c r="F244" s="3" t="s">
        <v>276</v>
      </c>
      <c r="G244" s="3"/>
      <c r="P244" t="b">
        <f t="shared" si="10"/>
        <v>1</v>
      </c>
      <c r="Q244" t="b">
        <f t="shared" si="11"/>
        <v>1</v>
      </c>
    </row>
    <row r="245" spans="1:17" ht="15.75" thickBot="1" x14ac:dyDescent="0.3">
      <c r="A245" s="70"/>
      <c r="B245" s="15" t="s">
        <v>279</v>
      </c>
      <c r="F245" s="68" t="s">
        <v>277</v>
      </c>
      <c r="G245" s="5" t="s">
        <v>278</v>
      </c>
      <c r="P245" t="b">
        <f t="shared" si="10"/>
        <v>1</v>
      </c>
      <c r="Q245" t="b">
        <f t="shared" si="11"/>
        <v>1</v>
      </c>
    </row>
    <row r="246" spans="1:17" ht="15.75" thickBot="1" x14ac:dyDescent="0.3">
      <c r="A246" s="1" t="s">
        <v>280</v>
      </c>
      <c r="B246" s="1"/>
      <c r="F246" s="70"/>
      <c r="G246" s="15" t="s">
        <v>279</v>
      </c>
      <c r="P246" t="b">
        <f t="shared" si="10"/>
        <v>1</v>
      </c>
      <c r="Q246" t="b">
        <f t="shared" si="11"/>
        <v>1</v>
      </c>
    </row>
    <row r="247" spans="1:17" ht="15.75" thickBot="1" x14ac:dyDescent="0.3">
      <c r="A247" s="6" t="s">
        <v>281</v>
      </c>
      <c r="B247" s="6"/>
      <c r="F247" s="1" t="s">
        <v>280</v>
      </c>
      <c r="G247" s="1"/>
      <c r="P247" t="b">
        <f t="shared" si="10"/>
        <v>1</v>
      </c>
      <c r="Q247" t="b">
        <f t="shared" si="11"/>
        <v>1</v>
      </c>
    </row>
    <row r="248" spans="1:17" ht="15.75" thickBot="1" x14ac:dyDescent="0.3">
      <c r="A248" s="68" t="s">
        <v>282</v>
      </c>
      <c r="B248" s="5" t="s">
        <v>283</v>
      </c>
      <c r="F248" s="6" t="s">
        <v>281</v>
      </c>
      <c r="G248" s="6"/>
      <c r="P248" t="b">
        <f t="shared" si="10"/>
        <v>1</v>
      </c>
      <c r="Q248" t="b">
        <f t="shared" si="11"/>
        <v>1</v>
      </c>
    </row>
    <row r="249" spans="1:17" ht="15.75" thickBot="1" x14ac:dyDescent="0.3">
      <c r="A249" s="70"/>
      <c r="B249" s="15" t="s">
        <v>284</v>
      </c>
      <c r="F249" s="68" t="s">
        <v>282</v>
      </c>
      <c r="G249" s="5" t="s">
        <v>283</v>
      </c>
      <c r="P249" t="b">
        <f t="shared" si="10"/>
        <v>1</v>
      </c>
      <c r="Q249" t="b">
        <f t="shared" si="11"/>
        <v>1</v>
      </c>
    </row>
    <row r="250" spans="1:17" ht="15.75" thickBot="1" x14ac:dyDescent="0.3">
      <c r="A250" s="3" t="s">
        <v>285</v>
      </c>
      <c r="B250" s="3"/>
      <c r="F250" s="70"/>
      <c r="G250" s="15" t="s">
        <v>284</v>
      </c>
      <c r="P250" t="b">
        <f t="shared" si="10"/>
        <v>1</v>
      </c>
      <c r="Q250" t="b">
        <f t="shared" si="11"/>
        <v>1</v>
      </c>
    </row>
    <row r="251" spans="1:17" ht="15.75" thickBot="1" x14ac:dyDescent="0.3">
      <c r="A251" s="65" t="s">
        <v>286</v>
      </c>
      <c r="B251" s="9" t="s">
        <v>287</v>
      </c>
      <c r="F251" s="3" t="s">
        <v>285</v>
      </c>
      <c r="G251" s="3"/>
      <c r="P251" t="b">
        <f t="shared" si="10"/>
        <v>1</v>
      </c>
      <c r="Q251" t="b">
        <f t="shared" si="11"/>
        <v>1</v>
      </c>
    </row>
    <row r="252" spans="1:17" ht="15.75" thickBot="1" x14ac:dyDescent="0.3">
      <c r="A252" s="80"/>
      <c r="B252" s="37" t="s">
        <v>288</v>
      </c>
      <c r="F252" s="65" t="s">
        <v>286</v>
      </c>
      <c r="G252" s="9" t="s">
        <v>287</v>
      </c>
      <c r="P252" t="b">
        <f t="shared" si="10"/>
        <v>1</v>
      </c>
      <c r="Q252" t="b">
        <f t="shared" si="11"/>
        <v>1</v>
      </c>
    </row>
    <row r="253" spans="1:17" x14ac:dyDescent="0.25">
      <c r="A253" s="2" t="s">
        <v>289</v>
      </c>
      <c r="B253" s="2"/>
      <c r="F253" s="80"/>
      <c r="G253" s="37" t="s">
        <v>288</v>
      </c>
      <c r="P253" t="b">
        <f t="shared" si="10"/>
        <v>1</v>
      </c>
      <c r="Q253" t="b">
        <f t="shared" si="11"/>
        <v>1</v>
      </c>
    </row>
    <row r="254" spans="1:17" ht="15.75" thickBot="1" x14ac:dyDescent="0.3">
      <c r="A254" s="3" t="s">
        <v>290</v>
      </c>
      <c r="B254" s="3"/>
      <c r="F254" s="2" t="s">
        <v>289</v>
      </c>
      <c r="G254" s="2"/>
      <c r="P254" t="b">
        <f t="shared" si="10"/>
        <v>1</v>
      </c>
      <c r="Q254" t="b">
        <f t="shared" si="11"/>
        <v>1</v>
      </c>
    </row>
    <row r="255" spans="1:17" ht="15.75" thickBot="1" x14ac:dyDescent="0.3">
      <c r="A255" s="68" t="s">
        <v>291</v>
      </c>
      <c r="B255" s="5" t="s">
        <v>292</v>
      </c>
      <c r="F255" s="3" t="s">
        <v>290</v>
      </c>
      <c r="G255" s="3"/>
      <c r="P255" t="b">
        <f t="shared" si="10"/>
        <v>1</v>
      </c>
      <c r="Q255" t="b">
        <f t="shared" si="11"/>
        <v>1</v>
      </c>
    </row>
    <row r="256" spans="1:17" ht="15.75" thickBot="1" x14ac:dyDescent="0.3">
      <c r="A256" s="70"/>
      <c r="B256" s="15" t="s">
        <v>293</v>
      </c>
      <c r="F256" s="68" t="s">
        <v>291</v>
      </c>
      <c r="G256" s="5" t="s">
        <v>292</v>
      </c>
      <c r="P256" t="b">
        <f t="shared" si="10"/>
        <v>1</v>
      </c>
      <c r="Q256" t="b">
        <f t="shared" si="11"/>
        <v>1</v>
      </c>
    </row>
    <row r="257" spans="1:17" ht="15.75" thickBot="1" x14ac:dyDescent="0.3">
      <c r="A257" s="3" t="s">
        <v>294</v>
      </c>
      <c r="B257" s="3"/>
      <c r="F257" s="70"/>
      <c r="G257" s="15" t="s">
        <v>293</v>
      </c>
      <c r="P257" t="b">
        <f t="shared" si="10"/>
        <v>1</v>
      </c>
      <c r="Q257" t="b">
        <f t="shared" si="11"/>
        <v>1</v>
      </c>
    </row>
    <row r="258" spans="1:17" ht="15.75" thickBot="1" x14ac:dyDescent="0.3">
      <c r="A258" s="8" t="s">
        <v>295</v>
      </c>
      <c r="B258" s="9" t="s">
        <v>3065</v>
      </c>
      <c r="F258" s="3" t="s">
        <v>294</v>
      </c>
      <c r="G258" s="3"/>
      <c r="P258" t="b">
        <f t="shared" si="10"/>
        <v>1</v>
      </c>
      <c r="Q258" t="b">
        <f t="shared" si="11"/>
        <v>1</v>
      </c>
    </row>
    <row r="259" spans="1:17" ht="15.75" thickBot="1" x14ac:dyDescent="0.3">
      <c r="A259" s="1" t="s">
        <v>296</v>
      </c>
      <c r="B259" s="1"/>
      <c r="F259" s="8" t="s">
        <v>295</v>
      </c>
      <c r="G259" s="9" t="s">
        <v>3065</v>
      </c>
      <c r="P259" t="b">
        <f t="shared" si="10"/>
        <v>1</v>
      </c>
      <c r="Q259" t="b">
        <f t="shared" si="11"/>
        <v>1</v>
      </c>
    </row>
    <row r="260" spans="1:17" x14ac:dyDescent="0.25">
      <c r="A260" s="2" t="s">
        <v>297</v>
      </c>
      <c r="B260" s="2"/>
      <c r="F260" s="1" t="s">
        <v>296</v>
      </c>
      <c r="G260" s="1"/>
      <c r="P260" t="b">
        <f t="shared" si="10"/>
        <v>1</v>
      </c>
      <c r="Q260" t="b">
        <f t="shared" si="11"/>
        <v>1</v>
      </c>
    </row>
    <row r="261" spans="1:17" ht="15.75" thickBot="1" x14ac:dyDescent="0.3">
      <c r="A261" s="6" t="s">
        <v>298</v>
      </c>
      <c r="B261" s="6"/>
      <c r="F261" s="2" t="s">
        <v>297</v>
      </c>
      <c r="G261" s="2"/>
      <c r="P261" t="b">
        <f t="shared" si="10"/>
        <v>1</v>
      </c>
      <c r="Q261" t="b">
        <f t="shared" si="11"/>
        <v>1</v>
      </c>
    </row>
    <row r="262" spans="1:17" ht="15.75" thickBot="1" x14ac:dyDescent="0.3">
      <c r="A262" s="68" t="s">
        <v>299</v>
      </c>
      <c r="B262" s="5" t="s">
        <v>300</v>
      </c>
      <c r="F262" s="6" t="s">
        <v>298</v>
      </c>
      <c r="G262" s="6"/>
      <c r="P262" t="b">
        <f t="shared" si="10"/>
        <v>1</v>
      </c>
      <c r="Q262" t="b">
        <f t="shared" si="11"/>
        <v>1</v>
      </c>
    </row>
    <row r="263" spans="1:17" ht="15.75" thickBot="1" x14ac:dyDescent="0.3">
      <c r="A263" s="70"/>
      <c r="B263" s="15" t="s">
        <v>301</v>
      </c>
      <c r="F263" s="68" t="s">
        <v>299</v>
      </c>
      <c r="G263" s="5" t="s">
        <v>300</v>
      </c>
      <c r="P263" t="b">
        <f t="shared" si="10"/>
        <v>1</v>
      </c>
      <c r="Q263" t="b">
        <f t="shared" si="11"/>
        <v>1</v>
      </c>
    </row>
    <row r="264" spans="1:17" ht="15.75" thickBot="1" x14ac:dyDescent="0.3">
      <c r="A264" s="1" t="s">
        <v>302</v>
      </c>
      <c r="B264" s="1"/>
      <c r="F264" s="70"/>
      <c r="G264" s="15" t="s">
        <v>301</v>
      </c>
      <c r="P264" t="b">
        <f t="shared" si="10"/>
        <v>1</v>
      </c>
      <c r="Q264" t="b">
        <f t="shared" si="11"/>
        <v>1</v>
      </c>
    </row>
    <row r="265" spans="1:17" x14ac:dyDescent="0.25">
      <c r="A265" s="2" t="s">
        <v>303</v>
      </c>
      <c r="B265" s="2"/>
      <c r="F265" s="1" t="s">
        <v>302</v>
      </c>
      <c r="G265" s="1"/>
      <c r="P265" t="b">
        <f t="shared" si="10"/>
        <v>1</v>
      </c>
      <c r="Q265" t="b">
        <f t="shared" si="11"/>
        <v>1</v>
      </c>
    </row>
    <row r="266" spans="1:17" x14ac:dyDescent="0.25">
      <c r="A266" s="2" t="s">
        <v>304</v>
      </c>
      <c r="B266" s="2"/>
      <c r="F266" s="2" t="s">
        <v>303</v>
      </c>
      <c r="G266" s="2"/>
      <c r="P266" t="b">
        <f t="shared" si="10"/>
        <v>1</v>
      </c>
      <c r="Q266" t="b">
        <f t="shared" si="11"/>
        <v>1</v>
      </c>
    </row>
    <row r="267" spans="1:17" x14ac:dyDescent="0.25">
      <c r="A267" s="2" t="s">
        <v>305</v>
      </c>
      <c r="B267" s="2"/>
      <c r="F267" s="2" t="s">
        <v>304</v>
      </c>
      <c r="G267" s="2"/>
      <c r="P267" t="b">
        <f t="shared" si="10"/>
        <v>1</v>
      </c>
      <c r="Q267" t="b">
        <f t="shared" si="11"/>
        <v>1</v>
      </c>
    </row>
    <row r="268" spans="1:17" ht="15.75" thickBot="1" x14ac:dyDescent="0.3">
      <c r="A268" s="6" t="s">
        <v>306</v>
      </c>
      <c r="B268" s="6"/>
      <c r="F268" s="2" t="s">
        <v>305</v>
      </c>
      <c r="G268" s="2"/>
      <c r="P268" t="b">
        <f t="shared" si="10"/>
        <v>1</v>
      </c>
      <c r="Q268" t="b">
        <f t="shared" si="11"/>
        <v>1</v>
      </c>
    </row>
    <row r="269" spans="1:17" ht="15.75" thickBot="1" x14ac:dyDescent="0.3">
      <c r="A269" s="8" t="s">
        <v>308</v>
      </c>
      <c r="B269" s="9" t="s">
        <v>307</v>
      </c>
      <c r="F269" s="6" t="s">
        <v>306</v>
      </c>
      <c r="G269" s="6"/>
      <c r="P269" t="b">
        <f t="shared" si="10"/>
        <v>1</v>
      </c>
      <c r="Q269" t="b">
        <f t="shared" si="11"/>
        <v>1</v>
      </c>
    </row>
    <row r="270" spans="1:17" ht="15.75" thickBot="1" x14ac:dyDescent="0.3">
      <c r="A270" s="1" t="s">
        <v>309</v>
      </c>
      <c r="B270" s="1"/>
      <c r="F270" s="8" t="s">
        <v>308</v>
      </c>
      <c r="G270" s="9" t="s">
        <v>307</v>
      </c>
      <c r="P270" t="b">
        <f t="shared" si="10"/>
        <v>1</v>
      </c>
      <c r="Q270" t="b">
        <f t="shared" si="11"/>
        <v>1</v>
      </c>
    </row>
    <row r="271" spans="1:17" x14ac:dyDescent="0.25">
      <c r="A271" s="2" t="s">
        <v>310</v>
      </c>
      <c r="B271" s="2"/>
      <c r="F271" s="1" t="s">
        <v>309</v>
      </c>
      <c r="G271" s="1"/>
      <c r="P271" t="b">
        <f t="shared" si="10"/>
        <v>1</v>
      </c>
      <c r="Q271" t="b">
        <f t="shared" si="11"/>
        <v>1</v>
      </c>
    </row>
    <row r="272" spans="1:17" x14ac:dyDescent="0.25">
      <c r="A272" s="2" t="s">
        <v>311</v>
      </c>
      <c r="B272" s="2"/>
      <c r="F272" s="2" t="s">
        <v>310</v>
      </c>
      <c r="G272" s="2"/>
      <c r="P272" t="b">
        <f t="shared" si="10"/>
        <v>1</v>
      </c>
      <c r="Q272" t="b">
        <f t="shared" si="11"/>
        <v>1</v>
      </c>
    </row>
    <row r="273" spans="1:17" x14ac:dyDescent="0.25">
      <c r="A273" s="2" t="s">
        <v>312</v>
      </c>
      <c r="B273" s="2"/>
      <c r="F273" s="2" t="s">
        <v>311</v>
      </c>
      <c r="G273" s="2"/>
      <c r="P273" t="b">
        <f t="shared" si="10"/>
        <v>1</v>
      </c>
      <c r="Q273" t="b">
        <f t="shared" si="11"/>
        <v>1</v>
      </c>
    </row>
    <row r="274" spans="1:17" x14ac:dyDescent="0.25">
      <c r="A274" s="2" t="s">
        <v>313</v>
      </c>
      <c r="B274" s="2"/>
      <c r="F274" s="2" t="s">
        <v>312</v>
      </c>
      <c r="G274" s="2"/>
      <c r="P274" t="b">
        <f t="shared" si="10"/>
        <v>1</v>
      </c>
      <c r="Q274" t="b">
        <f t="shared" si="11"/>
        <v>1</v>
      </c>
    </row>
    <row r="275" spans="1:17" x14ac:dyDescent="0.25">
      <c r="A275" s="2" t="s">
        <v>314</v>
      </c>
      <c r="B275" s="2"/>
      <c r="F275" s="2" t="s">
        <v>313</v>
      </c>
      <c r="G275" s="2"/>
      <c r="P275" t="b">
        <f t="shared" si="10"/>
        <v>1</v>
      </c>
      <c r="Q275" t="b">
        <f t="shared" si="11"/>
        <v>1</v>
      </c>
    </row>
    <row r="276" spans="1:17" x14ac:dyDescent="0.25">
      <c r="A276" s="2" t="s">
        <v>315</v>
      </c>
      <c r="B276" s="2"/>
      <c r="F276" s="2" t="s">
        <v>314</v>
      </c>
      <c r="G276" s="2"/>
      <c r="P276" t="b">
        <f t="shared" si="10"/>
        <v>1</v>
      </c>
      <c r="Q276" t="b">
        <f t="shared" si="11"/>
        <v>1</v>
      </c>
    </row>
    <row r="277" spans="1:17" x14ac:dyDescent="0.25">
      <c r="A277" s="2" t="s">
        <v>316</v>
      </c>
      <c r="B277" s="2"/>
      <c r="F277" s="2" t="s">
        <v>315</v>
      </c>
      <c r="G277" s="2"/>
      <c r="P277" t="b">
        <f t="shared" si="10"/>
        <v>1</v>
      </c>
      <c r="Q277" t="b">
        <f t="shared" si="11"/>
        <v>1</v>
      </c>
    </row>
    <row r="278" spans="1:17" ht="15.75" thickBot="1" x14ac:dyDescent="0.3">
      <c r="A278" s="6" t="s">
        <v>317</v>
      </c>
      <c r="B278" s="6"/>
      <c r="F278" s="2" t="s">
        <v>316</v>
      </c>
      <c r="G278" s="2"/>
      <c r="P278" t="b">
        <f t="shared" si="10"/>
        <v>1</v>
      </c>
      <c r="Q278" t="b">
        <f t="shared" si="11"/>
        <v>1</v>
      </c>
    </row>
    <row r="279" spans="1:17" ht="15.75" thickBot="1" x14ac:dyDescent="0.3">
      <c r="A279" s="68" t="s">
        <v>318</v>
      </c>
      <c r="B279" s="5" t="s">
        <v>319</v>
      </c>
      <c r="F279" s="6" t="s">
        <v>317</v>
      </c>
      <c r="G279" s="6"/>
      <c r="P279" t="b">
        <f t="shared" si="10"/>
        <v>1</v>
      </c>
      <c r="Q279" t="b">
        <f t="shared" si="11"/>
        <v>1</v>
      </c>
    </row>
    <row r="280" spans="1:17" x14ac:dyDescent="0.25">
      <c r="A280" s="69"/>
      <c r="B280" s="14" t="s">
        <v>320</v>
      </c>
      <c r="F280" s="68" t="s">
        <v>318</v>
      </c>
      <c r="G280" s="5" t="s">
        <v>319</v>
      </c>
      <c r="P280" t="b">
        <f t="shared" si="10"/>
        <v>1</v>
      </c>
      <c r="Q280" t="b">
        <f t="shared" si="11"/>
        <v>1</v>
      </c>
    </row>
    <row r="281" spans="1:17" ht="15.75" thickBot="1" x14ac:dyDescent="0.3">
      <c r="A281" s="70"/>
      <c r="B281" s="15" t="s">
        <v>321</v>
      </c>
      <c r="F281" s="69"/>
      <c r="G281" s="14" t="s">
        <v>320</v>
      </c>
      <c r="P281" t="b">
        <f t="shared" si="10"/>
        <v>1</v>
      </c>
      <c r="Q281" t="b">
        <f t="shared" si="11"/>
        <v>1</v>
      </c>
    </row>
    <row r="282" spans="1:17" ht="15.75" thickBot="1" x14ac:dyDescent="0.3">
      <c r="A282" s="1" t="s">
        <v>322</v>
      </c>
      <c r="B282" s="1"/>
      <c r="F282" s="70"/>
      <c r="G282" s="15" t="s">
        <v>321</v>
      </c>
      <c r="P282" t="b">
        <f t="shared" si="10"/>
        <v>1</v>
      </c>
      <c r="Q282" t="b">
        <f t="shared" si="11"/>
        <v>1</v>
      </c>
    </row>
    <row r="283" spans="1:17" ht="15.75" thickBot="1" x14ac:dyDescent="0.3">
      <c r="A283" s="6" t="s">
        <v>323</v>
      </c>
      <c r="B283" s="6"/>
      <c r="F283" s="1" t="s">
        <v>322</v>
      </c>
      <c r="G283" s="1"/>
      <c r="P283" t="b">
        <f t="shared" si="10"/>
        <v>1</v>
      </c>
      <c r="Q283" t="b">
        <f t="shared" si="11"/>
        <v>1</v>
      </c>
    </row>
    <row r="284" spans="1:17" ht="15.75" thickBot="1" x14ac:dyDescent="0.3">
      <c r="A284" s="8" t="s">
        <v>324</v>
      </c>
      <c r="B284" s="9" t="s">
        <v>325</v>
      </c>
      <c r="F284" s="6" t="s">
        <v>323</v>
      </c>
      <c r="G284" s="6"/>
      <c r="P284" t="b">
        <f t="shared" si="10"/>
        <v>1</v>
      </c>
      <c r="Q284" t="b">
        <f t="shared" si="11"/>
        <v>1</v>
      </c>
    </row>
    <row r="285" spans="1:17" ht="15.75" thickBot="1" x14ac:dyDescent="0.3">
      <c r="A285" s="1" t="s">
        <v>326</v>
      </c>
      <c r="B285" s="1"/>
      <c r="F285" s="8" t="s">
        <v>324</v>
      </c>
      <c r="G285" s="9" t="s">
        <v>325</v>
      </c>
      <c r="P285" t="b">
        <f t="shared" si="10"/>
        <v>1</v>
      </c>
      <c r="Q285" t="b">
        <f t="shared" si="11"/>
        <v>1</v>
      </c>
    </row>
    <row r="286" spans="1:17" x14ac:dyDescent="0.25">
      <c r="A286" s="2" t="s">
        <v>327</v>
      </c>
      <c r="B286" s="2"/>
      <c r="F286" s="1" t="s">
        <v>326</v>
      </c>
      <c r="G286" s="1"/>
      <c r="P286" t="b">
        <f t="shared" si="10"/>
        <v>1</v>
      </c>
      <c r="Q286" t="b">
        <f t="shared" si="11"/>
        <v>1</v>
      </c>
    </row>
    <row r="287" spans="1:17" x14ac:dyDescent="0.25">
      <c r="A287" s="2" t="s">
        <v>328</v>
      </c>
      <c r="B287" s="2"/>
      <c r="F287" s="2" t="s">
        <v>327</v>
      </c>
      <c r="G287" s="2"/>
      <c r="P287" t="b">
        <f t="shared" si="10"/>
        <v>1</v>
      </c>
      <c r="Q287" t="b">
        <f t="shared" si="11"/>
        <v>1</v>
      </c>
    </row>
    <row r="288" spans="1:17" x14ac:dyDescent="0.25">
      <c r="A288" s="2" t="s">
        <v>329</v>
      </c>
      <c r="B288" s="2"/>
      <c r="F288" s="2" t="s">
        <v>328</v>
      </c>
      <c r="G288" s="2"/>
      <c r="P288" t="b">
        <f t="shared" si="10"/>
        <v>1</v>
      </c>
      <c r="Q288" t="b">
        <f t="shared" si="11"/>
        <v>1</v>
      </c>
    </row>
    <row r="289" spans="1:17" x14ac:dyDescent="0.25">
      <c r="A289" s="2" t="s">
        <v>330</v>
      </c>
      <c r="B289" s="2"/>
      <c r="F289" s="2" t="s">
        <v>329</v>
      </c>
      <c r="G289" s="2"/>
      <c r="P289" t="b">
        <f t="shared" si="10"/>
        <v>1</v>
      </c>
      <c r="Q289" t="b">
        <f t="shared" si="11"/>
        <v>1</v>
      </c>
    </row>
    <row r="290" spans="1:17" x14ac:dyDescent="0.25">
      <c r="A290" s="2" t="s">
        <v>331</v>
      </c>
      <c r="B290" s="2"/>
      <c r="F290" s="2" t="s">
        <v>330</v>
      </c>
      <c r="G290" s="2"/>
      <c r="P290" t="b">
        <f t="shared" si="10"/>
        <v>1</v>
      </c>
      <c r="Q290" t="b">
        <f t="shared" si="11"/>
        <v>1</v>
      </c>
    </row>
    <row r="291" spans="1:17" ht="15.75" thickBot="1" x14ac:dyDescent="0.3">
      <c r="A291" s="6" t="s">
        <v>332</v>
      </c>
      <c r="B291" s="6"/>
      <c r="F291" s="2" t="s">
        <v>331</v>
      </c>
      <c r="G291" s="2"/>
      <c r="P291" t="b">
        <f t="shared" si="10"/>
        <v>1</v>
      </c>
      <c r="Q291" t="b">
        <f t="shared" si="11"/>
        <v>1</v>
      </c>
    </row>
    <row r="292" spans="1:17" ht="15.75" thickBot="1" x14ac:dyDescent="0.3">
      <c r="A292" s="8" t="s">
        <v>333</v>
      </c>
      <c r="B292" s="9" t="s">
        <v>334</v>
      </c>
      <c r="F292" s="6" t="s">
        <v>332</v>
      </c>
      <c r="G292" s="6"/>
      <c r="P292" t="b">
        <f t="shared" si="10"/>
        <v>1</v>
      </c>
      <c r="Q292" t="b">
        <f t="shared" si="11"/>
        <v>1</v>
      </c>
    </row>
    <row r="293" spans="1:17" ht="15.75" thickBot="1" x14ac:dyDescent="0.3">
      <c r="A293" s="1" t="s">
        <v>335</v>
      </c>
      <c r="B293" s="1"/>
      <c r="F293" s="8" t="s">
        <v>333</v>
      </c>
      <c r="G293" s="9" t="s">
        <v>334</v>
      </c>
      <c r="P293" t="b">
        <f t="shared" si="10"/>
        <v>1</v>
      </c>
      <c r="Q293" t="b">
        <f t="shared" si="11"/>
        <v>1</v>
      </c>
    </row>
    <row r="294" spans="1:17" x14ac:dyDescent="0.25">
      <c r="A294" s="2" t="s">
        <v>336</v>
      </c>
      <c r="B294" s="2"/>
      <c r="F294" s="1" t="s">
        <v>335</v>
      </c>
      <c r="G294" s="1"/>
      <c r="P294" t="b">
        <f t="shared" si="10"/>
        <v>1</v>
      </c>
      <c r="Q294" t="b">
        <f t="shared" si="11"/>
        <v>1</v>
      </c>
    </row>
    <row r="295" spans="1:17" x14ac:dyDescent="0.25">
      <c r="A295" s="2" t="s">
        <v>337</v>
      </c>
      <c r="B295" s="2"/>
      <c r="F295" s="2" t="s">
        <v>336</v>
      </c>
      <c r="G295" s="2"/>
      <c r="P295" t="b">
        <f t="shared" si="10"/>
        <v>1</v>
      </c>
      <c r="Q295" t="b">
        <f t="shared" si="11"/>
        <v>1</v>
      </c>
    </row>
    <row r="296" spans="1:17" x14ac:dyDescent="0.25">
      <c r="A296" s="2" t="s">
        <v>338</v>
      </c>
      <c r="B296" s="2"/>
      <c r="F296" s="2" t="s">
        <v>337</v>
      </c>
      <c r="G296" s="2"/>
      <c r="P296" t="b">
        <f t="shared" si="10"/>
        <v>1</v>
      </c>
      <c r="Q296" t="b">
        <f t="shared" si="11"/>
        <v>1</v>
      </c>
    </row>
    <row r="297" spans="1:17" x14ac:dyDescent="0.25">
      <c r="A297" s="2" t="s">
        <v>339</v>
      </c>
      <c r="B297" s="2"/>
      <c r="F297" s="2" t="s">
        <v>338</v>
      </c>
      <c r="G297" s="2"/>
      <c r="P297" t="b">
        <f t="shared" si="10"/>
        <v>1</v>
      </c>
      <c r="Q297" t="b">
        <f t="shared" si="11"/>
        <v>1</v>
      </c>
    </row>
    <row r="298" spans="1:17" x14ac:dyDescent="0.25">
      <c r="A298" s="2" t="s">
        <v>340</v>
      </c>
      <c r="B298" s="2"/>
      <c r="F298" s="2" t="s">
        <v>339</v>
      </c>
      <c r="G298" s="2"/>
      <c r="P298" t="b">
        <f t="shared" si="10"/>
        <v>1</v>
      </c>
      <c r="Q298" t="b">
        <f t="shared" si="11"/>
        <v>1</v>
      </c>
    </row>
    <row r="299" spans="1:17" x14ac:dyDescent="0.25">
      <c r="A299" s="2" t="s">
        <v>341</v>
      </c>
      <c r="B299" s="2"/>
      <c r="F299" s="2" t="s">
        <v>340</v>
      </c>
      <c r="G299" s="2"/>
      <c r="P299" t="b">
        <f t="shared" ref="P299:P362" si="12">EXACT(A299,F300)</f>
        <v>1</v>
      </c>
      <c r="Q299" t="b">
        <f t="shared" ref="Q299:Q362" si="13">EXACT(B299,G300)</f>
        <v>1</v>
      </c>
    </row>
    <row r="300" spans="1:17" x14ac:dyDescent="0.25">
      <c r="A300" s="2" t="s">
        <v>342</v>
      </c>
      <c r="B300" s="2"/>
      <c r="F300" s="2" t="s">
        <v>341</v>
      </c>
      <c r="G300" s="2"/>
      <c r="P300" t="b">
        <f t="shared" si="12"/>
        <v>1</v>
      </c>
      <c r="Q300" t="b">
        <f t="shared" si="13"/>
        <v>1</v>
      </c>
    </row>
    <row r="301" spans="1:17" x14ac:dyDescent="0.25">
      <c r="A301" s="2" t="s">
        <v>343</v>
      </c>
      <c r="B301" s="2"/>
      <c r="F301" s="2" t="s">
        <v>342</v>
      </c>
      <c r="G301" s="2"/>
      <c r="P301" t="b">
        <f t="shared" si="12"/>
        <v>1</v>
      </c>
      <c r="Q301" t="b">
        <f t="shared" si="13"/>
        <v>1</v>
      </c>
    </row>
    <row r="302" spans="1:17" ht="15.75" thickBot="1" x14ac:dyDescent="0.3">
      <c r="A302" s="4" t="s">
        <v>344</v>
      </c>
      <c r="B302" s="2"/>
      <c r="F302" s="2" t="s">
        <v>343</v>
      </c>
      <c r="G302" s="2"/>
      <c r="P302" t="b">
        <f t="shared" si="12"/>
        <v>1</v>
      </c>
      <c r="Q302" t="b">
        <f t="shared" si="13"/>
        <v>1</v>
      </c>
    </row>
    <row r="303" spans="1:17" ht="15.75" thickBot="1" x14ac:dyDescent="0.3">
      <c r="A303" s="8" t="s">
        <v>345</v>
      </c>
      <c r="B303" s="9" t="s">
        <v>346</v>
      </c>
      <c r="F303" s="51" t="s">
        <v>344</v>
      </c>
      <c r="G303" s="51"/>
      <c r="P303" t="b">
        <f>EXACT(A303,F305)</f>
        <v>1</v>
      </c>
      <c r="Q303" t="b">
        <f>EXACT(B303,G305)</f>
        <v>1</v>
      </c>
    </row>
    <row r="304" spans="1:17" ht="15.75" thickBot="1" x14ac:dyDescent="0.3">
      <c r="A304" s="68" t="s">
        <v>347</v>
      </c>
      <c r="B304" s="5" t="s">
        <v>348</v>
      </c>
      <c r="F304" s="87" t="s">
        <v>344</v>
      </c>
      <c r="G304" s="87"/>
      <c r="P304" t="b">
        <f t="shared" ref="P304:Q304" si="14">EXACT(A304,F306)</f>
        <v>1</v>
      </c>
      <c r="Q304" t="b">
        <f t="shared" si="14"/>
        <v>1</v>
      </c>
    </row>
    <row r="305" spans="1:17" ht="15.75" thickBot="1" x14ac:dyDescent="0.3">
      <c r="A305" s="70"/>
      <c r="B305" s="15" t="s">
        <v>349</v>
      </c>
      <c r="F305" s="8" t="s">
        <v>345</v>
      </c>
      <c r="G305" s="9" t="s">
        <v>346</v>
      </c>
      <c r="P305" t="b">
        <f t="shared" ref="P305:Q305" si="15">EXACT(A305,F307)</f>
        <v>1</v>
      </c>
      <c r="Q305" t="b">
        <f t="shared" si="15"/>
        <v>1</v>
      </c>
    </row>
    <row r="306" spans="1:17" x14ac:dyDescent="0.25">
      <c r="A306" s="1" t="s">
        <v>350</v>
      </c>
      <c r="B306" s="1"/>
      <c r="F306" s="68" t="s">
        <v>347</v>
      </c>
      <c r="G306" s="5" t="s">
        <v>348</v>
      </c>
      <c r="P306" t="b">
        <f t="shared" ref="P306:Q306" si="16">EXACT(A306,F308)</f>
        <v>1</v>
      </c>
      <c r="Q306" t="b">
        <f t="shared" si="16"/>
        <v>1</v>
      </c>
    </row>
    <row r="307" spans="1:17" ht="15.75" thickBot="1" x14ac:dyDescent="0.3">
      <c r="A307" s="2" t="s">
        <v>351</v>
      </c>
      <c r="B307" s="2"/>
      <c r="F307" s="70"/>
      <c r="G307" s="15" t="s">
        <v>349</v>
      </c>
      <c r="P307" t="b">
        <f t="shared" ref="P307:Q307" si="17">EXACT(A307,F309)</f>
        <v>1</v>
      </c>
      <c r="Q307" t="b">
        <f t="shared" si="17"/>
        <v>1</v>
      </c>
    </row>
    <row r="308" spans="1:17" ht="15.75" thickBot="1" x14ac:dyDescent="0.3">
      <c r="A308" s="6" t="s">
        <v>352</v>
      </c>
      <c r="B308" s="6"/>
      <c r="F308" s="1" t="s">
        <v>350</v>
      </c>
      <c r="G308" s="1"/>
      <c r="P308" t="b">
        <f t="shared" ref="P308:Q308" si="18">EXACT(A308,F310)</f>
        <v>1</v>
      </c>
      <c r="Q308" t="b">
        <f t="shared" si="18"/>
        <v>1</v>
      </c>
    </row>
    <row r="309" spans="1:17" x14ac:dyDescent="0.25">
      <c r="A309" s="68" t="s">
        <v>353</v>
      </c>
      <c r="B309" s="5" t="s">
        <v>354</v>
      </c>
      <c r="F309" s="2" t="s">
        <v>351</v>
      </c>
      <c r="G309" s="2"/>
      <c r="P309" t="b">
        <f t="shared" ref="P309:Q309" si="19">EXACT(A309,F311)</f>
        <v>1</v>
      </c>
      <c r="Q309" t="b">
        <f t="shared" si="19"/>
        <v>1</v>
      </c>
    </row>
    <row r="310" spans="1:17" ht="15.75" thickBot="1" x14ac:dyDescent="0.3">
      <c r="A310" s="69"/>
      <c r="B310" s="14" t="s">
        <v>355</v>
      </c>
      <c r="F310" s="6" t="s">
        <v>352</v>
      </c>
      <c r="G310" s="6"/>
      <c r="P310" t="b">
        <f t="shared" ref="P310:Q310" si="20">EXACT(A310,F312)</f>
        <v>1</v>
      </c>
      <c r="Q310" t="b">
        <f t="shared" si="20"/>
        <v>1</v>
      </c>
    </row>
    <row r="311" spans="1:17" ht="15.75" thickBot="1" x14ac:dyDescent="0.3">
      <c r="A311" s="70"/>
      <c r="B311" s="15" t="s">
        <v>356</v>
      </c>
      <c r="F311" s="68" t="s">
        <v>353</v>
      </c>
      <c r="G311" s="5" t="s">
        <v>354</v>
      </c>
      <c r="P311" t="b">
        <f t="shared" ref="P311:Q311" si="21">EXACT(A311,F313)</f>
        <v>1</v>
      </c>
      <c r="Q311" t="b">
        <f t="shared" si="21"/>
        <v>1</v>
      </c>
    </row>
    <row r="312" spans="1:17" x14ac:dyDescent="0.25">
      <c r="A312" s="1" t="s">
        <v>357</v>
      </c>
      <c r="B312" s="1"/>
      <c r="F312" s="69"/>
      <c r="G312" s="14" t="s">
        <v>355</v>
      </c>
      <c r="P312" t="b">
        <f t="shared" ref="P312:Q312" si="22">EXACT(A312,F314)</f>
        <v>1</v>
      </c>
      <c r="Q312" t="b">
        <f t="shared" si="22"/>
        <v>1</v>
      </c>
    </row>
    <row r="313" spans="1:17" ht="15.75" thickBot="1" x14ac:dyDescent="0.3">
      <c r="A313" s="2" t="s">
        <v>358</v>
      </c>
      <c r="B313" s="2"/>
      <c r="F313" s="70"/>
      <c r="G313" s="15" t="s">
        <v>356</v>
      </c>
      <c r="P313" t="b">
        <f t="shared" ref="P313:Q313" si="23">EXACT(A313,F315)</f>
        <v>1</v>
      </c>
      <c r="Q313" t="b">
        <f t="shared" si="23"/>
        <v>1</v>
      </c>
    </row>
    <row r="314" spans="1:17" ht="15.75" thickBot="1" x14ac:dyDescent="0.3">
      <c r="A314" s="6" t="s">
        <v>359</v>
      </c>
      <c r="B314" s="6"/>
      <c r="F314" s="1" t="s">
        <v>357</v>
      </c>
      <c r="G314" s="1"/>
      <c r="P314" t="b">
        <f t="shared" ref="P314:Q314" si="24">EXACT(A314,F316)</f>
        <v>1</v>
      </c>
      <c r="Q314" t="b">
        <f t="shared" si="24"/>
        <v>1</v>
      </c>
    </row>
    <row r="315" spans="1:17" x14ac:dyDescent="0.25">
      <c r="A315" s="68" t="s">
        <v>360</v>
      </c>
      <c r="B315" s="5" t="s">
        <v>361</v>
      </c>
      <c r="F315" s="2" t="s">
        <v>358</v>
      </c>
      <c r="G315" s="2"/>
      <c r="P315" t="b">
        <f t="shared" ref="P315:Q315" si="25">EXACT(A315,F317)</f>
        <v>1</v>
      </c>
      <c r="Q315" t="b">
        <f t="shared" si="25"/>
        <v>1</v>
      </c>
    </row>
    <row r="316" spans="1:17" ht="15.75" thickBot="1" x14ac:dyDescent="0.3">
      <c r="A316" s="70"/>
      <c r="B316" s="15" t="s">
        <v>362</v>
      </c>
      <c r="F316" s="6" t="s">
        <v>359</v>
      </c>
      <c r="G316" s="6"/>
      <c r="P316" t="b">
        <f t="shared" ref="P316:Q316" si="26">EXACT(A316,F318)</f>
        <v>1</v>
      </c>
      <c r="Q316" t="b">
        <f t="shared" si="26"/>
        <v>1</v>
      </c>
    </row>
    <row r="317" spans="1:17" x14ac:dyDescent="0.25">
      <c r="A317" s="68" t="s">
        <v>363</v>
      </c>
      <c r="B317" s="5" t="s">
        <v>364</v>
      </c>
      <c r="F317" s="68" t="s">
        <v>360</v>
      </c>
      <c r="G317" s="5" t="s">
        <v>361</v>
      </c>
      <c r="P317" t="b">
        <f t="shared" ref="P317:Q317" si="27">EXACT(A317,F319)</f>
        <v>1</v>
      </c>
      <c r="Q317" t="b">
        <f t="shared" si="27"/>
        <v>1</v>
      </c>
    </row>
    <row r="318" spans="1:17" ht="15.75" thickBot="1" x14ac:dyDescent="0.3">
      <c r="A318" s="70"/>
      <c r="B318" s="15" t="s">
        <v>365</v>
      </c>
      <c r="F318" s="70"/>
      <c r="G318" s="15" t="s">
        <v>362</v>
      </c>
      <c r="P318" t="b">
        <f t="shared" ref="P318:Q318" si="28">EXACT(A318,F320)</f>
        <v>1</v>
      </c>
      <c r="Q318" t="b">
        <f t="shared" si="28"/>
        <v>1</v>
      </c>
    </row>
    <row r="319" spans="1:17" x14ac:dyDescent="0.25">
      <c r="A319" s="68" t="s">
        <v>366</v>
      </c>
      <c r="B319" s="5" t="s">
        <v>367</v>
      </c>
      <c r="F319" s="68" t="s">
        <v>363</v>
      </c>
      <c r="G319" s="5" t="s">
        <v>364</v>
      </c>
      <c r="P319" t="b">
        <f t="shared" ref="P319:Q319" si="29">EXACT(A319,F321)</f>
        <v>1</v>
      </c>
      <c r="Q319" t="b">
        <f t="shared" si="29"/>
        <v>1</v>
      </c>
    </row>
    <row r="320" spans="1:17" ht="15.75" thickBot="1" x14ac:dyDescent="0.3">
      <c r="A320" s="70"/>
      <c r="B320" s="15" t="s">
        <v>368</v>
      </c>
      <c r="F320" s="70"/>
      <c r="G320" s="15" t="s">
        <v>365</v>
      </c>
      <c r="P320" t="b">
        <f t="shared" ref="P320:Q320" si="30">EXACT(A320,F322)</f>
        <v>1</v>
      </c>
      <c r="Q320" t="b">
        <f t="shared" si="30"/>
        <v>1</v>
      </c>
    </row>
    <row r="321" spans="1:17" x14ac:dyDescent="0.25">
      <c r="A321" s="68" t="s">
        <v>369</v>
      </c>
      <c r="B321" s="5" t="s">
        <v>371</v>
      </c>
      <c r="F321" s="68" t="s">
        <v>366</v>
      </c>
      <c r="G321" s="5" t="s">
        <v>367</v>
      </c>
      <c r="P321" t="b">
        <f t="shared" ref="P321:Q321" si="31">EXACT(A321,F323)</f>
        <v>1</v>
      </c>
      <c r="Q321" t="b">
        <f t="shared" si="31"/>
        <v>1</v>
      </c>
    </row>
    <row r="322" spans="1:17" ht="15.75" thickBot="1" x14ac:dyDescent="0.3">
      <c r="A322" s="69"/>
      <c r="B322" s="14" t="s">
        <v>372</v>
      </c>
      <c r="F322" s="70"/>
      <c r="G322" s="15" t="s">
        <v>368</v>
      </c>
      <c r="P322" t="b">
        <f t="shared" ref="P322:Q322" si="32">EXACT(A322,F324)</f>
        <v>1</v>
      </c>
      <c r="Q322" t="b">
        <f t="shared" si="32"/>
        <v>1</v>
      </c>
    </row>
    <row r="323" spans="1:17" ht="15.75" thickBot="1" x14ac:dyDescent="0.3">
      <c r="A323" s="70"/>
      <c r="B323" s="15" t="s">
        <v>370</v>
      </c>
      <c r="F323" s="68" t="s">
        <v>369</v>
      </c>
      <c r="G323" s="5" t="s">
        <v>371</v>
      </c>
      <c r="P323" t="b">
        <f t="shared" ref="P323:Q323" si="33">EXACT(A323,F325)</f>
        <v>1</v>
      </c>
      <c r="Q323" t="b">
        <f t="shared" si="33"/>
        <v>1</v>
      </c>
    </row>
    <row r="324" spans="1:17" x14ac:dyDescent="0.25">
      <c r="A324" s="1" t="s">
        <v>373</v>
      </c>
      <c r="B324" s="1"/>
      <c r="F324" s="69"/>
      <c r="G324" s="14" t="s">
        <v>372</v>
      </c>
      <c r="P324" t="b">
        <f t="shared" ref="P324:Q324" si="34">EXACT(A324,F326)</f>
        <v>1</v>
      </c>
      <c r="Q324" t="b">
        <f t="shared" si="34"/>
        <v>1</v>
      </c>
    </row>
    <row r="325" spans="1:17" ht="15.75" thickBot="1" x14ac:dyDescent="0.3">
      <c r="A325" s="2" t="s">
        <v>374</v>
      </c>
      <c r="B325" s="2"/>
      <c r="F325" s="70"/>
      <c r="G325" s="15" t="s">
        <v>370</v>
      </c>
      <c r="P325" t="b">
        <f t="shared" ref="P325:Q325" si="35">EXACT(A325,F327)</f>
        <v>1</v>
      </c>
      <c r="Q325" t="b">
        <f t="shared" si="35"/>
        <v>1</v>
      </c>
    </row>
    <row r="326" spans="1:17" x14ac:dyDescent="0.25">
      <c r="A326" s="2" t="s">
        <v>375</v>
      </c>
      <c r="B326" s="2"/>
      <c r="F326" s="1" t="s">
        <v>373</v>
      </c>
      <c r="G326" s="1"/>
      <c r="P326" t="b">
        <f t="shared" ref="P326:Q326" si="36">EXACT(A326,F328)</f>
        <v>1</v>
      </c>
      <c r="Q326" t="b">
        <f t="shared" si="36"/>
        <v>1</v>
      </c>
    </row>
    <row r="327" spans="1:17" x14ac:dyDescent="0.25">
      <c r="A327" s="2" t="s">
        <v>376</v>
      </c>
      <c r="B327" s="2"/>
      <c r="F327" s="2" t="s">
        <v>374</v>
      </c>
      <c r="G327" s="2"/>
      <c r="P327" t="b">
        <f t="shared" ref="P327:Q327" si="37">EXACT(A327,F329)</f>
        <v>1</v>
      </c>
      <c r="Q327" t="b">
        <f t="shared" si="37"/>
        <v>1</v>
      </c>
    </row>
    <row r="328" spans="1:17" x14ac:dyDescent="0.25">
      <c r="A328" s="2" t="s">
        <v>377</v>
      </c>
      <c r="B328" s="2"/>
      <c r="F328" s="2" t="s">
        <v>375</v>
      </c>
      <c r="G328" s="2"/>
      <c r="P328" t="b">
        <f t="shared" ref="P328:Q328" si="38">EXACT(A328,F330)</f>
        <v>1</v>
      </c>
      <c r="Q328" t="b">
        <f t="shared" si="38"/>
        <v>1</v>
      </c>
    </row>
    <row r="329" spans="1:17" x14ac:dyDescent="0.25">
      <c r="A329" s="2" t="s">
        <v>378</v>
      </c>
      <c r="B329" s="2"/>
      <c r="F329" s="2" t="s">
        <v>376</v>
      </c>
      <c r="G329" s="2"/>
      <c r="P329" t="b">
        <f t="shared" ref="P329:Q329" si="39">EXACT(A329,F331)</f>
        <v>1</v>
      </c>
      <c r="Q329" t="b">
        <f t="shared" si="39"/>
        <v>1</v>
      </c>
    </row>
    <row r="330" spans="1:17" x14ac:dyDescent="0.25">
      <c r="A330" s="2" t="s">
        <v>379</v>
      </c>
      <c r="B330" s="2"/>
      <c r="F330" s="2" t="s">
        <v>377</v>
      </c>
      <c r="G330" s="2"/>
      <c r="P330" t="b">
        <f t="shared" ref="P330:Q330" si="40">EXACT(A330,F332)</f>
        <v>1</v>
      </c>
      <c r="Q330" t="b">
        <f t="shared" si="40"/>
        <v>1</v>
      </c>
    </row>
    <row r="331" spans="1:17" x14ac:dyDescent="0.25">
      <c r="A331" s="2" t="s">
        <v>380</v>
      </c>
      <c r="B331" s="2"/>
      <c r="F331" s="2" t="s">
        <v>378</v>
      </c>
      <c r="G331" s="2"/>
      <c r="P331" t="b">
        <f t="shared" ref="P331:Q331" si="41">EXACT(A331,F333)</f>
        <v>1</v>
      </c>
      <c r="Q331" t="b">
        <f t="shared" si="41"/>
        <v>1</v>
      </c>
    </row>
    <row r="332" spans="1:17" x14ac:dyDescent="0.25">
      <c r="A332" s="2" t="s">
        <v>381</v>
      </c>
      <c r="B332" s="2"/>
      <c r="F332" s="2" t="s">
        <v>379</v>
      </c>
      <c r="G332" s="2"/>
      <c r="P332" t="b">
        <f t="shared" ref="P332:Q332" si="42">EXACT(A332,F334)</f>
        <v>1</v>
      </c>
      <c r="Q332" t="b">
        <f t="shared" si="42"/>
        <v>1</v>
      </c>
    </row>
    <row r="333" spans="1:17" x14ac:dyDescent="0.25">
      <c r="A333" s="2" t="s">
        <v>382</v>
      </c>
      <c r="B333" s="2"/>
      <c r="F333" s="2" t="s">
        <v>380</v>
      </c>
      <c r="G333" s="2"/>
      <c r="P333" t="b">
        <f t="shared" ref="P333:Q333" si="43">EXACT(A333,F335)</f>
        <v>1</v>
      </c>
      <c r="Q333" t="b">
        <f t="shared" si="43"/>
        <v>1</v>
      </c>
    </row>
    <row r="334" spans="1:17" ht="15.75" thickBot="1" x14ac:dyDescent="0.3">
      <c r="A334" s="6" t="s">
        <v>383</v>
      </c>
      <c r="B334" s="6"/>
      <c r="F334" s="2" t="s">
        <v>381</v>
      </c>
      <c r="G334" s="2"/>
      <c r="P334" t="b">
        <f t="shared" ref="P334:Q334" si="44">EXACT(A334,F336)</f>
        <v>1</v>
      </c>
      <c r="Q334" t="b">
        <f t="shared" si="44"/>
        <v>1</v>
      </c>
    </row>
    <row r="335" spans="1:17" ht="15.75" thickBot="1" x14ac:dyDescent="0.3">
      <c r="A335" s="8" t="s">
        <v>384</v>
      </c>
      <c r="B335" s="9" t="s">
        <v>404</v>
      </c>
      <c r="F335" s="2" t="s">
        <v>382</v>
      </c>
      <c r="G335" s="2"/>
      <c r="P335" t="b">
        <f t="shared" ref="P335:Q335" si="45">EXACT(A335,F337)</f>
        <v>1</v>
      </c>
      <c r="Q335" t="b">
        <f t="shared" si="45"/>
        <v>1</v>
      </c>
    </row>
    <row r="336" spans="1:17" ht="15.75" thickBot="1" x14ac:dyDescent="0.3">
      <c r="A336" s="1" t="s">
        <v>385</v>
      </c>
      <c r="B336" s="1"/>
      <c r="F336" s="6" t="s">
        <v>383</v>
      </c>
      <c r="G336" s="6"/>
      <c r="P336" t="b">
        <f t="shared" ref="P336:Q336" si="46">EXACT(A336,F338)</f>
        <v>1</v>
      </c>
      <c r="Q336" t="b">
        <f t="shared" si="46"/>
        <v>1</v>
      </c>
    </row>
    <row r="337" spans="1:17" ht="15.75" thickBot="1" x14ac:dyDescent="0.3">
      <c r="A337" s="6" t="s">
        <v>386</v>
      </c>
      <c r="B337" s="6"/>
      <c r="F337" s="8" t="s">
        <v>384</v>
      </c>
      <c r="G337" s="9" t="s">
        <v>404</v>
      </c>
      <c r="P337" t="b">
        <f t="shared" ref="P337:Q337" si="47">EXACT(A337,F339)</f>
        <v>1</v>
      </c>
      <c r="Q337" t="b">
        <f t="shared" si="47"/>
        <v>1</v>
      </c>
    </row>
    <row r="338" spans="1:17" ht="15.75" thickBot="1" x14ac:dyDescent="0.3">
      <c r="A338" s="8" t="s">
        <v>387</v>
      </c>
      <c r="B338" s="9" t="s">
        <v>388</v>
      </c>
      <c r="F338" s="1" t="s">
        <v>385</v>
      </c>
      <c r="G338" s="1"/>
      <c r="P338" t="b">
        <f t="shared" ref="P338:Q338" si="48">EXACT(A338,F340)</f>
        <v>1</v>
      </c>
      <c r="Q338" t="b">
        <f t="shared" si="48"/>
        <v>1</v>
      </c>
    </row>
    <row r="339" spans="1:17" ht="15.75" thickBot="1" x14ac:dyDescent="0.3">
      <c r="A339" s="1" t="s">
        <v>389</v>
      </c>
      <c r="B339" s="1"/>
      <c r="F339" s="6" t="s">
        <v>386</v>
      </c>
      <c r="G339" s="6"/>
      <c r="P339" t="b">
        <f t="shared" ref="P339:Q339" si="49">EXACT(A339,F341)</f>
        <v>1</v>
      </c>
      <c r="Q339" t="b">
        <f t="shared" si="49"/>
        <v>1</v>
      </c>
    </row>
    <row r="340" spans="1:17" ht="15.75" thickBot="1" x14ac:dyDescent="0.3">
      <c r="A340" s="2" t="s">
        <v>390</v>
      </c>
      <c r="B340" s="2"/>
      <c r="F340" s="8" t="s">
        <v>387</v>
      </c>
      <c r="G340" s="9" t="s">
        <v>388</v>
      </c>
      <c r="P340" t="b">
        <f t="shared" ref="P340:Q340" si="50">EXACT(A340,F342)</f>
        <v>1</v>
      </c>
      <c r="Q340" t="b">
        <f t="shared" si="50"/>
        <v>1</v>
      </c>
    </row>
    <row r="341" spans="1:17" ht="15.75" thickBot="1" x14ac:dyDescent="0.3">
      <c r="A341" s="6" t="s">
        <v>391</v>
      </c>
      <c r="B341" s="6"/>
      <c r="F341" s="1" t="s">
        <v>389</v>
      </c>
      <c r="G341" s="1"/>
      <c r="P341" t="b">
        <f t="shared" ref="P341:Q341" si="51">EXACT(A341,F343)</f>
        <v>1</v>
      </c>
      <c r="Q341" t="b">
        <f t="shared" si="51"/>
        <v>1</v>
      </c>
    </row>
    <row r="342" spans="1:17" x14ac:dyDescent="0.25">
      <c r="A342" s="68" t="s">
        <v>392</v>
      </c>
      <c r="B342" s="5" t="s">
        <v>394</v>
      </c>
      <c r="F342" s="2" t="s">
        <v>390</v>
      </c>
      <c r="G342" s="2"/>
      <c r="P342" t="b">
        <f t="shared" ref="P342:Q342" si="52">EXACT(A342,F344)</f>
        <v>1</v>
      </c>
      <c r="Q342" t="b">
        <f t="shared" si="52"/>
        <v>1</v>
      </c>
    </row>
    <row r="343" spans="1:17" ht="15.75" thickBot="1" x14ac:dyDescent="0.3">
      <c r="A343" s="69"/>
      <c r="B343" s="14" t="s">
        <v>393</v>
      </c>
      <c r="F343" s="6" t="s">
        <v>391</v>
      </c>
      <c r="G343" s="6"/>
      <c r="P343" t="b">
        <f t="shared" ref="P343:Q343" si="53">EXACT(A343,F345)</f>
        <v>1</v>
      </c>
      <c r="Q343" t="b">
        <f t="shared" si="53"/>
        <v>1</v>
      </c>
    </row>
    <row r="344" spans="1:17" ht="15.75" thickBot="1" x14ac:dyDescent="0.3">
      <c r="A344" s="70"/>
      <c r="B344" s="15" t="s">
        <v>395</v>
      </c>
      <c r="F344" s="68" t="s">
        <v>392</v>
      </c>
      <c r="G344" s="5" t="s">
        <v>394</v>
      </c>
      <c r="P344" t="b">
        <f t="shared" ref="P344:Q344" si="54">EXACT(A344,F346)</f>
        <v>1</v>
      </c>
      <c r="Q344" t="b">
        <f t="shared" si="54"/>
        <v>1</v>
      </c>
    </row>
    <row r="345" spans="1:17" x14ac:dyDescent="0.25">
      <c r="A345" s="1" t="s">
        <v>396</v>
      </c>
      <c r="B345" s="1"/>
      <c r="F345" s="69"/>
      <c r="G345" s="14" t="s">
        <v>393</v>
      </c>
      <c r="P345" t="b">
        <f t="shared" ref="P345:Q345" si="55">EXACT(A345,F347)</f>
        <v>1</v>
      </c>
      <c r="Q345" t="b">
        <f t="shared" si="55"/>
        <v>1</v>
      </c>
    </row>
    <row r="346" spans="1:17" ht="15.75" thickBot="1" x14ac:dyDescent="0.3">
      <c r="A346" s="6" t="s">
        <v>397</v>
      </c>
      <c r="B346" s="6"/>
      <c r="F346" s="70"/>
      <c r="G346" s="15" t="s">
        <v>395</v>
      </c>
      <c r="P346" t="b">
        <f t="shared" ref="P346:Q346" si="56">EXACT(A346,F348)</f>
        <v>1</v>
      </c>
      <c r="Q346" t="b">
        <f t="shared" si="56"/>
        <v>1</v>
      </c>
    </row>
    <row r="347" spans="1:17" x14ac:dyDescent="0.25">
      <c r="A347" s="68" t="s">
        <v>398</v>
      </c>
      <c r="B347" s="5" t="s">
        <v>399</v>
      </c>
      <c r="F347" s="1" t="s">
        <v>396</v>
      </c>
      <c r="G347" s="1"/>
      <c r="P347" t="b">
        <f t="shared" ref="P347:Q347" si="57">EXACT(A347,F349)</f>
        <v>1</v>
      </c>
      <c r="Q347" t="b">
        <f t="shared" si="57"/>
        <v>1</v>
      </c>
    </row>
    <row r="348" spans="1:17" ht="15.75" thickBot="1" x14ac:dyDescent="0.3">
      <c r="A348" s="70"/>
      <c r="B348" s="15" t="s">
        <v>402</v>
      </c>
      <c r="F348" s="6" t="s">
        <v>397</v>
      </c>
      <c r="G348" s="6"/>
      <c r="P348" t="b">
        <f t="shared" ref="P348:Q348" si="58">EXACT(A348,F350)</f>
        <v>1</v>
      </c>
      <c r="Q348" t="b">
        <f t="shared" si="58"/>
        <v>1</v>
      </c>
    </row>
    <row r="349" spans="1:17" ht="15.75" thickBot="1" x14ac:dyDescent="0.3">
      <c r="A349" s="8" t="s">
        <v>400</v>
      </c>
      <c r="B349" s="9" t="s">
        <v>403</v>
      </c>
      <c r="F349" s="68" t="s">
        <v>398</v>
      </c>
      <c r="G349" s="5" t="s">
        <v>399</v>
      </c>
      <c r="P349" t="b">
        <f t="shared" ref="P349:Q349" si="59">EXACT(A349,F351)</f>
        <v>1</v>
      </c>
      <c r="Q349" t="b">
        <f t="shared" si="59"/>
        <v>1</v>
      </c>
    </row>
    <row r="350" spans="1:17" ht="15.75" thickBot="1" x14ac:dyDescent="0.3">
      <c r="A350" s="68" t="s">
        <v>401</v>
      </c>
      <c r="B350" s="5" t="s">
        <v>405</v>
      </c>
      <c r="F350" s="70"/>
      <c r="G350" s="15" t="s">
        <v>402</v>
      </c>
      <c r="P350" t="b">
        <f t="shared" ref="P350:Q350" si="60">EXACT(A350,F352)</f>
        <v>1</v>
      </c>
      <c r="Q350" t="b">
        <f t="shared" si="60"/>
        <v>1</v>
      </c>
    </row>
    <row r="351" spans="1:17" ht="15.75" thickBot="1" x14ac:dyDescent="0.3">
      <c r="A351" s="70"/>
      <c r="B351" s="15" t="s">
        <v>406</v>
      </c>
      <c r="F351" s="8" t="s">
        <v>400</v>
      </c>
      <c r="G351" s="9" t="s">
        <v>403</v>
      </c>
      <c r="P351" t="b">
        <f t="shared" ref="P351:Q351" si="61">EXACT(A351,F353)</f>
        <v>1</v>
      </c>
      <c r="Q351" t="b">
        <f t="shared" si="61"/>
        <v>1</v>
      </c>
    </row>
    <row r="352" spans="1:17" x14ac:dyDescent="0.25">
      <c r="A352" s="1" t="s">
        <v>407</v>
      </c>
      <c r="B352" s="1"/>
      <c r="F352" s="68" t="s">
        <v>401</v>
      </c>
      <c r="G352" s="5" t="s">
        <v>405</v>
      </c>
      <c r="P352" t="b">
        <f t="shared" ref="P352:Q352" si="62">EXACT(A352,F354)</f>
        <v>1</v>
      </c>
      <c r="Q352" t="b">
        <f t="shared" si="62"/>
        <v>1</v>
      </c>
    </row>
    <row r="353" spans="1:17" ht="15.75" thickBot="1" x14ac:dyDescent="0.3">
      <c r="A353" s="2" t="s">
        <v>408</v>
      </c>
      <c r="B353" s="2"/>
      <c r="F353" s="70"/>
      <c r="G353" s="15" t="s">
        <v>406</v>
      </c>
      <c r="P353" t="b">
        <f t="shared" ref="P353:Q353" si="63">EXACT(A353,F355)</f>
        <v>1</v>
      </c>
      <c r="Q353" t="b">
        <f t="shared" si="63"/>
        <v>1</v>
      </c>
    </row>
    <row r="354" spans="1:17" x14ac:dyDescent="0.25">
      <c r="A354" s="2" t="s">
        <v>409</v>
      </c>
      <c r="B354" s="2"/>
      <c r="F354" s="1" t="s">
        <v>407</v>
      </c>
      <c r="G354" s="1"/>
      <c r="P354" t="b">
        <f t="shared" ref="P354:Q354" si="64">EXACT(A354,F356)</f>
        <v>1</v>
      </c>
      <c r="Q354" t="b">
        <f t="shared" si="64"/>
        <v>1</v>
      </c>
    </row>
    <row r="355" spans="1:17" ht="15.75" thickBot="1" x14ac:dyDescent="0.3">
      <c r="A355" s="6" t="s">
        <v>410</v>
      </c>
      <c r="B355" s="6"/>
      <c r="F355" s="2" t="s">
        <v>408</v>
      </c>
      <c r="G355" s="2"/>
      <c r="P355" t="b">
        <f t="shared" ref="P355:Q355" si="65">EXACT(A355,F357)</f>
        <v>1</v>
      </c>
      <c r="Q355" t="b">
        <f t="shared" si="65"/>
        <v>1</v>
      </c>
    </row>
    <row r="356" spans="1:17" ht="15.75" thickBot="1" x14ac:dyDescent="0.3">
      <c r="A356" s="8" t="s">
        <v>411</v>
      </c>
      <c r="B356" s="9" t="s">
        <v>412</v>
      </c>
      <c r="F356" s="2" t="s">
        <v>409</v>
      </c>
      <c r="G356" s="2"/>
      <c r="P356" t="b">
        <f t="shared" ref="P356:Q356" si="66">EXACT(A356,F358)</f>
        <v>1</v>
      </c>
      <c r="Q356" t="b">
        <f t="shared" si="66"/>
        <v>1</v>
      </c>
    </row>
    <row r="357" spans="1:17" ht="15.75" thickBot="1" x14ac:dyDescent="0.3">
      <c r="A357" s="8" t="s">
        <v>413</v>
      </c>
      <c r="B357" s="9" t="s">
        <v>414</v>
      </c>
      <c r="F357" s="6" t="s">
        <v>410</v>
      </c>
      <c r="G357" s="6"/>
      <c r="P357" t="b">
        <f t="shared" ref="P357:Q357" si="67">EXACT(A357,F359)</f>
        <v>1</v>
      </c>
      <c r="Q357" t="b">
        <f t="shared" si="67"/>
        <v>1</v>
      </c>
    </row>
    <row r="358" spans="1:17" ht="15.75" thickBot="1" x14ac:dyDescent="0.3">
      <c r="A358" s="8" t="s">
        <v>415</v>
      </c>
      <c r="B358" s="9" t="s">
        <v>416</v>
      </c>
      <c r="F358" s="8" t="s">
        <v>411</v>
      </c>
      <c r="G358" s="9" t="s">
        <v>412</v>
      </c>
      <c r="P358" t="b">
        <f t="shared" ref="P358:Q358" si="68">EXACT(A358,F360)</f>
        <v>1</v>
      </c>
      <c r="Q358" t="b">
        <f t="shared" si="68"/>
        <v>1</v>
      </c>
    </row>
    <row r="359" spans="1:17" ht="15.75" thickBot="1" x14ac:dyDescent="0.3">
      <c r="A359" s="1" t="s">
        <v>417</v>
      </c>
      <c r="B359" s="21"/>
      <c r="F359" s="8" t="s">
        <v>413</v>
      </c>
      <c r="G359" s="9" t="s">
        <v>414</v>
      </c>
      <c r="P359" t="b">
        <f t="shared" ref="P359:Q359" si="69">EXACT(A359,F361)</f>
        <v>1</v>
      </c>
      <c r="Q359" t="b">
        <f t="shared" si="69"/>
        <v>1</v>
      </c>
    </row>
    <row r="360" spans="1:17" ht="15.75" thickBot="1" x14ac:dyDescent="0.3">
      <c r="A360" s="2" t="s">
        <v>418</v>
      </c>
      <c r="B360" s="2"/>
      <c r="F360" s="8" t="s">
        <v>415</v>
      </c>
      <c r="G360" s="9" t="s">
        <v>416</v>
      </c>
      <c r="P360" t="b">
        <f t="shared" ref="P360:Q360" si="70">EXACT(A360,F362)</f>
        <v>1</v>
      </c>
      <c r="Q360" t="b">
        <f t="shared" si="70"/>
        <v>1</v>
      </c>
    </row>
    <row r="361" spans="1:17" x14ac:dyDescent="0.25">
      <c r="A361" s="2" t="s">
        <v>419</v>
      </c>
      <c r="B361" s="2"/>
      <c r="F361" s="1" t="s">
        <v>417</v>
      </c>
      <c r="G361" s="21"/>
      <c r="P361" t="b">
        <f t="shared" ref="P361:Q361" si="71">EXACT(A361,F363)</f>
        <v>1</v>
      </c>
      <c r="Q361" t="b">
        <f t="shared" si="71"/>
        <v>1</v>
      </c>
    </row>
    <row r="362" spans="1:17" x14ac:dyDescent="0.25">
      <c r="A362" s="2" t="s">
        <v>420</v>
      </c>
      <c r="B362" s="2"/>
      <c r="F362" s="2" t="s">
        <v>418</v>
      </c>
      <c r="G362" s="2"/>
      <c r="P362" t="b">
        <f t="shared" ref="P362:Q362" si="72">EXACT(A362,F364)</f>
        <v>1</v>
      </c>
      <c r="Q362" t="b">
        <f t="shared" si="72"/>
        <v>1</v>
      </c>
    </row>
    <row r="363" spans="1:17" x14ac:dyDescent="0.25">
      <c r="A363" s="2" t="s">
        <v>421</v>
      </c>
      <c r="B363" s="2"/>
      <c r="F363" s="2" t="s">
        <v>419</v>
      </c>
      <c r="G363" s="2"/>
      <c r="P363" t="b">
        <f t="shared" ref="P363:Q363" si="73">EXACT(A363,F365)</f>
        <v>1</v>
      </c>
      <c r="Q363" t="b">
        <f t="shared" si="73"/>
        <v>1</v>
      </c>
    </row>
    <row r="364" spans="1:17" x14ac:dyDescent="0.25">
      <c r="A364" s="2" t="s">
        <v>422</v>
      </c>
      <c r="B364" s="2"/>
      <c r="F364" s="2" t="s">
        <v>420</v>
      </c>
      <c r="G364" s="2"/>
      <c r="P364" t="b">
        <f t="shared" ref="P364:Q364" si="74">EXACT(A364,F366)</f>
        <v>1</v>
      </c>
      <c r="Q364" t="b">
        <f t="shared" si="74"/>
        <v>1</v>
      </c>
    </row>
    <row r="365" spans="1:17" x14ac:dyDescent="0.25">
      <c r="A365" s="2" t="s">
        <v>423</v>
      </c>
      <c r="B365" s="2"/>
      <c r="F365" s="2" t="s">
        <v>421</v>
      </c>
      <c r="G365" s="2"/>
      <c r="P365" t="b">
        <f t="shared" ref="P365:Q365" si="75">EXACT(A365,F367)</f>
        <v>1</v>
      </c>
      <c r="Q365" t="b">
        <f t="shared" si="75"/>
        <v>1</v>
      </c>
    </row>
    <row r="366" spans="1:17" x14ac:dyDescent="0.25">
      <c r="A366" s="2" t="s">
        <v>424</v>
      </c>
      <c r="B366" s="2"/>
      <c r="F366" s="2" t="s">
        <v>422</v>
      </c>
      <c r="G366" s="2"/>
      <c r="P366" t="b">
        <f t="shared" ref="P366:Q366" si="76">EXACT(A366,F368)</f>
        <v>1</v>
      </c>
      <c r="Q366" t="b">
        <f t="shared" si="76"/>
        <v>1</v>
      </c>
    </row>
    <row r="367" spans="1:17" x14ac:dyDescent="0.25">
      <c r="A367" s="2" t="s">
        <v>425</v>
      </c>
      <c r="B367" s="2"/>
      <c r="F367" s="2" t="s">
        <v>423</v>
      </c>
      <c r="G367" s="2"/>
      <c r="P367" t="b">
        <f t="shared" ref="P367:Q367" si="77">EXACT(A367,F369)</f>
        <v>1</v>
      </c>
      <c r="Q367" t="b">
        <f t="shared" si="77"/>
        <v>1</v>
      </c>
    </row>
    <row r="368" spans="1:17" x14ac:dyDescent="0.25">
      <c r="A368" s="2" t="s">
        <v>426</v>
      </c>
      <c r="B368" s="2"/>
      <c r="F368" s="2" t="s">
        <v>424</v>
      </c>
      <c r="G368" s="2"/>
      <c r="P368" t="b">
        <f t="shared" ref="P368:Q368" si="78">EXACT(A368,F370)</f>
        <v>1</v>
      </c>
      <c r="Q368" t="b">
        <f t="shared" si="78"/>
        <v>1</v>
      </c>
    </row>
    <row r="369" spans="1:17" ht="15.75" thickBot="1" x14ac:dyDescent="0.3">
      <c r="A369" s="2" t="s">
        <v>427</v>
      </c>
      <c r="B369" s="2"/>
      <c r="F369" s="2" t="s">
        <v>425</v>
      </c>
      <c r="G369" s="2"/>
      <c r="P369" t="b">
        <f t="shared" ref="P369:Q369" si="79">EXACT(A369,F371)</f>
        <v>1</v>
      </c>
      <c r="Q369" t="b">
        <f t="shared" si="79"/>
        <v>1</v>
      </c>
    </row>
    <row r="370" spans="1:17" x14ac:dyDescent="0.25">
      <c r="A370" s="68" t="s">
        <v>428</v>
      </c>
      <c r="B370" s="5" t="s">
        <v>429</v>
      </c>
      <c r="F370" s="2" t="s">
        <v>426</v>
      </c>
      <c r="G370" s="2"/>
      <c r="P370" t="b">
        <f t="shared" ref="P370:Q370" si="80">EXACT(A370,F372)</f>
        <v>1</v>
      </c>
      <c r="Q370" t="b">
        <f t="shared" si="80"/>
        <v>1</v>
      </c>
    </row>
    <row r="371" spans="1:17" ht="15.75" thickBot="1" x14ac:dyDescent="0.3">
      <c r="A371" s="70"/>
      <c r="B371" s="15" t="s">
        <v>430</v>
      </c>
      <c r="F371" s="2" t="s">
        <v>427</v>
      </c>
      <c r="G371" s="2"/>
      <c r="P371" t="b">
        <f t="shared" ref="P371:Q371" si="81">EXACT(A371,F373)</f>
        <v>1</v>
      </c>
      <c r="Q371" t="b">
        <f t="shared" si="81"/>
        <v>1</v>
      </c>
    </row>
    <row r="372" spans="1:17" ht="15.75" thickBot="1" x14ac:dyDescent="0.3">
      <c r="A372" s="8" t="s">
        <v>431</v>
      </c>
      <c r="B372" s="9" t="s">
        <v>432</v>
      </c>
      <c r="F372" s="68" t="s">
        <v>428</v>
      </c>
      <c r="G372" s="5" t="s">
        <v>429</v>
      </c>
      <c r="P372" t="b">
        <f t="shared" ref="P372:Q372" si="82">EXACT(A372,F374)</f>
        <v>1</v>
      </c>
      <c r="Q372" t="b">
        <f t="shared" si="82"/>
        <v>1</v>
      </c>
    </row>
    <row r="373" spans="1:17" ht="15.75" thickBot="1" x14ac:dyDescent="0.3">
      <c r="A373" s="8" t="s">
        <v>433</v>
      </c>
      <c r="B373" s="9" t="s">
        <v>434</v>
      </c>
      <c r="F373" s="70"/>
      <c r="G373" s="15" t="s">
        <v>430</v>
      </c>
      <c r="P373" t="b">
        <f t="shared" ref="P373:Q373" si="83">EXACT(A373,F375)</f>
        <v>1</v>
      </c>
      <c r="Q373" t="b">
        <f t="shared" si="83"/>
        <v>1</v>
      </c>
    </row>
    <row r="374" spans="1:17" ht="15.75" thickBot="1" x14ac:dyDescent="0.3">
      <c r="A374" s="8" t="s">
        <v>435</v>
      </c>
      <c r="B374" s="9" t="s">
        <v>436</v>
      </c>
      <c r="F374" s="8" t="s">
        <v>431</v>
      </c>
      <c r="G374" s="9" t="s">
        <v>432</v>
      </c>
      <c r="P374" t="b">
        <f t="shared" ref="P374:Q374" si="84">EXACT(A374,F376)</f>
        <v>1</v>
      </c>
      <c r="Q374" t="b">
        <f t="shared" si="84"/>
        <v>1</v>
      </c>
    </row>
    <row r="375" spans="1:17" ht="15.75" thickBot="1" x14ac:dyDescent="0.3">
      <c r="A375" s="1" t="s">
        <v>437</v>
      </c>
      <c r="B375" s="1"/>
      <c r="F375" s="8" t="s">
        <v>433</v>
      </c>
      <c r="G375" s="9" t="s">
        <v>434</v>
      </c>
      <c r="P375" t="b">
        <f t="shared" ref="P375:Q375" si="85">EXACT(A375,F377)</f>
        <v>1</v>
      </c>
      <c r="Q375" t="b">
        <f t="shared" si="85"/>
        <v>1</v>
      </c>
    </row>
    <row r="376" spans="1:17" ht="15.75" thickBot="1" x14ac:dyDescent="0.3">
      <c r="A376" s="2" t="s">
        <v>438</v>
      </c>
      <c r="B376" s="2"/>
      <c r="F376" s="8" t="s">
        <v>435</v>
      </c>
      <c r="G376" s="9" t="s">
        <v>436</v>
      </c>
      <c r="P376" t="b">
        <f t="shared" ref="P376:Q376" si="86">EXACT(A376,F378)</f>
        <v>1</v>
      </c>
      <c r="Q376" t="b">
        <f t="shared" si="86"/>
        <v>1</v>
      </c>
    </row>
    <row r="377" spans="1:17" x14ac:dyDescent="0.25">
      <c r="A377" s="2" t="s">
        <v>439</v>
      </c>
      <c r="B377" s="2"/>
      <c r="F377" s="1" t="s">
        <v>437</v>
      </c>
      <c r="G377" s="1"/>
      <c r="P377" t="b">
        <f t="shared" ref="P377:Q377" si="87">EXACT(A377,F379)</f>
        <v>1</v>
      </c>
      <c r="Q377" t="b">
        <f t="shared" si="87"/>
        <v>1</v>
      </c>
    </row>
    <row r="378" spans="1:17" ht="15.75" thickBot="1" x14ac:dyDescent="0.3">
      <c r="A378" s="6" t="s">
        <v>440</v>
      </c>
      <c r="B378" s="6"/>
      <c r="F378" s="2" t="s">
        <v>438</v>
      </c>
      <c r="G378" s="2"/>
      <c r="P378" t="b">
        <f t="shared" ref="P378:Q378" si="88">EXACT(A378,F380)</f>
        <v>1</v>
      </c>
      <c r="Q378" t="b">
        <f t="shared" si="88"/>
        <v>1</v>
      </c>
    </row>
    <row r="379" spans="1:17" x14ac:dyDescent="0.25">
      <c r="A379" s="68" t="s">
        <v>442</v>
      </c>
      <c r="B379" s="5" t="s">
        <v>441</v>
      </c>
      <c r="F379" s="2" t="s">
        <v>439</v>
      </c>
      <c r="G379" s="2"/>
      <c r="P379" t="b">
        <f t="shared" ref="P379:Q379" si="89">EXACT(A379,F381)</f>
        <v>1</v>
      </c>
      <c r="Q379" t="b">
        <f t="shared" si="89"/>
        <v>1</v>
      </c>
    </row>
    <row r="380" spans="1:17" ht="15.75" thickBot="1" x14ac:dyDescent="0.3">
      <c r="A380" s="69"/>
      <c r="B380" s="14" t="s">
        <v>443</v>
      </c>
      <c r="F380" s="6" t="s">
        <v>440</v>
      </c>
      <c r="G380" s="6"/>
      <c r="P380" t="b">
        <f t="shared" ref="P380:Q380" si="90">EXACT(A380,F382)</f>
        <v>1</v>
      </c>
      <c r="Q380" t="b">
        <f t="shared" si="90"/>
        <v>1</v>
      </c>
    </row>
    <row r="381" spans="1:17" x14ac:dyDescent="0.25">
      <c r="A381" s="69"/>
      <c r="B381" s="14" t="s">
        <v>444</v>
      </c>
      <c r="F381" s="68" t="s">
        <v>442</v>
      </c>
      <c r="G381" s="5" t="s">
        <v>441</v>
      </c>
      <c r="P381" t="b">
        <f t="shared" ref="P381:Q381" si="91">EXACT(A381,F383)</f>
        <v>1</v>
      </c>
      <c r="Q381" t="b">
        <f t="shared" si="91"/>
        <v>1</v>
      </c>
    </row>
    <row r="382" spans="1:17" ht="15.75" thickBot="1" x14ac:dyDescent="0.3">
      <c r="A382" s="70"/>
      <c r="B382" s="15" t="s">
        <v>445</v>
      </c>
      <c r="F382" s="69"/>
      <c r="G382" s="14" t="s">
        <v>443</v>
      </c>
      <c r="P382" t="b">
        <f t="shared" ref="P382:Q382" si="92">EXACT(A382,F384)</f>
        <v>1</v>
      </c>
      <c r="Q382" t="b">
        <f t="shared" si="92"/>
        <v>1</v>
      </c>
    </row>
    <row r="383" spans="1:17" x14ac:dyDescent="0.25">
      <c r="A383" s="1" t="s">
        <v>446</v>
      </c>
      <c r="B383" s="1"/>
      <c r="F383" s="69"/>
      <c r="G383" s="14" t="s">
        <v>444</v>
      </c>
      <c r="P383" t="b">
        <f t="shared" ref="P383:Q383" si="93">EXACT(A383,F385)</f>
        <v>1</v>
      </c>
      <c r="Q383" t="b">
        <f t="shared" si="93"/>
        <v>1</v>
      </c>
    </row>
    <row r="384" spans="1:17" ht="15.75" thickBot="1" x14ac:dyDescent="0.3">
      <c r="A384" s="2" t="s">
        <v>447</v>
      </c>
      <c r="B384" s="2"/>
      <c r="F384" s="70"/>
      <c r="G384" s="15" t="s">
        <v>445</v>
      </c>
      <c r="P384" t="b">
        <f t="shared" ref="P384:Q384" si="94">EXACT(A384,F386)</f>
        <v>1</v>
      </c>
      <c r="Q384" t="b">
        <f t="shared" si="94"/>
        <v>1</v>
      </c>
    </row>
    <row r="385" spans="1:17" ht="15.75" thickBot="1" x14ac:dyDescent="0.3">
      <c r="A385" s="6" t="s">
        <v>448</v>
      </c>
      <c r="B385" s="6"/>
      <c r="F385" s="1" t="s">
        <v>446</v>
      </c>
      <c r="G385" s="1"/>
      <c r="P385" t="b">
        <f t="shared" ref="P385:Q385" si="95">EXACT(A385,F387)</f>
        <v>1</v>
      </c>
      <c r="Q385" t="b">
        <f t="shared" si="95"/>
        <v>1</v>
      </c>
    </row>
    <row r="386" spans="1:17" ht="15.75" thickBot="1" x14ac:dyDescent="0.3">
      <c r="A386" s="8" t="s">
        <v>449</v>
      </c>
      <c r="B386" s="9" t="s">
        <v>450</v>
      </c>
      <c r="F386" s="2" t="s">
        <v>447</v>
      </c>
      <c r="G386" s="2"/>
      <c r="P386" t="b">
        <f t="shared" ref="P386:Q386" si="96">EXACT(A386,F388)</f>
        <v>1</v>
      </c>
      <c r="Q386" t="b">
        <f t="shared" si="96"/>
        <v>1</v>
      </c>
    </row>
    <row r="387" spans="1:17" ht="15.75" thickBot="1" x14ac:dyDescent="0.3">
      <c r="A387" s="1" t="s">
        <v>451</v>
      </c>
      <c r="B387" s="1"/>
      <c r="F387" s="6" t="s">
        <v>448</v>
      </c>
      <c r="G387" s="6"/>
      <c r="P387" t="b">
        <f t="shared" ref="P387:Q387" si="97">EXACT(A387,F389)</f>
        <v>1</v>
      </c>
      <c r="Q387" t="b">
        <f t="shared" si="97"/>
        <v>1</v>
      </c>
    </row>
    <row r="388" spans="1:17" ht="15.75" thickBot="1" x14ac:dyDescent="0.3">
      <c r="A388" s="6" t="s">
        <v>452</v>
      </c>
      <c r="B388" s="6"/>
      <c r="F388" s="8" t="s">
        <v>449</v>
      </c>
      <c r="G388" s="9" t="s">
        <v>450</v>
      </c>
      <c r="P388" t="b">
        <f t="shared" ref="P388:Q403" si="98">EXACT(A388,F390)</f>
        <v>1</v>
      </c>
      <c r="Q388" t="b">
        <f t="shared" si="98"/>
        <v>1</v>
      </c>
    </row>
    <row r="389" spans="1:17" ht="15.75" thickBot="1" x14ac:dyDescent="0.3">
      <c r="A389" s="8" t="s">
        <v>453</v>
      </c>
      <c r="B389" s="9" t="s">
        <v>454</v>
      </c>
      <c r="F389" s="1" t="s">
        <v>451</v>
      </c>
      <c r="G389" s="1"/>
      <c r="P389" t="b">
        <f t="shared" si="98"/>
        <v>1</v>
      </c>
      <c r="Q389" t="b">
        <f t="shared" si="98"/>
        <v>1</v>
      </c>
    </row>
    <row r="390" spans="1:17" ht="15.75" thickBot="1" x14ac:dyDescent="0.3">
      <c r="A390" s="68" t="s">
        <v>455</v>
      </c>
      <c r="B390" s="5" t="s">
        <v>456</v>
      </c>
      <c r="F390" s="6" t="s">
        <v>452</v>
      </c>
      <c r="G390" s="6"/>
      <c r="P390" t="b">
        <f t="shared" si="98"/>
        <v>1</v>
      </c>
      <c r="Q390" t="b">
        <f t="shared" si="98"/>
        <v>1</v>
      </c>
    </row>
    <row r="391" spans="1:17" ht="15.75" thickBot="1" x14ac:dyDescent="0.3">
      <c r="A391" s="70"/>
      <c r="B391" s="15" t="s">
        <v>457</v>
      </c>
      <c r="F391" s="8" t="s">
        <v>453</v>
      </c>
      <c r="G391" s="9" t="s">
        <v>454</v>
      </c>
      <c r="P391" t="b">
        <f t="shared" si="98"/>
        <v>1</v>
      </c>
      <c r="Q391" t="b">
        <f t="shared" si="98"/>
        <v>1</v>
      </c>
    </row>
    <row r="392" spans="1:17" ht="15.75" thickBot="1" x14ac:dyDescent="0.3">
      <c r="A392" s="3" t="s">
        <v>458</v>
      </c>
      <c r="B392" s="3"/>
      <c r="F392" s="68" t="s">
        <v>455</v>
      </c>
      <c r="G392" s="5" t="s">
        <v>456</v>
      </c>
      <c r="P392" t="b">
        <f t="shared" si="98"/>
        <v>1</v>
      </c>
      <c r="Q392" t="b">
        <f t="shared" si="98"/>
        <v>1</v>
      </c>
    </row>
    <row r="393" spans="1:17" ht="15.75" thickBot="1" x14ac:dyDescent="0.3">
      <c r="A393" s="68" t="s">
        <v>459</v>
      </c>
      <c r="B393" s="5" t="s">
        <v>460</v>
      </c>
      <c r="F393" s="70"/>
      <c r="G393" s="15" t="s">
        <v>457</v>
      </c>
      <c r="P393" t="b">
        <f t="shared" si="98"/>
        <v>1</v>
      </c>
      <c r="Q393" t="b">
        <f t="shared" si="98"/>
        <v>1</v>
      </c>
    </row>
    <row r="394" spans="1:17" ht="15.75" thickBot="1" x14ac:dyDescent="0.3">
      <c r="A394" s="70"/>
      <c r="B394" s="15" t="s">
        <v>461</v>
      </c>
      <c r="F394" s="3" t="s">
        <v>458</v>
      </c>
      <c r="G394" s="3"/>
      <c r="P394" t="b">
        <f t="shared" si="98"/>
        <v>1</v>
      </c>
      <c r="Q394" t="b">
        <f t="shared" si="98"/>
        <v>1</v>
      </c>
    </row>
    <row r="395" spans="1:17" ht="15.75" thickBot="1" x14ac:dyDescent="0.3">
      <c r="A395" s="8" t="s">
        <v>462</v>
      </c>
      <c r="B395" s="9" t="s">
        <v>463</v>
      </c>
      <c r="F395" s="68" t="s">
        <v>459</v>
      </c>
      <c r="G395" s="5" t="s">
        <v>460</v>
      </c>
      <c r="P395" t="b">
        <f t="shared" si="98"/>
        <v>1</v>
      </c>
      <c r="Q395" t="b">
        <f t="shared" si="98"/>
        <v>1</v>
      </c>
    </row>
    <row r="396" spans="1:17" ht="15.75" thickBot="1" x14ac:dyDescent="0.3">
      <c r="A396" s="1" t="s">
        <v>464</v>
      </c>
      <c r="B396" s="1"/>
      <c r="F396" s="70"/>
      <c r="G396" s="15" t="s">
        <v>461</v>
      </c>
      <c r="P396" t="b">
        <f t="shared" si="98"/>
        <v>1</v>
      </c>
      <c r="Q396" t="b">
        <f t="shared" si="98"/>
        <v>1</v>
      </c>
    </row>
    <row r="397" spans="1:17" ht="15.75" thickBot="1" x14ac:dyDescent="0.3">
      <c r="A397" s="2" t="s">
        <v>465</v>
      </c>
      <c r="B397" s="2"/>
      <c r="F397" s="8" t="s">
        <v>462</v>
      </c>
      <c r="G397" s="9" t="s">
        <v>463</v>
      </c>
      <c r="P397" t="b">
        <f t="shared" si="98"/>
        <v>1</v>
      </c>
      <c r="Q397" t="b">
        <f t="shared" si="98"/>
        <v>1</v>
      </c>
    </row>
    <row r="398" spans="1:17" x14ac:dyDescent="0.25">
      <c r="A398" s="2" t="s">
        <v>466</v>
      </c>
      <c r="B398" s="2"/>
      <c r="F398" s="1" t="s">
        <v>464</v>
      </c>
      <c r="G398" s="1"/>
      <c r="P398" t="b">
        <f t="shared" si="98"/>
        <v>1</v>
      </c>
      <c r="Q398" t="b">
        <f t="shared" si="98"/>
        <v>1</v>
      </c>
    </row>
    <row r="399" spans="1:17" ht="15.75" thickBot="1" x14ac:dyDescent="0.3">
      <c r="A399" s="6" t="s">
        <v>467</v>
      </c>
      <c r="B399" s="6"/>
      <c r="F399" s="2" t="s">
        <v>465</v>
      </c>
      <c r="G399" s="2"/>
      <c r="P399" t="b">
        <f t="shared" si="98"/>
        <v>1</v>
      </c>
      <c r="Q399" t="b">
        <f t="shared" si="98"/>
        <v>1</v>
      </c>
    </row>
    <row r="400" spans="1:17" ht="15.75" thickBot="1" x14ac:dyDescent="0.3">
      <c r="A400" s="36" t="s">
        <v>468</v>
      </c>
      <c r="B400" s="37" t="s">
        <v>469</v>
      </c>
      <c r="F400" s="2" t="s">
        <v>466</v>
      </c>
      <c r="G400" s="2"/>
      <c r="P400" t="b">
        <f t="shared" si="98"/>
        <v>1</v>
      </c>
      <c r="Q400" t="b">
        <f t="shared" si="98"/>
        <v>1</v>
      </c>
    </row>
    <row r="401" spans="1:17" ht="15.75" thickBot="1" x14ac:dyDescent="0.3">
      <c r="A401" s="68" t="s">
        <v>472</v>
      </c>
      <c r="B401" s="5" t="s">
        <v>470</v>
      </c>
      <c r="F401" s="6" t="s">
        <v>467</v>
      </c>
      <c r="G401" s="6"/>
      <c r="P401" t="b">
        <f t="shared" si="98"/>
        <v>1</v>
      </c>
      <c r="Q401" t="b">
        <f t="shared" si="98"/>
        <v>1</v>
      </c>
    </row>
    <row r="402" spans="1:17" ht="15.75" thickBot="1" x14ac:dyDescent="0.3">
      <c r="A402" s="70"/>
      <c r="B402" s="15" t="s">
        <v>471</v>
      </c>
      <c r="F402" s="36" t="s">
        <v>468</v>
      </c>
      <c r="G402" s="37" t="s">
        <v>469</v>
      </c>
      <c r="P402" t="b">
        <f t="shared" si="98"/>
        <v>1</v>
      </c>
      <c r="Q402" t="b">
        <f t="shared" si="98"/>
        <v>1</v>
      </c>
    </row>
    <row r="403" spans="1:17" x14ac:dyDescent="0.25">
      <c r="A403" s="1" t="s">
        <v>473</v>
      </c>
      <c r="B403" s="1"/>
      <c r="F403" s="68" t="s">
        <v>472</v>
      </c>
      <c r="G403" s="5" t="s">
        <v>470</v>
      </c>
      <c r="P403" t="b">
        <f t="shared" si="98"/>
        <v>1</v>
      </c>
      <c r="Q403" t="b">
        <f t="shared" si="98"/>
        <v>1</v>
      </c>
    </row>
    <row r="404" spans="1:17" ht="15.75" thickBot="1" x14ac:dyDescent="0.3">
      <c r="A404" s="1" t="s">
        <v>474</v>
      </c>
      <c r="B404" s="1"/>
      <c r="F404" s="70"/>
      <c r="G404" s="15" t="s">
        <v>471</v>
      </c>
      <c r="P404" t="b">
        <f t="shared" ref="P404:P467" si="99">EXACT(A404,F406)</f>
        <v>1</v>
      </c>
      <c r="Q404" t="b">
        <f t="shared" ref="Q404:Q467" si="100">EXACT(B404,G406)</f>
        <v>1</v>
      </c>
    </row>
    <row r="405" spans="1:17" x14ac:dyDescent="0.25">
      <c r="A405" s="2" t="s">
        <v>475</v>
      </c>
      <c r="B405" s="2"/>
      <c r="F405" s="1" t="s">
        <v>473</v>
      </c>
      <c r="G405" s="1"/>
      <c r="P405" t="b">
        <f t="shared" si="99"/>
        <v>1</v>
      </c>
      <c r="Q405" t="b">
        <f t="shared" si="100"/>
        <v>1</v>
      </c>
    </row>
    <row r="406" spans="1:17" x14ac:dyDescent="0.25">
      <c r="A406" s="2" t="s">
        <v>476</v>
      </c>
      <c r="B406" s="2"/>
      <c r="F406" s="1" t="s">
        <v>474</v>
      </c>
      <c r="G406" s="1"/>
      <c r="P406" t="b">
        <f t="shared" si="99"/>
        <v>1</v>
      </c>
      <c r="Q406" t="b">
        <f t="shared" si="100"/>
        <v>1</v>
      </c>
    </row>
    <row r="407" spans="1:17" x14ac:dyDescent="0.25">
      <c r="A407" s="2" t="s">
        <v>477</v>
      </c>
      <c r="B407" s="2"/>
      <c r="F407" s="2" t="s">
        <v>475</v>
      </c>
      <c r="G407" s="2"/>
      <c r="P407" t="b">
        <f t="shared" si="99"/>
        <v>1</v>
      </c>
      <c r="Q407" t="b">
        <f t="shared" si="100"/>
        <v>1</v>
      </c>
    </row>
    <row r="408" spans="1:17" x14ac:dyDescent="0.25">
      <c r="A408" s="2" t="s">
        <v>478</v>
      </c>
      <c r="B408" s="2"/>
      <c r="F408" s="2" t="s">
        <v>476</v>
      </c>
      <c r="G408" s="2"/>
      <c r="P408" t="b">
        <f t="shared" si="99"/>
        <v>1</v>
      </c>
      <c r="Q408" t="b">
        <f t="shared" si="100"/>
        <v>1</v>
      </c>
    </row>
    <row r="409" spans="1:17" x14ac:dyDescent="0.25">
      <c r="A409" s="2" t="s">
        <v>479</v>
      </c>
      <c r="B409" s="2"/>
      <c r="F409" s="2" t="s">
        <v>477</v>
      </c>
      <c r="G409" s="2"/>
      <c r="P409" t="b">
        <f t="shared" si="99"/>
        <v>1</v>
      </c>
      <c r="Q409" t="b">
        <f t="shared" si="100"/>
        <v>1</v>
      </c>
    </row>
    <row r="410" spans="1:17" x14ac:dyDescent="0.25">
      <c r="A410" s="2" t="s">
        <v>480</v>
      </c>
      <c r="B410" s="2"/>
      <c r="F410" s="2" t="s">
        <v>478</v>
      </c>
      <c r="G410" s="2"/>
      <c r="P410" t="b">
        <f t="shared" si="99"/>
        <v>1</v>
      </c>
      <c r="Q410" t="b">
        <f t="shared" si="100"/>
        <v>1</v>
      </c>
    </row>
    <row r="411" spans="1:17" x14ac:dyDescent="0.25">
      <c r="A411" s="2" t="s">
        <v>481</v>
      </c>
      <c r="B411" s="2"/>
      <c r="F411" s="2" t="s">
        <v>479</v>
      </c>
      <c r="G411" s="2"/>
      <c r="P411" t="b">
        <f t="shared" si="99"/>
        <v>1</v>
      </c>
      <c r="Q411" t="b">
        <f t="shared" si="100"/>
        <v>1</v>
      </c>
    </row>
    <row r="412" spans="1:17" x14ac:dyDescent="0.25">
      <c r="A412" s="2" t="s">
        <v>482</v>
      </c>
      <c r="B412" s="2"/>
      <c r="F412" s="2" t="s">
        <v>480</v>
      </c>
      <c r="G412" s="2"/>
      <c r="P412" t="b">
        <f t="shared" si="99"/>
        <v>1</v>
      </c>
      <c r="Q412" t="b">
        <f t="shared" si="100"/>
        <v>1</v>
      </c>
    </row>
    <row r="413" spans="1:17" x14ac:dyDescent="0.25">
      <c r="A413" s="2" t="s">
        <v>483</v>
      </c>
      <c r="B413" s="2"/>
      <c r="F413" s="2" t="s">
        <v>481</v>
      </c>
      <c r="G413" s="2"/>
      <c r="P413" t="b">
        <f t="shared" si="99"/>
        <v>1</v>
      </c>
      <c r="Q413" t="b">
        <f t="shared" si="100"/>
        <v>1</v>
      </c>
    </row>
    <row r="414" spans="1:17" x14ac:dyDescent="0.25">
      <c r="A414" s="2" t="s">
        <v>484</v>
      </c>
      <c r="B414" s="2"/>
      <c r="F414" s="2" t="s">
        <v>482</v>
      </c>
      <c r="G414" s="2"/>
      <c r="P414" t="b">
        <f t="shared" si="99"/>
        <v>1</v>
      </c>
      <c r="Q414" t="b">
        <f t="shared" si="100"/>
        <v>1</v>
      </c>
    </row>
    <row r="415" spans="1:17" x14ac:dyDescent="0.25">
      <c r="A415" s="2" t="s">
        <v>485</v>
      </c>
      <c r="B415" s="2"/>
      <c r="F415" s="2" t="s">
        <v>483</v>
      </c>
      <c r="G415" s="2"/>
      <c r="P415" t="b">
        <f t="shared" si="99"/>
        <v>1</v>
      </c>
      <c r="Q415" t="b">
        <f t="shared" si="100"/>
        <v>1</v>
      </c>
    </row>
    <row r="416" spans="1:17" x14ac:dyDescent="0.25">
      <c r="A416" s="2" t="s">
        <v>486</v>
      </c>
      <c r="B416" s="2"/>
      <c r="F416" s="2" t="s">
        <v>484</v>
      </c>
      <c r="G416" s="2"/>
      <c r="P416" t="b">
        <f t="shared" si="99"/>
        <v>1</v>
      </c>
      <c r="Q416" t="b">
        <f t="shared" si="100"/>
        <v>1</v>
      </c>
    </row>
    <row r="417" spans="1:17" ht="15.75" thickBot="1" x14ac:dyDescent="0.3">
      <c r="A417" s="6" t="s">
        <v>487</v>
      </c>
      <c r="B417" s="6"/>
      <c r="F417" s="2" t="s">
        <v>485</v>
      </c>
      <c r="G417" s="2"/>
      <c r="P417" t="b">
        <f t="shared" si="99"/>
        <v>1</v>
      </c>
      <c r="Q417" t="b">
        <f t="shared" si="100"/>
        <v>1</v>
      </c>
    </row>
    <row r="418" spans="1:17" ht="15.75" thickBot="1" x14ac:dyDescent="0.3">
      <c r="A418" s="8" t="s">
        <v>488</v>
      </c>
      <c r="B418" s="9" t="s">
        <v>489</v>
      </c>
      <c r="F418" s="2" t="s">
        <v>486</v>
      </c>
      <c r="G418" s="2"/>
      <c r="P418" t="b">
        <f t="shared" si="99"/>
        <v>1</v>
      </c>
      <c r="Q418" t="b">
        <f t="shared" si="100"/>
        <v>1</v>
      </c>
    </row>
    <row r="419" spans="1:17" ht="15.75" thickBot="1" x14ac:dyDescent="0.3">
      <c r="A419" s="8" t="s">
        <v>490</v>
      </c>
      <c r="B419" s="9" t="s">
        <v>491</v>
      </c>
      <c r="F419" s="6" t="s">
        <v>487</v>
      </c>
      <c r="G419" s="6"/>
      <c r="P419" t="b">
        <f t="shared" si="99"/>
        <v>1</v>
      </c>
      <c r="Q419" t="b">
        <f t="shared" si="100"/>
        <v>1</v>
      </c>
    </row>
    <row r="420" spans="1:17" ht="15.75" thickBot="1" x14ac:dyDescent="0.3">
      <c r="A420" s="3" t="s">
        <v>492</v>
      </c>
      <c r="B420" s="3"/>
      <c r="F420" s="8" t="s">
        <v>488</v>
      </c>
      <c r="G420" s="9" t="s">
        <v>489</v>
      </c>
      <c r="P420" t="b">
        <f t="shared" si="99"/>
        <v>1</v>
      </c>
      <c r="Q420" t="b">
        <f t="shared" si="100"/>
        <v>1</v>
      </c>
    </row>
    <row r="421" spans="1:17" ht="15.75" thickBot="1" x14ac:dyDescent="0.3">
      <c r="A421" s="68" t="s">
        <v>493</v>
      </c>
      <c r="B421" s="5" t="s">
        <v>494</v>
      </c>
      <c r="F421" s="8" t="s">
        <v>490</v>
      </c>
      <c r="G421" s="9" t="s">
        <v>491</v>
      </c>
      <c r="P421" t="b">
        <f t="shared" si="99"/>
        <v>1</v>
      </c>
      <c r="Q421" t="b">
        <f t="shared" si="100"/>
        <v>1</v>
      </c>
    </row>
    <row r="422" spans="1:17" ht="15.75" thickBot="1" x14ac:dyDescent="0.3">
      <c r="A422" s="69"/>
      <c r="B422" s="14" t="s">
        <v>495</v>
      </c>
      <c r="F422" s="3" t="s">
        <v>492</v>
      </c>
      <c r="G422" s="3"/>
      <c r="P422" t="b">
        <f t="shared" si="99"/>
        <v>1</v>
      </c>
      <c r="Q422" t="b">
        <f t="shared" si="100"/>
        <v>1</v>
      </c>
    </row>
    <row r="423" spans="1:17" x14ac:dyDescent="0.25">
      <c r="A423" s="69"/>
      <c r="B423" s="14" t="s">
        <v>496</v>
      </c>
      <c r="F423" s="68" t="s">
        <v>493</v>
      </c>
      <c r="G423" s="5" t="s">
        <v>494</v>
      </c>
      <c r="P423" t="b">
        <f t="shared" si="99"/>
        <v>1</v>
      </c>
      <c r="Q423" t="b">
        <f t="shared" si="100"/>
        <v>1</v>
      </c>
    </row>
    <row r="424" spans="1:17" x14ac:dyDescent="0.25">
      <c r="A424" s="69"/>
      <c r="B424" s="14" t="s">
        <v>496</v>
      </c>
      <c r="F424" s="69"/>
      <c r="G424" s="14" t="s">
        <v>495</v>
      </c>
      <c r="P424" t="b">
        <f t="shared" si="99"/>
        <v>1</v>
      </c>
      <c r="Q424" t="b">
        <f t="shared" si="100"/>
        <v>1</v>
      </c>
    </row>
    <row r="425" spans="1:17" ht="15.75" thickBot="1" x14ac:dyDescent="0.3">
      <c r="A425" s="70"/>
      <c r="B425" s="15" t="s">
        <v>497</v>
      </c>
      <c r="F425" s="69"/>
      <c r="G425" s="14" t="s">
        <v>496</v>
      </c>
      <c r="P425" t="b">
        <f t="shared" si="99"/>
        <v>1</v>
      </c>
      <c r="Q425" t="b">
        <f t="shared" si="100"/>
        <v>1</v>
      </c>
    </row>
    <row r="426" spans="1:17" ht="15.75" thickBot="1" x14ac:dyDescent="0.3">
      <c r="A426" s="8" t="s">
        <v>498</v>
      </c>
      <c r="B426" s="9" t="s">
        <v>499</v>
      </c>
      <c r="F426" s="69"/>
      <c r="G426" s="14" t="s">
        <v>496</v>
      </c>
      <c r="P426" t="b">
        <f t="shared" si="99"/>
        <v>1</v>
      </c>
      <c r="Q426" t="b">
        <f t="shared" si="100"/>
        <v>1</v>
      </c>
    </row>
    <row r="427" spans="1:17" ht="15.75" thickBot="1" x14ac:dyDescent="0.3">
      <c r="A427" s="68" t="s">
        <v>500</v>
      </c>
      <c r="B427" s="5" t="s">
        <v>501</v>
      </c>
      <c r="F427" s="70"/>
      <c r="G427" s="15" t="s">
        <v>497</v>
      </c>
      <c r="P427" t="b">
        <f t="shared" si="99"/>
        <v>1</v>
      </c>
      <c r="Q427" t="b">
        <f t="shared" si="100"/>
        <v>1</v>
      </c>
    </row>
    <row r="428" spans="1:17" ht="15.75" thickBot="1" x14ac:dyDescent="0.3">
      <c r="A428" s="70"/>
      <c r="B428" s="15" t="s">
        <v>502</v>
      </c>
      <c r="F428" s="8" t="s">
        <v>498</v>
      </c>
      <c r="G428" s="9" t="s">
        <v>499</v>
      </c>
      <c r="P428" t="b">
        <f t="shared" si="99"/>
        <v>1</v>
      </c>
      <c r="Q428" t="b">
        <f t="shared" si="100"/>
        <v>1</v>
      </c>
    </row>
    <row r="429" spans="1:17" ht="15.75" thickBot="1" x14ac:dyDescent="0.3">
      <c r="A429" s="3" t="s">
        <v>503</v>
      </c>
      <c r="B429" s="3"/>
      <c r="F429" s="68" t="s">
        <v>500</v>
      </c>
      <c r="G429" s="5" t="s">
        <v>501</v>
      </c>
      <c r="P429" t="b">
        <f t="shared" si="99"/>
        <v>1</v>
      </c>
      <c r="Q429" t="b">
        <f t="shared" si="100"/>
        <v>1</v>
      </c>
    </row>
    <row r="430" spans="1:17" ht="15.75" thickBot="1" x14ac:dyDescent="0.3">
      <c r="A430" s="68" t="s">
        <v>504</v>
      </c>
      <c r="B430" s="5" t="s">
        <v>505</v>
      </c>
      <c r="F430" s="70"/>
      <c r="G430" s="15" t="s">
        <v>502</v>
      </c>
      <c r="P430" t="b">
        <f t="shared" si="99"/>
        <v>1</v>
      </c>
      <c r="Q430" t="b">
        <f t="shared" si="100"/>
        <v>1</v>
      </c>
    </row>
    <row r="431" spans="1:17" ht="15.75" thickBot="1" x14ac:dyDescent="0.3">
      <c r="A431" s="69"/>
      <c r="B431" s="14" t="s">
        <v>506</v>
      </c>
      <c r="F431" s="3" t="s">
        <v>503</v>
      </c>
      <c r="G431" s="3"/>
      <c r="P431" t="b">
        <f t="shared" si="99"/>
        <v>1</v>
      </c>
      <c r="Q431" t="b">
        <f t="shared" si="100"/>
        <v>1</v>
      </c>
    </row>
    <row r="432" spans="1:17" x14ac:dyDescent="0.25">
      <c r="A432" s="69"/>
      <c r="B432" s="14" t="s">
        <v>506</v>
      </c>
      <c r="F432" s="68" t="s">
        <v>504</v>
      </c>
      <c r="G432" s="5" t="s">
        <v>505</v>
      </c>
      <c r="P432" t="b">
        <f t="shared" si="99"/>
        <v>1</v>
      </c>
      <c r="Q432" t="b">
        <f t="shared" si="100"/>
        <v>1</v>
      </c>
    </row>
    <row r="433" spans="1:17" x14ac:dyDescent="0.25">
      <c r="A433" s="69"/>
      <c r="B433" s="14" t="s">
        <v>507</v>
      </c>
      <c r="F433" s="69"/>
      <c r="G433" s="14" t="s">
        <v>506</v>
      </c>
      <c r="P433" t="b">
        <f t="shared" si="99"/>
        <v>1</v>
      </c>
      <c r="Q433" t="b">
        <f t="shared" si="100"/>
        <v>1</v>
      </c>
    </row>
    <row r="434" spans="1:17" ht="15.75" thickBot="1" x14ac:dyDescent="0.3">
      <c r="A434" s="70"/>
      <c r="B434" s="15" t="s">
        <v>508</v>
      </c>
      <c r="F434" s="69"/>
      <c r="G434" s="14" t="s">
        <v>506</v>
      </c>
      <c r="P434" t="b">
        <f t="shared" si="99"/>
        <v>1</v>
      </c>
      <c r="Q434" t="b">
        <f t="shared" si="100"/>
        <v>1</v>
      </c>
    </row>
    <row r="435" spans="1:17" x14ac:dyDescent="0.25">
      <c r="A435" s="1" t="s">
        <v>509</v>
      </c>
      <c r="B435" s="1"/>
      <c r="F435" s="69"/>
      <c r="G435" s="14" t="s">
        <v>507</v>
      </c>
      <c r="P435" t="b">
        <f t="shared" si="99"/>
        <v>1</v>
      </c>
      <c r="Q435" t="b">
        <f t="shared" si="100"/>
        <v>1</v>
      </c>
    </row>
    <row r="436" spans="1:17" ht="15.75" thickBot="1" x14ac:dyDescent="0.3">
      <c r="A436" s="2" t="s">
        <v>510</v>
      </c>
      <c r="B436" s="2"/>
      <c r="F436" s="70"/>
      <c r="G436" s="15" t="s">
        <v>508</v>
      </c>
      <c r="P436" t="b">
        <f t="shared" si="99"/>
        <v>1</v>
      </c>
      <c r="Q436" t="b">
        <f t="shared" si="100"/>
        <v>1</v>
      </c>
    </row>
    <row r="437" spans="1:17" x14ac:dyDescent="0.25">
      <c r="A437" s="2" t="s">
        <v>511</v>
      </c>
      <c r="B437" s="2"/>
      <c r="F437" s="1" t="s">
        <v>509</v>
      </c>
      <c r="G437" s="1"/>
      <c r="P437" t="b">
        <f t="shared" si="99"/>
        <v>1</v>
      </c>
      <c r="Q437" t="b">
        <f t="shared" si="100"/>
        <v>1</v>
      </c>
    </row>
    <row r="438" spans="1:17" x14ac:dyDescent="0.25">
      <c r="A438" s="2" t="s">
        <v>512</v>
      </c>
      <c r="B438" s="2"/>
      <c r="F438" s="2" t="s">
        <v>510</v>
      </c>
      <c r="G438" s="2"/>
      <c r="P438" t="b">
        <f t="shared" si="99"/>
        <v>1</v>
      </c>
      <c r="Q438" t="b">
        <f t="shared" si="100"/>
        <v>1</v>
      </c>
    </row>
    <row r="439" spans="1:17" x14ac:dyDescent="0.25">
      <c r="A439" s="2" t="s">
        <v>513</v>
      </c>
      <c r="B439" s="2"/>
      <c r="F439" s="2" t="s">
        <v>511</v>
      </c>
      <c r="G439" s="2"/>
      <c r="P439" t="b">
        <f t="shared" si="99"/>
        <v>1</v>
      </c>
      <c r="Q439" t="b">
        <f t="shared" si="100"/>
        <v>1</v>
      </c>
    </row>
    <row r="440" spans="1:17" ht="15.75" thickBot="1" x14ac:dyDescent="0.3">
      <c r="A440" s="6" t="s">
        <v>514</v>
      </c>
      <c r="B440" s="6"/>
      <c r="F440" s="2" t="s">
        <v>512</v>
      </c>
      <c r="G440" s="2"/>
      <c r="P440" t="b">
        <f t="shared" si="99"/>
        <v>1</v>
      </c>
      <c r="Q440" t="b">
        <f t="shared" si="100"/>
        <v>1</v>
      </c>
    </row>
    <row r="441" spans="1:17" x14ac:dyDescent="0.25">
      <c r="A441" s="68" t="s">
        <v>515</v>
      </c>
      <c r="B441" s="5" t="s">
        <v>516</v>
      </c>
      <c r="F441" s="2" t="s">
        <v>513</v>
      </c>
      <c r="G441" s="2"/>
      <c r="P441" t="b">
        <f t="shared" si="99"/>
        <v>1</v>
      </c>
      <c r="Q441" t="b">
        <f t="shared" si="100"/>
        <v>1</v>
      </c>
    </row>
    <row r="442" spans="1:17" ht="15.75" thickBot="1" x14ac:dyDescent="0.3">
      <c r="A442" s="70"/>
      <c r="B442" s="15" t="s">
        <v>517</v>
      </c>
      <c r="F442" s="6" t="s">
        <v>514</v>
      </c>
      <c r="G442" s="6"/>
      <c r="P442" t="b">
        <f t="shared" si="99"/>
        <v>1</v>
      </c>
      <c r="Q442" t="b">
        <f t="shared" si="100"/>
        <v>1</v>
      </c>
    </row>
    <row r="443" spans="1:17" ht="15.75" thickBot="1" x14ac:dyDescent="0.3">
      <c r="A443" s="3" t="s">
        <v>518</v>
      </c>
      <c r="B443" s="3"/>
      <c r="F443" s="68" t="s">
        <v>515</v>
      </c>
      <c r="G443" s="5" t="s">
        <v>516</v>
      </c>
      <c r="P443" t="b">
        <f t="shared" si="99"/>
        <v>1</v>
      </c>
      <c r="Q443" t="b">
        <f t="shared" si="100"/>
        <v>1</v>
      </c>
    </row>
    <row r="444" spans="1:17" ht="15.75" thickBot="1" x14ac:dyDescent="0.3">
      <c r="A444" s="8" t="s">
        <v>519</v>
      </c>
      <c r="B444" s="9" t="s">
        <v>520</v>
      </c>
      <c r="F444" s="70"/>
      <c r="G444" s="15" t="s">
        <v>517</v>
      </c>
      <c r="P444" t="b">
        <f t="shared" si="99"/>
        <v>1</v>
      </c>
      <c r="Q444" t="b">
        <f t="shared" si="100"/>
        <v>1</v>
      </c>
    </row>
    <row r="445" spans="1:17" ht="15.75" thickBot="1" x14ac:dyDescent="0.3">
      <c r="A445" s="8" t="s">
        <v>521</v>
      </c>
      <c r="B445" s="9" t="s">
        <v>522</v>
      </c>
      <c r="F445" s="3" t="s">
        <v>518</v>
      </c>
      <c r="G445" s="3"/>
      <c r="P445" t="b">
        <f t="shared" si="99"/>
        <v>1</v>
      </c>
      <c r="Q445" t="b">
        <f t="shared" si="100"/>
        <v>1</v>
      </c>
    </row>
    <row r="446" spans="1:17" ht="15.75" thickBot="1" x14ac:dyDescent="0.3">
      <c r="A446" s="8" t="s">
        <v>523</v>
      </c>
      <c r="B446" s="9" t="s">
        <v>524</v>
      </c>
      <c r="F446" s="8" t="s">
        <v>519</v>
      </c>
      <c r="G446" s="9" t="s">
        <v>520</v>
      </c>
      <c r="P446" t="b">
        <f t="shared" si="99"/>
        <v>1</v>
      </c>
      <c r="Q446" t="b">
        <f t="shared" si="100"/>
        <v>1</v>
      </c>
    </row>
    <row r="447" spans="1:17" ht="15.75" thickBot="1" x14ac:dyDescent="0.3">
      <c r="A447" s="38" t="s">
        <v>525</v>
      </c>
      <c r="B447" s="9" t="s">
        <v>526</v>
      </c>
      <c r="F447" s="8" t="s">
        <v>521</v>
      </c>
      <c r="G447" s="9" t="s">
        <v>522</v>
      </c>
      <c r="P447" t="b">
        <f t="shared" si="99"/>
        <v>1</v>
      </c>
      <c r="Q447" t="b">
        <f t="shared" si="100"/>
        <v>1</v>
      </c>
    </row>
    <row r="448" spans="1:17" ht="15.75" thickBot="1" x14ac:dyDescent="0.3">
      <c r="A448" s="68" t="s">
        <v>527</v>
      </c>
      <c r="B448" s="5" t="s">
        <v>538</v>
      </c>
      <c r="F448" s="8" t="s">
        <v>523</v>
      </c>
      <c r="G448" s="9" t="s">
        <v>524</v>
      </c>
      <c r="P448" t="b">
        <f t="shared" si="99"/>
        <v>1</v>
      </c>
      <c r="Q448" t="b">
        <f t="shared" si="100"/>
        <v>1</v>
      </c>
    </row>
    <row r="449" spans="1:17" ht="15.75" thickBot="1" x14ac:dyDescent="0.3">
      <c r="A449" s="69"/>
      <c r="B449" s="14" t="s">
        <v>528</v>
      </c>
      <c r="F449" s="38" t="s">
        <v>525</v>
      </c>
      <c r="G449" s="9" t="s">
        <v>526</v>
      </c>
      <c r="P449" t="b">
        <f t="shared" si="99"/>
        <v>1</v>
      </c>
      <c r="Q449" t="b">
        <f t="shared" si="100"/>
        <v>1</v>
      </c>
    </row>
    <row r="450" spans="1:17" x14ac:dyDescent="0.25">
      <c r="A450" s="69"/>
      <c r="B450" s="14" t="s">
        <v>529</v>
      </c>
      <c r="F450" s="68" t="s">
        <v>527</v>
      </c>
      <c r="G450" s="5" t="s">
        <v>538</v>
      </c>
      <c r="P450" t="b">
        <f t="shared" si="99"/>
        <v>1</v>
      </c>
      <c r="Q450" t="b">
        <f t="shared" si="100"/>
        <v>1</v>
      </c>
    </row>
    <row r="451" spans="1:17" x14ac:dyDescent="0.25">
      <c r="A451" s="69"/>
      <c r="B451" s="14" t="s">
        <v>530</v>
      </c>
      <c r="F451" s="69"/>
      <c r="G451" s="14" t="s">
        <v>528</v>
      </c>
      <c r="P451" t="b">
        <f t="shared" si="99"/>
        <v>1</v>
      </c>
      <c r="Q451" t="b">
        <f t="shared" si="100"/>
        <v>1</v>
      </c>
    </row>
    <row r="452" spans="1:17" x14ac:dyDescent="0.25">
      <c r="A452" s="69"/>
      <c r="B452" s="14" t="s">
        <v>531</v>
      </c>
      <c r="F452" s="69"/>
      <c r="G452" s="14" t="s">
        <v>529</v>
      </c>
      <c r="P452" t="b">
        <f t="shared" si="99"/>
        <v>1</v>
      </c>
      <c r="Q452" t="b">
        <f t="shared" si="100"/>
        <v>1</v>
      </c>
    </row>
    <row r="453" spans="1:17" x14ac:dyDescent="0.25">
      <c r="A453" s="69"/>
      <c r="B453" s="14" t="s">
        <v>532</v>
      </c>
      <c r="F453" s="69"/>
      <c r="G453" s="14" t="s">
        <v>530</v>
      </c>
      <c r="P453" t="b">
        <f t="shared" si="99"/>
        <v>1</v>
      </c>
      <c r="Q453" t="b">
        <f t="shared" si="100"/>
        <v>1</v>
      </c>
    </row>
    <row r="454" spans="1:17" x14ac:dyDescent="0.25">
      <c r="A454" s="69"/>
      <c r="B454" s="14" t="s">
        <v>533</v>
      </c>
      <c r="F454" s="69"/>
      <c r="G454" s="14" t="s">
        <v>531</v>
      </c>
      <c r="P454" t="b">
        <f t="shared" si="99"/>
        <v>1</v>
      </c>
      <c r="Q454" t="b">
        <f t="shared" si="100"/>
        <v>1</v>
      </c>
    </row>
    <row r="455" spans="1:17" x14ac:dyDescent="0.25">
      <c r="A455" s="69"/>
      <c r="B455" s="14" t="s">
        <v>534</v>
      </c>
      <c r="F455" s="69"/>
      <c r="G455" s="14" t="s">
        <v>532</v>
      </c>
      <c r="P455" t="b">
        <f t="shared" si="99"/>
        <v>1</v>
      </c>
      <c r="Q455" t="b">
        <f t="shared" si="100"/>
        <v>1</v>
      </c>
    </row>
    <row r="456" spans="1:17" x14ac:dyDescent="0.25">
      <c r="A456" s="69"/>
      <c r="B456" s="14" t="s">
        <v>536</v>
      </c>
      <c r="F456" s="69"/>
      <c r="G456" s="14" t="s">
        <v>533</v>
      </c>
      <c r="P456" t="b">
        <f t="shared" si="99"/>
        <v>1</v>
      </c>
      <c r="Q456" t="b">
        <f t="shared" si="100"/>
        <v>1</v>
      </c>
    </row>
    <row r="457" spans="1:17" x14ac:dyDescent="0.25">
      <c r="A457" s="69"/>
      <c r="B457" s="14" t="s">
        <v>535</v>
      </c>
      <c r="F457" s="69"/>
      <c r="G457" s="14" t="s">
        <v>534</v>
      </c>
      <c r="P457" t="b">
        <f t="shared" si="99"/>
        <v>1</v>
      </c>
      <c r="Q457" t="b">
        <f t="shared" si="100"/>
        <v>1</v>
      </c>
    </row>
    <row r="458" spans="1:17" x14ac:dyDescent="0.25">
      <c r="A458" s="69"/>
      <c r="B458" s="14" t="s">
        <v>537</v>
      </c>
      <c r="F458" s="69"/>
      <c r="G458" s="14" t="s">
        <v>536</v>
      </c>
      <c r="P458" t="b">
        <f t="shared" si="99"/>
        <v>1</v>
      </c>
      <c r="Q458" t="b">
        <f t="shared" si="100"/>
        <v>1</v>
      </c>
    </row>
    <row r="459" spans="1:17" x14ac:dyDescent="0.25">
      <c r="A459" s="69"/>
      <c r="B459" s="22" t="s">
        <v>3066</v>
      </c>
      <c r="F459" s="69"/>
      <c r="G459" s="14" t="s">
        <v>535</v>
      </c>
      <c r="P459" t="b">
        <f t="shared" si="99"/>
        <v>1</v>
      </c>
      <c r="Q459" t="b">
        <f t="shared" si="100"/>
        <v>1</v>
      </c>
    </row>
    <row r="460" spans="1:17" ht="15.75" thickBot="1" x14ac:dyDescent="0.3">
      <c r="A460" s="70"/>
      <c r="B460" s="15" t="s">
        <v>539</v>
      </c>
      <c r="F460" s="69"/>
      <c r="G460" s="14" t="s">
        <v>537</v>
      </c>
      <c r="P460" t="b">
        <f t="shared" si="99"/>
        <v>1</v>
      </c>
      <c r="Q460" t="b">
        <f t="shared" si="100"/>
        <v>1</v>
      </c>
    </row>
    <row r="461" spans="1:17" ht="60" x14ac:dyDescent="0.25">
      <c r="A461" s="68" t="s">
        <v>540</v>
      </c>
      <c r="B461" s="5" t="s">
        <v>544</v>
      </c>
      <c r="F461" s="69"/>
      <c r="G461" s="22" t="s">
        <v>3066</v>
      </c>
      <c r="P461" t="b">
        <f t="shared" si="99"/>
        <v>1</v>
      </c>
      <c r="Q461" t="b">
        <f t="shared" si="100"/>
        <v>1</v>
      </c>
    </row>
    <row r="462" spans="1:17" ht="15.75" thickBot="1" x14ac:dyDescent="0.3">
      <c r="A462" s="69"/>
      <c r="B462" s="14" t="s">
        <v>541</v>
      </c>
      <c r="F462" s="70"/>
      <c r="G462" s="15" t="s">
        <v>539</v>
      </c>
      <c r="P462" t="b">
        <f t="shared" si="99"/>
        <v>1</v>
      </c>
      <c r="Q462" t="b">
        <f t="shared" si="100"/>
        <v>1</v>
      </c>
    </row>
    <row r="463" spans="1:17" x14ac:dyDescent="0.25">
      <c r="A463" s="69"/>
      <c r="B463" s="22" t="s">
        <v>542</v>
      </c>
      <c r="F463" s="68" t="s">
        <v>540</v>
      </c>
      <c r="G463" s="5" t="s">
        <v>544</v>
      </c>
      <c r="P463" t="b">
        <f t="shared" si="99"/>
        <v>1</v>
      </c>
      <c r="Q463" t="b">
        <f t="shared" si="100"/>
        <v>1</v>
      </c>
    </row>
    <row r="464" spans="1:17" x14ac:dyDescent="0.25">
      <c r="A464" s="69"/>
      <c r="B464" s="14" t="s">
        <v>543</v>
      </c>
      <c r="F464" s="69"/>
      <c r="G464" s="14" t="s">
        <v>541</v>
      </c>
      <c r="P464" t="b">
        <f t="shared" si="99"/>
        <v>1</v>
      </c>
      <c r="Q464" t="b">
        <f t="shared" si="100"/>
        <v>1</v>
      </c>
    </row>
    <row r="465" spans="1:17" ht="45" x14ac:dyDescent="0.25">
      <c r="A465" s="69"/>
      <c r="B465" s="22" t="s">
        <v>545</v>
      </c>
      <c r="F465" s="69"/>
      <c r="G465" s="22" t="s">
        <v>542</v>
      </c>
      <c r="P465" t="b">
        <f t="shared" si="99"/>
        <v>1</v>
      </c>
      <c r="Q465" t="b">
        <f t="shared" si="100"/>
        <v>1</v>
      </c>
    </row>
    <row r="466" spans="1:17" x14ac:dyDescent="0.25">
      <c r="A466" s="69"/>
      <c r="B466" s="14" t="s">
        <v>546</v>
      </c>
      <c r="F466" s="69"/>
      <c r="G466" s="14" t="s">
        <v>543</v>
      </c>
      <c r="P466" t="b">
        <f t="shared" si="99"/>
        <v>1</v>
      </c>
      <c r="Q466" t="b">
        <f t="shared" si="100"/>
        <v>1</v>
      </c>
    </row>
    <row r="467" spans="1:17" ht="45.75" thickBot="1" x14ac:dyDescent="0.3">
      <c r="A467" s="70"/>
      <c r="B467" s="23" t="s">
        <v>547</v>
      </c>
      <c r="F467" s="69"/>
      <c r="G467" s="22" t="s">
        <v>545</v>
      </c>
      <c r="P467" t="b">
        <f t="shared" si="99"/>
        <v>1</v>
      </c>
      <c r="Q467" t="b">
        <f t="shared" si="100"/>
        <v>1</v>
      </c>
    </row>
    <row r="468" spans="1:17" ht="15.75" thickBot="1" x14ac:dyDescent="0.3">
      <c r="A468" s="8" t="s">
        <v>548</v>
      </c>
      <c r="B468" s="9" t="s">
        <v>549</v>
      </c>
      <c r="F468" s="69"/>
      <c r="G468" s="14" t="s">
        <v>546</v>
      </c>
      <c r="P468" t="b">
        <f t="shared" ref="P468:P531" si="101">EXACT(A468,F470)</f>
        <v>1</v>
      </c>
      <c r="Q468" t="b">
        <f t="shared" ref="Q468:Q531" si="102">EXACT(B468,G470)</f>
        <v>1</v>
      </c>
    </row>
    <row r="469" spans="1:17" ht="30.75" thickBot="1" x14ac:dyDescent="0.3">
      <c r="A469" s="8" t="s">
        <v>550</v>
      </c>
      <c r="B469" s="20" t="s">
        <v>551</v>
      </c>
      <c r="F469" s="70"/>
      <c r="G469" s="23" t="s">
        <v>547</v>
      </c>
      <c r="P469" t="b">
        <f t="shared" si="101"/>
        <v>1</v>
      </c>
      <c r="Q469" t="b">
        <f t="shared" si="102"/>
        <v>1</v>
      </c>
    </row>
    <row r="470" spans="1:17" ht="15.75" thickBot="1" x14ac:dyDescent="0.3">
      <c r="A470" s="68" t="s">
        <v>552</v>
      </c>
      <c r="B470" s="5" t="s">
        <v>555</v>
      </c>
      <c r="F470" s="8" t="s">
        <v>548</v>
      </c>
      <c r="G470" s="9" t="s">
        <v>549</v>
      </c>
      <c r="P470" t="b">
        <f t="shared" si="101"/>
        <v>1</v>
      </c>
      <c r="Q470" t="b">
        <f t="shared" si="102"/>
        <v>1</v>
      </c>
    </row>
    <row r="471" spans="1:17" ht="45.75" thickBot="1" x14ac:dyDescent="0.3">
      <c r="A471" s="69"/>
      <c r="B471" s="22" t="s">
        <v>553</v>
      </c>
      <c r="F471" s="8" t="s">
        <v>550</v>
      </c>
      <c r="G471" s="20" t="s">
        <v>551</v>
      </c>
      <c r="P471" t="b">
        <f t="shared" si="101"/>
        <v>1</v>
      </c>
      <c r="Q471" t="b">
        <f t="shared" si="102"/>
        <v>1</v>
      </c>
    </row>
    <row r="472" spans="1:17" x14ac:dyDescent="0.25">
      <c r="A472" s="69"/>
      <c r="B472" s="22" t="s">
        <v>554</v>
      </c>
      <c r="F472" s="68" t="s">
        <v>552</v>
      </c>
      <c r="G472" s="5" t="s">
        <v>555</v>
      </c>
      <c r="P472" t="b">
        <f t="shared" si="101"/>
        <v>1</v>
      </c>
      <c r="Q472" t="b">
        <f t="shared" si="102"/>
        <v>1</v>
      </c>
    </row>
    <row r="473" spans="1:17" ht="45" x14ac:dyDescent="0.25">
      <c r="A473" s="69"/>
      <c r="B473" s="22" t="s">
        <v>556</v>
      </c>
      <c r="F473" s="69"/>
      <c r="G473" s="22" t="s">
        <v>553</v>
      </c>
      <c r="P473" t="b">
        <f t="shared" si="101"/>
        <v>1</v>
      </c>
      <c r="Q473" t="b">
        <f t="shared" si="102"/>
        <v>1</v>
      </c>
    </row>
    <row r="474" spans="1:17" ht="30.75" thickBot="1" x14ac:dyDescent="0.3">
      <c r="A474" s="70"/>
      <c r="B474" s="23" t="s">
        <v>557</v>
      </c>
      <c r="F474" s="69"/>
      <c r="G474" s="22" t="s">
        <v>554</v>
      </c>
      <c r="P474" t="b">
        <f t="shared" si="101"/>
        <v>1</v>
      </c>
      <c r="Q474" t="b">
        <f t="shared" si="102"/>
        <v>1</v>
      </c>
    </row>
    <row r="475" spans="1:17" ht="30.75" thickBot="1" x14ac:dyDescent="0.3">
      <c r="A475" s="8" t="s">
        <v>558</v>
      </c>
      <c r="B475" s="9" t="s">
        <v>559</v>
      </c>
      <c r="F475" s="69"/>
      <c r="G475" s="22" t="s">
        <v>556</v>
      </c>
      <c r="P475" t="b">
        <f t="shared" si="101"/>
        <v>1</v>
      </c>
      <c r="Q475" t="b">
        <f t="shared" si="102"/>
        <v>1</v>
      </c>
    </row>
    <row r="476" spans="1:17" ht="30.75" thickBot="1" x14ac:dyDescent="0.3">
      <c r="A476" s="3" t="s">
        <v>560</v>
      </c>
      <c r="B476" s="3"/>
      <c r="F476" s="70"/>
      <c r="G476" s="23" t="s">
        <v>557</v>
      </c>
      <c r="P476" t="b">
        <f t="shared" si="101"/>
        <v>1</v>
      </c>
      <c r="Q476" t="b">
        <f t="shared" si="102"/>
        <v>1</v>
      </c>
    </row>
    <row r="477" spans="1:17" ht="15.75" thickBot="1" x14ac:dyDescent="0.3">
      <c r="A477" s="68" t="s">
        <v>561</v>
      </c>
      <c r="B477" s="5" t="s">
        <v>562</v>
      </c>
      <c r="F477" s="8" t="s">
        <v>558</v>
      </c>
      <c r="G477" s="9" t="s">
        <v>559</v>
      </c>
      <c r="P477" t="b">
        <f t="shared" si="101"/>
        <v>1</v>
      </c>
      <c r="Q477" t="b">
        <f t="shared" si="102"/>
        <v>1</v>
      </c>
    </row>
    <row r="478" spans="1:17" ht="15.75" thickBot="1" x14ac:dyDescent="0.3">
      <c r="A478" s="70"/>
      <c r="B478" s="23" t="s">
        <v>576</v>
      </c>
      <c r="F478" s="3" t="s">
        <v>560</v>
      </c>
      <c r="G478" s="3"/>
      <c r="P478" t="b">
        <f t="shared" si="101"/>
        <v>1</v>
      </c>
      <c r="Q478" t="b">
        <f t="shared" si="102"/>
        <v>1</v>
      </c>
    </row>
    <row r="479" spans="1:17" x14ac:dyDescent="0.25">
      <c r="A479" s="1" t="s">
        <v>563</v>
      </c>
      <c r="B479" s="1"/>
      <c r="F479" s="68" t="s">
        <v>561</v>
      </c>
      <c r="G479" s="5" t="s">
        <v>562</v>
      </c>
      <c r="P479" t="b">
        <f t="shared" si="101"/>
        <v>1</v>
      </c>
      <c r="Q479" t="b">
        <f t="shared" si="102"/>
        <v>1</v>
      </c>
    </row>
    <row r="480" spans="1:17" ht="115.5" thickBot="1" x14ac:dyDescent="0.3">
      <c r="A480" s="6" t="s">
        <v>564</v>
      </c>
      <c r="B480" s="6"/>
      <c r="F480" s="70"/>
      <c r="G480" s="23" t="s">
        <v>576</v>
      </c>
      <c r="P480" t="b">
        <f t="shared" si="101"/>
        <v>1</v>
      </c>
      <c r="Q480" t="b">
        <f t="shared" si="102"/>
        <v>1</v>
      </c>
    </row>
    <row r="481" spans="1:17" ht="15.75" thickBot="1" x14ac:dyDescent="0.3">
      <c r="A481" s="8" t="s">
        <v>565</v>
      </c>
      <c r="B481" s="9" t="s">
        <v>566</v>
      </c>
      <c r="F481" s="1" t="s">
        <v>563</v>
      </c>
      <c r="G481" s="1"/>
      <c r="P481" t="b">
        <f t="shared" si="101"/>
        <v>1</v>
      </c>
      <c r="Q481" t="b">
        <f t="shared" si="102"/>
        <v>1</v>
      </c>
    </row>
    <row r="482" spans="1:17" ht="15.75" thickBot="1" x14ac:dyDescent="0.3">
      <c r="A482" s="1" t="s">
        <v>567</v>
      </c>
      <c r="B482" s="1"/>
      <c r="F482" s="6" t="s">
        <v>564</v>
      </c>
      <c r="G482" s="6"/>
      <c r="P482" t="b">
        <f t="shared" si="101"/>
        <v>1</v>
      </c>
      <c r="Q482" t="b">
        <f t="shared" si="102"/>
        <v>1</v>
      </c>
    </row>
    <row r="483" spans="1:17" ht="15.75" thickBot="1" x14ac:dyDescent="0.3">
      <c r="A483" s="2" t="s">
        <v>568</v>
      </c>
      <c r="B483" s="2"/>
      <c r="F483" s="8" t="s">
        <v>565</v>
      </c>
      <c r="G483" s="9" t="s">
        <v>566</v>
      </c>
      <c r="P483" t="b">
        <f t="shared" si="101"/>
        <v>1</v>
      </c>
      <c r="Q483" t="b">
        <f t="shared" si="102"/>
        <v>1</v>
      </c>
    </row>
    <row r="484" spans="1:17" x14ac:dyDescent="0.25">
      <c r="A484" s="2" t="s">
        <v>569</v>
      </c>
      <c r="B484" s="2"/>
      <c r="F484" s="1" t="s">
        <v>567</v>
      </c>
      <c r="G484" s="1"/>
      <c r="P484" t="b">
        <f t="shared" si="101"/>
        <v>1</v>
      </c>
      <c r="Q484" t="b">
        <f t="shared" si="102"/>
        <v>1</v>
      </c>
    </row>
    <row r="485" spans="1:17" ht="15.75" thickBot="1" x14ac:dyDescent="0.3">
      <c r="A485" s="6" t="s">
        <v>570</v>
      </c>
      <c r="B485" s="6"/>
      <c r="F485" s="2" t="s">
        <v>568</v>
      </c>
      <c r="G485" s="2"/>
      <c r="P485" t="b">
        <f t="shared" si="101"/>
        <v>1</v>
      </c>
      <c r="Q485" t="b">
        <f t="shared" si="102"/>
        <v>1</v>
      </c>
    </row>
    <row r="486" spans="1:17" ht="15.75" thickBot="1" x14ac:dyDescent="0.3">
      <c r="A486" s="8" t="s">
        <v>571</v>
      </c>
      <c r="B486" s="9" t="s">
        <v>572</v>
      </c>
      <c r="F486" s="2" t="s">
        <v>569</v>
      </c>
      <c r="G486" s="2"/>
      <c r="P486" t="b">
        <f t="shared" si="101"/>
        <v>1</v>
      </c>
      <c r="Q486" t="b">
        <f t="shared" si="102"/>
        <v>1</v>
      </c>
    </row>
    <row r="487" spans="1:17" ht="15.75" thickBot="1" x14ac:dyDescent="0.3">
      <c r="A487" s="68" t="s">
        <v>573</v>
      </c>
      <c r="B487" s="5" t="s">
        <v>574</v>
      </c>
      <c r="F487" s="6" t="s">
        <v>570</v>
      </c>
      <c r="G487" s="6"/>
      <c r="P487" t="b">
        <f t="shared" si="101"/>
        <v>1</v>
      </c>
      <c r="Q487" t="b">
        <f t="shared" si="102"/>
        <v>1</v>
      </c>
    </row>
    <row r="488" spans="1:17" ht="15.75" thickBot="1" x14ac:dyDescent="0.3">
      <c r="A488" s="70"/>
      <c r="B488" s="15" t="s">
        <v>575</v>
      </c>
      <c r="F488" s="8" t="s">
        <v>571</v>
      </c>
      <c r="G488" s="9" t="s">
        <v>572</v>
      </c>
      <c r="P488" t="b">
        <f t="shared" si="101"/>
        <v>1</v>
      </c>
      <c r="Q488" t="b">
        <f t="shared" si="102"/>
        <v>1</v>
      </c>
    </row>
    <row r="489" spans="1:17" x14ac:dyDescent="0.25">
      <c r="A489" s="1" t="s">
        <v>577</v>
      </c>
      <c r="B489" s="1"/>
      <c r="F489" s="68" t="s">
        <v>573</v>
      </c>
      <c r="G489" s="5" t="s">
        <v>574</v>
      </c>
      <c r="P489" t="b">
        <f t="shared" si="101"/>
        <v>1</v>
      </c>
      <c r="Q489" t="b">
        <f t="shared" si="102"/>
        <v>1</v>
      </c>
    </row>
    <row r="490" spans="1:17" ht="15.75" thickBot="1" x14ac:dyDescent="0.3">
      <c r="A490" s="2" t="s">
        <v>578</v>
      </c>
      <c r="B490" s="2"/>
      <c r="F490" s="70"/>
      <c r="G490" s="15" t="s">
        <v>575</v>
      </c>
      <c r="P490" t="b">
        <f t="shared" si="101"/>
        <v>1</v>
      </c>
      <c r="Q490" t="b">
        <f t="shared" si="102"/>
        <v>1</v>
      </c>
    </row>
    <row r="491" spans="1:17" x14ac:dyDescent="0.25">
      <c r="A491" s="2" t="s">
        <v>579</v>
      </c>
      <c r="B491" s="2"/>
      <c r="F491" s="1" t="s">
        <v>577</v>
      </c>
      <c r="G491" s="1"/>
      <c r="P491" t="b">
        <f t="shared" si="101"/>
        <v>1</v>
      </c>
      <c r="Q491" t="b">
        <f t="shared" si="102"/>
        <v>1</v>
      </c>
    </row>
    <row r="492" spans="1:17" x14ac:dyDescent="0.25">
      <c r="A492" s="2" t="s">
        <v>580</v>
      </c>
      <c r="B492" s="2"/>
      <c r="F492" s="2" t="s">
        <v>578</v>
      </c>
      <c r="G492" s="2"/>
      <c r="P492" t="b">
        <f t="shared" si="101"/>
        <v>1</v>
      </c>
      <c r="Q492" t="b">
        <f t="shared" si="102"/>
        <v>1</v>
      </c>
    </row>
    <row r="493" spans="1:17" x14ac:dyDescent="0.25">
      <c r="A493" s="2" t="s">
        <v>581</v>
      </c>
      <c r="B493" s="2"/>
      <c r="F493" s="2" t="s">
        <v>579</v>
      </c>
      <c r="G493" s="2"/>
      <c r="P493" t="b">
        <f t="shared" si="101"/>
        <v>1</v>
      </c>
      <c r="Q493" t="b">
        <f t="shared" si="102"/>
        <v>1</v>
      </c>
    </row>
    <row r="494" spans="1:17" x14ac:dyDescent="0.25">
      <c r="A494" s="2" t="s">
        <v>582</v>
      </c>
      <c r="B494" s="2"/>
      <c r="F494" s="2" t="s">
        <v>580</v>
      </c>
      <c r="G494" s="2"/>
      <c r="P494" t="b">
        <f t="shared" si="101"/>
        <v>1</v>
      </c>
      <c r="Q494" t="b">
        <f t="shared" si="102"/>
        <v>1</v>
      </c>
    </row>
    <row r="495" spans="1:17" x14ac:dyDescent="0.25">
      <c r="A495" s="2" t="s">
        <v>583</v>
      </c>
      <c r="B495" s="2"/>
      <c r="F495" s="2" t="s">
        <v>581</v>
      </c>
      <c r="G495" s="2"/>
      <c r="P495" t="b">
        <f t="shared" si="101"/>
        <v>1</v>
      </c>
      <c r="Q495" t="b">
        <f t="shared" si="102"/>
        <v>1</v>
      </c>
    </row>
    <row r="496" spans="1:17" x14ac:dyDescent="0.25">
      <c r="A496" s="2" t="s">
        <v>584</v>
      </c>
      <c r="B496" s="2"/>
      <c r="F496" s="2" t="s">
        <v>582</v>
      </c>
      <c r="G496" s="2"/>
      <c r="P496" t="b">
        <f t="shared" si="101"/>
        <v>1</v>
      </c>
      <c r="Q496" t="b">
        <f t="shared" si="102"/>
        <v>1</v>
      </c>
    </row>
    <row r="497" spans="1:17" x14ac:dyDescent="0.25">
      <c r="A497" s="2" t="s">
        <v>585</v>
      </c>
      <c r="B497" s="2"/>
      <c r="F497" s="2" t="s">
        <v>583</v>
      </c>
      <c r="G497" s="2"/>
      <c r="P497" t="b">
        <f t="shared" si="101"/>
        <v>1</v>
      </c>
      <c r="Q497" t="b">
        <f t="shared" si="102"/>
        <v>1</v>
      </c>
    </row>
    <row r="498" spans="1:17" x14ac:dyDescent="0.25">
      <c r="A498" s="2" t="s">
        <v>586</v>
      </c>
      <c r="B498" s="2"/>
      <c r="F498" s="2" t="s">
        <v>584</v>
      </c>
      <c r="G498" s="2"/>
      <c r="P498" t="b">
        <f t="shared" si="101"/>
        <v>1</v>
      </c>
      <c r="Q498" t="b">
        <f t="shared" si="102"/>
        <v>1</v>
      </c>
    </row>
    <row r="499" spans="1:17" x14ac:dyDescent="0.25">
      <c r="A499" s="2" t="s">
        <v>587</v>
      </c>
      <c r="B499" s="2"/>
      <c r="F499" s="2" t="s">
        <v>585</v>
      </c>
      <c r="G499" s="2"/>
      <c r="P499" t="b">
        <f t="shared" si="101"/>
        <v>1</v>
      </c>
      <c r="Q499" t="b">
        <f t="shared" si="102"/>
        <v>1</v>
      </c>
    </row>
    <row r="500" spans="1:17" x14ac:dyDescent="0.25">
      <c r="A500" s="2" t="s">
        <v>588</v>
      </c>
      <c r="B500" s="2"/>
      <c r="F500" s="2" t="s">
        <v>586</v>
      </c>
      <c r="G500" s="2"/>
      <c r="P500" t="b">
        <f t="shared" si="101"/>
        <v>1</v>
      </c>
      <c r="Q500" t="b">
        <f t="shared" si="102"/>
        <v>1</v>
      </c>
    </row>
    <row r="501" spans="1:17" x14ac:dyDescent="0.25">
      <c r="A501" s="2" t="s">
        <v>589</v>
      </c>
      <c r="B501" s="2"/>
      <c r="F501" s="2" t="s">
        <v>587</v>
      </c>
      <c r="G501" s="2"/>
      <c r="P501" t="b">
        <f t="shared" si="101"/>
        <v>1</v>
      </c>
      <c r="Q501" t="b">
        <f t="shared" si="102"/>
        <v>1</v>
      </c>
    </row>
    <row r="502" spans="1:17" x14ac:dyDescent="0.25">
      <c r="A502" s="2" t="s">
        <v>590</v>
      </c>
      <c r="B502" s="2"/>
      <c r="F502" s="2" t="s">
        <v>588</v>
      </c>
      <c r="G502" s="2"/>
      <c r="P502" t="b">
        <f t="shared" si="101"/>
        <v>1</v>
      </c>
      <c r="Q502" t="b">
        <f t="shared" si="102"/>
        <v>1</v>
      </c>
    </row>
    <row r="503" spans="1:17" x14ac:dyDescent="0.25">
      <c r="A503" s="2" t="s">
        <v>591</v>
      </c>
      <c r="B503" s="2"/>
      <c r="F503" s="2" t="s">
        <v>589</v>
      </c>
      <c r="G503" s="2"/>
      <c r="P503" t="b">
        <f t="shared" si="101"/>
        <v>1</v>
      </c>
      <c r="Q503" t="b">
        <f t="shared" si="102"/>
        <v>1</v>
      </c>
    </row>
    <row r="504" spans="1:17" x14ac:dyDescent="0.25">
      <c r="A504" s="2" t="s">
        <v>592</v>
      </c>
      <c r="B504" s="2"/>
      <c r="F504" s="2" t="s">
        <v>590</v>
      </c>
      <c r="G504" s="2"/>
      <c r="P504" t="b">
        <f t="shared" si="101"/>
        <v>1</v>
      </c>
      <c r="Q504" t="b">
        <f t="shared" si="102"/>
        <v>1</v>
      </c>
    </row>
    <row r="505" spans="1:17" x14ac:dyDescent="0.25">
      <c r="A505" s="2" t="s">
        <v>593</v>
      </c>
      <c r="B505" s="2"/>
      <c r="F505" s="2" t="s">
        <v>591</v>
      </c>
      <c r="G505" s="2"/>
      <c r="P505" t="b">
        <f t="shared" si="101"/>
        <v>1</v>
      </c>
      <c r="Q505" t="b">
        <f t="shared" si="102"/>
        <v>1</v>
      </c>
    </row>
    <row r="506" spans="1:17" x14ac:dyDescent="0.25">
      <c r="A506" s="2" t="s">
        <v>594</v>
      </c>
      <c r="B506" s="2"/>
      <c r="F506" s="2" t="s">
        <v>592</v>
      </c>
      <c r="G506" s="2"/>
      <c r="P506" t="b">
        <f t="shared" si="101"/>
        <v>1</v>
      </c>
      <c r="Q506" t="b">
        <f t="shared" si="102"/>
        <v>1</v>
      </c>
    </row>
    <row r="507" spans="1:17" ht="15.75" thickBot="1" x14ac:dyDescent="0.3">
      <c r="A507" s="6" t="s">
        <v>595</v>
      </c>
      <c r="B507" s="6"/>
      <c r="F507" s="2" t="s">
        <v>593</v>
      </c>
      <c r="G507" s="2"/>
      <c r="P507" t="b">
        <f t="shared" si="101"/>
        <v>1</v>
      </c>
      <c r="Q507" t="b">
        <f t="shared" si="102"/>
        <v>1</v>
      </c>
    </row>
    <row r="508" spans="1:17" ht="15.75" thickBot="1" x14ac:dyDescent="0.3">
      <c r="A508" s="8" t="s">
        <v>596</v>
      </c>
      <c r="B508" s="9" t="s">
        <v>597</v>
      </c>
      <c r="F508" s="2" t="s">
        <v>594</v>
      </c>
      <c r="G508" s="2"/>
      <c r="P508" t="b">
        <f t="shared" si="101"/>
        <v>1</v>
      </c>
      <c r="Q508" t="b">
        <f t="shared" si="102"/>
        <v>1</v>
      </c>
    </row>
    <row r="509" spans="1:17" ht="15.75" thickBot="1" x14ac:dyDescent="0.3">
      <c r="A509" s="1" t="s">
        <v>598</v>
      </c>
      <c r="B509" s="1"/>
      <c r="F509" s="6" t="s">
        <v>595</v>
      </c>
      <c r="G509" s="6"/>
      <c r="P509" t="b">
        <f t="shared" si="101"/>
        <v>1</v>
      </c>
      <c r="Q509" t="b">
        <f t="shared" si="102"/>
        <v>1</v>
      </c>
    </row>
    <row r="510" spans="1:17" ht="15.75" thickBot="1" x14ac:dyDescent="0.3">
      <c r="A510" s="2" t="s">
        <v>599</v>
      </c>
      <c r="B510" s="2"/>
      <c r="F510" s="8" t="s">
        <v>596</v>
      </c>
      <c r="G510" s="9" t="s">
        <v>597</v>
      </c>
      <c r="P510" t="b">
        <f t="shared" si="101"/>
        <v>1</v>
      </c>
      <c r="Q510" t="b">
        <f t="shared" si="102"/>
        <v>1</v>
      </c>
    </row>
    <row r="511" spans="1:17" x14ac:dyDescent="0.25">
      <c r="A511" s="2" t="s">
        <v>600</v>
      </c>
      <c r="B511" s="2"/>
      <c r="F511" s="1" t="s">
        <v>598</v>
      </c>
      <c r="G511" s="1"/>
      <c r="P511" t="b">
        <f t="shared" si="101"/>
        <v>1</v>
      </c>
      <c r="Q511" t="b">
        <f t="shared" si="102"/>
        <v>1</v>
      </c>
    </row>
    <row r="512" spans="1:17" x14ac:dyDescent="0.25">
      <c r="A512" s="2" t="s">
        <v>601</v>
      </c>
      <c r="B512" s="2"/>
      <c r="F512" s="2" t="s">
        <v>599</v>
      </c>
      <c r="G512" s="2"/>
      <c r="P512" t="b">
        <f t="shared" si="101"/>
        <v>1</v>
      </c>
      <c r="Q512" t="b">
        <f t="shared" si="102"/>
        <v>1</v>
      </c>
    </row>
    <row r="513" spans="1:17" x14ac:dyDescent="0.25">
      <c r="A513" s="2" t="s">
        <v>602</v>
      </c>
      <c r="B513" s="2"/>
      <c r="F513" s="2" t="s">
        <v>600</v>
      </c>
      <c r="G513" s="2"/>
      <c r="P513" t="b">
        <f t="shared" si="101"/>
        <v>1</v>
      </c>
      <c r="Q513" t="b">
        <f t="shared" si="102"/>
        <v>1</v>
      </c>
    </row>
    <row r="514" spans="1:17" x14ac:dyDescent="0.25">
      <c r="A514" s="2" t="s">
        <v>603</v>
      </c>
      <c r="B514" s="2"/>
      <c r="F514" s="2" t="s">
        <v>601</v>
      </c>
      <c r="G514" s="2"/>
      <c r="P514" t="b">
        <f t="shared" si="101"/>
        <v>1</v>
      </c>
      <c r="Q514" t="b">
        <f t="shared" si="102"/>
        <v>1</v>
      </c>
    </row>
    <row r="515" spans="1:17" x14ac:dyDescent="0.25">
      <c r="A515" s="2" t="s">
        <v>604</v>
      </c>
      <c r="B515" s="2"/>
      <c r="F515" s="2" t="s">
        <v>602</v>
      </c>
      <c r="G515" s="2"/>
      <c r="P515" t="b">
        <f t="shared" si="101"/>
        <v>1</v>
      </c>
      <c r="Q515" t="b">
        <f t="shared" si="102"/>
        <v>1</v>
      </c>
    </row>
    <row r="516" spans="1:17" x14ac:dyDescent="0.25">
      <c r="A516" s="2" t="s">
        <v>605</v>
      </c>
      <c r="B516" s="2"/>
      <c r="F516" s="2" t="s">
        <v>603</v>
      </c>
      <c r="G516" s="2"/>
      <c r="P516" t="b">
        <f t="shared" si="101"/>
        <v>1</v>
      </c>
      <c r="Q516" t="b">
        <f t="shared" si="102"/>
        <v>1</v>
      </c>
    </row>
    <row r="517" spans="1:17" x14ac:dyDescent="0.25">
      <c r="A517" s="2" t="s">
        <v>606</v>
      </c>
      <c r="B517" s="2"/>
      <c r="F517" s="2" t="s">
        <v>604</v>
      </c>
      <c r="G517" s="2"/>
      <c r="P517" t="b">
        <f t="shared" si="101"/>
        <v>1</v>
      </c>
      <c r="Q517" t="b">
        <f t="shared" si="102"/>
        <v>1</v>
      </c>
    </row>
    <row r="518" spans="1:17" x14ac:dyDescent="0.25">
      <c r="A518" s="2" t="s">
        <v>607</v>
      </c>
      <c r="B518" s="2"/>
      <c r="F518" s="2" t="s">
        <v>605</v>
      </c>
      <c r="G518" s="2"/>
      <c r="P518" t="b">
        <f t="shared" si="101"/>
        <v>1</v>
      </c>
      <c r="Q518" t="b">
        <f t="shared" si="102"/>
        <v>1</v>
      </c>
    </row>
    <row r="519" spans="1:17" x14ac:dyDescent="0.25">
      <c r="A519" s="2" t="s">
        <v>608</v>
      </c>
      <c r="B519" s="2"/>
      <c r="F519" s="2" t="s">
        <v>606</v>
      </c>
      <c r="G519" s="2"/>
      <c r="P519" t="b">
        <f t="shared" si="101"/>
        <v>1</v>
      </c>
      <c r="Q519" t="b">
        <f t="shared" si="102"/>
        <v>1</v>
      </c>
    </row>
    <row r="520" spans="1:17" ht="15.75" thickBot="1" x14ac:dyDescent="0.3">
      <c r="A520" s="6" t="s">
        <v>609</v>
      </c>
      <c r="B520" s="6"/>
      <c r="F520" s="2" t="s">
        <v>607</v>
      </c>
      <c r="G520" s="2"/>
      <c r="P520" t="b">
        <f t="shared" si="101"/>
        <v>1</v>
      </c>
      <c r="Q520" t="b">
        <f t="shared" si="102"/>
        <v>1</v>
      </c>
    </row>
    <row r="521" spans="1:17" x14ac:dyDescent="0.25">
      <c r="A521" s="68" t="s">
        <v>610</v>
      </c>
      <c r="B521" s="5" t="s">
        <v>611</v>
      </c>
      <c r="F521" s="2" t="s">
        <v>608</v>
      </c>
      <c r="G521" s="2"/>
      <c r="P521" t="b">
        <f t="shared" si="101"/>
        <v>1</v>
      </c>
      <c r="Q521" t="b">
        <f t="shared" si="102"/>
        <v>1</v>
      </c>
    </row>
    <row r="522" spans="1:17" ht="15.75" thickBot="1" x14ac:dyDescent="0.3">
      <c r="A522" s="70"/>
      <c r="B522" s="15" t="s">
        <v>612</v>
      </c>
      <c r="F522" s="6" t="s">
        <v>609</v>
      </c>
      <c r="G522" s="6"/>
      <c r="P522" t="b">
        <f t="shared" si="101"/>
        <v>1</v>
      </c>
      <c r="Q522" t="b">
        <f t="shared" si="102"/>
        <v>1</v>
      </c>
    </row>
    <row r="523" spans="1:17" ht="15.75" thickBot="1" x14ac:dyDescent="0.3">
      <c r="A523" s="3" t="s">
        <v>613</v>
      </c>
      <c r="B523" s="3"/>
      <c r="F523" s="68" t="s">
        <v>610</v>
      </c>
      <c r="G523" s="5" t="s">
        <v>611</v>
      </c>
      <c r="P523" t="b">
        <f t="shared" si="101"/>
        <v>1</v>
      </c>
      <c r="Q523" t="b">
        <f t="shared" si="102"/>
        <v>1</v>
      </c>
    </row>
    <row r="524" spans="1:17" ht="15.75" thickBot="1" x14ac:dyDescent="0.3">
      <c r="A524" s="68" t="s">
        <v>614</v>
      </c>
      <c r="B524" s="5" t="s">
        <v>615</v>
      </c>
      <c r="F524" s="70"/>
      <c r="G524" s="15" t="s">
        <v>612</v>
      </c>
      <c r="P524" t="b">
        <f t="shared" si="101"/>
        <v>1</v>
      </c>
      <c r="Q524" t="b">
        <f t="shared" si="102"/>
        <v>1</v>
      </c>
    </row>
    <row r="525" spans="1:17" ht="15.75" thickBot="1" x14ac:dyDescent="0.3">
      <c r="A525" s="69"/>
      <c r="B525" s="14" t="s">
        <v>616</v>
      </c>
      <c r="F525" s="3" t="s">
        <v>613</v>
      </c>
      <c r="G525" s="3"/>
      <c r="P525" t="b">
        <f t="shared" si="101"/>
        <v>1</v>
      </c>
      <c r="Q525" t="b">
        <f t="shared" si="102"/>
        <v>1</v>
      </c>
    </row>
    <row r="526" spans="1:17" x14ac:dyDescent="0.25">
      <c r="A526" s="69"/>
      <c r="B526" s="14" t="s">
        <v>617</v>
      </c>
      <c r="F526" s="68" t="s">
        <v>614</v>
      </c>
      <c r="G526" s="5" t="s">
        <v>615</v>
      </c>
      <c r="P526" t="b">
        <f t="shared" si="101"/>
        <v>1</v>
      </c>
      <c r="Q526" t="b">
        <f t="shared" si="102"/>
        <v>1</v>
      </c>
    </row>
    <row r="527" spans="1:17" x14ac:dyDescent="0.25">
      <c r="A527" s="69"/>
      <c r="B527" s="14" t="s">
        <v>618</v>
      </c>
      <c r="F527" s="69"/>
      <c r="G527" s="14" t="s">
        <v>616</v>
      </c>
      <c r="P527" t="b">
        <f t="shared" si="101"/>
        <v>1</v>
      </c>
      <c r="Q527" t="b">
        <f t="shared" si="102"/>
        <v>1</v>
      </c>
    </row>
    <row r="528" spans="1:17" ht="15.75" thickBot="1" x14ac:dyDescent="0.3">
      <c r="A528" s="70"/>
      <c r="B528" s="15" t="s">
        <v>619</v>
      </c>
      <c r="F528" s="69"/>
      <c r="G528" s="14" t="s">
        <v>617</v>
      </c>
      <c r="P528" t="b">
        <f t="shared" si="101"/>
        <v>1</v>
      </c>
      <c r="Q528" t="b">
        <f t="shared" si="102"/>
        <v>1</v>
      </c>
    </row>
    <row r="529" spans="1:17" x14ac:dyDescent="0.25">
      <c r="A529" s="1" t="s">
        <v>620</v>
      </c>
      <c r="B529" s="1"/>
      <c r="F529" s="69"/>
      <c r="G529" s="14" t="s">
        <v>618</v>
      </c>
      <c r="P529" t="b">
        <f t="shared" si="101"/>
        <v>1</v>
      </c>
      <c r="Q529" t="b">
        <f t="shared" si="102"/>
        <v>1</v>
      </c>
    </row>
    <row r="530" spans="1:17" ht="15.75" thickBot="1" x14ac:dyDescent="0.3">
      <c r="A530" s="2" t="s">
        <v>621</v>
      </c>
      <c r="B530" s="2"/>
      <c r="F530" s="70"/>
      <c r="G530" s="15" t="s">
        <v>619</v>
      </c>
      <c r="P530" t="b">
        <f t="shared" si="101"/>
        <v>1</v>
      </c>
      <c r="Q530" t="b">
        <f t="shared" si="102"/>
        <v>1</v>
      </c>
    </row>
    <row r="531" spans="1:17" x14ac:dyDescent="0.25">
      <c r="A531" s="2" t="s">
        <v>622</v>
      </c>
      <c r="B531" s="2"/>
      <c r="F531" s="1" t="s">
        <v>620</v>
      </c>
      <c r="G531" s="1"/>
      <c r="P531" t="b">
        <f t="shared" si="101"/>
        <v>1</v>
      </c>
      <c r="Q531" t="b">
        <f t="shared" si="102"/>
        <v>1</v>
      </c>
    </row>
    <row r="532" spans="1:17" x14ac:dyDescent="0.25">
      <c r="A532" s="2" t="s">
        <v>623</v>
      </c>
      <c r="B532" s="2"/>
      <c r="F532" s="2" t="s">
        <v>621</v>
      </c>
      <c r="G532" s="2"/>
      <c r="P532" t="b">
        <f t="shared" ref="P532:P595" si="103">EXACT(A532,F534)</f>
        <v>1</v>
      </c>
      <c r="Q532" t="b">
        <f t="shared" ref="Q532:Q595" si="104">EXACT(B532,G534)</f>
        <v>1</v>
      </c>
    </row>
    <row r="533" spans="1:17" ht="15.75" thickBot="1" x14ac:dyDescent="0.3">
      <c r="A533" s="6" t="s">
        <v>624</v>
      </c>
      <c r="B533" s="6"/>
      <c r="F533" s="2" t="s">
        <v>622</v>
      </c>
      <c r="G533" s="2"/>
      <c r="P533" t="b">
        <f t="shared" si="103"/>
        <v>1</v>
      </c>
      <c r="Q533" t="b">
        <f t="shared" si="104"/>
        <v>1</v>
      </c>
    </row>
    <row r="534" spans="1:17" ht="15.75" thickBot="1" x14ac:dyDescent="0.3">
      <c r="A534" s="8" t="s">
        <v>625</v>
      </c>
      <c r="B534" s="9" t="s">
        <v>626</v>
      </c>
      <c r="F534" s="2" t="s">
        <v>623</v>
      </c>
      <c r="G534" s="2"/>
      <c r="P534" t="b">
        <f t="shared" si="103"/>
        <v>1</v>
      </c>
      <c r="Q534" t="b">
        <f t="shared" si="104"/>
        <v>1</v>
      </c>
    </row>
    <row r="535" spans="1:17" ht="15.75" thickBot="1" x14ac:dyDescent="0.3">
      <c r="A535" s="8" t="s">
        <v>627</v>
      </c>
      <c r="B535" s="9" t="s">
        <v>628</v>
      </c>
      <c r="F535" s="6" t="s">
        <v>624</v>
      </c>
      <c r="G535" s="6"/>
      <c r="P535" t="b">
        <f t="shared" si="103"/>
        <v>1</v>
      </c>
      <c r="Q535" t="b">
        <f t="shared" si="104"/>
        <v>1</v>
      </c>
    </row>
    <row r="536" spans="1:17" ht="15.75" thickBot="1" x14ac:dyDescent="0.3">
      <c r="A536" s="8" t="s">
        <v>629</v>
      </c>
      <c r="B536" s="9" t="s">
        <v>630</v>
      </c>
      <c r="F536" s="8" t="s">
        <v>625</v>
      </c>
      <c r="G536" s="9" t="s">
        <v>626</v>
      </c>
      <c r="P536" t="b">
        <f t="shared" si="103"/>
        <v>1</v>
      </c>
      <c r="Q536" t="b">
        <f t="shared" si="104"/>
        <v>1</v>
      </c>
    </row>
    <row r="537" spans="1:17" ht="15.75" thickBot="1" x14ac:dyDescent="0.3">
      <c r="A537" s="1" t="s">
        <v>631</v>
      </c>
      <c r="B537" s="1"/>
      <c r="F537" s="8" t="s">
        <v>627</v>
      </c>
      <c r="G537" s="9" t="s">
        <v>628</v>
      </c>
      <c r="P537" t="b">
        <f t="shared" si="103"/>
        <v>1</v>
      </c>
      <c r="Q537" t="b">
        <f t="shared" si="104"/>
        <v>1</v>
      </c>
    </row>
    <row r="538" spans="1:17" ht="15.75" thickBot="1" x14ac:dyDescent="0.3">
      <c r="A538" s="2" t="s">
        <v>632</v>
      </c>
      <c r="B538" s="2"/>
      <c r="F538" s="8" t="s">
        <v>629</v>
      </c>
      <c r="G538" s="9" t="s">
        <v>630</v>
      </c>
      <c r="P538" t="b">
        <f t="shared" si="103"/>
        <v>1</v>
      </c>
      <c r="Q538" t="b">
        <f t="shared" si="104"/>
        <v>1</v>
      </c>
    </row>
    <row r="539" spans="1:17" ht="15.75" thickBot="1" x14ac:dyDescent="0.3">
      <c r="A539" s="6" t="s">
        <v>633</v>
      </c>
      <c r="B539" s="6"/>
      <c r="F539" s="1" t="s">
        <v>631</v>
      </c>
      <c r="G539" s="1"/>
      <c r="P539" t="b">
        <f t="shared" si="103"/>
        <v>1</v>
      </c>
      <c r="Q539" t="b">
        <f t="shared" si="104"/>
        <v>1</v>
      </c>
    </row>
    <row r="540" spans="1:17" x14ac:dyDescent="0.25">
      <c r="A540" s="68" t="s">
        <v>634</v>
      </c>
      <c r="B540" s="5" t="s">
        <v>636</v>
      </c>
      <c r="F540" s="2" t="s">
        <v>632</v>
      </c>
      <c r="G540" s="2"/>
      <c r="P540" t="b">
        <f t="shared" si="103"/>
        <v>1</v>
      </c>
      <c r="Q540" t="b">
        <f t="shared" si="104"/>
        <v>1</v>
      </c>
    </row>
    <row r="541" spans="1:17" ht="15.75" thickBot="1" x14ac:dyDescent="0.3">
      <c r="A541" s="69"/>
      <c r="B541" s="14" t="s">
        <v>637</v>
      </c>
      <c r="F541" s="6" t="s">
        <v>633</v>
      </c>
      <c r="G541" s="6"/>
      <c r="P541" t="b">
        <f t="shared" si="103"/>
        <v>1</v>
      </c>
      <c r="Q541" t="b">
        <f t="shared" si="104"/>
        <v>1</v>
      </c>
    </row>
    <row r="542" spans="1:17" ht="15.75" thickBot="1" x14ac:dyDescent="0.3">
      <c r="A542" s="70"/>
      <c r="B542" s="15" t="s">
        <v>635</v>
      </c>
      <c r="F542" s="68" t="s">
        <v>634</v>
      </c>
      <c r="G542" s="5" t="s">
        <v>636</v>
      </c>
      <c r="P542" t="b">
        <f t="shared" si="103"/>
        <v>1</v>
      </c>
      <c r="Q542" t="b">
        <f t="shared" si="104"/>
        <v>1</v>
      </c>
    </row>
    <row r="543" spans="1:17" ht="15.75" thickBot="1" x14ac:dyDescent="0.3">
      <c r="A543" s="3" t="s">
        <v>638</v>
      </c>
      <c r="B543" s="3"/>
      <c r="F543" s="69"/>
      <c r="G543" s="14" t="s">
        <v>637</v>
      </c>
      <c r="P543" t="b">
        <f t="shared" si="103"/>
        <v>1</v>
      </c>
      <c r="Q543" t="b">
        <f t="shared" si="104"/>
        <v>1</v>
      </c>
    </row>
    <row r="544" spans="1:17" ht="15.75" thickBot="1" x14ac:dyDescent="0.3">
      <c r="A544" s="68" t="s">
        <v>639</v>
      </c>
      <c r="B544" s="5" t="s">
        <v>640</v>
      </c>
      <c r="F544" s="70"/>
      <c r="G544" s="15" t="s">
        <v>635</v>
      </c>
      <c r="P544" t="b">
        <f t="shared" si="103"/>
        <v>1</v>
      </c>
      <c r="Q544" t="b">
        <f t="shared" si="104"/>
        <v>1</v>
      </c>
    </row>
    <row r="545" spans="1:17" ht="15.75" thickBot="1" x14ac:dyDescent="0.3">
      <c r="A545" s="70"/>
      <c r="B545" s="15" t="s">
        <v>641</v>
      </c>
      <c r="F545" s="3" t="s">
        <v>638</v>
      </c>
      <c r="G545" s="3"/>
      <c r="P545" t="b">
        <f t="shared" si="103"/>
        <v>1</v>
      </c>
      <c r="Q545" t="b">
        <f t="shared" si="104"/>
        <v>1</v>
      </c>
    </row>
    <row r="546" spans="1:17" x14ac:dyDescent="0.25">
      <c r="A546" s="1" t="s">
        <v>642</v>
      </c>
      <c r="B546" s="1"/>
      <c r="F546" s="68" t="s">
        <v>639</v>
      </c>
      <c r="G546" s="5" t="s">
        <v>640</v>
      </c>
      <c r="P546" t="b">
        <f t="shared" si="103"/>
        <v>1</v>
      </c>
      <c r="Q546" t="b">
        <f t="shared" si="104"/>
        <v>1</v>
      </c>
    </row>
    <row r="547" spans="1:17" ht="15.75" thickBot="1" x14ac:dyDescent="0.3">
      <c r="A547" s="2" t="s">
        <v>643</v>
      </c>
      <c r="B547" s="2"/>
      <c r="F547" s="70"/>
      <c r="G547" s="15" t="s">
        <v>641</v>
      </c>
      <c r="P547" t="b">
        <f t="shared" si="103"/>
        <v>1</v>
      </c>
      <c r="Q547" t="b">
        <f t="shared" si="104"/>
        <v>1</v>
      </c>
    </row>
    <row r="548" spans="1:17" x14ac:dyDescent="0.25">
      <c r="A548" s="2" t="s">
        <v>644</v>
      </c>
      <c r="B548" s="2"/>
      <c r="F548" s="1" t="s">
        <v>642</v>
      </c>
      <c r="G548" s="1"/>
      <c r="P548" t="b">
        <f t="shared" si="103"/>
        <v>1</v>
      </c>
      <c r="Q548" t="b">
        <f t="shared" si="104"/>
        <v>1</v>
      </c>
    </row>
    <row r="549" spans="1:17" ht="15.75" thickBot="1" x14ac:dyDescent="0.3">
      <c r="A549" s="6" t="s">
        <v>645</v>
      </c>
      <c r="B549" s="6"/>
      <c r="F549" s="2" t="s">
        <v>643</v>
      </c>
      <c r="G549" s="2"/>
      <c r="P549" t="b">
        <f t="shared" si="103"/>
        <v>1</v>
      </c>
      <c r="Q549" t="b">
        <f t="shared" si="104"/>
        <v>1</v>
      </c>
    </row>
    <row r="550" spans="1:17" ht="15.75" thickBot="1" x14ac:dyDescent="0.3">
      <c r="A550" s="8" t="s">
        <v>646</v>
      </c>
      <c r="B550" s="9" t="s">
        <v>647</v>
      </c>
      <c r="F550" s="2" t="s">
        <v>644</v>
      </c>
      <c r="G550" s="2"/>
      <c r="P550" t="b">
        <f t="shared" si="103"/>
        <v>1</v>
      </c>
      <c r="Q550" t="b">
        <f t="shared" si="104"/>
        <v>1</v>
      </c>
    </row>
    <row r="551" spans="1:17" ht="15.75" thickBot="1" x14ac:dyDescent="0.3">
      <c r="A551" s="2" t="s">
        <v>3089</v>
      </c>
      <c r="B551" s="1"/>
      <c r="F551" s="6" t="s">
        <v>645</v>
      </c>
      <c r="G551" s="6"/>
      <c r="P551" t="b">
        <f t="shared" si="103"/>
        <v>1</v>
      </c>
      <c r="Q551" t="b">
        <f t="shared" si="104"/>
        <v>1</v>
      </c>
    </row>
    <row r="552" spans="1:17" ht="15.75" thickBot="1" x14ac:dyDescent="0.3">
      <c r="A552" s="2" t="s">
        <v>648</v>
      </c>
      <c r="B552" s="2"/>
      <c r="F552" s="8" t="s">
        <v>646</v>
      </c>
      <c r="G552" s="9" t="s">
        <v>647</v>
      </c>
      <c r="P552" t="b">
        <f t="shared" si="103"/>
        <v>1</v>
      </c>
      <c r="Q552" t="b">
        <f t="shared" si="104"/>
        <v>1</v>
      </c>
    </row>
    <row r="553" spans="1:17" x14ac:dyDescent="0.25">
      <c r="A553" s="2" t="s">
        <v>649</v>
      </c>
      <c r="B553" s="2"/>
      <c r="F553" s="2" t="s">
        <v>3089</v>
      </c>
      <c r="G553" s="1"/>
      <c r="P553" t="b">
        <f t="shared" si="103"/>
        <v>1</v>
      </c>
      <c r="Q553" t="b">
        <f t="shared" si="104"/>
        <v>1</v>
      </c>
    </row>
    <row r="554" spans="1:17" x14ac:dyDescent="0.25">
      <c r="A554" s="2" t="s">
        <v>650</v>
      </c>
      <c r="B554" s="2"/>
      <c r="F554" s="2" t="s">
        <v>648</v>
      </c>
      <c r="G554" s="2"/>
      <c r="P554" t="b">
        <f t="shared" si="103"/>
        <v>1</v>
      </c>
      <c r="Q554" t="b">
        <f t="shared" si="104"/>
        <v>1</v>
      </c>
    </row>
    <row r="555" spans="1:17" ht="15.75" thickBot="1" x14ac:dyDescent="0.3">
      <c r="A555" s="6" t="s">
        <v>651</v>
      </c>
      <c r="B555" s="6"/>
      <c r="F555" s="2" t="s">
        <v>649</v>
      </c>
      <c r="G555" s="2"/>
      <c r="P555" t="b">
        <f t="shared" si="103"/>
        <v>1</v>
      </c>
      <c r="Q555" t="b">
        <f t="shared" si="104"/>
        <v>1</v>
      </c>
    </row>
    <row r="556" spans="1:17" ht="15.75" thickBot="1" x14ac:dyDescent="0.3">
      <c r="A556" s="8" t="s">
        <v>652</v>
      </c>
      <c r="B556" s="9" t="s">
        <v>653</v>
      </c>
      <c r="F556" s="2" t="s">
        <v>650</v>
      </c>
      <c r="G556" s="2"/>
      <c r="P556" t="b">
        <f t="shared" si="103"/>
        <v>1</v>
      </c>
      <c r="Q556" t="b">
        <f t="shared" si="104"/>
        <v>1</v>
      </c>
    </row>
    <row r="557" spans="1:17" ht="15.75" thickBot="1" x14ac:dyDescent="0.3">
      <c r="A557" s="8" t="s">
        <v>654</v>
      </c>
      <c r="B557" s="9" t="s">
        <v>655</v>
      </c>
      <c r="F557" s="6" t="s">
        <v>651</v>
      </c>
      <c r="G557" s="6"/>
      <c r="P557" t="b">
        <f t="shared" si="103"/>
        <v>1</v>
      </c>
      <c r="Q557" t="b">
        <f t="shared" si="104"/>
        <v>1</v>
      </c>
    </row>
    <row r="558" spans="1:17" ht="15.75" thickBot="1" x14ac:dyDescent="0.3">
      <c r="A558" s="1" t="s">
        <v>656</v>
      </c>
      <c r="B558" s="1"/>
      <c r="F558" s="8" t="s">
        <v>652</v>
      </c>
      <c r="G558" s="9" t="s">
        <v>653</v>
      </c>
      <c r="P558" t="b">
        <f t="shared" si="103"/>
        <v>1</v>
      </c>
      <c r="Q558" t="b">
        <f t="shared" si="104"/>
        <v>1</v>
      </c>
    </row>
    <row r="559" spans="1:17" ht="15.75" thickBot="1" x14ac:dyDescent="0.3">
      <c r="A559" s="2" t="s">
        <v>661</v>
      </c>
      <c r="B559" s="2"/>
      <c r="F559" s="8" t="s">
        <v>654</v>
      </c>
      <c r="G559" s="9" t="s">
        <v>655</v>
      </c>
      <c r="P559" t="b">
        <f t="shared" si="103"/>
        <v>1</v>
      </c>
      <c r="Q559" t="b">
        <f t="shared" si="104"/>
        <v>1</v>
      </c>
    </row>
    <row r="560" spans="1:17" x14ac:dyDescent="0.25">
      <c r="A560" s="2" t="s">
        <v>657</v>
      </c>
      <c r="B560" s="2"/>
      <c r="F560" s="1" t="s">
        <v>656</v>
      </c>
      <c r="G560" s="1"/>
      <c r="P560" t="b">
        <f t="shared" si="103"/>
        <v>1</v>
      </c>
      <c r="Q560" t="b">
        <f t="shared" si="104"/>
        <v>1</v>
      </c>
    </row>
    <row r="561" spans="1:17" x14ac:dyDescent="0.25">
      <c r="A561" s="2" t="s">
        <v>658</v>
      </c>
      <c r="B561" s="2"/>
      <c r="F561" s="2" t="s">
        <v>661</v>
      </c>
      <c r="G561" s="2"/>
      <c r="P561" t="b">
        <f t="shared" si="103"/>
        <v>1</v>
      </c>
      <c r="Q561" t="b">
        <f t="shared" si="104"/>
        <v>1</v>
      </c>
    </row>
    <row r="562" spans="1:17" x14ac:dyDescent="0.25">
      <c r="A562" s="2" t="s">
        <v>659</v>
      </c>
      <c r="B562" s="2"/>
      <c r="F562" s="2" t="s">
        <v>657</v>
      </c>
      <c r="G562" s="2"/>
      <c r="P562" t="b">
        <f t="shared" si="103"/>
        <v>1</v>
      </c>
      <c r="Q562" t="b">
        <f t="shared" si="104"/>
        <v>1</v>
      </c>
    </row>
    <row r="563" spans="1:17" ht="15.75" thickBot="1" x14ac:dyDescent="0.3">
      <c r="A563" s="6" t="s">
        <v>662</v>
      </c>
      <c r="B563" s="6"/>
      <c r="F563" s="2" t="s">
        <v>658</v>
      </c>
      <c r="G563" s="2"/>
      <c r="P563" t="b">
        <f t="shared" si="103"/>
        <v>1</v>
      </c>
      <c r="Q563" t="b">
        <f t="shared" si="104"/>
        <v>1</v>
      </c>
    </row>
    <row r="564" spans="1:17" x14ac:dyDescent="0.25">
      <c r="A564" s="68" t="s">
        <v>660</v>
      </c>
      <c r="B564" s="5" t="s">
        <v>665</v>
      </c>
      <c r="F564" s="2" t="s">
        <v>659</v>
      </c>
      <c r="G564" s="2"/>
      <c r="P564" t="b">
        <f t="shared" si="103"/>
        <v>1</v>
      </c>
      <c r="Q564" t="b">
        <f t="shared" si="104"/>
        <v>1</v>
      </c>
    </row>
    <row r="565" spans="1:17" ht="15.75" thickBot="1" x14ac:dyDescent="0.3">
      <c r="A565" s="69"/>
      <c r="B565" s="14" t="s">
        <v>663</v>
      </c>
      <c r="F565" s="6" t="s">
        <v>662</v>
      </c>
      <c r="G565" s="6"/>
      <c r="P565" t="b">
        <f t="shared" si="103"/>
        <v>1</v>
      </c>
      <c r="Q565" t="b">
        <f t="shared" si="104"/>
        <v>1</v>
      </c>
    </row>
    <row r="566" spans="1:17" ht="15.75" thickBot="1" x14ac:dyDescent="0.3">
      <c r="A566" s="70"/>
      <c r="B566" s="15" t="s">
        <v>664</v>
      </c>
      <c r="F566" s="68" t="s">
        <v>660</v>
      </c>
      <c r="G566" s="5" t="s">
        <v>665</v>
      </c>
      <c r="P566" t="b">
        <f t="shared" si="103"/>
        <v>1</v>
      </c>
      <c r="Q566" t="b">
        <f t="shared" si="104"/>
        <v>1</v>
      </c>
    </row>
    <row r="567" spans="1:17" x14ac:dyDescent="0.25">
      <c r="A567" s="1" t="s">
        <v>666</v>
      </c>
      <c r="B567" s="1"/>
      <c r="F567" s="69"/>
      <c r="G567" s="14" t="s">
        <v>663</v>
      </c>
      <c r="P567" t="b">
        <f t="shared" si="103"/>
        <v>1</v>
      </c>
      <c r="Q567" t="b">
        <f t="shared" si="104"/>
        <v>1</v>
      </c>
    </row>
    <row r="568" spans="1:17" ht="15.75" thickBot="1" x14ac:dyDescent="0.3">
      <c r="A568" s="2" t="s">
        <v>667</v>
      </c>
      <c r="B568" s="2"/>
      <c r="F568" s="70"/>
      <c r="G568" s="15" t="s">
        <v>664</v>
      </c>
      <c r="P568" t="b">
        <f t="shared" si="103"/>
        <v>1</v>
      </c>
      <c r="Q568" t="b">
        <f t="shared" si="104"/>
        <v>1</v>
      </c>
    </row>
    <row r="569" spans="1:17" x14ac:dyDescent="0.25">
      <c r="A569" s="2" t="s">
        <v>668</v>
      </c>
      <c r="B569" s="2"/>
      <c r="F569" s="1" t="s">
        <v>666</v>
      </c>
      <c r="G569" s="1"/>
      <c r="P569" t="b">
        <f t="shared" si="103"/>
        <v>1</v>
      </c>
      <c r="Q569" t="b">
        <f t="shared" si="104"/>
        <v>1</v>
      </c>
    </row>
    <row r="570" spans="1:17" x14ac:dyDescent="0.25">
      <c r="A570" s="2" t="s">
        <v>669</v>
      </c>
      <c r="B570" s="2"/>
      <c r="F570" s="2" t="s">
        <v>667</v>
      </c>
      <c r="G570" s="2"/>
      <c r="P570" t="b">
        <f t="shared" si="103"/>
        <v>1</v>
      </c>
      <c r="Q570" t="b">
        <f t="shared" si="104"/>
        <v>1</v>
      </c>
    </row>
    <row r="571" spans="1:17" ht="15.75" thickBot="1" x14ac:dyDescent="0.3">
      <c r="A571" s="6" t="s">
        <v>670</v>
      </c>
      <c r="B571" s="6"/>
      <c r="F571" s="2" t="s">
        <v>668</v>
      </c>
      <c r="G571" s="2"/>
      <c r="P571" t="b">
        <f t="shared" si="103"/>
        <v>1</v>
      </c>
      <c r="Q571" t="b">
        <f t="shared" si="104"/>
        <v>1</v>
      </c>
    </row>
    <row r="572" spans="1:17" ht="15.75" thickBot="1" x14ac:dyDescent="0.3">
      <c r="A572" s="8" t="s">
        <v>671</v>
      </c>
      <c r="B572" s="9" t="s">
        <v>672</v>
      </c>
      <c r="F572" s="2" t="s">
        <v>669</v>
      </c>
      <c r="G572" s="2"/>
      <c r="P572" t="b">
        <f t="shared" si="103"/>
        <v>1</v>
      </c>
      <c r="Q572" t="b">
        <f t="shared" si="104"/>
        <v>1</v>
      </c>
    </row>
    <row r="573" spans="1:17" ht="15.75" thickBot="1" x14ac:dyDescent="0.3">
      <c r="A573" s="1" t="s">
        <v>673</v>
      </c>
      <c r="B573" s="1"/>
      <c r="F573" s="6" t="s">
        <v>670</v>
      </c>
      <c r="G573" s="6"/>
      <c r="P573" t="b">
        <f t="shared" si="103"/>
        <v>1</v>
      </c>
      <c r="Q573" t="b">
        <f t="shared" si="104"/>
        <v>1</v>
      </c>
    </row>
    <row r="574" spans="1:17" ht="15.75" thickBot="1" x14ac:dyDescent="0.3">
      <c r="A574" s="2" t="s">
        <v>674</v>
      </c>
      <c r="B574" s="2"/>
      <c r="F574" s="8" t="s">
        <v>671</v>
      </c>
      <c r="G574" s="9" t="s">
        <v>672</v>
      </c>
      <c r="P574" t="b">
        <f t="shared" si="103"/>
        <v>1</v>
      </c>
      <c r="Q574" t="b">
        <f t="shared" si="104"/>
        <v>1</v>
      </c>
    </row>
    <row r="575" spans="1:17" ht="15.75" thickBot="1" x14ac:dyDescent="0.3">
      <c r="A575" s="6" t="s">
        <v>675</v>
      </c>
      <c r="B575" s="6"/>
      <c r="F575" s="1" t="s">
        <v>673</v>
      </c>
      <c r="G575" s="1"/>
      <c r="P575" t="b">
        <f t="shared" si="103"/>
        <v>1</v>
      </c>
      <c r="Q575" t="b">
        <f t="shared" si="104"/>
        <v>1</v>
      </c>
    </row>
    <row r="576" spans="1:17" ht="15.75" thickBot="1" x14ac:dyDescent="0.3">
      <c r="A576" s="8" t="s">
        <v>676</v>
      </c>
      <c r="B576" s="9" t="s">
        <v>677</v>
      </c>
      <c r="F576" s="2" t="s">
        <v>674</v>
      </c>
      <c r="G576" s="2"/>
      <c r="P576" t="b">
        <f t="shared" si="103"/>
        <v>1</v>
      </c>
      <c r="Q576" t="b">
        <f t="shared" si="104"/>
        <v>1</v>
      </c>
    </row>
    <row r="577" spans="1:17" ht="15.75" thickBot="1" x14ac:dyDescent="0.3">
      <c r="A577" s="65" t="s">
        <v>678</v>
      </c>
      <c r="B577" s="25" t="s">
        <v>679</v>
      </c>
      <c r="F577" s="6" t="s">
        <v>675</v>
      </c>
      <c r="G577" s="6"/>
      <c r="P577" t="b">
        <f t="shared" si="103"/>
        <v>1</v>
      </c>
      <c r="Q577" t="b">
        <f t="shared" si="104"/>
        <v>1</v>
      </c>
    </row>
    <row r="578" spans="1:17" ht="15.75" thickBot="1" x14ac:dyDescent="0.3">
      <c r="A578" s="66"/>
      <c r="B578" s="14" t="s">
        <v>680</v>
      </c>
      <c r="F578" s="8" t="s">
        <v>676</v>
      </c>
      <c r="G578" s="9" t="s">
        <v>677</v>
      </c>
      <c r="P578" t="b">
        <f t="shared" si="103"/>
        <v>1</v>
      </c>
      <c r="Q578" t="b">
        <f t="shared" si="104"/>
        <v>1</v>
      </c>
    </row>
    <row r="579" spans="1:17" ht="109.5" x14ac:dyDescent="0.25">
      <c r="A579" s="66"/>
      <c r="B579" s="14" t="s">
        <v>681</v>
      </c>
      <c r="F579" s="65" t="s">
        <v>678</v>
      </c>
      <c r="G579" s="25" t="s">
        <v>679</v>
      </c>
      <c r="P579" t="b">
        <f t="shared" si="103"/>
        <v>1</v>
      </c>
      <c r="Q579" t="b">
        <f t="shared" si="104"/>
        <v>1</v>
      </c>
    </row>
    <row r="580" spans="1:17" x14ac:dyDescent="0.25">
      <c r="A580" s="66"/>
      <c r="B580" s="14" t="s">
        <v>682</v>
      </c>
      <c r="F580" s="66"/>
      <c r="G580" s="14" t="s">
        <v>680</v>
      </c>
      <c r="P580" t="b">
        <f t="shared" si="103"/>
        <v>1</v>
      </c>
      <c r="Q580" t="b">
        <f t="shared" si="104"/>
        <v>1</v>
      </c>
    </row>
    <row r="581" spans="1:17" ht="15.75" thickBot="1" x14ac:dyDescent="0.3">
      <c r="A581" s="67"/>
      <c r="B581" s="15" t="s">
        <v>683</v>
      </c>
      <c r="F581" s="66"/>
      <c r="G581" s="14" t="s">
        <v>681</v>
      </c>
      <c r="P581" t="b">
        <f t="shared" si="103"/>
        <v>1</v>
      </c>
      <c r="Q581" t="b">
        <f t="shared" si="104"/>
        <v>1</v>
      </c>
    </row>
    <row r="582" spans="1:17" x14ac:dyDescent="0.25">
      <c r="A582" s="1" t="s">
        <v>684</v>
      </c>
      <c r="B582" s="1"/>
      <c r="F582" s="66"/>
      <c r="G582" s="14" t="s">
        <v>682</v>
      </c>
      <c r="P582" t="b">
        <f t="shared" si="103"/>
        <v>1</v>
      </c>
      <c r="Q582" t="b">
        <f t="shared" si="104"/>
        <v>1</v>
      </c>
    </row>
    <row r="583" spans="1:17" ht="15.75" thickBot="1" x14ac:dyDescent="0.3">
      <c r="A583" s="2" t="s">
        <v>685</v>
      </c>
      <c r="B583" s="2"/>
      <c r="F583" s="67"/>
      <c r="G583" s="15" t="s">
        <v>683</v>
      </c>
      <c r="P583" t="b">
        <f t="shared" si="103"/>
        <v>1</v>
      </c>
      <c r="Q583" t="b">
        <f t="shared" si="104"/>
        <v>1</v>
      </c>
    </row>
    <row r="584" spans="1:17" x14ac:dyDescent="0.25">
      <c r="A584" s="2" t="s">
        <v>686</v>
      </c>
      <c r="B584" s="2"/>
      <c r="F584" s="1" t="s">
        <v>684</v>
      </c>
      <c r="G584" s="1"/>
      <c r="P584" t="b">
        <f t="shared" si="103"/>
        <v>1</v>
      </c>
      <c r="Q584" t="b">
        <f t="shared" si="104"/>
        <v>1</v>
      </c>
    </row>
    <row r="585" spans="1:17" x14ac:dyDescent="0.25">
      <c r="A585" s="2" t="s">
        <v>687</v>
      </c>
      <c r="B585" s="2"/>
      <c r="F585" s="2" t="s">
        <v>685</v>
      </c>
      <c r="G585" s="2"/>
      <c r="P585" t="b">
        <f t="shared" si="103"/>
        <v>1</v>
      </c>
      <c r="Q585" t="b">
        <f t="shared" si="104"/>
        <v>1</v>
      </c>
    </row>
    <row r="586" spans="1:17" x14ac:dyDescent="0.25">
      <c r="A586" s="2" t="s">
        <v>688</v>
      </c>
      <c r="B586" s="2"/>
      <c r="F586" s="2" t="s">
        <v>686</v>
      </c>
      <c r="G586" s="2"/>
      <c r="P586" t="b">
        <f t="shared" si="103"/>
        <v>1</v>
      </c>
      <c r="Q586" t="b">
        <f t="shared" si="104"/>
        <v>1</v>
      </c>
    </row>
    <row r="587" spans="1:17" x14ac:dyDescent="0.25">
      <c r="A587" s="2" t="s">
        <v>689</v>
      </c>
      <c r="B587" s="2"/>
      <c r="F587" s="2" t="s">
        <v>687</v>
      </c>
      <c r="G587" s="2"/>
      <c r="P587" t="b">
        <f t="shared" si="103"/>
        <v>1</v>
      </c>
      <c r="Q587" t="b">
        <f t="shared" si="104"/>
        <v>1</v>
      </c>
    </row>
    <row r="588" spans="1:17" x14ac:dyDescent="0.25">
      <c r="A588" s="2" t="s">
        <v>690</v>
      </c>
      <c r="B588" s="2"/>
      <c r="F588" s="2" t="s">
        <v>688</v>
      </c>
      <c r="G588" s="2"/>
      <c r="P588" t="b">
        <f t="shared" si="103"/>
        <v>1</v>
      </c>
      <c r="Q588" t="b">
        <f t="shared" si="104"/>
        <v>1</v>
      </c>
    </row>
    <row r="589" spans="1:17" ht="15.75" thickBot="1" x14ac:dyDescent="0.3">
      <c r="A589" s="6" t="s">
        <v>691</v>
      </c>
      <c r="B589" s="6"/>
      <c r="F589" s="2" t="s">
        <v>689</v>
      </c>
      <c r="G589" s="2"/>
      <c r="P589" t="b">
        <f t="shared" si="103"/>
        <v>1</v>
      </c>
      <c r="Q589" t="b">
        <f t="shared" si="104"/>
        <v>1</v>
      </c>
    </row>
    <row r="590" spans="1:17" ht="15.75" thickBot="1" x14ac:dyDescent="0.3">
      <c r="A590" s="8" t="s">
        <v>692</v>
      </c>
      <c r="B590" s="9" t="s">
        <v>693</v>
      </c>
      <c r="F590" s="2" t="s">
        <v>690</v>
      </c>
      <c r="G590" s="2"/>
      <c r="P590" t="b">
        <f t="shared" si="103"/>
        <v>1</v>
      </c>
      <c r="Q590" t="b">
        <f t="shared" si="104"/>
        <v>1</v>
      </c>
    </row>
    <row r="591" spans="1:17" ht="15.75" thickBot="1" x14ac:dyDescent="0.3">
      <c r="A591" s="1" t="s">
        <v>694</v>
      </c>
      <c r="B591" s="1"/>
      <c r="F591" s="6" t="s">
        <v>691</v>
      </c>
      <c r="G591" s="6"/>
      <c r="P591" t="b">
        <f t="shared" si="103"/>
        <v>1</v>
      </c>
      <c r="Q591" t="b">
        <f t="shared" si="104"/>
        <v>1</v>
      </c>
    </row>
    <row r="592" spans="1:17" ht="15.75" thickBot="1" x14ac:dyDescent="0.3">
      <c r="A592" s="2" t="s">
        <v>695</v>
      </c>
      <c r="B592" s="2"/>
      <c r="F592" s="8" t="s">
        <v>692</v>
      </c>
      <c r="G592" s="9" t="s">
        <v>693</v>
      </c>
      <c r="P592" t="b">
        <f t="shared" si="103"/>
        <v>1</v>
      </c>
      <c r="Q592" t="b">
        <f t="shared" si="104"/>
        <v>1</v>
      </c>
    </row>
    <row r="593" spans="1:17" ht="15.75" thickBot="1" x14ac:dyDescent="0.3">
      <c r="A593" s="6" t="s">
        <v>696</v>
      </c>
      <c r="B593" s="6"/>
      <c r="F593" s="1" t="s">
        <v>694</v>
      </c>
      <c r="G593" s="1"/>
      <c r="P593" t="b">
        <f t="shared" si="103"/>
        <v>1</v>
      </c>
      <c r="Q593" t="b">
        <f t="shared" si="104"/>
        <v>1</v>
      </c>
    </row>
    <row r="594" spans="1:17" x14ac:dyDescent="0.25">
      <c r="A594" s="68" t="s">
        <v>697</v>
      </c>
      <c r="B594" s="5" t="s">
        <v>699</v>
      </c>
      <c r="F594" s="2" t="s">
        <v>695</v>
      </c>
      <c r="G594" s="2"/>
      <c r="P594" t="b">
        <f t="shared" si="103"/>
        <v>1</v>
      </c>
      <c r="Q594" t="b">
        <f t="shared" si="104"/>
        <v>1</v>
      </c>
    </row>
    <row r="595" spans="1:17" ht="15.75" thickBot="1" x14ac:dyDescent="0.3">
      <c r="A595" s="70"/>
      <c r="B595" s="15" t="s">
        <v>698</v>
      </c>
      <c r="F595" s="6" t="s">
        <v>696</v>
      </c>
      <c r="G595" s="6"/>
      <c r="P595" t="b">
        <f t="shared" si="103"/>
        <v>1</v>
      </c>
      <c r="Q595" t="b">
        <f t="shared" si="104"/>
        <v>1</v>
      </c>
    </row>
    <row r="596" spans="1:17" ht="15.75" thickBot="1" x14ac:dyDescent="0.3">
      <c r="A596" s="8" t="s">
        <v>700</v>
      </c>
      <c r="B596" s="9" t="s">
        <v>701</v>
      </c>
      <c r="F596" s="68" t="s">
        <v>697</v>
      </c>
      <c r="G596" s="5" t="s">
        <v>699</v>
      </c>
      <c r="P596" t="b">
        <f t="shared" ref="P596:P659" si="105">EXACT(A596,F598)</f>
        <v>1</v>
      </c>
      <c r="Q596" t="b">
        <f t="shared" ref="Q596:Q659" si="106">EXACT(B596,G598)</f>
        <v>1</v>
      </c>
    </row>
    <row r="597" spans="1:17" ht="15.75" thickBot="1" x14ac:dyDescent="0.3">
      <c r="A597" s="1" t="s">
        <v>702</v>
      </c>
      <c r="B597" s="1"/>
      <c r="F597" s="70"/>
      <c r="G597" s="15" t="s">
        <v>698</v>
      </c>
      <c r="P597" t="b">
        <f t="shared" si="105"/>
        <v>1</v>
      </c>
      <c r="Q597" t="b">
        <f t="shared" si="106"/>
        <v>1</v>
      </c>
    </row>
    <row r="598" spans="1:17" ht="15.75" thickBot="1" x14ac:dyDescent="0.3">
      <c r="A598" s="2" t="s">
        <v>703</v>
      </c>
      <c r="B598" s="2"/>
      <c r="F598" s="8" t="s">
        <v>700</v>
      </c>
      <c r="G598" s="9" t="s">
        <v>701</v>
      </c>
      <c r="P598" t="b">
        <f t="shared" si="105"/>
        <v>1</v>
      </c>
      <c r="Q598" t="b">
        <f t="shared" si="106"/>
        <v>1</v>
      </c>
    </row>
    <row r="599" spans="1:17" x14ac:dyDescent="0.25">
      <c r="A599" s="2" t="s">
        <v>704</v>
      </c>
      <c r="B599" s="2"/>
      <c r="F599" s="1" t="s">
        <v>702</v>
      </c>
      <c r="G599" s="1"/>
      <c r="P599" t="b">
        <f t="shared" si="105"/>
        <v>1</v>
      </c>
      <c r="Q599" t="b">
        <f t="shared" si="106"/>
        <v>1</v>
      </c>
    </row>
    <row r="600" spans="1:17" x14ac:dyDescent="0.25">
      <c r="A600" s="2" t="s">
        <v>705</v>
      </c>
      <c r="B600" s="2"/>
      <c r="F600" s="2" t="s">
        <v>703</v>
      </c>
      <c r="G600" s="2"/>
      <c r="P600" t="b">
        <f t="shared" si="105"/>
        <v>1</v>
      </c>
      <c r="Q600" t="b">
        <f t="shared" si="106"/>
        <v>1</v>
      </c>
    </row>
    <row r="601" spans="1:17" x14ac:dyDescent="0.25">
      <c r="A601" s="2" t="s">
        <v>706</v>
      </c>
      <c r="B601" s="2"/>
      <c r="F601" s="2" t="s">
        <v>704</v>
      </c>
      <c r="G601" s="2"/>
      <c r="P601" t="b">
        <f t="shared" si="105"/>
        <v>1</v>
      </c>
      <c r="Q601" t="b">
        <f t="shared" si="106"/>
        <v>1</v>
      </c>
    </row>
    <row r="602" spans="1:17" x14ac:dyDescent="0.25">
      <c r="A602" s="2" t="s">
        <v>707</v>
      </c>
      <c r="B602" s="2"/>
      <c r="F602" s="2" t="s">
        <v>705</v>
      </c>
      <c r="G602" s="2"/>
      <c r="P602" t="b">
        <f t="shared" si="105"/>
        <v>1</v>
      </c>
      <c r="Q602" t="b">
        <f t="shared" si="106"/>
        <v>1</v>
      </c>
    </row>
    <row r="603" spans="1:17" x14ac:dyDescent="0.25">
      <c r="A603" s="2" t="s">
        <v>708</v>
      </c>
      <c r="B603" s="2"/>
      <c r="F603" s="2" t="s">
        <v>706</v>
      </c>
      <c r="G603" s="2"/>
      <c r="P603" t="b">
        <f t="shared" si="105"/>
        <v>1</v>
      </c>
      <c r="Q603" t="b">
        <f t="shared" si="106"/>
        <v>1</v>
      </c>
    </row>
    <row r="604" spans="1:17" x14ac:dyDescent="0.25">
      <c r="A604" s="2" t="s">
        <v>709</v>
      </c>
      <c r="B604" s="2"/>
      <c r="F604" s="2" t="s">
        <v>707</v>
      </c>
      <c r="G604" s="2"/>
      <c r="P604" t="b">
        <f t="shared" si="105"/>
        <v>1</v>
      </c>
      <c r="Q604" t="b">
        <f t="shared" si="106"/>
        <v>1</v>
      </c>
    </row>
    <row r="605" spans="1:17" x14ac:dyDescent="0.25">
      <c r="A605" s="2" t="s">
        <v>710</v>
      </c>
      <c r="B605" s="2"/>
      <c r="F605" s="2" t="s">
        <v>708</v>
      </c>
      <c r="G605" s="2"/>
      <c r="P605" t="b">
        <f t="shared" si="105"/>
        <v>1</v>
      </c>
      <c r="Q605" t="b">
        <f t="shared" si="106"/>
        <v>1</v>
      </c>
    </row>
    <row r="606" spans="1:17" x14ac:dyDescent="0.25">
      <c r="A606" s="2" t="s">
        <v>711</v>
      </c>
      <c r="B606" s="2"/>
      <c r="F606" s="2" t="s">
        <v>709</v>
      </c>
      <c r="G606" s="2"/>
      <c r="P606" t="b">
        <f t="shared" si="105"/>
        <v>1</v>
      </c>
      <c r="Q606" t="b">
        <f t="shared" si="106"/>
        <v>1</v>
      </c>
    </row>
    <row r="607" spans="1:17" x14ac:dyDescent="0.25">
      <c r="A607" s="2" t="s">
        <v>712</v>
      </c>
      <c r="B607" s="2"/>
      <c r="F607" s="2" t="s">
        <v>710</v>
      </c>
      <c r="G607" s="2"/>
      <c r="P607" t="b">
        <f t="shared" si="105"/>
        <v>1</v>
      </c>
      <c r="Q607" t="b">
        <f t="shared" si="106"/>
        <v>1</v>
      </c>
    </row>
    <row r="608" spans="1:17" x14ac:dyDescent="0.25">
      <c r="A608" s="2" t="s">
        <v>713</v>
      </c>
      <c r="B608" s="2"/>
      <c r="F608" s="2" t="s">
        <v>711</v>
      </c>
      <c r="G608" s="2"/>
      <c r="P608" t="b">
        <f t="shared" si="105"/>
        <v>1</v>
      </c>
      <c r="Q608" t="b">
        <f t="shared" si="106"/>
        <v>1</v>
      </c>
    </row>
    <row r="609" spans="1:17" x14ac:dyDescent="0.25">
      <c r="A609" s="2" t="s">
        <v>714</v>
      </c>
      <c r="B609" s="2"/>
      <c r="F609" s="2" t="s">
        <v>712</v>
      </c>
      <c r="G609" s="2"/>
      <c r="P609" t="b">
        <f t="shared" si="105"/>
        <v>1</v>
      </c>
      <c r="Q609" t="b">
        <f t="shared" si="106"/>
        <v>1</v>
      </c>
    </row>
    <row r="610" spans="1:17" x14ac:dyDescent="0.25">
      <c r="A610" s="2" t="s">
        <v>715</v>
      </c>
      <c r="B610" s="2"/>
      <c r="F610" s="2" t="s">
        <v>713</v>
      </c>
      <c r="G610" s="2"/>
      <c r="P610" t="b">
        <f t="shared" si="105"/>
        <v>1</v>
      </c>
      <c r="Q610" t="b">
        <f t="shared" si="106"/>
        <v>1</v>
      </c>
    </row>
    <row r="611" spans="1:17" x14ac:dyDescent="0.25">
      <c r="A611" s="2" t="s">
        <v>716</v>
      </c>
      <c r="B611" s="2"/>
      <c r="F611" s="2" t="s">
        <v>714</v>
      </c>
      <c r="G611" s="2"/>
      <c r="P611" t="b">
        <f t="shared" si="105"/>
        <v>1</v>
      </c>
      <c r="Q611" t="b">
        <f t="shared" si="106"/>
        <v>1</v>
      </c>
    </row>
    <row r="612" spans="1:17" x14ac:dyDescent="0.25">
      <c r="A612" s="2" t="s">
        <v>717</v>
      </c>
      <c r="B612" s="2"/>
      <c r="F612" s="2" t="s">
        <v>715</v>
      </c>
      <c r="G612" s="2"/>
      <c r="P612" t="b">
        <f t="shared" si="105"/>
        <v>1</v>
      </c>
      <c r="Q612" t="b">
        <f t="shared" si="106"/>
        <v>1</v>
      </c>
    </row>
    <row r="613" spans="1:17" x14ac:dyDescent="0.25">
      <c r="A613" s="2" t="s">
        <v>718</v>
      </c>
      <c r="B613" s="2"/>
      <c r="F613" s="2" t="s">
        <v>716</v>
      </c>
      <c r="G613" s="2"/>
      <c r="P613" t="b">
        <f t="shared" si="105"/>
        <v>1</v>
      </c>
      <c r="Q613" t="b">
        <f t="shared" si="106"/>
        <v>1</v>
      </c>
    </row>
    <row r="614" spans="1:17" x14ac:dyDescent="0.25">
      <c r="A614" s="2" t="s">
        <v>719</v>
      </c>
      <c r="B614" s="2"/>
      <c r="F614" s="2" t="s">
        <v>717</v>
      </c>
      <c r="G614" s="2"/>
      <c r="P614" t="b">
        <f t="shared" si="105"/>
        <v>1</v>
      </c>
      <c r="Q614" t="b">
        <f t="shared" si="106"/>
        <v>1</v>
      </c>
    </row>
    <row r="615" spans="1:17" x14ac:dyDescent="0.25">
      <c r="A615" s="2" t="s">
        <v>720</v>
      </c>
      <c r="B615" s="2"/>
      <c r="F615" s="2" t="s">
        <v>718</v>
      </c>
      <c r="G615" s="2"/>
      <c r="P615" t="b">
        <f t="shared" si="105"/>
        <v>1</v>
      </c>
      <c r="Q615" t="b">
        <f t="shared" si="106"/>
        <v>1</v>
      </c>
    </row>
    <row r="616" spans="1:17" x14ac:dyDescent="0.25">
      <c r="A616" s="2" t="s">
        <v>721</v>
      </c>
      <c r="B616" s="2"/>
      <c r="F616" s="2" t="s">
        <v>719</v>
      </c>
      <c r="G616" s="2"/>
      <c r="P616" t="b">
        <f t="shared" si="105"/>
        <v>1</v>
      </c>
      <c r="Q616" t="b">
        <f t="shared" si="106"/>
        <v>1</v>
      </c>
    </row>
    <row r="617" spans="1:17" x14ac:dyDescent="0.25">
      <c r="A617" s="2" t="s">
        <v>722</v>
      </c>
      <c r="B617" s="2"/>
      <c r="F617" s="2" t="s">
        <v>720</v>
      </c>
      <c r="G617" s="2"/>
      <c r="P617" t="b">
        <f t="shared" si="105"/>
        <v>1</v>
      </c>
      <c r="Q617" t="b">
        <f t="shared" si="106"/>
        <v>1</v>
      </c>
    </row>
    <row r="618" spans="1:17" x14ac:dyDescent="0.25">
      <c r="A618" s="2" t="s">
        <v>723</v>
      </c>
      <c r="B618" s="2"/>
      <c r="F618" s="2" t="s">
        <v>721</v>
      </c>
      <c r="G618" s="2"/>
      <c r="P618" t="b">
        <f t="shared" si="105"/>
        <v>1</v>
      </c>
      <c r="Q618" t="b">
        <f t="shared" si="106"/>
        <v>1</v>
      </c>
    </row>
    <row r="619" spans="1:17" x14ac:dyDescent="0.25">
      <c r="A619" s="2" t="s">
        <v>724</v>
      </c>
      <c r="B619" s="2"/>
      <c r="F619" s="2" t="s">
        <v>722</v>
      </c>
      <c r="G619" s="2"/>
      <c r="P619" t="b">
        <f t="shared" si="105"/>
        <v>1</v>
      </c>
      <c r="Q619" t="b">
        <f t="shared" si="106"/>
        <v>1</v>
      </c>
    </row>
    <row r="620" spans="1:17" x14ac:dyDescent="0.25">
      <c r="A620" s="2" t="s">
        <v>725</v>
      </c>
      <c r="B620" s="2"/>
      <c r="F620" s="2" t="s">
        <v>723</v>
      </c>
      <c r="G620" s="2"/>
      <c r="P620" t="b">
        <f t="shared" si="105"/>
        <v>1</v>
      </c>
      <c r="Q620" t="b">
        <f t="shared" si="106"/>
        <v>1</v>
      </c>
    </row>
    <row r="621" spans="1:17" x14ac:dyDescent="0.25">
      <c r="A621" s="2" t="s">
        <v>726</v>
      </c>
      <c r="B621" s="2"/>
      <c r="F621" s="2" t="s">
        <v>724</v>
      </c>
      <c r="G621" s="2"/>
      <c r="P621" t="b">
        <f t="shared" si="105"/>
        <v>1</v>
      </c>
      <c r="Q621" t="b">
        <f t="shared" si="106"/>
        <v>1</v>
      </c>
    </row>
    <row r="622" spans="1:17" x14ac:dyDescent="0.25">
      <c r="A622" s="2" t="s">
        <v>727</v>
      </c>
      <c r="B622" s="2"/>
      <c r="F622" s="2" t="s">
        <v>725</v>
      </c>
      <c r="G622" s="2"/>
      <c r="P622" t="b">
        <f t="shared" si="105"/>
        <v>1</v>
      </c>
      <c r="Q622" t="b">
        <f t="shared" si="106"/>
        <v>1</v>
      </c>
    </row>
    <row r="623" spans="1:17" x14ac:dyDescent="0.25">
      <c r="A623" s="2" t="s">
        <v>728</v>
      </c>
      <c r="B623" s="2"/>
      <c r="F623" s="2" t="s">
        <v>726</v>
      </c>
      <c r="G623" s="2"/>
      <c r="P623" t="b">
        <f t="shared" si="105"/>
        <v>1</v>
      </c>
      <c r="Q623" t="b">
        <f t="shared" si="106"/>
        <v>1</v>
      </c>
    </row>
    <row r="624" spans="1:17" ht="15.75" thickBot="1" x14ac:dyDescent="0.3">
      <c r="A624" s="6" t="s">
        <v>729</v>
      </c>
      <c r="B624" s="6"/>
      <c r="F624" s="2" t="s">
        <v>727</v>
      </c>
      <c r="G624" s="2"/>
      <c r="P624" t="b">
        <f t="shared" si="105"/>
        <v>1</v>
      </c>
      <c r="Q624" t="b">
        <f t="shared" si="106"/>
        <v>1</v>
      </c>
    </row>
    <row r="625" spans="1:17" ht="15.75" thickBot="1" x14ac:dyDescent="0.3">
      <c r="A625" s="8" t="s">
        <v>730</v>
      </c>
      <c r="B625" s="9" t="s">
        <v>731</v>
      </c>
      <c r="F625" s="2" t="s">
        <v>728</v>
      </c>
      <c r="G625" s="2"/>
      <c r="P625" t="b">
        <f t="shared" si="105"/>
        <v>1</v>
      </c>
      <c r="Q625" t="b">
        <f t="shared" si="106"/>
        <v>1</v>
      </c>
    </row>
    <row r="626" spans="1:17" ht="15.75" thickBot="1" x14ac:dyDescent="0.3">
      <c r="A626" s="8" t="s">
        <v>732</v>
      </c>
      <c r="B626" s="9" t="s">
        <v>733</v>
      </c>
      <c r="F626" s="6" t="s">
        <v>729</v>
      </c>
      <c r="G626" s="6"/>
      <c r="P626" t="b">
        <f t="shared" si="105"/>
        <v>1</v>
      </c>
      <c r="Q626" t="b">
        <f t="shared" si="106"/>
        <v>1</v>
      </c>
    </row>
    <row r="627" spans="1:17" ht="15.75" thickBot="1" x14ac:dyDescent="0.3">
      <c r="A627" s="3" t="s">
        <v>734</v>
      </c>
      <c r="B627" s="3"/>
      <c r="F627" s="8" t="s">
        <v>730</v>
      </c>
      <c r="G627" s="9" t="s">
        <v>731</v>
      </c>
      <c r="P627" t="b">
        <f t="shared" si="105"/>
        <v>1</v>
      </c>
      <c r="Q627" t="b">
        <f t="shared" si="106"/>
        <v>1</v>
      </c>
    </row>
    <row r="628" spans="1:17" ht="15.75" thickBot="1" x14ac:dyDescent="0.3">
      <c r="A628" s="68" t="s">
        <v>735</v>
      </c>
      <c r="B628" s="5" t="s">
        <v>736</v>
      </c>
      <c r="F628" s="8" t="s">
        <v>732</v>
      </c>
      <c r="G628" s="9" t="s">
        <v>733</v>
      </c>
      <c r="P628" t="b">
        <f t="shared" si="105"/>
        <v>1</v>
      </c>
      <c r="Q628" t="b">
        <f t="shared" si="106"/>
        <v>1</v>
      </c>
    </row>
    <row r="629" spans="1:17" ht="15.75" thickBot="1" x14ac:dyDescent="0.3">
      <c r="A629" s="69"/>
      <c r="B629" s="14" t="s">
        <v>737</v>
      </c>
      <c r="F629" s="3" t="s">
        <v>734</v>
      </c>
      <c r="G629" s="3"/>
      <c r="P629" t="b">
        <f t="shared" si="105"/>
        <v>1</v>
      </c>
      <c r="Q629" t="b">
        <f t="shared" si="106"/>
        <v>1</v>
      </c>
    </row>
    <row r="630" spans="1:17" x14ac:dyDescent="0.25">
      <c r="A630" s="69"/>
      <c r="B630" s="14" t="s">
        <v>738</v>
      </c>
      <c r="F630" s="68" t="s">
        <v>735</v>
      </c>
      <c r="G630" s="5" t="s">
        <v>736</v>
      </c>
      <c r="P630" t="b">
        <f t="shared" si="105"/>
        <v>1</v>
      </c>
      <c r="Q630" t="b">
        <f t="shared" si="106"/>
        <v>1</v>
      </c>
    </row>
    <row r="631" spans="1:17" x14ac:dyDescent="0.25">
      <c r="A631" s="69"/>
      <c r="B631" s="14" t="s">
        <v>739</v>
      </c>
      <c r="F631" s="69"/>
      <c r="G631" s="14" t="s">
        <v>737</v>
      </c>
      <c r="P631" t="b">
        <f t="shared" si="105"/>
        <v>1</v>
      </c>
      <c r="Q631" t="b">
        <f t="shared" si="106"/>
        <v>1</v>
      </c>
    </row>
    <row r="632" spans="1:17" ht="15.75" thickBot="1" x14ac:dyDescent="0.3">
      <c r="A632" s="70"/>
      <c r="B632" s="15" t="s">
        <v>3090</v>
      </c>
      <c r="F632" s="69"/>
      <c r="G632" s="14" t="s">
        <v>738</v>
      </c>
      <c r="P632" t="b">
        <f t="shared" si="105"/>
        <v>1</v>
      </c>
      <c r="Q632" t="b">
        <f t="shared" si="106"/>
        <v>1</v>
      </c>
    </row>
    <row r="633" spans="1:17" x14ac:dyDescent="0.25">
      <c r="A633" s="1" t="s">
        <v>740</v>
      </c>
      <c r="B633" s="1"/>
      <c r="F633" s="69"/>
      <c r="G633" s="14" t="s">
        <v>739</v>
      </c>
      <c r="P633" t="b">
        <f t="shared" si="105"/>
        <v>1</v>
      </c>
      <c r="Q633" t="b">
        <f t="shared" si="106"/>
        <v>1</v>
      </c>
    </row>
    <row r="634" spans="1:17" ht="15.75" thickBot="1" x14ac:dyDescent="0.3">
      <c r="A634" s="2" t="s">
        <v>741</v>
      </c>
      <c r="B634" s="2"/>
      <c r="F634" s="70"/>
      <c r="G634" s="15" t="s">
        <v>3090</v>
      </c>
      <c r="P634" t="b">
        <f t="shared" si="105"/>
        <v>1</v>
      </c>
      <c r="Q634" t="b">
        <f t="shared" si="106"/>
        <v>1</v>
      </c>
    </row>
    <row r="635" spans="1:17" ht="15.75" thickBot="1" x14ac:dyDescent="0.3">
      <c r="A635" s="6" t="s">
        <v>742</v>
      </c>
      <c r="B635" s="6"/>
      <c r="F635" s="1" t="s">
        <v>740</v>
      </c>
      <c r="G635" s="1"/>
      <c r="P635" t="b">
        <f t="shared" si="105"/>
        <v>1</v>
      </c>
      <c r="Q635" t="b">
        <f t="shared" si="106"/>
        <v>1</v>
      </c>
    </row>
    <row r="636" spans="1:17" ht="15.75" thickBot="1" x14ac:dyDescent="0.3">
      <c r="A636" s="8" t="s">
        <v>743</v>
      </c>
      <c r="B636" s="9" t="s">
        <v>744</v>
      </c>
      <c r="F636" s="2" t="s">
        <v>741</v>
      </c>
      <c r="G636" s="2"/>
      <c r="P636" t="b">
        <f t="shared" si="105"/>
        <v>1</v>
      </c>
      <c r="Q636" t="b">
        <f t="shared" si="106"/>
        <v>1</v>
      </c>
    </row>
    <row r="637" spans="1:17" ht="15.75" thickBot="1" x14ac:dyDescent="0.3">
      <c r="A637" s="8" t="s">
        <v>745</v>
      </c>
      <c r="B637" s="9" t="s">
        <v>746</v>
      </c>
      <c r="F637" s="6" t="s">
        <v>742</v>
      </c>
      <c r="G637" s="6"/>
      <c r="P637" t="b">
        <f t="shared" si="105"/>
        <v>1</v>
      </c>
      <c r="Q637" t="b">
        <f t="shared" si="106"/>
        <v>1</v>
      </c>
    </row>
    <row r="638" spans="1:17" ht="15.75" thickBot="1" x14ac:dyDescent="0.3">
      <c r="A638" s="3" t="s">
        <v>747</v>
      </c>
      <c r="B638" s="3"/>
      <c r="F638" s="8" t="s">
        <v>743</v>
      </c>
      <c r="G638" s="9" t="s">
        <v>744</v>
      </c>
      <c r="P638" t="b">
        <f t="shared" si="105"/>
        <v>1</v>
      </c>
      <c r="Q638" t="b">
        <f t="shared" si="106"/>
        <v>1</v>
      </c>
    </row>
    <row r="639" spans="1:17" ht="15.75" thickBot="1" x14ac:dyDescent="0.3">
      <c r="A639" s="68" t="s">
        <v>748</v>
      </c>
      <c r="B639" s="5" t="s">
        <v>750</v>
      </c>
      <c r="F639" s="8" t="s">
        <v>745</v>
      </c>
      <c r="G639" s="9" t="s">
        <v>746</v>
      </c>
      <c r="P639" t="b">
        <f t="shared" si="105"/>
        <v>1</v>
      </c>
      <c r="Q639" t="b">
        <f t="shared" si="106"/>
        <v>1</v>
      </c>
    </row>
    <row r="640" spans="1:17" ht="15.75" thickBot="1" x14ac:dyDescent="0.3">
      <c r="A640" s="69"/>
      <c r="B640" s="14" t="s">
        <v>749</v>
      </c>
      <c r="F640" s="3" t="s">
        <v>747</v>
      </c>
      <c r="G640" s="3"/>
      <c r="P640" t="b">
        <f t="shared" si="105"/>
        <v>1</v>
      </c>
      <c r="Q640" t="b">
        <f t="shared" si="106"/>
        <v>1</v>
      </c>
    </row>
    <row r="641" spans="1:17" ht="15.75" thickBot="1" x14ac:dyDescent="0.3">
      <c r="A641" s="70"/>
      <c r="B641" s="15" t="s">
        <v>751</v>
      </c>
      <c r="F641" s="68" t="s">
        <v>748</v>
      </c>
      <c r="G641" s="5" t="s">
        <v>750</v>
      </c>
      <c r="P641" t="b">
        <f t="shared" si="105"/>
        <v>1</v>
      </c>
      <c r="Q641" t="b">
        <f t="shared" si="106"/>
        <v>1</v>
      </c>
    </row>
    <row r="642" spans="1:17" x14ac:dyDescent="0.25">
      <c r="A642" s="68" t="s">
        <v>752</v>
      </c>
      <c r="B642" s="5" t="s">
        <v>754</v>
      </c>
      <c r="F642" s="69"/>
      <c r="G642" s="14" t="s">
        <v>749</v>
      </c>
      <c r="P642" t="b">
        <f t="shared" si="105"/>
        <v>1</v>
      </c>
      <c r="Q642" t="b">
        <f t="shared" si="106"/>
        <v>1</v>
      </c>
    </row>
    <row r="643" spans="1:17" ht="15.75" thickBot="1" x14ac:dyDescent="0.3">
      <c r="A643" s="69"/>
      <c r="B643" s="14" t="s">
        <v>753</v>
      </c>
      <c r="F643" s="70"/>
      <c r="G643" s="15" t="s">
        <v>751</v>
      </c>
      <c r="P643" t="b">
        <f t="shared" si="105"/>
        <v>1</v>
      </c>
      <c r="Q643" t="b">
        <f t="shared" si="106"/>
        <v>1</v>
      </c>
    </row>
    <row r="644" spans="1:17" ht="15.75" thickBot="1" x14ac:dyDescent="0.3">
      <c r="A644" s="70"/>
      <c r="B644" s="15" t="s">
        <v>755</v>
      </c>
      <c r="F644" s="68" t="s">
        <v>752</v>
      </c>
      <c r="G644" s="5" t="s">
        <v>754</v>
      </c>
      <c r="P644" t="b">
        <f t="shared" si="105"/>
        <v>1</v>
      </c>
      <c r="Q644" t="b">
        <f t="shared" si="106"/>
        <v>1</v>
      </c>
    </row>
    <row r="645" spans="1:17" x14ac:dyDescent="0.25">
      <c r="A645" s="68" t="s">
        <v>756</v>
      </c>
      <c r="B645" s="5" t="s">
        <v>758</v>
      </c>
      <c r="F645" s="69"/>
      <c r="G645" s="14" t="s">
        <v>753</v>
      </c>
      <c r="P645" t="b">
        <f t="shared" si="105"/>
        <v>1</v>
      </c>
      <c r="Q645" t="b">
        <f t="shared" si="106"/>
        <v>1</v>
      </c>
    </row>
    <row r="646" spans="1:17" ht="15.75" thickBot="1" x14ac:dyDescent="0.3">
      <c r="A646" s="69"/>
      <c r="B646" s="14" t="s">
        <v>757</v>
      </c>
      <c r="F646" s="70"/>
      <c r="G646" s="15" t="s">
        <v>755</v>
      </c>
      <c r="P646" t="b">
        <f t="shared" si="105"/>
        <v>1</v>
      </c>
      <c r="Q646" t="b">
        <f t="shared" si="106"/>
        <v>1</v>
      </c>
    </row>
    <row r="647" spans="1:17" ht="15.75" thickBot="1" x14ac:dyDescent="0.3">
      <c r="A647" s="70"/>
      <c r="B647" s="15" t="s">
        <v>759</v>
      </c>
      <c r="F647" s="68" t="s">
        <v>756</v>
      </c>
      <c r="G647" s="5" t="s">
        <v>758</v>
      </c>
      <c r="P647" t="b">
        <f t="shared" si="105"/>
        <v>1</v>
      </c>
      <c r="Q647" t="b">
        <f t="shared" si="106"/>
        <v>1</v>
      </c>
    </row>
    <row r="648" spans="1:17" x14ac:dyDescent="0.25">
      <c r="A648" s="68" t="s">
        <v>760</v>
      </c>
      <c r="B648" s="5" t="s">
        <v>762</v>
      </c>
      <c r="F648" s="69"/>
      <c r="G648" s="14" t="s">
        <v>757</v>
      </c>
      <c r="P648" t="b">
        <f t="shared" si="105"/>
        <v>1</v>
      </c>
      <c r="Q648" t="b">
        <f t="shared" si="106"/>
        <v>1</v>
      </c>
    </row>
    <row r="649" spans="1:17" ht="15.75" thickBot="1" x14ac:dyDescent="0.3">
      <c r="A649" s="69"/>
      <c r="B649" s="14" t="s">
        <v>761</v>
      </c>
      <c r="F649" s="70"/>
      <c r="G649" s="15" t="s">
        <v>759</v>
      </c>
      <c r="P649" t="b">
        <f t="shared" si="105"/>
        <v>1</v>
      </c>
      <c r="Q649" t="b">
        <f t="shared" si="106"/>
        <v>1</v>
      </c>
    </row>
    <row r="650" spans="1:17" ht="15.75" thickBot="1" x14ac:dyDescent="0.3">
      <c r="A650" s="70"/>
      <c r="B650" s="15" t="s">
        <v>763</v>
      </c>
      <c r="F650" s="68" t="s">
        <v>760</v>
      </c>
      <c r="G650" s="5" t="s">
        <v>762</v>
      </c>
      <c r="P650" t="b">
        <f t="shared" si="105"/>
        <v>1</v>
      </c>
      <c r="Q650" t="b">
        <f t="shared" si="106"/>
        <v>1</v>
      </c>
    </row>
    <row r="651" spans="1:17" x14ac:dyDescent="0.25">
      <c r="A651" s="68" t="s">
        <v>764</v>
      </c>
      <c r="B651" s="5" t="s">
        <v>766</v>
      </c>
      <c r="F651" s="69"/>
      <c r="G651" s="14" t="s">
        <v>761</v>
      </c>
      <c r="P651" t="b">
        <f t="shared" si="105"/>
        <v>1</v>
      </c>
      <c r="Q651" t="b">
        <f t="shared" si="106"/>
        <v>1</v>
      </c>
    </row>
    <row r="652" spans="1:17" ht="15.75" thickBot="1" x14ac:dyDescent="0.3">
      <c r="A652" s="69"/>
      <c r="B652" s="14" t="s">
        <v>765</v>
      </c>
      <c r="F652" s="70"/>
      <c r="G652" s="15" t="s">
        <v>763</v>
      </c>
      <c r="P652" t="b">
        <f t="shared" si="105"/>
        <v>1</v>
      </c>
      <c r="Q652" t="b">
        <f t="shared" si="106"/>
        <v>1</v>
      </c>
    </row>
    <row r="653" spans="1:17" ht="15.75" thickBot="1" x14ac:dyDescent="0.3">
      <c r="A653" s="70"/>
      <c r="B653" s="15" t="s">
        <v>767</v>
      </c>
      <c r="F653" s="68" t="s">
        <v>764</v>
      </c>
      <c r="G653" s="5" t="s">
        <v>766</v>
      </c>
      <c r="P653" t="b">
        <f t="shared" si="105"/>
        <v>1</v>
      </c>
      <c r="Q653" t="b">
        <f t="shared" si="106"/>
        <v>1</v>
      </c>
    </row>
    <row r="654" spans="1:17" x14ac:dyDescent="0.25">
      <c r="A654" s="1" t="s">
        <v>768</v>
      </c>
      <c r="B654" s="1"/>
      <c r="F654" s="69"/>
      <c r="G654" s="14" t="s">
        <v>765</v>
      </c>
      <c r="P654" t="b">
        <f t="shared" si="105"/>
        <v>1</v>
      </c>
      <c r="Q654" t="b">
        <f t="shared" si="106"/>
        <v>1</v>
      </c>
    </row>
    <row r="655" spans="1:17" ht="15.75" thickBot="1" x14ac:dyDescent="0.3">
      <c r="A655" s="2" t="s">
        <v>769</v>
      </c>
      <c r="B655" s="2"/>
      <c r="F655" s="70"/>
      <c r="G655" s="15" t="s">
        <v>767</v>
      </c>
      <c r="P655" t="b">
        <f t="shared" si="105"/>
        <v>1</v>
      </c>
      <c r="Q655" t="b">
        <f t="shared" si="106"/>
        <v>1</v>
      </c>
    </row>
    <row r="656" spans="1:17" x14ac:dyDescent="0.25">
      <c r="A656" s="2" t="s">
        <v>770</v>
      </c>
      <c r="B656" s="2"/>
      <c r="F656" s="1" t="s">
        <v>768</v>
      </c>
      <c r="G656" s="1"/>
      <c r="P656" t="b">
        <f t="shared" si="105"/>
        <v>1</v>
      </c>
      <c r="Q656" t="b">
        <f t="shared" si="106"/>
        <v>1</v>
      </c>
    </row>
    <row r="657" spans="1:17" x14ac:dyDescent="0.25">
      <c r="A657" s="2" t="s">
        <v>771</v>
      </c>
      <c r="B657" s="2"/>
      <c r="F657" s="2" t="s">
        <v>769</v>
      </c>
      <c r="G657" s="2"/>
      <c r="P657" t="b">
        <f t="shared" si="105"/>
        <v>1</v>
      </c>
      <c r="Q657" t="b">
        <f t="shared" si="106"/>
        <v>1</v>
      </c>
    </row>
    <row r="658" spans="1:17" x14ac:dyDescent="0.25">
      <c r="A658" s="2" t="s">
        <v>772</v>
      </c>
      <c r="B658" s="2"/>
      <c r="F658" s="2" t="s">
        <v>770</v>
      </c>
      <c r="G658" s="2"/>
      <c r="P658" t="b">
        <f t="shared" si="105"/>
        <v>1</v>
      </c>
      <c r="Q658" t="b">
        <f t="shared" si="106"/>
        <v>1</v>
      </c>
    </row>
    <row r="659" spans="1:17" x14ac:dyDescent="0.25">
      <c r="A659" s="2" t="s">
        <v>773</v>
      </c>
      <c r="B659" s="2"/>
      <c r="F659" s="2" t="s">
        <v>771</v>
      </c>
      <c r="G659" s="2"/>
      <c r="P659" t="b">
        <f t="shared" si="105"/>
        <v>1</v>
      </c>
      <c r="Q659" t="b">
        <f t="shared" si="106"/>
        <v>1</v>
      </c>
    </row>
    <row r="660" spans="1:17" x14ac:dyDescent="0.25">
      <c r="A660" s="6" t="s">
        <v>774</v>
      </c>
      <c r="B660" s="6"/>
      <c r="F660" s="2" t="s">
        <v>772</v>
      </c>
      <c r="G660" s="2"/>
      <c r="P660" t="b">
        <f t="shared" ref="P660:P723" si="107">EXACT(A660,F662)</f>
        <v>1</v>
      </c>
      <c r="Q660" t="b">
        <f t="shared" ref="Q660:Q723" si="108">EXACT(B660,G662)</f>
        <v>1</v>
      </c>
    </row>
    <row r="661" spans="1:17" x14ac:dyDescent="0.25">
      <c r="A661" s="41" t="s">
        <v>775</v>
      </c>
      <c r="B661" s="42"/>
      <c r="F661" s="2" t="s">
        <v>773</v>
      </c>
      <c r="G661" s="2"/>
      <c r="P661" t="b">
        <f t="shared" si="107"/>
        <v>1</v>
      </c>
      <c r="Q661" t="b">
        <f t="shared" si="108"/>
        <v>1</v>
      </c>
    </row>
    <row r="662" spans="1:17" ht="15.75" thickBot="1" x14ac:dyDescent="0.3">
      <c r="A662" s="41" t="s">
        <v>3091</v>
      </c>
      <c r="B662" s="42"/>
      <c r="F662" s="6" t="s">
        <v>774</v>
      </c>
      <c r="G662" s="6"/>
      <c r="P662" t="b">
        <f t="shared" si="107"/>
        <v>1</v>
      </c>
      <c r="Q662" t="b">
        <f t="shared" si="108"/>
        <v>1</v>
      </c>
    </row>
    <row r="663" spans="1:17" ht="15.75" thickBot="1" x14ac:dyDescent="0.3">
      <c r="A663" s="8" t="s">
        <v>3092</v>
      </c>
      <c r="B663" s="9" t="s">
        <v>776</v>
      </c>
      <c r="F663" s="41" t="s">
        <v>775</v>
      </c>
      <c r="G663" s="42"/>
      <c r="P663" t="b">
        <f t="shared" si="107"/>
        <v>1</v>
      </c>
      <c r="Q663" t="b">
        <f t="shared" si="108"/>
        <v>1</v>
      </c>
    </row>
    <row r="664" spans="1:17" ht="15.75" thickBot="1" x14ac:dyDescent="0.3">
      <c r="A664" s="1" t="s">
        <v>777</v>
      </c>
      <c r="B664" s="1"/>
      <c r="F664" s="41" t="s">
        <v>3091</v>
      </c>
      <c r="G664" s="42"/>
      <c r="P664" t="b">
        <f t="shared" si="107"/>
        <v>1</v>
      </c>
      <c r="Q664" t="b">
        <f t="shared" si="108"/>
        <v>1</v>
      </c>
    </row>
    <row r="665" spans="1:17" ht="15.75" thickBot="1" x14ac:dyDescent="0.3">
      <c r="A665" s="2" t="s">
        <v>778</v>
      </c>
      <c r="B665" s="2"/>
      <c r="F665" s="8" t="s">
        <v>3092</v>
      </c>
      <c r="G665" s="9" t="s">
        <v>776</v>
      </c>
      <c r="P665" t="b">
        <f t="shared" si="107"/>
        <v>1</v>
      </c>
      <c r="Q665" t="b">
        <f t="shared" si="108"/>
        <v>1</v>
      </c>
    </row>
    <row r="666" spans="1:17" x14ac:dyDescent="0.25">
      <c r="A666" s="2" t="s">
        <v>779</v>
      </c>
      <c r="B666" s="2"/>
      <c r="F666" s="1" t="s">
        <v>777</v>
      </c>
      <c r="G666" s="1"/>
      <c r="P666" t="b">
        <f t="shared" si="107"/>
        <v>1</v>
      </c>
      <c r="Q666" t="b">
        <f t="shared" si="108"/>
        <v>1</v>
      </c>
    </row>
    <row r="667" spans="1:17" ht="15.75" thickBot="1" x14ac:dyDescent="0.3">
      <c r="A667" s="6" t="s">
        <v>780</v>
      </c>
      <c r="B667" s="6"/>
      <c r="F667" s="2" t="s">
        <v>778</v>
      </c>
      <c r="G667" s="2"/>
      <c r="P667" t="b">
        <f t="shared" si="107"/>
        <v>1</v>
      </c>
      <c r="Q667" t="b">
        <f t="shared" si="108"/>
        <v>1</v>
      </c>
    </row>
    <row r="668" spans="1:17" ht="15.75" thickBot="1" x14ac:dyDescent="0.3">
      <c r="A668" s="8" t="s">
        <v>781</v>
      </c>
      <c r="B668" s="9" t="s">
        <v>782</v>
      </c>
      <c r="F668" s="2" t="s">
        <v>779</v>
      </c>
      <c r="G668" s="2"/>
      <c r="P668" t="b">
        <f t="shared" si="107"/>
        <v>1</v>
      </c>
      <c r="Q668" t="b">
        <f t="shared" si="108"/>
        <v>1</v>
      </c>
    </row>
    <row r="669" spans="1:17" ht="15.75" thickBot="1" x14ac:dyDescent="0.3">
      <c r="A669" s="1" t="s">
        <v>783</v>
      </c>
      <c r="B669" s="1"/>
      <c r="F669" s="6" t="s">
        <v>780</v>
      </c>
      <c r="G669" s="6"/>
      <c r="P669" t="b">
        <f t="shared" si="107"/>
        <v>1</v>
      </c>
      <c r="Q669" t="b">
        <f t="shared" si="108"/>
        <v>1</v>
      </c>
    </row>
    <row r="670" spans="1:17" ht="15.75" thickBot="1" x14ac:dyDescent="0.3">
      <c r="A670" s="2" t="s">
        <v>784</v>
      </c>
      <c r="B670" s="2"/>
      <c r="F670" s="8" t="s">
        <v>781</v>
      </c>
      <c r="G670" s="9" t="s">
        <v>782</v>
      </c>
      <c r="P670" t="b">
        <f t="shared" si="107"/>
        <v>1</v>
      </c>
      <c r="Q670" t="b">
        <f t="shared" si="108"/>
        <v>1</v>
      </c>
    </row>
    <row r="671" spans="1:17" x14ac:dyDescent="0.25">
      <c r="A671" s="2" t="s">
        <v>785</v>
      </c>
      <c r="B671" s="2"/>
      <c r="F671" s="1" t="s">
        <v>783</v>
      </c>
      <c r="G671" s="1"/>
      <c r="P671" t="b">
        <f t="shared" si="107"/>
        <v>1</v>
      </c>
      <c r="Q671" t="b">
        <f t="shared" si="108"/>
        <v>1</v>
      </c>
    </row>
    <row r="672" spans="1:17" ht="15.75" thickBot="1" x14ac:dyDescent="0.3">
      <c r="A672" s="6" t="s">
        <v>786</v>
      </c>
      <c r="B672" s="6"/>
      <c r="F672" s="2" t="s">
        <v>784</v>
      </c>
      <c r="G672" s="2"/>
      <c r="P672" t="b">
        <f t="shared" si="107"/>
        <v>1</v>
      </c>
      <c r="Q672" t="b">
        <f t="shared" si="108"/>
        <v>1</v>
      </c>
    </row>
    <row r="673" spans="1:17" ht="15.75" thickBot="1" x14ac:dyDescent="0.3">
      <c r="A673" s="8" t="s">
        <v>787</v>
      </c>
      <c r="B673" s="9" t="s">
        <v>788</v>
      </c>
      <c r="F673" s="2" t="s">
        <v>785</v>
      </c>
      <c r="G673" s="2"/>
      <c r="P673" t="b">
        <f t="shared" si="107"/>
        <v>1</v>
      </c>
      <c r="Q673" t="b">
        <f t="shared" si="108"/>
        <v>1</v>
      </c>
    </row>
    <row r="674" spans="1:17" ht="15.75" thickBot="1" x14ac:dyDescent="0.3">
      <c r="A674" s="1" t="s">
        <v>789</v>
      </c>
      <c r="B674" s="1"/>
      <c r="F674" s="6" t="s">
        <v>786</v>
      </c>
      <c r="G674" s="6"/>
      <c r="P674" t="b">
        <f t="shared" si="107"/>
        <v>1</v>
      </c>
      <c r="Q674" t="b">
        <f t="shared" si="108"/>
        <v>1</v>
      </c>
    </row>
    <row r="675" spans="1:17" ht="15.75" thickBot="1" x14ac:dyDescent="0.3">
      <c r="A675" s="2" t="s">
        <v>790</v>
      </c>
      <c r="B675" s="2"/>
      <c r="F675" s="8" t="s">
        <v>787</v>
      </c>
      <c r="G675" s="9" t="s">
        <v>788</v>
      </c>
      <c r="P675" t="b">
        <f t="shared" si="107"/>
        <v>1</v>
      </c>
      <c r="Q675" t="b">
        <f t="shared" si="108"/>
        <v>1</v>
      </c>
    </row>
    <row r="676" spans="1:17" ht="15.75" thickBot="1" x14ac:dyDescent="0.3">
      <c r="A676" s="6" t="s">
        <v>791</v>
      </c>
      <c r="B676" s="6"/>
      <c r="F676" s="1" t="s">
        <v>789</v>
      </c>
      <c r="G676" s="1"/>
      <c r="P676" t="b">
        <f t="shared" si="107"/>
        <v>1</v>
      </c>
      <c r="Q676" t="b">
        <f t="shared" si="108"/>
        <v>1</v>
      </c>
    </row>
    <row r="677" spans="1:17" x14ac:dyDescent="0.25">
      <c r="A677" s="68" t="s">
        <v>792</v>
      </c>
      <c r="B677" s="5" t="s">
        <v>794</v>
      </c>
      <c r="F677" s="2" t="s">
        <v>790</v>
      </c>
      <c r="G677" s="2"/>
      <c r="P677" t="b">
        <f t="shared" si="107"/>
        <v>1</v>
      </c>
      <c r="Q677" t="b">
        <f t="shared" si="108"/>
        <v>1</v>
      </c>
    </row>
    <row r="678" spans="1:17" ht="15.75" thickBot="1" x14ac:dyDescent="0.3">
      <c r="A678" s="69"/>
      <c r="B678" s="14" t="s">
        <v>793</v>
      </c>
      <c r="F678" s="6" t="s">
        <v>791</v>
      </c>
      <c r="G678" s="6"/>
      <c r="P678" t="b">
        <f t="shared" si="107"/>
        <v>1</v>
      </c>
      <c r="Q678" t="b">
        <f t="shared" si="108"/>
        <v>1</v>
      </c>
    </row>
    <row r="679" spans="1:17" ht="15.75" thickBot="1" x14ac:dyDescent="0.3">
      <c r="A679" s="70"/>
      <c r="B679" s="15" t="s">
        <v>795</v>
      </c>
      <c r="F679" s="68" t="s">
        <v>792</v>
      </c>
      <c r="G679" s="5" t="s">
        <v>794</v>
      </c>
      <c r="P679" t="b">
        <f t="shared" si="107"/>
        <v>1</v>
      </c>
      <c r="Q679" t="b">
        <f t="shared" si="108"/>
        <v>1</v>
      </c>
    </row>
    <row r="680" spans="1:17" ht="15.75" thickBot="1" x14ac:dyDescent="0.3">
      <c r="A680" s="3" t="s">
        <v>796</v>
      </c>
      <c r="B680" s="3"/>
      <c r="F680" s="69"/>
      <c r="G680" s="14" t="s">
        <v>793</v>
      </c>
      <c r="P680" t="b">
        <f t="shared" si="107"/>
        <v>1</v>
      </c>
      <c r="Q680" t="b">
        <f t="shared" si="108"/>
        <v>1</v>
      </c>
    </row>
    <row r="681" spans="1:17" ht="15.75" thickBot="1" x14ac:dyDescent="0.3">
      <c r="A681" s="8" t="s">
        <v>797</v>
      </c>
      <c r="B681" s="9" t="s">
        <v>798</v>
      </c>
      <c r="F681" s="70"/>
      <c r="G681" s="15" t="s">
        <v>795</v>
      </c>
      <c r="P681" t="b">
        <f t="shared" si="107"/>
        <v>1</v>
      </c>
      <c r="Q681" t="b">
        <f t="shared" si="108"/>
        <v>1</v>
      </c>
    </row>
    <row r="682" spans="1:17" ht="15.75" thickBot="1" x14ac:dyDescent="0.3">
      <c r="A682" s="3" t="s">
        <v>799</v>
      </c>
      <c r="B682" s="3"/>
      <c r="F682" s="3" t="s">
        <v>796</v>
      </c>
      <c r="G682" s="3"/>
      <c r="P682" t="b">
        <f t="shared" si="107"/>
        <v>1</v>
      </c>
      <c r="Q682" t="b">
        <f t="shared" si="108"/>
        <v>1</v>
      </c>
    </row>
    <row r="683" spans="1:17" ht="15.75" thickBot="1" x14ac:dyDescent="0.3">
      <c r="A683" s="8" t="s">
        <v>800</v>
      </c>
      <c r="B683" s="9" t="s">
        <v>801</v>
      </c>
      <c r="F683" s="8" t="s">
        <v>797</v>
      </c>
      <c r="G683" s="9" t="s">
        <v>798</v>
      </c>
      <c r="P683" t="b">
        <f t="shared" si="107"/>
        <v>1</v>
      </c>
      <c r="Q683" t="b">
        <f t="shared" si="108"/>
        <v>1</v>
      </c>
    </row>
    <row r="684" spans="1:17" ht="15.75" thickBot="1" x14ac:dyDescent="0.3">
      <c r="A684" s="3" t="s">
        <v>802</v>
      </c>
      <c r="B684" s="3"/>
      <c r="F684" s="3" t="s">
        <v>799</v>
      </c>
      <c r="G684" s="3"/>
      <c r="P684" t="b">
        <f t="shared" si="107"/>
        <v>1</v>
      </c>
      <c r="Q684" t="b">
        <f t="shared" si="108"/>
        <v>1</v>
      </c>
    </row>
    <row r="685" spans="1:17" ht="15.75" thickBot="1" x14ac:dyDescent="0.3">
      <c r="A685" s="8" t="s">
        <v>803</v>
      </c>
      <c r="B685" s="9" t="s">
        <v>804</v>
      </c>
      <c r="F685" s="8" t="s">
        <v>800</v>
      </c>
      <c r="G685" s="9" t="s">
        <v>801</v>
      </c>
      <c r="P685" t="b">
        <f t="shared" si="107"/>
        <v>1</v>
      </c>
      <c r="Q685" t="b">
        <f t="shared" si="108"/>
        <v>1</v>
      </c>
    </row>
    <row r="686" spans="1:17" ht="15.75" thickBot="1" x14ac:dyDescent="0.3">
      <c r="A686" s="1" t="s">
        <v>805</v>
      </c>
      <c r="B686" s="1"/>
      <c r="F686" s="3" t="s">
        <v>802</v>
      </c>
      <c r="G686" s="3"/>
      <c r="P686" t="b">
        <f t="shared" si="107"/>
        <v>1</v>
      </c>
      <c r="Q686" t="b">
        <f t="shared" si="108"/>
        <v>1</v>
      </c>
    </row>
    <row r="687" spans="1:17" ht="15.75" thickBot="1" x14ac:dyDescent="0.3">
      <c r="A687" s="2" t="s">
        <v>806</v>
      </c>
      <c r="B687" s="2"/>
      <c r="F687" s="8" t="s">
        <v>803</v>
      </c>
      <c r="G687" s="9" t="s">
        <v>804</v>
      </c>
      <c r="P687" t="b">
        <f t="shared" si="107"/>
        <v>1</v>
      </c>
      <c r="Q687" t="b">
        <f t="shared" si="108"/>
        <v>1</v>
      </c>
    </row>
    <row r="688" spans="1:17" x14ac:dyDescent="0.25">
      <c r="A688" s="2" t="s">
        <v>807</v>
      </c>
      <c r="B688" s="2"/>
      <c r="F688" s="1" t="s">
        <v>805</v>
      </c>
      <c r="G688" s="1"/>
      <c r="P688" t="b">
        <f t="shared" si="107"/>
        <v>1</v>
      </c>
      <c r="Q688" t="b">
        <f t="shared" si="108"/>
        <v>1</v>
      </c>
    </row>
    <row r="689" spans="1:17" x14ac:dyDescent="0.25">
      <c r="A689" s="2" t="s">
        <v>808</v>
      </c>
      <c r="B689" s="2"/>
      <c r="F689" s="2" t="s">
        <v>806</v>
      </c>
      <c r="G689" s="2"/>
      <c r="P689" t="b">
        <f t="shared" si="107"/>
        <v>1</v>
      </c>
      <c r="Q689" t="b">
        <f t="shared" si="108"/>
        <v>1</v>
      </c>
    </row>
    <row r="690" spans="1:17" x14ac:dyDescent="0.25">
      <c r="A690" s="2" t="s">
        <v>809</v>
      </c>
      <c r="B690" s="2"/>
      <c r="F690" s="2" t="s">
        <v>807</v>
      </c>
      <c r="G690" s="2"/>
      <c r="P690" t="b">
        <f t="shared" si="107"/>
        <v>1</v>
      </c>
      <c r="Q690" t="b">
        <f t="shared" si="108"/>
        <v>1</v>
      </c>
    </row>
    <row r="691" spans="1:17" x14ac:dyDescent="0.25">
      <c r="A691" s="2" t="s">
        <v>810</v>
      </c>
      <c r="B691" s="2"/>
      <c r="F691" s="2" t="s">
        <v>808</v>
      </c>
      <c r="G691" s="2"/>
      <c r="P691" t="b">
        <f t="shared" si="107"/>
        <v>1</v>
      </c>
      <c r="Q691" t="b">
        <f t="shared" si="108"/>
        <v>1</v>
      </c>
    </row>
    <row r="692" spans="1:17" x14ac:dyDescent="0.25">
      <c r="A692" s="2" t="s">
        <v>811</v>
      </c>
      <c r="B692" s="2"/>
      <c r="F692" s="2" t="s">
        <v>809</v>
      </c>
      <c r="G692" s="2"/>
      <c r="P692" t="b">
        <f t="shared" si="107"/>
        <v>1</v>
      </c>
      <c r="Q692" t="b">
        <f t="shared" si="108"/>
        <v>1</v>
      </c>
    </row>
    <row r="693" spans="1:17" x14ac:dyDescent="0.25">
      <c r="A693" s="2" t="s">
        <v>812</v>
      </c>
      <c r="B693" s="2"/>
      <c r="F693" s="2" t="s">
        <v>810</v>
      </c>
      <c r="G693" s="2"/>
      <c r="P693" t="b">
        <f t="shared" si="107"/>
        <v>1</v>
      </c>
      <c r="Q693" t="b">
        <f t="shared" si="108"/>
        <v>1</v>
      </c>
    </row>
    <row r="694" spans="1:17" x14ac:dyDescent="0.25">
      <c r="A694" s="2" t="s">
        <v>813</v>
      </c>
      <c r="B694" s="2"/>
      <c r="F694" s="2" t="s">
        <v>811</v>
      </c>
      <c r="G694" s="2"/>
      <c r="P694" t="b">
        <f t="shared" si="107"/>
        <v>1</v>
      </c>
      <c r="Q694" t="b">
        <f t="shared" si="108"/>
        <v>1</v>
      </c>
    </row>
    <row r="695" spans="1:17" x14ac:dyDescent="0.25">
      <c r="A695" s="2" t="s">
        <v>814</v>
      </c>
      <c r="B695" s="2"/>
      <c r="F695" s="2" t="s">
        <v>812</v>
      </c>
      <c r="G695" s="2"/>
      <c r="P695" t="b">
        <f t="shared" si="107"/>
        <v>1</v>
      </c>
      <c r="Q695" t="b">
        <f t="shared" si="108"/>
        <v>1</v>
      </c>
    </row>
    <row r="696" spans="1:17" x14ac:dyDescent="0.25">
      <c r="A696" s="2" t="s">
        <v>815</v>
      </c>
      <c r="B696" s="2"/>
      <c r="F696" s="2" t="s">
        <v>813</v>
      </c>
      <c r="G696" s="2"/>
      <c r="P696" t="b">
        <f t="shared" si="107"/>
        <v>1</v>
      </c>
      <c r="Q696" t="b">
        <f t="shared" si="108"/>
        <v>1</v>
      </c>
    </row>
    <row r="697" spans="1:17" x14ac:dyDescent="0.25">
      <c r="A697" s="2" t="s">
        <v>816</v>
      </c>
      <c r="B697" s="2"/>
      <c r="F697" s="2" t="s">
        <v>814</v>
      </c>
      <c r="G697" s="2"/>
      <c r="P697" t="b">
        <f t="shared" si="107"/>
        <v>1</v>
      </c>
      <c r="Q697" t="b">
        <f t="shared" si="108"/>
        <v>1</v>
      </c>
    </row>
    <row r="698" spans="1:17" ht="15.75" thickBot="1" x14ac:dyDescent="0.3">
      <c r="A698" s="6" t="s">
        <v>817</v>
      </c>
      <c r="B698" s="6"/>
      <c r="F698" s="2" t="s">
        <v>815</v>
      </c>
      <c r="G698" s="2"/>
      <c r="P698" t="b">
        <f t="shared" si="107"/>
        <v>1</v>
      </c>
      <c r="Q698" t="b">
        <f t="shared" si="108"/>
        <v>1</v>
      </c>
    </row>
    <row r="699" spans="1:17" ht="15.75" thickBot="1" x14ac:dyDescent="0.3">
      <c r="A699" s="8" t="s">
        <v>818</v>
      </c>
      <c r="B699" s="9" t="s">
        <v>819</v>
      </c>
      <c r="F699" s="2" t="s">
        <v>816</v>
      </c>
      <c r="G699" s="2"/>
      <c r="P699" t="b">
        <f t="shared" si="107"/>
        <v>1</v>
      </c>
      <c r="Q699" t="b">
        <f t="shared" si="108"/>
        <v>1</v>
      </c>
    </row>
    <row r="700" spans="1:17" ht="15.75" thickBot="1" x14ac:dyDescent="0.3">
      <c r="A700" s="1" t="s">
        <v>820</v>
      </c>
      <c r="B700" s="1"/>
      <c r="F700" s="6" t="s">
        <v>817</v>
      </c>
      <c r="G700" s="6"/>
      <c r="P700" t="b">
        <f t="shared" si="107"/>
        <v>1</v>
      </c>
      <c r="Q700" t="b">
        <f t="shared" si="108"/>
        <v>1</v>
      </c>
    </row>
    <row r="701" spans="1:17" ht="15.75" thickBot="1" x14ac:dyDescent="0.3">
      <c r="A701" s="2" t="s">
        <v>821</v>
      </c>
      <c r="B701" s="2"/>
      <c r="F701" s="8" t="s">
        <v>818</v>
      </c>
      <c r="G701" s="9" t="s">
        <v>819</v>
      </c>
      <c r="P701" t="b">
        <f t="shared" si="107"/>
        <v>1</v>
      </c>
      <c r="Q701" t="b">
        <f t="shared" si="108"/>
        <v>1</v>
      </c>
    </row>
    <row r="702" spans="1:17" x14ac:dyDescent="0.25">
      <c r="A702" s="2" t="s">
        <v>822</v>
      </c>
      <c r="B702" s="2"/>
      <c r="F702" s="1" t="s">
        <v>820</v>
      </c>
      <c r="G702" s="1"/>
      <c r="P702" t="b">
        <f t="shared" si="107"/>
        <v>1</v>
      </c>
      <c r="Q702" t="b">
        <f t="shared" si="108"/>
        <v>1</v>
      </c>
    </row>
    <row r="703" spans="1:17" x14ac:dyDescent="0.25">
      <c r="A703" s="2" t="s">
        <v>823</v>
      </c>
      <c r="B703" s="2"/>
      <c r="F703" s="2" t="s">
        <v>821</v>
      </c>
      <c r="G703" s="2"/>
      <c r="P703" t="b">
        <f t="shared" si="107"/>
        <v>1</v>
      </c>
      <c r="Q703" t="b">
        <f t="shared" si="108"/>
        <v>1</v>
      </c>
    </row>
    <row r="704" spans="1:17" x14ac:dyDescent="0.25">
      <c r="A704" s="2" t="s">
        <v>824</v>
      </c>
      <c r="B704" s="2"/>
      <c r="F704" s="2" t="s">
        <v>822</v>
      </c>
      <c r="G704" s="2"/>
      <c r="P704" t="b">
        <f t="shared" si="107"/>
        <v>1</v>
      </c>
      <c r="Q704" t="b">
        <f t="shared" si="108"/>
        <v>1</v>
      </c>
    </row>
    <row r="705" spans="1:17" ht="15.75" thickBot="1" x14ac:dyDescent="0.3">
      <c r="A705" s="6" t="s">
        <v>825</v>
      </c>
      <c r="B705" s="6"/>
      <c r="F705" s="2" t="s">
        <v>823</v>
      </c>
      <c r="G705" s="2"/>
      <c r="P705" t="b">
        <f t="shared" si="107"/>
        <v>1</v>
      </c>
      <c r="Q705" t="b">
        <f t="shared" si="108"/>
        <v>1</v>
      </c>
    </row>
    <row r="706" spans="1:17" ht="15.75" thickBot="1" x14ac:dyDescent="0.3">
      <c r="A706" s="8" t="s">
        <v>826</v>
      </c>
      <c r="B706" s="9" t="s">
        <v>827</v>
      </c>
      <c r="F706" s="2" t="s">
        <v>824</v>
      </c>
      <c r="G706" s="2"/>
      <c r="P706" t="b">
        <f t="shared" si="107"/>
        <v>1</v>
      </c>
      <c r="Q706" t="b">
        <f t="shared" si="108"/>
        <v>1</v>
      </c>
    </row>
    <row r="707" spans="1:17" ht="15.75" thickBot="1" x14ac:dyDescent="0.3">
      <c r="A707" s="68" t="s">
        <v>828</v>
      </c>
      <c r="B707" s="5" t="s">
        <v>830</v>
      </c>
      <c r="F707" s="6" t="s">
        <v>825</v>
      </c>
      <c r="G707" s="6"/>
      <c r="P707" t="b">
        <f t="shared" si="107"/>
        <v>1</v>
      </c>
      <c r="Q707" t="b">
        <f t="shared" si="108"/>
        <v>1</v>
      </c>
    </row>
    <row r="708" spans="1:17" ht="15.75" thickBot="1" x14ac:dyDescent="0.3">
      <c r="A708" s="69"/>
      <c r="B708" s="14" t="s">
        <v>829</v>
      </c>
      <c r="F708" s="8" t="s">
        <v>826</v>
      </c>
      <c r="G708" s="9" t="s">
        <v>827</v>
      </c>
      <c r="P708" t="b">
        <f t="shared" si="107"/>
        <v>1</v>
      </c>
      <c r="Q708" t="b">
        <f t="shared" si="108"/>
        <v>1</v>
      </c>
    </row>
    <row r="709" spans="1:17" ht="15.75" thickBot="1" x14ac:dyDescent="0.3">
      <c r="A709" s="70"/>
      <c r="B709" s="15" t="s">
        <v>831</v>
      </c>
      <c r="F709" s="68" t="s">
        <v>828</v>
      </c>
      <c r="G709" s="5" t="s">
        <v>830</v>
      </c>
      <c r="P709" t="b">
        <f t="shared" si="107"/>
        <v>1</v>
      </c>
      <c r="Q709" t="b">
        <f t="shared" si="108"/>
        <v>1</v>
      </c>
    </row>
    <row r="710" spans="1:17" x14ac:dyDescent="0.25">
      <c r="A710" s="1" t="s">
        <v>832</v>
      </c>
      <c r="B710" s="1"/>
      <c r="F710" s="69"/>
      <c r="G710" s="14" t="s">
        <v>829</v>
      </c>
      <c r="P710" t="b">
        <f t="shared" si="107"/>
        <v>1</v>
      </c>
      <c r="Q710" t="b">
        <f t="shared" si="108"/>
        <v>1</v>
      </c>
    </row>
    <row r="711" spans="1:17" ht="15.75" thickBot="1" x14ac:dyDescent="0.3">
      <c r="A711" s="2" t="s">
        <v>833</v>
      </c>
      <c r="B711" s="2"/>
      <c r="F711" s="70"/>
      <c r="G711" s="15" t="s">
        <v>831</v>
      </c>
      <c r="P711" t="b">
        <f t="shared" si="107"/>
        <v>1</v>
      </c>
      <c r="Q711" t="b">
        <f t="shared" si="108"/>
        <v>1</v>
      </c>
    </row>
    <row r="712" spans="1:17" x14ac:dyDescent="0.25">
      <c r="A712" s="2" t="s">
        <v>834</v>
      </c>
      <c r="B712" s="2"/>
      <c r="F712" s="1" t="s">
        <v>832</v>
      </c>
      <c r="G712" s="1"/>
      <c r="P712" t="b">
        <f t="shared" si="107"/>
        <v>1</v>
      </c>
      <c r="Q712" t="b">
        <f t="shared" si="108"/>
        <v>1</v>
      </c>
    </row>
    <row r="713" spans="1:17" x14ac:dyDescent="0.25">
      <c r="A713" s="2" t="s">
        <v>835</v>
      </c>
      <c r="B713" s="2"/>
      <c r="F713" s="2" t="s">
        <v>833</v>
      </c>
      <c r="G713" s="2"/>
      <c r="P713" t="b">
        <f t="shared" si="107"/>
        <v>1</v>
      </c>
      <c r="Q713" t="b">
        <f t="shared" si="108"/>
        <v>1</v>
      </c>
    </row>
    <row r="714" spans="1:17" ht="15.75" thickBot="1" x14ac:dyDescent="0.3">
      <c r="A714" s="6" t="s">
        <v>836</v>
      </c>
      <c r="B714" s="6"/>
      <c r="F714" s="2" t="s">
        <v>834</v>
      </c>
      <c r="G714" s="2"/>
      <c r="P714" t="b">
        <f t="shared" si="107"/>
        <v>1</v>
      </c>
      <c r="Q714" t="b">
        <f t="shared" si="108"/>
        <v>1</v>
      </c>
    </row>
    <row r="715" spans="1:17" ht="15.75" thickBot="1" x14ac:dyDescent="0.3">
      <c r="A715" s="8" t="s">
        <v>837</v>
      </c>
      <c r="B715" s="9" t="s">
        <v>838</v>
      </c>
      <c r="F715" s="2" t="s">
        <v>835</v>
      </c>
      <c r="G715" s="2"/>
      <c r="P715" t="b">
        <f t="shared" si="107"/>
        <v>1</v>
      </c>
      <c r="Q715" t="b">
        <f t="shared" si="108"/>
        <v>1</v>
      </c>
    </row>
    <row r="716" spans="1:17" ht="15.75" thickBot="1" x14ac:dyDescent="0.3">
      <c r="A716" s="1" t="s">
        <v>839</v>
      </c>
      <c r="B716" s="1"/>
      <c r="F716" s="6" t="s">
        <v>836</v>
      </c>
      <c r="G716" s="6"/>
      <c r="P716" t="b">
        <f t="shared" si="107"/>
        <v>1</v>
      </c>
      <c r="Q716" t="b">
        <f t="shared" si="108"/>
        <v>1</v>
      </c>
    </row>
    <row r="717" spans="1:17" ht="15.75" thickBot="1" x14ac:dyDescent="0.3">
      <c r="A717" s="2" t="s">
        <v>840</v>
      </c>
      <c r="B717" s="2"/>
      <c r="F717" s="8" t="s">
        <v>837</v>
      </c>
      <c r="G717" s="9" t="s">
        <v>838</v>
      </c>
      <c r="P717" t="b">
        <f t="shared" si="107"/>
        <v>1</v>
      </c>
      <c r="Q717" t="b">
        <f t="shared" si="108"/>
        <v>1</v>
      </c>
    </row>
    <row r="718" spans="1:17" x14ac:dyDescent="0.25">
      <c r="A718" s="2" t="s">
        <v>841</v>
      </c>
      <c r="B718" s="2"/>
      <c r="F718" s="1" t="s">
        <v>839</v>
      </c>
      <c r="G718" s="1"/>
      <c r="P718" t="b">
        <f t="shared" si="107"/>
        <v>1</v>
      </c>
      <c r="Q718" t="b">
        <f t="shared" si="108"/>
        <v>1</v>
      </c>
    </row>
    <row r="719" spans="1:17" x14ac:dyDescent="0.25">
      <c r="A719" s="2" t="s">
        <v>842</v>
      </c>
      <c r="B719" s="2"/>
      <c r="F719" s="2" t="s">
        <v>840</v>
      </c>
      <c r="G719" s="2"/>
      <c r="P719" t="b">
        <f t="shared" si="107"/>
        <v>1</v>
      </c>
      <c r="Q719" t="b">
        <f t="shared" si="108"/>
        <v>1</v>
      </c>
    </row>
    <row r="720" spans="1:17" x14ac:dyDescent="0.25">
      <c r="A720" s="2" t="s">
        <v>843</v>
      </c>
      <c r="B720" s="2"/>
      <c r="F720" s="2" t="s">
        <v>841</v>
      </c>
      <c r="G720" s="2"/>
      <c r="P720" t="b">
        <f t="shared" si="107"/>
        <v>1</v>
      </c>
      <c r="Q720" t="b">
        <f t="shared" si="108"/>
        <v>1</v>
      </c>
    </row>
    <row r="721" spans="1:17" x14ac:dyDescent="0.25">
      <c r="A721" s="2" t="s">
        <v>844</v>
      </c>
      <c r="B721" s="2"/>
      <c r="F721" s="2" t="s">
        <v>842</v>
      </c>
      <c r="G721" s="2"/>
      <c r="P721" t="b">
        <f t="shared" si="107"/>
        <v>1</v>
      </c>
      <c r="Q721" t="b">
        <f t="shared" si="108"/>
        <v>1</v>
      </c>
    </row>
    <row r="722" spans="1:17" ht="15.75" thickBot="1" x14ac:dyDescent="0.3">
      <c r="A722" s="6" t="s">
        <v>845</v>
      </c>
      <c r="B722" s="6"/>
      <c r="F722" s="2" t="s">
        <v>843</v>
      </c>
      <c r="G722" s="2"/>
      <c r="P722" t="b">
        <f t="shared" si="107"/>
        <v>1</v>
      </c>
      <c r="Q722" t="b">
        <f t="shared" si="108"/>
        <v>1</v>
      </c>
    </row>
    <row r="723" spans="1:17" ht="15.75" thickBot="1" x14ac:dyDescent="0.3">
      <c r="A723" s="8" t="s">
        <v>846</v>
      </c>
      <c r="B723" s="9" t="s">
        <v>847</v>
      </c>
      <c r="F723" s="2" t="s">
        <v>844</v>
      </c>
      <c r="G723" s="2"/>
      <c r="P723" t="b">
        <f t="shared" si="107"/>
        <v>1</v>
      </c>
      <c r="Q723" t="b">
        <f t="shared" si="108"/>
        <v>1</v>
      </c>
    </row>
    <row r="724" spans="1:17" ht="15.75" thickBot="1" x14ac:dyDescent="0.3">
      <c r="A724" s="1" t="s">
        <v>848</v>
      </c>
      <c r="B724" s="1"/>
      <c r="F724" s="6" t="s">
        <v>845</v>
      </c>
      <c r="G724" s="6"/>
      <c r="P724" t="b">
        <f t="shared" ref="P724:P787" si="109">EXACT(A724,F726)</f>
        <v>1</v>
      </c>
      <c r="Q724" t="b">
        <f t="shared" ref="Q724:Q787" si="110">EXACT(B724,G726)</f>
        <v>1</v>
      </c>
    </row>
    <row r="725" spans="1:17" ht="15.75" thickBot="1" x14ac:dyDescent="0.3">
      <c r="A725" s="2" t="s">
        <v>849</v>
      </c>
      <c r="B725" s="2"/>
      <c r="F725" s="8" t="s">
        <v>846</v>
      </c>
      <c r="G725" s="9" t="s">
        <v>847</v>
      </c>
      <c r="P725" t="b">
        <f t="shared" si="109"/>
        <v>1</v>
      </c>
      <c r="Q725" t="b">
        <f t="shared" si="110"/>
        <v>1</v>
      </c>
    </row>
    <row r="726" spans="1:17" x14ac:dyDescent="0.25">
      <c r="A726" s="2" t="s">
        <v>850</v>
      </c>
      <c r="B726" s="2"/>
      <c r="F726" s="1" t="s">
        <v>848</v>
      </c>
      <c r="G726" s="1"/>
      <c r="P726" t="b">
        <f t="shared" si="109"/>
        <v>1</v>
      </c>
      <c r="Q726" t="b">
        <f t="shared" si="110"/>
        <v>1</v>
      </c>
    </row>
    <row r="727" spans="1:17" x14ac:dyDescent="0.25">
      <c r="A727" s="2" t="s">
        <v>851</v>
      </c>
      <c r="B727" s="2"/>
      <c r="F727" s="2" t="s">
        <v>849</v>
      </c>
      <c r="G727" s="2"/>
      <c r="P727" t="b">
        <f t="shared" si="109"/>
        <v>1</v>
      </c>
      <c r="Q727" t="b">
        <f t="shared" si="110"/>
        <v>1</v>
      </c>
    </row>
    <row r="728" spans="1:17" x14ac:dyDescent="0.25">
      <c r="A728" s="2" t="s">
        <v>852</v>
      </c>
      <c r="B728" s="2"/>
      <c r="F728" s="2" t="s">
        <v>850</v>
      </c>
      <c r="G728" s="2"/>
      <c r="P728" t="b">
        <f t="shared" si="109"/>
        <v>1</v>
      </c>
      <c r="Q728" t="b">
        <f t="shared" si="110"/>
        <v>1</v>
      </c>
    </row>
    <row r="729" spans="1:17" x14ac:dyDescent="0.25">
      <c r="A729" s="2" t="s">
        <v>853</v>
      </c>
      <c r="B729" s="2"/>
      <c r="F729" s="2" t="s">
        <v>851</v>
      </c>
      <c r="G729" s="2"/>
      <c r="P729" t="b">
        <f t="shared" si="109"/>
        <v>1</v>
      </c>
      <c r="Q729" t="b">
        <f t="shared" si="110"/>
        <v>1</v>
      </c>
    </row>
    <row r="730" spans="1:17" ht="15.75" thickBot="1" x14ac:dyDescent="0.3">
      <c r="A730" s="6" t="s">
        <v>854</v>
      </c>
      <c r="B730" s="6"/>
      <c r="F730" s="2" t="s">
        <v>852</v>
      </c>
      <c r="G730" s="2"/>
      <c r="P730" t="b">
        <f t="shared" si="109"/>
        <v>1</v>
      </c>
      <c r="Q730" t="b">
        <f t="shared" si="110"/>
        <v>1</v>
      </c>
    </row>
    <row r="731" spans="1:17" x14ac:dyDescent="0.25">
      <c r="A731" s="68" t="s">
        <v>855</v>
      </c>
      <c r="B731" s="5" t="s">
        <v>858</v>
      </c>
      <c r="F731" s="2" t="s">
        <v>853</v>
      </c>
      <c r="G731" s="2"/>
      <c r="P731" t="b">
        <f t="shared" si="109"/>
        <v>1</v>
      </c>
      <c r="Q731" t="b">
        <f t="shared" si="110"/>
        <v>1</v>
      </c>
    </row>
    <row r="732" spans="1:17" ht="15.75" thickBot="1" x14ac:dyDescent="0.3">
      <c r="A732" s="69"/>
      <c r="B732" s="14" t="s">
        <v>856</v>
      </c>
      <c r="F732" s="6" t="s">
        <v>854</v>
      </c>
      <c r="G732" s="6"/>
      <c r="P732" t="b">
        <f t="shared" si="109"/>
        <v>1</v>
      </c>
      <c r="Q732" t="b">
        <f t="shared" si="110"/>
        <v>1</v>
      </c>
    </row>
    <row r="733" spans="1:17" x14ac:dyDescent="0.25">
      <c r="A733" s="69"/>
      <c r="B733" s="14" t="s">
        <v>857</v>
      </c>
      <c r="F733" s="68" t="s">
        <v>855</v>
      </c>
      <c r="G733" s="5" t="s">
        <v>858</v>
      </c>
      <c r="P733" t="b">
        <f t="shared" si="109"/>
        <v>1</v>
      </c>
      <c r="Q733" t="b">
        <f t="shared" si="110"/>
        <v>1</v>
      </c>
    </row>
    <row r="734" spans="1:17" ht="15.75" thickBot="1" x14ac:dyDescent="0.3">
      <c r="A734" s="70"/>
      <c r="B734" s="15" t="s">
        <v>859</v>
      </c>
      <c r="F734" s="69"/>
      <c r="G734" s="14" t="s">
        <v>856</v>
      </c>
      <c r="P734" t="b">
        <f t="shared" si="109"/>
        <v>1</v>
      </c>
      <c r="Q734" t="b">
        <f t="shared" si="110"/>
        <v>1</v>
      </c>
    </row>
    <row r="735" spans="1:17" ht="15.75" thickBot="1" x14ac:dyDescent="0.3">
      <c r="A735" s="3" t="s">
        <v>860</v>
      </c>
      <c r="B735" s="3"/>
      <c r="F735" s="69"/>
      <c r="G735" s="14" t="s">
        <v>857</v>
      </c>
      <c r="P735" t="b">
        <f t="shared" si="109"/>
        <v>1</v>
      </c>
      <c r="Q735" t="b">
        <f t="shared" si="110"/>
        <v>1</v>
      </c>
    </row>
    <row r="736" spans="1:17" ht="15.75" thickBot="1" x14ac:dyDescent="0.3">
      <c r="A736" s="8" t="s">
        <v>861</v>
      </c>
      <c r="B736" s="9" t="s">
        <v>862</v>
      </c>
      <c r="F736" s="70"/>
      <c r="G736" s="15" t="s">
        <v>859</v>
      </c>
      <c r="P736" t="b">
        <f t="shared" si="109"/>
        <v>1</v>
      </c>
      <c r="Q736" t="b">
        <f t="shared" si="110"/>
        <v>1</v>
      </c>
    </row>
    <row r="737" spans="1:17" ht="15.75" thickBot="1" x14ac:dyDescent="0.3">
      <c r="A737" s="68" t="s">
        <v>863</v>
      </c>
      <c r="B737" s="5" t="s">
        <v>864</v>
      </c>
      <c r="F737" s="3" t="s">
        <v>860</v>
      </c>
      <c r="G737" s="3"/>
      <c r="P737" t="b">
        <f t="shared" si="109"/>
        <v>1</v>
      </c>
      <c r="Q737" t="b">
        <f t="shared" si="110"/>
        <v>1</v>
      </c>
    </row>
    <row r="738" spans="1:17" ht="15.75" thickBot="1" x14ac:dyDescent="0.3">
      <c r="A738" s="70"/>
      <c r="B738" s="15" t="s">
        <v>865</v>
      </c>
      <c r="F738" s="8" t="s">
        <v>861</v>
      </c>
      <c r="G738" s="9" t="s">
        <v>862</v>
      </c>
      <c r="P738" t="b">
        <f t="shared" si="109"/>
        <v>1</v>
      </c>
      <c r="Q738" t="b">
        <f t="shared" si="110"/>
        <v>1</v>
      </c>
    </row>
    <row r="739" spans="1:17" ht="15.75" thickBot="1" x14ac:dyDescent="0.3">
      <c r="A739" s="8" t="s">
        <v>866</v>
      </c>
      <c r="B739" s="9" t="s">
        <v>867</v>
      </c>
      <c r="F739" s="68" t="s">
        <v>863</v>
      </c>
      <c r="G739" s="5" t="s">
        <v>864</v>
      </c>
      <c r="P739" t="b">
        <f t="shared" si="109"/>
        <v>1</v>
      </c>
      <c r="Q739" t="b">
        <f t="shared" si="110"/>
        <v>1</v>
      </c>
    </row>
    <row r="740" spans="1:17" ht="15.75" thickBot="1" x14ac:dyDescent="0.3">
      <c r="A740" s="8" t="s">
        <v>868</v>
      </c>
      <c r="B740" s="37" t="s">
        <v>869</v>
      </c>
      <c r="F740" s="70"/>
      <c r="G740" s="15" t="s">
        <v>865</v>
      </c>
      <c r="P740" t="b">
        <f t="shared" si="109"/>
        <v>1</v>
      </c>
      <c r="Q740" t="b">
        <f t="shared" si="110"/>
        <v>1</v>
      </c>
    </row>
    <row r="741" spans="1:17" ht="15.75" thickBot="1" x14ac:dyDescent="0.3">
      <c r="A741" s="6" t="s">
        <v>3093</v>
      </c>
      <c r="B741" s="6"/>
      <c r="F741" s="8" t="s">
        <v>866</v>
      </c>
      <c r="G741" s="9" t="s">
        <v>867</v>
      </c>
      <c r="P741" t="b">
        <f t="shared" si="109"/>
        <v>1</v>
      </c>
      <c r="Q741" t="b">
        <f t="shared" si="110"/>
        <v>1</v>
      </c>
    </row>
    <row r="742" spans="1:17" ht="15.75" thickBot="1" x14ac:dyDescent="0.3">
      <c r="A742" s="65" t="s">
        <v>3094</v>
      </c>
      <c r="B742" s="25" t="s">
        <v>3095</v>
      </c>
      <c r="F742" s="8" t="s">
        <v>868</v>
      </c>
      <c r="G742" s="37" t="s">
        <v>869</v>
      </c>
      <c r="P742" t="b">
        <f t="shared" si="109"/>
        <v>1</v>
      </c>
      <c r="Q742" t="b">
        <f t="shared" si="110"/>
        <v>1</v>
      </c>
    </row>
    <row r="743" spans="1:17" ht="15.75" thickBot="1" x14ac:dyDescent="0.3">
      <c r="A743" s="66"/>
      <c r="B743" s="14" t="s">
        <v>3096</v>
      </c>
      <c r="F743" s="6" t="s">
        <v>3093</v>
      </c>
      <c r="G743" s="6"/>
      <c r="P743" t="b">
        <f t="shared" si="109"/>
        <v>1</v>
      </c>
      <c r="Q743" t="b">
        <f t="shared" si="110"/>
        <v>1</v>
      </c>
    </row>
    <row r="744" spans="1:17" ht="45" x14ac:dyDescent="0.25">
      <c r="A744" s="66"/>
      <c r="B744" s="14" t="s">
        <v>3097</v>
      </c>
      <c r="F744" s="65" t="s">
        <v>3094</v>
      </c>
      <c r="G744" s="25" t="s">
        <v>3095</v>
      </c>
      <c r="P744" t="b">
        <f t="shared" si="109"/>
        <v>1</v>
      </c>
      <c r="Q744" t="b">
        <f t="shared" si="110"/>
        <v>1</v>
      </c>
    </row>
    <row r="745" spans="1:17" ht="15.75" thickBot="1" x14ac:dyDescent="0.3">
      <c r="A745" s="67"/>
      <c r="B745" s="15" t="s">
        <v>3098</v>
      </c>
      <c r="F745" s="66"/>
      <c r="G745" s="14" t="s">
        <v>3096</v>
      </c>
      <c r="P745" t="b">
        <f t="shared" si="109"/>
        <v>1</v>
      </c>
      <c r="Q745" t="b">
        <f t="shared" si="110"/>
        <v>1</v>
      </c>
    </row>
    <row r="746" spans="1:17" x14ac:dyDescent="0.25">
      <c r="A746" s="1" t="s">
        <v>870</v>
      </c>
      <c r="B746" s="1"/>
      <c r="F746" s="66"/>
      <c r="G746" s="14" t="s">
        <v>3097</v>
      </c>
      <c r="P746" t="b">
        <f t="shared" si="109"/>
        <v>1</v>
      </c>
      <c r="Q746" t="b">
        <f t="shared" si="110"/>
        <v>1</v>
      </c>
    </row>
    <row r="747" spans="1:17" ht="15.75" thickBot="1" x14ac:dyDescent="0.3">
      <c r="A747" s="2" t="s">
        <v>871</v>
      </c>
      <c r="B747" s="2"/>
      <c r="F747" s="67"/>
      <c r="G747" s="15" t="s">
        <v>3098</v>
      </c>
      <c r="P747" t="b">
        <f t="shared" si="109"/>
        <v>1</v>
      </c>
      <c r="Q747" t="b">
        <f t="shared" si="110"/>
        <v>1</v>
      </c>
    </row>
    <row r="748" spans="1:17" ht="15.75" thickBot="1" x14ac:dyDescent="0.3">
      <c r="A748" s="6" t="s">
        <v>872</v>
      </c>
      <c r="B748" s="6"/>
      <c r="F748" s="1" t="s">
        <v>870</v>
      </c>
      <c r="G748" s="1"/>
      <c r="P748" t="b">
        <f t="shared" si="109"/>
        <v>1</v>
      </c>
      <c r="Q748" t="b">
        <f t="shared" si="110"/>
        <v>1</v>
      </c>
    </row>
    <row r="749" spans="1:17" ht="15.75" thickBot="1" x14ac:dyDescent="0.3">
      <c r="A749" s="8" t="s">
        <v>873</v>
      </c>
      <c r="B749" s="9" t="s">
        <v>874</v>
      </c>
      <c r="F749" s="2" t="s">
        <v>871</v>
      </c>
      <c r="G749" s="2"/>
      <c r="P749" t="b">
        <f t="shared" si="109"/>
        <v>1</v>
      </c>
      <c r="Q749" t="b">
        <f t="shared" si="110"/>
        <v>1</v>
      </c>
    </row>
    <row r="750" spans="1:17" ht="15.75" thickBot="1" x14ac:dyDescent="0.3">
      <c r="A750" s="1" t="s">
        <v>875</v>
      </c>
      <c r="B750" s="1"/>
      <c r="F750" s="6" t="s">
        <v>872</v>
      </c>
      <c r="G750" s="6"/>
      <c r="P750" t="b">
        <f t="shared" si="109"/>
        <v>1</v>
      </c>
      <c r="Q750" t="b">
        <f t="shared" si="110"/>
        <v>1</v>
      </c>
    </row>
    <row r="751" spans="1:17" ht="15.75" thickBot="1" x14ac:dyDescent="0.3">
      <c r="A751" s="6" t="s">
        <v>876</v>
      </c>
      <c r="B751" s="6"/>
      <c r="F751" s="8" t="s">
        <v>873</v>
      </c>
      <c r="G751" s="9" t="s">
        <v>874</v>
      </c>
      <c r="P751" t="b">
        <f t="shared" si="109"/>
        <v>1</v>
      </c>
      <c r="Q751" t="b">
        <f t="shared" si="110"/>
        <v>1</v>
      </c>
    </row>
    <row r="752" spans="1:17" ht="15.75" thickBot="1" x14ac:dyDescent="0.3">
      <c r="A752" s="8" t="s">
        <v>877</v>
      </c>
      <c r="B752" s="9" t="s">
        <v>878</v>
      </c>
      <c r="F752" s="1" t="s">
        <v>875</v>
      </c>
      <c r="G752" s="1"/>
      <c r="P752" t="b">
        <f t="shared" si="109"/>
        <v>1</v>
      </c>
      <c r="Q752" t="b">
        <f t="shared" si="110"/>
        <v>1</v>
      </c>
    </row>
    <row r="753" spans="1:17" ht="15.75" thickBot="1" x14ac:dyDescent="0.3">
      <c r="A753" s="1" t="s">
        <v>879</v>
      </c>
      <c r="B753" s="1"/>
      <c r="F753" s="6" t="s">
        <v>876</v>
      </c>
      <c r="G753" s="6"/>
      <c r="P753" t="b">
        <f t="shared" si="109"/>
        <v>1</v>
      </c>
      <c r="Q753" t="b">
        <f t="shared" si="110"/>
        <v>1</v>
      </c>
    </row>
    <row r="754" spans="1:17" ht="15.75" thickBot="1" x14ac:dyDescent="0.3">
      <c r="A754" s="2" t="s">
        <v>880</v>
      </c>
      <c r="B754" s="2"/>
      <c r="F754" s="8" t="s">
        <v>877</v>
      </c>
      <c r="G754" s="9" t="s">
        <v>878</v>
      </c>
      <c r="P754" t="b">
        <f t="shared" si="109"/>
        <v>1</v>
      </c>
      <c r="Q754" t="b">
        <f t="shared" si="110"/>
        <v>1</v>
      </c>
    </row>
    <row r="755" spans="1:17" x14ac:dyDescent="0.25">
      <c r="A755" s="2" t="s">
        <v>881</v>
      </c>
      <c r="B755" s="2"/>
      <c r="F755" s="1" t="s">
        <v>879</v>
      </c>
      <c r="G755" s="1"/>
      <c r="P755" t="b">
        <f t="shared" si="109"/>
        <v>1</v>
      </c>
      <c r="Q755" t="b">
        <f t="shared" si="110"/>
        <v>1</v>
      </c>
    </row>
    <row r="756" spans="1:17" ht="15.75" thickBot="1" x14ac:dyDescent="0.3">
      <c r="A756" s="6" t="s">
        <v>882</v>
      </c>
      <c r="B756" s="6"/>
      <c r="F756" s="2" t="s">
        <v>880</v>
      </c>
      <c r="G756" s="2"/>
      <c r="P756" t="b">
        <f t="shared" si="109"/>
        <v>1</v>
      </c>
      <c r="Q756" t="b">
        <f t="shared" si="110"/>
        <v>1</v>
      </c>
    </row>
    <row r="757" spans="1:17" ht="15.75" thickBot="1" x14ac:dyDescent="0.3">
      <c r="A757" s="8" t="s">
        <v>883</v>
      </c>
      <c r="B757" s="9" t="s">
        <v>884</v>
      </c>
      <c r="F757" s="2" t="s">
        <v>881</v>
      </c>
      <c r="G757" s="2"/>
      <c r="P757" t="b">
        <f t="shared" si="109"/>
        <v>1</v>
      </c>
      <c r="Q757" t="b">
        <f t="shared" si="110"/>
        <v>1</v>
      </c>
    </row>
    <row r="758" spans="1:17" ht="15.75" thickBot="1" x14ac:dyDescent="0.3">
      <c r="A758" s="43" t="s">
        <v>3099</v>
      </c>
      <c r="B758" s="44"/>
      <c r="F758" s="6" t="s">
        <v>882</v>
      </c>
      <c r="G758" s="6"/>
      <c r="P758" t="b">
        <f t="shared" si="109"/>
        <v>1</v>
      </c>
      <c r="Q758" t="b">
        <f t="shared" si="110"/>
        <v>1</v>
      </c>
    </row>
    <row r="759" spans="1:17" ht="15.75" thickBot="1" x14ac:dyDescent="0.3">
      <c r="A759" s="1" t="s">
        <v>885</v>
      </c>
      <c r="B759" s="1"/>
      <c r="F759" s="8" t="s">
        <v>883</v>
      </c>
      <c r="G759" s="9" t="s">
        <v>884</v>
      </c>
      <c r="P759" t="b">
        <f t="shared" si="109"/>
        <v>1</v>
      </c>
      <c r="Q759" t="b">
        <f t="shared" si="110"/>
        <v>1</v>
      </c>
    </row>
    <row r="760" spans="1:17" ht="15.75" thickBot="1" x14ac:dyDescent="0.3">
      <c r="A760" s="6" t="s">
        <v>886</v>
      </c>
      <c r="B760" s="6"/>
      <c r="F760" s="43" t="s">
        <v>3099</v>
      </c>
      <c r="G760" s="44"/>
      <c r="P760" t="b">
        <f t="shared" si="109"/>
        <v>1</v>
      </c>
      <c r="Q760" t="b">
        <f t="shared" si="110"/>
        <v>1</v>
      </c>
    </row>
    <row r="761" spans="1:17" x14ac:dyDescent="0.25">
      <c r="A761" s="68" t="s">
        <v>887</v>
      </c>
      <c r="B761" s="5" t="s">
        <v>888</v>
      </c>
      <c r="F761" s="1" t="s">
        <v>885</v>
      </c>
      <c r="G761" s="1"/>
      <c r="P761" t="b">
        <f t="shared" si="109"/>
        <v>1</v>
      </c>
      <c r="Q761" t="b">
        <f t="shared" si="110"/>
        <v>1</v>
      </c>
    </row>
    <row r="762" spans="1:17" ht="15.75" thickBot="1" x14ac:dyDescent="0.3">
      <c r="A762" s="70"/>
      <c r="B762" s="15" t="s">
        <v>889</v>
      </c>
      <c r="F762" s="6" t="s">
        <v>886</v>
      </c>
      <c r="G762" s="6"/>
      <c r="P762" t="b">
        <f t="shared" si="109"/>
        <v>1</v>
      </c>
      <c r="Q762" t="b">
        <f t="shared" si="110"/>
        <v>1</v>
      </c>
    </row>
    <row r="763" spans="1:17" x14ac:dyDescent="0.25">
      <c r="A763" s="1" t="s">
        <v>890</v>
      </c>
      <c r="B763" s="1"/>
      <c r="F763" s="68" t="s">
        <v>887</v>
      </c>
      <c r="G763" s="5" t="s">
        <v>888</v>
      </c>
      <c r="P763" t="b">
        <f t="shared" si="109"/>
        <v>1</v>
      </c>
      <c r="Q763" t="b">
        <f t="shared" si="110"/>
        <v>1</v>
      </c>
    </row>
    <row r="764" spans="1:17" ht="15.75" thickBot="1" x14ac:dyDescent="0.3">
      <c r="A764" s="6" t="s">
        <v>891</v>
      </c>
      <c r="B764" s="6"/>
      <c r="F764" s="70"/>
      <c r="G764" s="15" t="s">
        <v>889</v>
      </c>
      <c r="P764" t="b">
        <f t="shared" si="109"/>
        <v>1</v>
      </c>
      <c r="Q764" t="b">
        <f t="shared" si="110"/>
        <v>1</v>
      </c>
    </row>
    <row r="765" spans="1:17" ht="15.75" thickBot="1" x14ac:dyDescent="0.3">
      <c r="A765" s="8" t="s">
        <v>892</v>
      </c>
      <c r="B765" s="9" t="s">
        <v>893</v>
      </c>
      <c r="F765" s="1" t="s">
        <v>890</v>
      </c>
      <c r="G765" s="1"/>
      <c r="P765" t="b">
        <f t="shared" si="109"/>
        <v>1</v>
      </c>
      <c r="Q765" t="b">
        <f t="shared" si="110"/>
        <v>1</v>
      </c>
    </row>
    <row r="766" spans="1:17" ht="15.75" thickBot="1" x14ac:dyDescent="0.3">
      <c r="A766" s="8" t="s">
        <v>894</v>
      </c>
      <c r="B766" s="9" t="s">
        <v>895</v>
      </c>
      <c r="F766" s="6" t="s">
        <v>891</v>
      </c>
      <c r="G766" s="6"/>
      <c r="P766" t="b">
        <f t="shared" si="109"/>
        <v>1</v>
      </c>
      <c r="Q766" t="b">
        <f t="shared" si="110"/>
        <v>1</v>
      </c>
    </row>
    <row r="767" spans="1:17" ht="15.75" thickBot="1" x14ac:dyDescent="0.3">
      <c r="A767" s="8" t="s">
        <v>896</v>
      </c>
      <c r="B767" s="9" t="s">
        <v>897</v>
      </c>
      <c r="F767" s="8" t="s">
        <v>892</v>
      </c>
      <c r="G767" s="9" t="s">
        <v>893</v>
      </c>
      <c r="P767" t="b">
        <f t="shared" si="109"/>
        <v>1</v>
      </c>
      <c r="Q767" t="b">
        <f t="shared" si="110"/>
        <v>1</v>
      </c>
    </row>
    <row r="768" spans="1:17" ht="15.75" thickBot="1" x14ac:dyDescent="0.3">
      <c r="A768" s="1" t="s">
        <v>898</v>
      </c>
      <c r="B768" s="1"/>
      <c r="F768" s="8" t="s">
        <v>894</v>
      </c>
      <c r="G768" s="9" t="s">
        <v>895</v>
      </c>
      <c r="P768" t="b">
        <f t="shared" si="109"/>
        <v>1</v>
      </c>
      <c r="Q768" t="b">
        <f t="shared" si="110"/>
        <v>1</v>
      </c>
    </row>
    <row r="769" spans="1:17" ht="15.75" thickBot="1" x14ac:dyDescent="0.3">
      <c r="A769" s="2" t="s">
        <v>899</v>
      </c>
      <c r="B769" s="2"/>
      <c r="F769" s="8" t="s">
        <v>896</v>
      </c>
      <c r="G769" s="9" t="s">
        <v>897</v>
      </c>
      <c r="P769" t="b">
        <f t="shared" si="109"/>
        <v>1</v>
      </c>
      <c r="Q769" t="b">
        <f t="shared" si="110"/>
        <v>1</v>
      </c>
    </row>
    <row r="770" spans="1:17" x14ac:dyDescent="0.25">
      <c r="A770" s="2" t="s">
        <v>900</v>
      </c>
      <c r="B770" s="2"/>
      <c r="F770" s="1" t="s">
        <v>898</v>
      </c>
      <c r="G770" s="1"/>
      <c r="P770" t="b">
        <f t="shared" si="109"/>
        <v>1</v>
      </c>
      <c r="Q770" t="b">
        <f t="shared" si="110"/>
        <v>1</v>
      </c>
    </row>
    <row r="771" spans="1:17" x14ac:dyDescent="0.25">
      <c r="A771" s="2" t="s">
        <v>904</v>
      </c>
      <c r="B771" s="2"/>
      <c r="F771" s="2" t="s">
        <v>899</v>
      </c>
      <c r="G771" s="2"/>
      <c r="P771" t="b">
        <f t="shared" si="109"/>
        <v>1</v>
      </c>
      <c r="Q771" t="b">
        <f t="shared" si="110"/>
        <v>1</v>
      </c>
    </row>
    <row r="772" spans="1:17" x14ac:dyDescent="0.25">
      <c r="A772" s="2" t="s">
        <v>901</v>
      </c>
      <c r="B772" s="2"/>
      <c r="F772" s="2" t="s">
        <v>900</v>
      </c>
      <c r="G772" s="2"/>
      <c r="P772" t="b">
        <f t="shared" si="109"/>
        <v>1</v>
      </c>
      <c r="Q772" t="b">
        <f t="shared" si="110"/>
        <v>1</v>
      </c>
    </row>
    <row r="773" spans="1:17" x14ac:dyDescent="0.25">
      <c r="A773" s="2" t="s">
        <v>902</v>
      </c>
      <c r="B773" s="2"/>
      <c r="F773" s="2" t="s">
        <v>904</v>
      </c>
      <c r="G773" s="2"/>
      <c r="P773" t="b">
        <f t="shared" si="109"/>
        <v>1</v>
      </c>
      <c r="Q773" t="b">
        <f t="shared" si="110"/>
        <v>1</v>
      </c>
    </row>
    <row r="774" spans="1:17" ht="15.75" thickBot="1" x14ac:dyDescent="0.3">
      <c r="A774" s="6" t="s">
        <v>903</v>
      </c>
      <c r="B774" s="6"/>
      <c r="F774" s="2" t="s">
        <v>901</v>
      </c>
      <c r="G774" s="2"/>
      <c r="P774" t="b">
        <f t="shared" si="109"/>
        <v>1</v>
      </c>
      <c r="Q774" t="b">
        <f t="shared" si="110"/>
        <v>1</v>
      </c>
    </row>
    <row r="775" spans="1:17" x14ac:dyDescent="0.25">
      <c r="A775" s="68" t="s">
        <v>905</v>
      </c>
      <c r="B775" s="5" t="s">
        <v>906</v>
      </c>
      <c r="F775" s="2" t="s">
        <v>902</v>
      </c>
      <c r="G775" s="2"/>
      <c r="P775" t="b">
        <f t="shared" si="109"/>
        <v>1</v>
      </c>
      <c r="Q775" t="b">
        <f t="shared" si="110"/>
        <v>1</v>
      </c>
    </row>
    <row r="776" spans="1:17" ht="15.75" thickBot="1" x14ac:dyDescent="0.3">
      <c r="A776" s="70"/>
      <c r="B776" s="15" t="s">
        <v>907</v>
      </c>
      <c r="F776" s="6" t="s">
        <v>903</v>
      </c>
      <c r="G776" s="6"/>
      <c r="P776" t="b">
        <f t="shared" si="109"/>
        <v>1</v>
      </c>
      <c r="Q776" t="b">
        <f t="shared" si="110"/>
        <v>1</v>
      </c>
    </row>
    <row r="777" spans="1:17" x14ac:dyDescent="0.25">
      <c r="A777" s="1" t="s">
        <v>908</v>
      </c>
      <c r="B777" s="1"/>
      <c r="F777" s="68" t="s">
        <v>905</v>
      </c>
      <c r="G777" s="5" t="s">
        <v>906</v>
      </c>
      <c r="P777" t="b">
        <f t="shared" si="109"/>
        <v>1</v>
      </c>
      <c r="Q777" t="b">
        <f t="shared" si="110"/>
        <v>1</v>
      </c>
    </row>
    <row r="778" spans="1:17" ht="15.75" thickBot="1" x14ac:dyDescent="0.3">
      <c r="A778" s="2" t="s">
        <v>909</v>
      </c>
      <c r="B778" s="2"/>
      <c r="F778" s="70"/>
      <c r="G778" s="15" t="s">
        <v>907</v>
      </c>
      <c r="P778" t="b">
        <f t="shared" si="109"/>
        <v>1</v>
      </c>
      <c r="Q778" t="b">
        <f t="shared" si="110"/>
        <v>1</v>
      </c>
    </row>
    <row r="779" spans="1:17" ht="15.75" thickBot="1" x14ac:dyDescent="0.3">
      <c r="A779" s="6" t="s">
        <v>910</v>
      </c>
      <c r="B779" s="6"/>
      <c r="F779" s="1" t="s">
        <v>908</v>
      </c>
      <c r="G779" s="1"/>
      <c r="P779" t="b">
        <f t="shared" si="109"/>
        <v>1</v>
      </c>
      <c r="Q779" t="b">
        <f t="shared" si="110"/>
        <v>1</v>
      </c>
    </row>
    <row r="780" spans="1:17" ht="15.75" thickBot="1" x14ac:dyDescent="0.3">
      <c r="A780" s="8" t="s">
        <v>911</v>
      </c>
      <c r="B780" s="9" t="s">
        <v>912</v>
      </c>
      <c r="F780" s="2" t="s">
        <v>909</v>
      </c>
      <c r="G780" s="2"/>
      <c r="P780" t="b">
        <f t="shared" si="109"/>
        <v>1</v>
      </c>
      <c r="Q780" t="b">
        <f t="shared" si="110"/>
        <v>1</v>
      </c>
    </row>
    <row r="781" spans="1:17" ht="15.75" thickBot="1" x14ac:dyDescent="0.3">
      <c r="A781" s="68" t="s">
        <v>913</v>
      </c>
      <c r="B781" s="5" t="s">
        <v>3067</v>
      </c>
      <c r="F781" s="6" t="s">
        <v>910</v>
      </c>
      <c r="G781" s="6"/>
      <c r="P781" t="b">
        <f t="shared" si="109"/>
        <v>1</v>
      </c>
      <c r="Q781" t="b">
        <f t="shared" si="110"/>
        <v>1</v>
      </c>
    </row>
    <row r="782" spans="1:17" ht="15.75" thickBot="1" x14ac:dyDescent="0.3">
      <c r="A782" s="69"/>
      <c r="B782" s="14" t="s">
        <v>914</v>
      </c>
      <c r="F782" s="8" t="s">
        <v>911</v>
      </c>
      <c r="G782" s="9" t="s">
        <v>912</v>
      </c>
      <c r="P782" t="b">
        <f t="shared" si="109"/>
        <v>1</v>
      </c>
      <c r="Q782" t="b">
        <f t="shared" si="110"/>
        <v>1</v>
      </c>
    </row>
    <row r="783" spans="1:17" x14ac:dyDescent="0.25">
      <c r="A783" s="69"/>
      <c r="B783" s="14" t="s">
        <v>915</v>
      </c>
      <c r="F783" s="68" t="s">
        <v>913</v>
      </c>
      <c r="G783" s="5" t="s">
        <v>3067</v>
      </c>
      <c r="P783" t="b">
        <f t="shared" si="109"/>
        <v>1</v>
      </c>
      <c r="Q783" t="b">
        <f t="shared" si="110"/>
        <v>1</v>
      </c>
    </row>
    <row r="784" spans="1:17" x14ac:dyDescent="0.25">
      <c r="A784" s="69"/>
      <c r="B784" s="14" t="s">
        <v>916</v>
      </c>
      <c r="F784" s="69"/>
      <c r="G784" s="14" t="s">
        <v>914</v>
      </c>
      <c r="P784" t="b">
        <f t="shared" si="109"/>
        <v>1</v>
      </c>
      <c r="Q784" t="b">
        <f t="shared" si="110"/>
        <v>1</v>
      </c>
    </row>
    <row r="785" spans="1:17" ht="15.75" thickBot="1" x14ac:dyDescent="0.3">
      <c r="A785" s="70"/>
      <c r="B785" s="15" t="s">
        <v>917</v>
      </c>
      <c r="F785" s="69"/>
      <c r="G785" s="14" t="s">
        <v>915</v>
      </c>
      <c r="P785" t="b">
        <f t="shared" si="109"/>
        <v>1</v>
      </c>
      <c r="Q785" t="b">
        <f t="shared" si="110"/>
        <v>1</v>
      </c>
    </row>
    <row r="786" spans="1:17" ht="15.75" thickBot="1" x14ac:dyDescent="0.3">
      <c r="A786" s="16" t="s">
        <v>918</v>
      </c>
      <c r="B786" s="16"/>
      <c r="F786" s="69"/>
      <c r="G786" s="14" t="s">
        <v>916</v>
      </c>
      <c r="P786" t="b">
        <f t="shared" si="109"/>
        <v>1</v>
      </c>
      <c r="Q786" t="b">
        <f t="shared" si="110"/>
        <v>1</v>
      </c>
    </row>
    <row r="787" spans="1:17" ht="15.75" thickBot="1" x14ac:dyDescent="0.3">
      <c r="A787" s="8" t="s">
        <v>919</v>
      </c>
      <c r="B787" s="9" t="s">
        <v>920</v>
      </c>
      <c r="F787" s="70"/>
      <c r="G787" s="15" t="s">
        <v>917</v>
      </c>
      <c r="P787" t="b">
        <f>EXACT(A787,F790)</f>
        <v>1</v>
      </c>
      <c r="Q787" t="b">
        <f>EXACT(B787,G790)</f>
        <v>1</v>
      </c>
    </row>
    <row r="788" spans="1:17" ht="15.75" thickBot="1" x14ac:dyDescent="0.3">
      <c r="A788" s="8" t="s">
        <v>921</v>
      </c>
      <c r="B788" s="9" t="s">
        <v>922</v>
      </c>
      <c r="F788" s="50" t="s">
        <v>918</v>
      </c>
      <c r="G788" s="50"/>
      <c r="P788" t="b">
        <f t="shared" ref="P788:Q788" si="111">EXACT(A788,F791)</f>
        <v>1</v>
      </c>
      <c r="Q788" t="b">
        <f t="shared" si="111"/>
        <v>1</v>
      </c>
    </row>
    <row r="789" spans="1:17" ht="15.75" thickBot="1" x14ac:dyDescent="0.3">
      <c r="A789" s="3" t="s">
        <v>923</v>
      </c>
      <c r="B789" s="3"/>
      <c r="F789" s="87" t="s">
        <v>918</v>
      </c>
      <c r="G789" s="87"/>
      <c r="P789" t="b">
        <f t="shared" ref="P789:Q789" si="112">EXACT(A789,F792)</f>
        <v>1</v>
      </c>
      <c r="Q789" t="b">
        <f t="shared" si="112"/>
        <v>1</v>
      </c>
    </row>
    <row r="790" spans="1:17" ht="15.75" thickBot="1" x14ac:dyDescent="0.3">
      <c r="A790" s="8" t="s">
        <v>924</v>
      </c>
      <c r="B790" s="9" t="s">
        <v>925</v>
      </c>
      <c r="F790" s="8" t="s">
        <v>919</v>
      </c>
      <c r="G790" s="9" t="s">
        <v>920</v>
      </c>
      <c r="P790" t="b">
        <f t="shared" ref="P790:Q790" si="113">EXACT(A790,F793)</f>
        <v>1</v>
      </c>
      <c r="Q790" t="b">
        <f t="shared" si="113"/>
        <v>1</v>
      </c>
    </row>
    <row r="791" spans="1:17" ht="15.75" thickBot="1" x14ac:dyDescent="0.3">
      <c r="A791" s="1" t="s">
        <v>926</v>
      </c>
      <c r="B791" s="1"/>
      <c r="F791" s="8" t="s">
        <v>921</v>
      </c>
      <c r="G791" s="9" t="s">
        <v>922</v>
      </c>
      <c r="P791" t="b">
        <f t="shared" ref="P791:Q791" si="114">EXACT(A791,F794)</f>
        <v>1</v>
      </c>
      <c r="Q791" t="b">
        <f t="shared" si="114"/>
        <v>1</v>
      </c>
    </row>
    <row r="792" spans="1:17" ht="15.75" thickBot="1" x14ac:dyDescent="0.3">
      <c r="A792" s="2" t="s">
        <v>927</v>
      </c>
      <c r="B792" s="2"/>
      <c r="F792" s="3" t="s">
        <v>923</v>
      </c>
      <c r="G792" s="3"/>
      <c r="P792" t="b">
        <f t="shared" ref="P792:Q792" si="115">EXACT(A792,F795)</f>
        <v>1</v>
      </c>
      <c r="Q792" t="b">
        <f t="shared" si="115"/>
        <v>1</v>
      </c>
    </row>
    <row r="793" spans="1:17" ht="15.75" thickBot="1" x14ac:dyDescent="0.3">
      <c r="A793" s="2" t="s">
        <v>928</v>
      </c>
      <c r="B793" s="2"/>
      <c r="F793" s="8" t="s">
        <v>924</v>
      </c>
      <c r="G793" s="9" t="s">
        <v>925</v>
      </c>
      <c r="P793" t="b">
        <f t="shared" ref="P793:Q793" si="116">EXACT(A793,F796)</f>
        <v>1</v>
      </c>
      <c r="Q793" t="b">
        <f t="shared" si="116"/>
        <v>1</v>
      </c>
    </row>
    <row r="794" spans="1:17" ht="15.75" thickBot="1" x14ac:dyDescent="0.3">
      <c r="A794" s="6" t="s">
        <v>929</v>
      </c>
      <c r="B794" s="6"/>
      <c r="F794" s="1" t="s">
        <v>926</v>
      </c>
      <c r="G794" s="1"/>
      <c r="P794" t="b">
        <f t="shared" ref="P794:Q794" si="117">EXACT(A794,F797)</f>
        <v>1</v>
      </c>
      <c r="Q794" t="b">
        <f t="shared" si="117"/>
        <v>1</v>
      </c>
    </row>
    <row r="795" spans="1:17" ht="15.75" thickBot="1" x14ac:dyDescent="0.3">
      <c r="A795" s="8" t="s">
        <v>930</v>
      </c>
      <c r="B795" s="9" t="s">
        <v>931</v>
      </c>
      <c r="F795" s="2" t="s">
        <v>927</v>
      </c>
      <c r="G795" s="2"/>
      <c r="P795" t="b">
        <f t="shared" ref="P795:Q795" si="118">EXACT(A795,F798)</f>
        <v>1</v>
      </c>
      <c r="Q795" t="b">
        <f t="shared" si="118"/>
        <v>1</v>
      </c>
    </row>
    <row r="796" spans="1:17" ht="15.75" thickBot="1" x14ac:dyDescent="0.3">
      <c r="A796" s="8" t="s">
        <v>932</v>
      </c>
      <c r="B796" s="9" t="s">
        <v>933</v>
      </c>
      <c r="F796" s="2" t="s">
        <v>928</v>
      </c>
      <c r="G796" s="2"/>
      <c r="P796" t="b">
        <f t="shared" ref="P796:Q796" si="119">EXACT(A796,F799)</f>
        <v>1</v>
      </c>
      <c r="Q796" t="b">
        <f t="shared" si="119"/>
        <v>1</v>
      </c>
    </row>
    <row r="797" spans="1:17" ht="15.75" thickBot="1" x14ac:dyDescent="0.3">
      <c r="A797" s="8" t="s">
        <v>934</v>
      </c>
      <c r="B797" s="9" t="s">
        <v>935</v>
      </c>
      <c r="F797" s="6" t="s">
        <v>929</v>
      </c>
      <c r="G797" s="6"/>
      <c r="P797" t="b">
        <f t="shared" ref="P797:Q797" si="120">EXACT(A797,F800)</f>
        <v>1</v>
      </c>
      <c r="Q797" t="b">
        <f t="shared" si="120"/>
        <v>1</v>
      </c>
    </row>
    <row r="798" spans="1:17" ht="15.75" thickBot="1" x14ac:dyDescent="0.3">
      <c r="A798" s="8" t="s">
        <v>936</v>
      </c>
      <c r="B798" s="9" t="s">
        <v>937</v>
      </c>
      <c r="F798" s="8" t="s">
        <v>930</v>
      </c>
      <c r="G798" s="9" t="s">
        <v>931</v>
      </c>
      <c r="P798" t="b">
        <f t="shared" ref="P798:Q798" si="121">EXACT(A798,F801)</f>
        <v>1</v>
      </c>
      <c r="Q798" t="b">
        <f t="shared" si="121"/>
        <v>1</v>
      </c>
    </row>
    <row r="799" spans="1:17" ht="15.75" thickBot="1" x14ac:dyDescent="0.3">
      <c r="A799" s="1" t="s">
        <v>938</v>
      </c>
      <c r="B799" s="1"/>
      <c r="F799" s="8" t="s">
        <v>932</v>
      </c>
      <c r="G799" s="9" t="s">
        <v>933</v>
      </c>
      <c r="P799" t="b">
        <f t="shared" ref="P799:Q799" si="122">EXACT(A799,F802)</f>
        <v>1</v>
      </c>
      <c r="Q799" t="b">
        <f t="shared" si="122"/>
        <v>1</v>
      </c>
    </row>
    <row r="800" spans="1:17" ht="15.75" thickBot="1" x14ac:dyDescent="0.3">
      <c r="A800" s="2" t="s">
        <v>939</v>
      </c>
      <c r="B800" s="2"/>
      <c r="F800" s="8" t="s">
        <v>934</v>
      </c>
      <c r="G800" s="9" t="s">
        <v>935</v>
      </c>
      <c r="P800" t="b">
        <f t="shared" ref="P800:Q800" si="123">EXACT(A800,F803)</f>
        <v>1</v>
      </c>
      <c r="Q800" t="b">
        <f t="shared" si="123"/>
        <v>1</v>
      </c>
    </row>
    <row r="801" spans="1:17" ht="15.75" thickBot="1" x14ac:dyDescent="0.3">
      <c r="A801" s="2" t="s">
        <v>940</v>
      </c>
      <c r="B801" s="2"/>
      <c r="F801" s="8" t="s">
        <v>936</v>
      </c>
      <c r="G801" s="9" t="s">
        <v>937</v>
      </c>
      <c r="P801" t="b">
        <f t="shared" ref="P801:Q801" si="124">EXACT(A801,F804)</f>
        <v>1</v>
      </c>
      <c r="Q801" t="b">
        <f t="shared" si="124"/>
        <v>1</v>
      </c>
    </row>
    <row r="802" spans="1:17" x14ac:dyDescent="0.25">
      <c r="A802" s="2" t="s">
        <v>3100</v>
      </c>
      <c r="B802" s="2"/>
      <c r="F802" s="1" t="s">
        <v>938</v>
      </c>
      <c r="G802" s="1"/>
      <c r="P802" t="b">
        <f t="shared" ref="P802:Q802" si="125">EXACT(A802,F805)</f>
        <v>1</v>
      </c>
      <c r="Q802" t="b">
        <f t="shared" si="125"/>
        <v>1</v>
      </c>
    </row>
    <row r="803" spans="1:17" x14ac:dyDescent="0.25">
      <c r="A803" s="2" t="s">
        <v>941</v>
      </c>
      <c r="B803" s="2"/>
      <c r="F803" s="2" t="s">
        <v>939</v>
      </c>
      <c r="G803" s="2"/>
      <c r="P803" t="b">
        <f t="shared" ref="P803:Q803" si="126">EXACT(A803,F806)</f>
        <v>1</v>
      </c>
      <c r="Q803" t="b">
        <f t="shared" si="126"/>
        <v>1</v>
      </c>
    </row>
    <row r="804" spans="1:17" ht="15.75" thickBot="1" x14ac:dyDescent="0.3">
      <c r="A804" s="6" t="s">
        <v>942</v>
      </c>
      <c r="B804" s="6"/>
      <c r="F804" s="2" t="s">
        <v>940</v>
      </c>
      <c r="G804" s="2"/>
      <c r="P804" t="b">
        <f t="shared" ref="P804:Q804" si="127">EXACT(A804,F807)</f>
        <v>1</v>
      </c>
      <c r="Q804" t="b">
        <f t="shared" si="127"/>
        <v>1</v>
      </c>
    </row>
    <row r="805" spans="1:17" x14ac:dyDescent="0.25">
      <c r="A805" s="68" t="s">
        <v>943</v>
      </c>
      <c r="B805" s="5" t="s">
        <v>944</v>
      </c>
      <c r="F805" s="2" t="s">
        <v>3100</v>
      </c>
      <c r="G805" s="2"/>
      <c r="P805" t="b">
        <f t="shared" ref="P805:Q805" si="128">EXACT(A805,F808)</f>
        <v>1</v>
      </c>
      <c r="Q805" t="b">
        <f t="shared" si="128"/>
        <v>1</v>
      </c>
    </row>
    <row r="806" spans="1:17" ht="15.75" thickBot="1" x14ac:dyDescent="0.3">
      <c r="A806" s="70"/>
      <c r="B806" s="15" t="s">
        <v>945</v>
      </c>
      <c r="F806" s="2" t="s">
        <v>941</v>
      </c>
      <c r="G806" s="2"/>
      <c r="P806" t="b">
        <f t="shared" ref="P806:Q806" si="129">EXACT(A806,F809)</f>
        <v>1</v>
      </c>
      <c r="Q806" t="b">
        <f t="shared" si="129"/>
        <v>1</v>
      </c>
    </row>
    <row r="807" spans="1:17" ht="15.75" thickBot="1" x14ac:dyDescent="0.3">
      <c r="A807" s="68" t="s">
        <v>946</v>
      </c>
      <c r="B807" s="5" t="s">
        <v>947</v>
      </c>
      <c r="F807" s="6" t="s">
        <v>942</v>
      </c>
      <c r="G807" s="6"/>
      <c r="P807" t="b">
        <f t="shared" ref="P807:Q807" si="130">EXACT(A807,F810)</f>
        <v>1</v>
      </c>
      <c r="Q807" t="b">
        <f t="shared" si="130"/>
        <v>1</v>
      </c>
    </row>
    <row r="808" spans="1:17" ht="15.75" thickBot="1" x14ac:dyDescent="0.3">
      <c r="A808" s="70"/>
      <c r="B808" s="15" t="s">
        <v>948</v>
      </c>
      <c r="F808" s="68" t="s">
        <v>943</v>
      </c>
      <c r="G808" s="5" t="s">
        <v>944</v>
      </c>
      <c r="P808" t="b">
        <f t="shared" ref="P808:Q808" si="131">EXACT(A808,F811)</f>
        <v>1</v>
      </c>
      <c r="Q808" t="b">
        <f t="shared" si="131"/>
        <v>1</v>
      </c>
    </row>
    <row r="809" spans="1:17" ht="15.75" thickBot="1" x14ac:dyDescent="0.3">
      <c r="A809" s="1" t="s">
        <v>949</v>
      </c>
      <c r="B809" s="1"/>
      <c r="F809" s="70"/>
      <c r="G809" s="15" t="s">
        <v>945</v>
      </c>
      <c r="P809" t="b">
        <f t="shared" ref="P809:Q809" si="132">EXACT(A809,F812)</f>
        <v>1</v>
      </c>
      <c r="Q809" t="b">
        <f t="shared" si="132"/>
        <v>1</v>
      </c>
    </row>
    <row r="810" spans="1:17" ht="15.75" thickBot="1" x14ac:dyDescent="0.3">
      <c r="A810" s="6" t="s">
        <v>950</v>
      </c>
      <c r="B810" s="6"/>
      <c r="F810" s="68" t="s">
        <v>946</v>
      </c>
      <c r="G810" s="5" t="s">
        <v>947</v>
      </c>
      <c r="P810" t="b">
        <f t="shared" ref="P810:Q810" si="133">EXACT(A810,F813)</f>
        <v>1</v>
      </c>
      <c r="Q810" t="b">
        <f t="shared" si="133"/>
        <v>1</v>
      </c>
    </row>
    <row r="811" spans="1:17" ht="15.75" thickBot="1" x14ac:dyDescent="0.3">
      <c r="A811" s="68" t="s">
        <v>951</v>
      </c>
      <c r="B811" s="5" t="s">
        <v>952</v>
      </c>
      <c r="F811" s="70"/>
      <c r="G811" s="15" t="s">
        <v>948</v>
      </c>
      <c r="P811" t="b">
        <f t="shared" ref="P811:Q811" si="134">EXACT(A811,F814)</f>
        <v>1</v>
      </c>
      <c r="Q811" t="b">
        <f t="shared" si="134"/>
        <v>1</v>
      </c>
    </row>
    <row r="812" spans="1:17" ht="15.75" thickBot="1" x14ac:dyDescent="0.3">
      <c r="A812" s="70"/>
      <c r="B812" s="15" t="s">
        <v>953</v>
      </c>
      <c r="F812" s="1" t="s">
        <v>949</v>
      </c>
      <c r="G812" s="1"/>
      <c r="P812" t="b">
        <f t="shared" ref="P812:Q812" si="135">EXACT(A812,F815)</f>
        <v>1</v>
      </c>
      <c r="Q812" t="b">
        <f t="shared" si="135"/>
        <v>1</v>
      </c>
    </row>
    <row r="813" spans="1:17" ht="15.75" thickBot="1" x14ac:dyDescent="0.3">
      <c r="A813" s="1" t="s">
        <v>954</v>
      </c>
      <c r="B813" s="1"/>
      <c r="F813" s="6" t="s">
        <v>950</v>
      </c>
      <c r="G813" s="6"/>
      <c r="P813" t="b">
        <f t="shared" ref="P813:Q813" si="136">EXACT(A813,F816)</f>
        <v>1</v>
      </c>
      <c r="Q813" t="b">
        <f t="shared" si="136"/>
        <v>1</v>
      </c>
    </row>
    <row r="814" spans="1:17" ht="15.75" thickBot="1" x14ac:dyDescent="0.3">
      <c r="A814" s="6" t="s">
        <v>955</v>
      </c>
      <c r="B814" s="6"/>
      <c r="F814" s="68" t="s">
        <v>951</v>
      </c>
      <c r="G814" s="5" t="s">
        <v>952</v>
      </c>
      <c r="P814" t="b">
        <f t="shared" ref="P814:Q814" si="137">EXACT(A814,F817)</f>
        <v>1</v>
      </c>
      <c r="Q814" t="b">
        <f t="shared" si="137"/>
        <v>1</v>
      </c>
    </row>
    <row r="815" spans="1:17" ht="15.75" thickBot="1" x14ac:dyDescent="0.3">
      <c r="A815" s="8" t="s">
        <v>956</v>
      </c>
      <c r="B815" s="9" t="s">
        <v>957</v>
      </c>
      <c r="F815" s="70"/>
      <c r="G815" s="15" t="s">
        <v>953</v>
      </c>
      <c r="P815" t="b">
        <f t="shared" ref="P815:Q815" si="138">EXACT(A815,F818)</f>
        <v>1</v>
      </c>
      <c r="Q815" t="b">
        <f t="shared" si="138"/>
        <v>1</v>
      </c>
    </row>
    <row r="816" spans="1:17" ht="15.75" thickBot="1" x14ac:dyDescent="0.3">
      <c r="A816" s="8" t="s">
        <v>958</v>
      </c>
      <c r="B816" s="9" t="s">
        <v>959</v>
      </c>
      <c r="F816" s="1" t="s">
        <v>954</v>
      </c>
      <c r="G816" s="1"/>
      <c r="P816" t="b">
        <f t="shared" ref="P816:Q816" si="139">EXACT(A816,F819)</f>
        <v>1</v>
      </c>
      <c r="Q816" t="b">
        <f t="shared" si="139"/>
        <v>1</v>
      </c>
    </row>
    <row r="817" spans="1:17" ht="15.75" thickBot="1" x14ac:dyDescent="0.3">
      <c r="A817" s="8" t="s">
        <v>960</v>
      </c>
      <c r="B817" s="9" t="s">
        <v>961</v>
      </c>
      <c r="F817" s="6" t="s">
        <v>955</v>
      </c>
      <c r="G817" s="6"/>
      <c r="P817" t="b">
        <f t="shared" ref="P817:Q817" si="140">EXACT(A817,F820)</f>
        <v>1</v>
      </c>
      <c r="Q817" t="b">
        <f t="shared" si="140"/>
        <v>1</v>
      </c>
    </row>
    <row r="818" spans="1:17" ht="15.75" thickBot="1" x14ac:dyDescent="0.3">
      <c r="A818" s="8" t="s">
        <v>962</v>
      </c>
      <c r="B818" s="9" t="s">
        <v>963</v>
      </c>
      <c r="F818" s="8" t="s">
        <v>956</v>
      </c>
      <c r="G818" s="9" t="s">
        <v>957</v>
      </c>
      <c r="P818" t="b">
        <f t="shared" ref="P818:Q818" si="141">EXACT(A818,F821)</f>
        <v>1</v>
      </c>
      <c r="Q818" t="b">
        <f t="shared" si="141"/>
        <v>1</v>
      </c>
    </row>
    <row r="819" spans="1:17" ht="15.75" thickBot="1" x14ac:dyDescent="0.3">
      <c r="A819" s="1" t="s">
        <v>964</v>
      </c>
      <c r="B819" s="1"/>
      <c r="F819" s="8" t="s">
        <v>958</v>
      </c>
      <c r="G819" s="9" t="s">
        <v>959</v>
      </c>
      <c r="P819" t="b">
        <f t="shared" ref="P819:Q819" si="142">EXACT(A819,F822)</f>
        <v>1</v>
      </c>
      <c r="Q819" t="b">
        <f t="shared" si="142"/>
        <v>1</v>
      </c>
    </row>
    <row r="820" spans="1:17" ht="15.75" thickBot="1" x14ac:dyDescent="0.3">
      <c r="A820" s="2" t="s">
        <v>965</v>
      </c>
      <c r="B820" s="2"/>
      <c r="F820" s="8" t="s">
        <v>960</v>
      </c>
      <c r="G820" s="9" t="s">
        <v>961</v>
      </c>
      <c r="P820" t="b">
        <f t="shared" ref="P820:Q820" si="143">EXACT(A820,F823)</f>
        <v>1</v>
      </c>
      <c r="Q820" t="b">
        <f t="shared" si="143"/>
        <v>1</v>
      </c>
    </row>
    <row r="821" spans="1:17" ht="15.75" thickBot="1" x14ac:dyDescent="0.3">
      <c r="A821" s="2" t="s">
        <v>966</v>
      </c>
      <c r="B821" s="2"/>
      <c r="F821" s="8" t="s">
        <v>962</v>
      </c>
      <c r="G821" s="9" t="s">
        <v>963</v>
      </c>
      <c r="P821" t="b">
        <f t="shared" ref="P821:Q821" si="144">EXACT(A821,F824)</f>
        <v>1</v>
      </c>
      <c r="Q821" t="b">
        <f t="shared" si="144"/>
        <v>1</v>
      </c>
    </row>
    <row r="822" spans="1:17" x14ac:dyDescent="0.25">
      <c r="A822" s="2" t="s">
        <v>967</v>
      </c>
      <c r="B822" s="2"/>
      <c r="F822" s="1" t="s">
        <v>964</v>
      </c>
      <c r="G822" s="1"/>
      <c r="P822" t="b">
        <f t="shared" ref="P822:Q822" si="145">EXACT(A822,F825)</f>
        <v>1</v>
      </c>
      <c r="Q822" t="b">
        <f t="shared" si="145"/>
        <v>1</v>
      </c>
    </row>
    <row r="823" spans="1:17" x14ac:dyDescent="0.25">
      <c r="A823" s="2" t="s">
        <v>968</v>
      </c>
      <c r="B823" s="2"/>
      <c r="F823" s="2" t="s">
        <v>965</v>
      </c>
      <c r="G823" s="2"/>
      <c r="P823" t="b">
        <f t="shared" ref="P823:Q823" si="146">EXACT(A823,F826)</f>
        <v>1</v>
      </c>
      <c r="Q823" t="b">
        <f t="shared" si="146"/>
        <v>1</v>
      </c>
    </row>
    <row r="824" spans="1:17" x14ac:dyDescent="0.25">
      <c r="A824" s="2" t="s">
        <v>969</v>
      </c>
      <c r="B824" s="2"/>
      <c r="F824" s="2" t="s">
        <v>966</v>
      </c>
      <c r="G824" s="2"/>
      <c r="P824" t="b">
        <f t="shared" ref="P824:Q824" si="147">EXACT(A824,F827)</f>
        <v>1</v>
      </c>
      <c r="Q824" t="b">
        <f t="shared" si="147"/>
        <v>1</v>
      </c>
    </row>
    <row r="825" spans="1:17" x14ac:dyDescent="0.25">
      <c r="A825" s="2" t="s">
        <v>970</v>
      </c>
      <c r="B825" s="2"/>
      <c r="F825" s="2" t="s">
        <v>967</v>
      </c>
      <c r="G825" s="2"/>
      <c r="P825" t="b">
        <f t="shared" ref="P825:Q825" si="148">EXACT(A825,F828)</f>
        <v>1</v>
      </c>
      <c r="Q825" t="b">
        <f t="shared" si="148"/>
        <v>1</v>
      </c>
    </row>
    <row r="826" spans="1:17" x14ac:dyDescent="0.25">
      <c r="A826" s="2" t="s">
        <v>971</v>
      </c>
      <c r="B826" s="2"/>
      <c r="F826" s="2" t="s">
        <v>968</v>
      </c>
      <c r="G826" s="2"/>
      <c r="P826" t="b">
        <f t="shared" ref="P826:Q826" si="149">EXACT(A826,F829)</f>
        <v>1</v>
      </c>
      <c r="Q826" t="b">
        <f t="shared" si="149"/>
        <v>1</v>
      </c>
    </row>
    <row r="827" spans="1:17" ht="15.75" thickBot="1" x14ac:dyDescent="0.3">
      <c r="A827" s="6" t="s">
        <v>972</v>
      </c>
      <c r="B827" s="6"/>
      <c r="F827" s="2" t="s">
        <v>969</v>
      </c>
      <c r="G827" s="2"/>
      <c r="P827" t="b">
        <f t="shared" ref="P827:Q827" si="150">EXACT(A827,F830)</f>
        <v>1</v>
      </c>
      <c r="Q827" t="b">
        <f t="shared" si="150"/>
        <v>1</v>
      </c>
    </row>
    <row r="828" spans="1:17" x14ac:dyDescent="0.25">
      <c r="A828" s="68" t="s">
        <v>973</v>
      </c>
      <c r="B828" s="5" t="s">
        <v>974</v>
      </c>
      <c r="F828" s="2" t="s">
        <v>970</v>
      </c>
      <c r="G828" s="2"/>
      <c r="P828" t="b">
        <f t="shared" ref="P828:Q828" si="151">EXACT(A828,F831)</f>
        <v>1</v>
      </c>
      <c r="Q828" t="b">
        <f t="shared" si="151"/>
        <v>1</v>
      </c>
    </row>
    <row r="829" spans="1:17" x14ac:dyDescent="0.25">
      <c r="A829" s="69"/>
      <c r="B829" s="14" t="s">
        <v>975</v>
      </c>
      <c r="F829" s="2" t="s">
        <v>971</v>
      </c>
      <c r="G829" s="2"/>
      <c r="P829" t="b">
        <f t="shared" ref="P829:Q829" si="152">EXACT(A829,F832)</f>
        <v>1</v>
      </c>
      <c r="Q829" t="b">
        <f t="shared" si="152"/>
        <v>1</v>
      </c>
    </row>
    <row r="830" spans="1:17" ht="15.75" thickBot="1" x14ac:dyDescent="0.3">
      <c r="A830" s="69"/>
      <c r="B830" s="14" t="s">
        <v>976</v>
      </c>
      <c r="F830" s="6" t="s">
        <v>972</v>
      </c>
      <c r="G830" s="6"/>
      <c r="P830" t="b">
        <f t="shared" ref="P830:Q830" si="153">EXACT(A830,F833)</f>
        <v>1</v>
      </c>
      <c r="Q830" t="b">
        <f t="shared" si="153"/>
        <v>1</v>
      </c>
    </row>
    <row r="831" spans="1:17" x14ac:dyDescent="0.25">
      <c r="A831" s="69"/>
      <c r="B831" s="14" t="s">
        <v>977</v>
      </c>
      <c r="F831" s="68" t="s">
        <v>973</v>
      </c>
      <c r="G831" s="5" t="s">
        <v>974</v>
      </c>
      <c r="P831" t="b">
        <f t="shared" ref="P831:Q831" si="154">EXACT(A831,F834)</f>
        <v>1</v>
      </c>
      <c r="Q831" t="b">
        <f t="shared" si="154"/>
        <v>1</v>
      </c>
    </row>
    <row r="832" spans="1:17" ht="15.75" thickBot="1" x14ac:dyDescent="0.3">
      <c r="A832" s="70"/>
      <c r="B832" s="15" t="s">
        <v>978</v>
      </c>
      <c r="F832" s="69"/>
      <c r="G832" s="14" t="s">
        <v>975</v>
      </c>
      <c r="P832" t="b">
        <f t="shared" ref="P832:Q832" si="155">EXACT(A832,F835)</f>
        <v>1</v>
      </c>
      <c r="Q832" t="b">
        <f t="shared" si="155"/>
        <v>1</v>
      </c>
    </row>
    <row r="833" spans="1:17" ht="15.75" thickBot="1" x14ac:dyDescent="0.3">
      <c r="A833" s="8" t="s">
        <v>979</v>
      </c>
      <c r="B833" s="9" t="s">
        <v>980</v>
      </c>
      <c r="F833" s="69"/>
      <c r="G833" s="14" t="s">
        <v>976</v>
      </c>
      <c r="P833" t="b">
        <f t="shared" ref="P833:Q833" si="156">EXACT(A833,F836)</f>
        <v>1</v>
      </c>
      <c r="Q833" t="b">
        <f t="shared" si="156"/>
        <v>1</v>
      </c>
    </row>
    <row r="834" spans="1:17" x14ac:dyDescent="0.25">
      <c r="A834" s="68" t="s">
        <v>981</v>
      </c>
      <c r="B834" s="5" t="s">
        <v>982</v>
      </c>
      <c r="F834" s="69"/>
      <c r="G834" s="14" t="s">
        <v>977</v>
      </c>
      <c r="P834" t="b">
        <f t="shared" ref="P834:Q834" si="157">EXACT(A834,F837)</f>
        <v>1</v>
      </c>
      <c r="Q834" t="b">
        <f t="shared" si="157"/>
        <v>1</v>
      </c>
    </row>
    <row r="835" spans="1:17" ht="15.75" thickBot="1" x14ac:dyDescent="0.3">
      <c r="A835" s="70"/>
      <c r="B835" s="15" t="s">
        <v>983</v>
      </c>
      <c r="F835" s="70"/>
      <c r="G835" s="15" t="s">
        <v>978</v>
      </c>
      <c r="P835" t="b">
        <f t="shared" ref="P835:Q835" si="158">EXACT(A835,F838)</f>
        <v>1</v>
      </c>
      <c r="Q835" t="b">
        <f t="shared" si="158"/>
        <v>1</v>
      </c>
    </row>
    <row r="836" spans="1:17" ht="15.75" thickBot="1" x14ac:dyDescent="0.3">
      <c r="A836" s="68" t="s">
        <v>984</v>
      </c>
      <c r="B836" s="5" t="s">
        <v>985</v>
      </c>
      <c r="F836" s="8" t="s">
        <v>979</v>
      </c>
      <c r="G836" s="9" t="s">
        <v>980</v>
      </c>
      <c r="P836" t="b">
        <f t="shared" ref="P836:Q836" si="159">EXACT(A836,F839)</f>
        <v>1</v>
      </c>
      <c r="Q836" t="b">
        <f t="shared" si="159"/>
        <v>1</v>
      </c>
    </row>
    <row r="837" spans="1:17" x14ac:dyDescent="0.25">
      <c r="A837" s="69"/>
      <c r="B837" s="14" t="s">
        <v>986</v>
      </c>
      <c r="F837" s="68" t="s">
        <v>981</v>
      </c>
      <c r="G837" s="5" t="s">
        <v>982</v>
      </c>
      <c r="P837" t="b">
        <f t="shared" ref="P837:Q837" si="160">EXACT(A837,F840)</f>
        <v>1</v>
      </c>
      <c r="Q837" t="b">
        <f t="shared" si="160"/>
        <v>1</v>
      </c>
    </row>
    <row r="838" spans="1:17" ht="15.75" thickBot="1" x14ac:dyDescent="0.3">
      <c r="A838" s="70"/>
      <c r="B838" s="15" t="s">
        <v>987</v>
      </c>
      <c r="F838" s="70"/>
      <c r="G838" s="15" t="s">
        <v>983</v>
      </c>
      <c r="P838" t="b">
        <f t="shared" ref="P838:Q838" si="161">EXACT(A838,F841)</f>
        <v>1</v>
      </c>
      <c r="Q838" t="b">
        <f t="shared" si="161"/>
        <v>1</v>
      </c>
    </row>
    <row r="839" spans="1:17" x14ac:dyDescent="0.25">
      <c r="A839" s="68" t="s">
        <v>988</v>
      </c>
      <c r="B839" s="5" t="s">
        <v>989</v>
      </c>
      <c r="F839" s="68" t="s">
        <v>984</v>
      </c>
      <c r="G839" s="5" t="s">
        <v>985</v>
      </c>
      <c r="P839" t="b">
        <f t="shared" ref="P839:Q839" si="162">EXACT(A839,F842)</f>
        <v>1</v>
      </c>
      <c r="Q839" t="b">
        <f t="shared" si="162"/>
        <v>1</v>
      </c>
    </row>
    <row r="840" spans="1:17" x14ac:dyDescent="0.25">
      <c r="A840" s="69"/>
      <c r="B840" s="14" t="s">
        <v>990</v>
      </c>
      <c r="F840" s="69"/>
      <c r="G840" s="14" t="s">
        <v>986</v>
      </c>
      <c r="P840" t="b">
        <f t="shared" ref="P840:Q840" si="163">EXACT(A840,F843)</f>
        <v>1</v>
      </c>
      <c r="Q840" t="b">
        <f t="shared" si="163"/>
        <v>1</v>
      </c>
    </row>
    <row r="841" spans="1:17" ht="15.75" thickBot="1" x14ac:dyDescent="0.3">
      <c r="A841" s="69"/>
      <c r="B841" s="14" t="s">
        <v>991</v>
      </c>
      <c r="F841" s="70"/>
      <c r="G841" s="15" t="s">
        <v>987</v>
      </c>
      <c r="P841" t="b">
        <f t="shared" ref="P841:Q841" si="164">EXACT(A841,F844)</f>
        <v>1</v>
      </c>
      <c r="Q841" t="b">
        <f t="shared" si="164"/>
        <v>1</v>
      </c>
    </row>
    <row r="842" spans="1:17" x14ac:dyDescent="0.25">
      <c r="A842" s="69"/>
      <c r="B842" s="14" t="s">
        <v>992</v>
      </c>
      <c r="F842" s="68" t="s">
        <v>988</v>
      </c>
      <c r="G842" s="5" t="s">
        <v>989</v>
      </c>
      <c r="P842" t="b">
        <f t="shared" ref="P842:Q842" si="165">EXACT(A842,F845)</f>
        <v>1</v>
      </c>
      <c r="Q842" t="b">
        <f t="shared" si="165"/>
        <v>1</v>
      </c>
    </row>
    <row r="843" spans="1:17" x14ac:dyDescent="0.25">
      <c r="A843" s="69"/>
      <c r="B843" s="14" t="s">
        <v>993</v>
      </c>
      <c r="F843" s="69"/>
      <c r="G843" s="14" t="s">
        <v>990</v>
      </c>
      <c r="P843" t="b">
        <f t="shared" ref="P843:Q843" si="166">EXACT(A843,F846)</f>
        <v>1</v>
      </c>
      <c r="Q843" t="b">
        <f t="shared" si="166"/>
        <v>1</v>
      </c>
    </row>
    <row r="844" spans="1:17" x14ac:dyDescent="0.25">
      <c r="A844" s="69"/>
      <c r="B844" s="14" t="s">
        <v>994</v>
      </c>
      <c r="F844" s="69"/>
      <c r="G844" s="14" t="s">
        <v>991</v>
      </c>
      <c r="P844" t="b">
        <f t="shared" ref="P844:Q844" si="167">EXACT(A844,F847)</f>
        <v>1</v>
      </c>
      <c r="Q844" t="b">
        <f t="shared" si="167"/>
        <v>1</v>
      </c>
    </row>
    <row r="845" spans="1:17" x14ac:dyDescent="0.25">
      <c r="A845" s="69"/>
      <c r="B845" s="14" t="s">
        <v>995</v>
      </c>
      <c r="F845" s="69"/>
      <c r="G845" s="14" t="s">
        <v>992</v>
      </c>
      <c r="P845" t="b">
        <f t="shared" ref="P845:Q845" si="168">EXACT(A845,F848)</f>
        <v>1</v>
      </c>
      <c r="Q845" t="b">
        <f t="shared" si="168"/>
        <v>1</v>
      </c>
    </row>
    <row r="846" spans="1:17" x14ac:dyDescent="0.25">
      <c r="A846" s="69"/>
      <c r="B846" s="14" t="s">
        <v>996</v>
      </c>
      <c r="F846" s="69"/>
      <c r="G846" s="14" t="s">
        <v>993</v>
      </c>
      <c r="P846" t="b">
        <f t="shared" ref="P846:Q846" si="169">EXACT(A846,F849)</f>
        <v>1</v>
      </c>
      <c r="Q846" t="b">
        <f t="shared" si="169"/>
        <v>1</v>
      </c>
    </row>
    <row r="847" spans="1:17" x14ac:dyDescent="0.25">
      <c r="A847" s="69"/>
      <c r="B847" s="14" t="s">
        <v>998</v>
      </c>
      <c r="F847" s="69"/>
      <c r="G847" s="14" t="s">
        <v>994</v>
      </c>
      <c r="P847" t="b">
        <f t="shared" ref="P847:Q847" si="170">EXACT(A847,F850)</f>
        <v>1</v>
      </c>
      <c r="Q847" t="b">
        <f t="shared" si="170"/>
        <v>1</v>
      </c>
    </row>
    <row r="848" spans="1:17" x14ac:dyDescent="0.25">
      <c r="A848" s="69"/>
      <c r="B848" s="14" t="s">
        <v>999</v>
      </c>
      <c r="F848" s="69"/>
      <c r="G848" s="14" t="s">
        <v>995</v>
      </c>
      <c r="P848" t="b">
        <f t="shared" ref="P848:Q848" si="171">EXACT(A848,F851)</f>
        <v>1</v>
      </c>
      <c r="Q848" t="b">
        <f t="shared" si="171"/>
        <v>1</v>
      </c>
    </row>
    <row r="849" spans="1:17" ht="15.75" thickBot="1" x14ac:dyDescent="0.3">
      <c r="A849" s="70"/>
      <c r="B849" s="15" t="s">
        <v>1000</v>
      </c>
      <c r="F849" s="69"/>
      <c r="G849" s="14" t="s">
        <v>996</v>
      </c>
      <c r="P849" t="b">
        <f t="shared" ref="P849:Q849" si="172">EXACT(A849,F852)</f>
        <v>1</v>
      </c>
      <c r="Q849" t="b">
        <f t="shared" si="172"/>
        <v>1</v>
      </c>
    </row>
    <row r="850" spans="1:17" x14ac:dyDescent="0.25">
      <c r="A850" s="68" t="s">
        <v>997</v>
      </c>
      <c r="B850" s="5" t="s">
        <v>1001</v>
      </c>
      <c r="F850" s="69"/>
      <c r="G850" s="14" t="s">
        <v>998</v>
      </c>
      <c r="P850" t="b">
        <f t="shared" ref="P850:Q850" si="173">EXACT(A850,F853)</f>
        <v>1</v>
      </c>
      <c r="Q850" t="b">
        <f t="shared" si="173"/>
        <v>1</v>
      </c>
    </row>
    <row r="851" spans="1:17" ht="15.75" thickBot="1" x14ac:dyDescent="0.3">
      <c r="A851" s="70"/>
      <c r="B851" s="15" t="s">
        <v>1002</v>
      </c>
      <c r="F851" s="69"/>
      <c r="G851" s="14" t="s">
        <v>999</v>
      </c>
      <c r="P851" t="b">
        <f t="shared" ref="P851:Q851" si="174">EXACT(A851,F854)</f>
        <v>1</v>
      </c>
      <c r="Q851" t="b">
        <f t="shared" si="174"/>
        <v>1</v>
      </c>
    </row>
    <row r="852" spans="1:17" ht="15.75" thickBot="1" x14ac:dyDescent="0.3">
      <c r="A852" s="68" t="s">
        <v>1003</v>
      </c>
      <c r="B852" s="5" t="s">
        <v>1005</v>
      </c>
      <c r="F852" s="70"/>
      <c r="G852" s="15" t="s">
        <v>1000</v>
      </c>
      <c r="P852" t="b">
        <f t="shared" ref="P852:Q852" si="175">EXACT(A852,F855)</f>
        <v>1</v>
      </c>
      <c r="Q852" t="b">
        <f t="shared" si="175"/>
        <v>1</v>
      </c>
    </row>
    <row r="853" spans="1:17" ht="15.75" thickBot="1" x14ac:dyDescent="0.3">
      <c r="A853" s="70"/>
      <c r="B853" s="15" t="s">
        <v>1004</v>
      </c>
      <c r="F853" s="68" t="s">
        <v>997</v>
      </c>
      <c r="G853" s="5" t="s">
        <v>1001</v>
      </c>
      <c r="P853" t="b">
        <f t="shared" ref="P853:Q853" si="176">EXACT(A853,F856)</f>
        <v>1</v>
      </c>
      <c r="Q853" t="b">
        <f t="shared" si="176"/>
        <v>1</v>
      </c>
    </row>
    <row r="854" spans="1:17" ht="15.75" thickBot="1" x14ac:dyDescent="0.3">
      <c r="A854" s="8" t="s">
        <v>1006</v>
      </c>
      <c r="B854" s="9" t="s">
        <v>1007</v>
      </c>
      <c r="F854" s="70"/>
      <c r="G854" s="15" t="s">
        <v>1002</v>
      </c>
      <c r="P854" t="b">
        <f t="shared" ref="P854:Q854" si="177">EXACT(A854,F857)</f>
        <v>1</v>
      </c>
      <c r="Q854" t="b">
        <f t="shared" si="177"/>
        <v>1</v>
      </c>
    </row>
    <row r="855" spans="1:17" x14ac:dyDescent="0.25">
      <c r="A855" s="1" t="s">
        <v>1008</v>
      </c>
      <c r="B855" s="1"/>
      <c r="F855" s="68" t="s">
        <v>1003</v>
      </c>
      <c r="G855" s="5" t="s">
        <v>1005</v>
      </c>
      <c r="P855" t="b">
        <f t="shared" ref="P855:Q855" si="178">EXACT(A855,F858)</f>
        <v>1</v>
      </c>
      <c r="Q855" t="b">
        <f t="shared" si="178"/>
        <v>1</v>
      </c>
    </row>
    <row r="856" spans="1:17" ht="15.75" thickBot="1" x14ac:dyDescent="0.3">
      <c r="A856" s="2" t="s">
        <v>1009</v>
      </c>
      <c r="B856" s="2"/>
      <c r="F856" s="70"/>
      <c r="G856" s="15" t="s">
        <v>1004</v>
      </c>
      <c r="P856" t="b">
        <f t="shared" ref="P856:Q856" si="179">EXACT(A856,F859)</f>
        <v>1</v>
      </c>
      <c r="Q856" t="b">
        <f t="shared" si="179"/>
        <v>1</v>
      </c>
    </row>
    <row r="857" spans="1:17" ht="15.75" thickBot="1" x14ac:dyDescent="0.3">
      <c r="A857" s="6" t="s">
        <v>1010</v>
      </c>
      <c r="B857" s="6"/>
      <c r="F857" s="8" t="s">
        <v>1006</v>
      </c>
      <c r="G857" s="9" t="s">
        <v>1007</v>
      </c>
      <c r="P857" t="b">
        <f t="shared" ref="P857:Q857" si="180">EXACT(A857,F860)</f>
        <v>1</v>
      </c>
      <c r="Q857" t="b">
        <f t="shared" si="180"/>
        <v>1</v>
      </c>
    </row>
    <row r="858" spans="1:17" ht="15.75" thickBot="1" x14ac:dyDescent="0.3">
      <c r="A858" s="8" t="s">
        <v>1011</v>
      </c>
      <c r="B858" s="9" t="s">
        <v>1012</v>
      </c>
      <c r="F858" s="1" t="s">
        <v>1008</v>
      </c>
      <c r="G858" s="1"/>
      <c r="P858" t="b">
        <f t="shared" ref="P858:Q858" si="181">EXACT(A858,F861)</f>
        <v>1</v>
      </c>
      <c r="Q858" t="b">
        <f t="shared" si="181"/>
        <v>1</v>
      </c>
    </row>
    <row r="859" spans="1:17" x14ac:dyDescent="0.25">
      <c r="A859" s="68" t="s">
        <v>1013</v>
      </c>
      <c r="B859" s="5" t="s">
        <v>1014</v>
      </c>
      <c r="F859" s="2" t="s">
        <v>1009</v>
      </c>
      <c r="G859" s="2"/>
      <c r="P859" t="b">
        <f t="shared" ref="P859:Q859" si="182">EXACT(A859,F862)</f>
        <v>1</v>
      </c>
      <c r="Q859" t="b">
        <f t="shared" si="182"/>
        <v>1</v>
      </c>
    </row>
    <row r="860" spans="1:17" ht="15.75" thickBot="1" x14ac:dyDescent="0.3">
      <c r="A860" s="69"/>
      <c r="B860" s="14" t="s">
        <v>1016</v>
      </c>
      <c r="F860" s="6" t="s">
        <v>1010</v>
      </c>
      <c r="G860" s="6"/>
      <c r="P860" t="b">
        <f t="shared" ref="P860:Q860" si="183">EXACT(A860,F863)</f>
        <v>1</v>
      </c>
      <c r="Q860" t="b">
        <f t="shared" si="183"/>
        <v>1</v>
      </c>
    </row>
    <row r="861" spans="1:17" ht="15.75" thickBot="1" x14ac:dyDescent="0.3">
      <c r="A861" s="69"/>
      <c r="B861" s="14" t="s">
        <v>1017</v>
      </c>
      <c r="F861" s="8" t="s">
        <v>1011</v>
      </c>
      <c r="G861" s="9" t="s">
        <v>1012</v>
      </c>
      <c r="P861" t="b">
        <f t="shared" ref="P861:Q861" si="184">EXACT(A861,F864)</f>
        <v>1</v>
      </c>
      <c r="Q861" t="b">
        <f t="shared" si="184"/>
        <v>1</v>
      </c>
    </row>
    <row r="862" spans="1:17" ht="15.75" thickBot="1" x14ac:dyDescent="0.3">
      <c r="A862" s="70"/>
      <c r="B862" s="15" t="s">
        <v>1015</v>
      </c>
      <c r="F862" s="68" t="s">
        <v>1013</v>
      </c>
      <c r="G862" s="5" t="s">
        <v>1014</v>
      </c>
      <c r="P862" t="b">
        <f t="shared" ref="P862:Q862" si="185">EXACT(A862,F865)</f>
        <v>1</v>
      </c>
      <c r="Q862" t="b">
        <f t="shared" si="185"/>
        <v>1</v>
      </c>
    </row>
    <row r="863" spans="1:17" x14ac:dyDescent="0.25">
      <c r="A863" s="1" t="s">
        <v>1018</v>
      </c>
      <c r="B863" s="1"/>
      <c r="F863" s="69"/>
      <c r="G863" s="14" t="s">
        <v>1016</v>
      </c>
      <c r="P863" t="b">
        <f t="shared" ref="P863:Q863" si="186">EXACT(A863,F866)</f>
        <v>1</v>
      </c>
      <c r="Q863" t="b">
        <f t="shared" si="186"/>
        <v>1</v>
      </c>
    </row>
    <row r="864" spans="1:17" x14ac:dyDescent="0.25">
      <c r="A864" s="2" t="s">
        <v>1019</v>
      </c>
      <c r="B864" s="2"/>
      <c r="F864" s="69"/>
      <c r="G864" s="14" t="s">
        <v>1017</v>
      </c>
      <c r="P864" t="b">
        <f t="shared" ref="P864:Q864" si="187">EXACT(A864,F867)</f>
        <v>1</v>
      </c>
      <c r="Q864" t="b">
        <f t="shared" si="187"/>
        <v>1</v>
      </c>
    </row>
    <row r="865" spans="1:17" ht="15.75" thickBot="1" x14ac:dyDescent="0.3">
      <c r="A865" s="6" t="s">
        <v>1020</v>
      </c>
      <c r="B865" s="6"/>
      <c r="F865" s="70"/>
      <c r="G865" s="15" t="s">
        <v>1015</v>
      </c>
      <c r="P865" t="b">
        <f t="shared" ref="P865:Q865" si="188">EXACT(A865,F868)</f>
        <v>1</v>
      </c>
      <c r="Q865" t="b">
        <f t="shared" si="188"/>
        <v>1</v>
      </c>
    </row>
    <row r="866" spans="1:17" ht="15.75" thickBot="1" x14ac:dyDescent="0.3">
      <c r="A866" s="8" t="s">
        <v>1021</v>
      </c>
      <c r="B866" s="9" t="s">
        <v>1022</v>
      </c>
      <c r="F866" s="1" t="s">
        <v>1018</v>
      </c>
      <c r="G866" s="1"/>
      <c r="P866" t="b">
        <f t="shared" ref="P866:Q866" si="189">EXACT(A866,F869)</f>
        <v>1</v>
      </c>
      <c r="Q866" t="b">
        <f t="shared" si="189"/>
        <v>1</v>
      </c>
    </row>
    <row r="867" spans="1:17" x14ac:dyDescent="0.25">
      <c r="A867" s="1" t="s">
        <v>1023</v>
      </c>
      <c r="B867" s="1"/>
      <c r="F867" s="2" t="s">
        <v>1019</v>
      </c>
      <c r="G867" s="2"/>
      <c r="P867" t="b">
        <f t="shared" ref="P867:Q867" si="190">EXACT(A867,F870)</f>
        <v>1</v>
      </c>
      <c r="Q867" t="b">
        <f t="shared" si="190"/>
        <v>1</v>
      </c>
    </row>
    <row r="868" spans="1:17" ht="15.75" thickBot="1" x14ac:dyDescent="0.3">
      <c r="A868" s="2" t="s">
        <v>1024</v>
      </c>
      <c r="B868" s="2"/>
      <c r="F868" s="6" t="s">
        <v>1020</v>
      </c>
      <c r="G868" s="6"/>
      <c r="P868" t="b">
        <f t="shared" ref="P868:Q868" si="191">EXACT(A868,F871)</f>
        <v>1</v>
      </c>
      <c r="Q868" t="b">
        <f t="shared" si="191"/>
        <v>1</v>
      </c>
    </row>
    <row r="869" spans="1:17" ht="15.75" thickBot="1" x14ac:dyDescent="0.3">
      <c r="A869" s="6" t="s">
        <v>1025</v>
      </c>
      <c r="B869" s="6"/>
      <c r="F869" s="8" t="s">
        <v>1021</v>
      </c>
      <c r="G869" s="9" t="s">
        <v>1022</v>
      </c>
      <c r="P869" t="b">
        <f t="shared" ref="P869:Q869" si="192">EXACT(A869,F872)</f>
        <v>1</v>
      </c>
      <c r="Q869" t="b">
        <f t="shared" si="192"/>
        <v>1</v>
      </c>
    </row>
    <row r="870" spans="1:17" x14ac:dyDescent="0.25">
      <c r="A870" s="68" t="s">
        <v>1026</v>
      </c>
      <c r="B870" s="5" t="s">
        <v>1028</v>
      </c>
      <c r="F870" s="1" t="s">
        <v>1023</v>
      </c>
      <c r="G870" s="1"/>
      <c r="P870" t="b">
        <f t="shared" ref="P870:Q870" si="193">EXACT(A870,F873)</f>
        <v>1</v>
      </c>
      <c r="Q870" t="b">
        <f t="shared" si="193"/>
        <v>1</v>
      </c>
    </row>
    <row r="871" spans="1:17" x14ac:dyDescent="0.25">
      <c r="A871" s="69"/>
      <c r="B871" s="14" t="s">
        <v>1029</v>
      </c>
      <c r="F871" s="2" t="s">
        <v>1024</v>
      </c>
      <c r="G871" s="2"/>
      <c r="P871" t="b">
        <f t="shared" ref="P871:Q871" si="194">EXACT(A871,F874)</f>
        <v>1</v>
      </c>
      <c r="Q871" t="b">
        <f t="shared" si="194"/>
        <v>1</v>
      </c>
    </row>
    <row r="872" spans="1:17" ht="15.75" thickBot="1" x14ac:dyDescent="0.3">
      <c r="A872" s="70"/>
      <c r="B872" s="15" t="s">
        <v>1027</v>
      </c>
      <c r="F872" s="6" t="s">
        <v>1025</v>
      </c>
      <c r="G872" s="6"/>
      <c r="P872" t="b">
        <f t="shared" ref="P872:Q872" si="195">EXACT(A872,F875)</f>
        <v>1</v>
      </c>
      <c r="Q872" t="b">
        <f t="shared" si="195"/>
        <v>1</v>
      </c>
    </row>
    <row r="873" spans="1:17" x14ac:dyDescent="0.25">
      <c r="A873" s="68" t="s">
        <v>1030</v>
      </c>
      <c r="B873" s="5" t="s">
        <v>1031</v>
      </c>
      <c r="F873" s="68" t="s">
        <v>1026</v>
      </c>
      <c r="G873" s="5" t="s">
        <v>1028</v>
      </c>
      <c r="P873" t="b">
        <f t="shared" ref="P873:Q873" si="196">EXACT(A873,F876)</f>
        <v>1</v>
      </c>
      <c r="Q873" t="b">
        <f t="shared" si="196"/>
        <v>1</v>
      </c>
    </row>
    <row r="874" spans="1:17" x14ac:dyDescent="0.25">
      <c r="A874" s="69"/>
      <c r="B874" s="14" t="s">
        <v>1032</v>
      </c>
      <c r="F874" s="69"/>
      <c r="G874" s="14" t="s">
        <v>1029</v>
      </c>
      <c r="P874" t="b">
        <f t="shared" ref="P874:Q874" si="197">EXACT(A874,F877)</f>
        <v>1</v>
      </c>
      <c r="Q874" t="b">
        <f t="shared" si="197"/>
        <v>1</v>
      </c>
    </row>
    <row r="875" spans="1:17" ht="15.75" thickBot="1" x14ac:dyDescent="0.3">
      <c r="A875" s="69"/>
      <c r="B875" s="14" t="s">
        <v>1033</v>
      </c>
      <c r="F875" s="70"/>
      <c r="G875" s="15" t="s">
        <v>1027</v>
      </c>
      <c r="P875" t="b">
        <f t="shared" ref="P875:Q875" si="198">EXACT(A875,F878)</f>
        <v>1</v>
      </c>
      <c r="Q875" t="b">
        <f t="shared" si="198"/>
        <v>1</v>
      </c>
    </row>
    <row r="876" spans="1:17" x14ac:dyDescent="0.25">
      <c r="A876" s="69"/>
      <c r="B876" s="14" t="s">
        <v>1034</v>
      </c>
      <c r="F876" s="68" t="s">
        <v>1030</v>
      </c>
      <c r="G876" s="5" t="s">
        <v>1031</v>
      </c>
      <c r="P876" t="b">
        <f t="shared" ref="P876:Q876" si="199">EXACT(A876,F879)</f>
        <v>1</v>
      </c>
      <c r="Q876" t="b">
        <f t="shared" si="199"/>
        <v>1</v>
      </c>
    </row>
    <row r="877" spans="1:17" ht="15.75" thickBot="1" x14ac:dyDescent="0.3">
      <c r="A877" s="70"/>
      <c r="B877" s="15" t="s">
        <v>1035</v>
      </c>
      <c r="F877" s="69"/>
      <c r="G877" s="14" t="s">
        <v>1032</v>
      </c>
      <c r="P877" t="b">
        <f t="shared" ref="P877:Q877" si="200">EXACT(A877,F880)</f>
        <v>1</v>
      </c>
      <c r="Q877" t="b">
        <f t="shared" si="200"/>
        <v>1</v>
      </c>
    </row>
    <row r="878" spans="1:17" ht="15.75" thickBot="1" x14ac:dyDescent="0.3">
      <c r="A878" s="3" t="s">
        <v>1036</v>
      </c>
      <c r="B878" s="3"/>
      <c r="F878" s="69"/>
      <c r="G878" s="14" t="s">
        <v>1033</v>
      </c>
      <c r="P878" t="b">
        <f t="shared" ref="P878:Q878" si="201">EXACT(A878,F881)</f>
        <v>1</v>
      </c>
      <c r="Q878" t="b">
        <f t="shared" si="201"/>
        <v>1</v>
      </c>
    </row>
    <row r="879" spans="1:17" x14ac:dyDescent="0.25">
      <c r="A879" s="68" t="s">
        <v>1037</v>
      </c>
      <c r="B879" s="5" t="s">
        <v>1038</v>
      </c>
      <c r="F879" s="69"/>
      <c r="G879" s="14" t="s">
        <v>1034</v>
      </c>
      <c r="P879" t="b">
        <f t="shared" ref="P879:Q879" si="202">EXACT(A879,F882)</f>
        <v>1</v>
      </c>
      <c r="Q879" t="b">
        <f t="shared" si="202"/>
        <v>1</v>
      </c>
    </row>
    <row r="880" spans="1:17" ht="15.75" thickBot="1" x14ac:dyDescent="0.3">
      <c r="A880" s="70"/>
      <c r="B880" s="15" t="s">
        <v>1039</v>
      </c>
      <c r="F880" s="70"/>
      <c r="G880" s="15" t="s">
        <v>1035</v>
      </c>
      <c r="P880" t="b">
        <f t="shared" ref="P880:Q880" si="203">EXACT(A880,F883)</f>
        <v>1</v>
      </c>
      <c r="Q880" t="b">
        <f t="shared" si="203"/>
        <v>1</v>
      </c>
    </row>
    <row r="881" spans="1:17" ht="15.75" thickBot="1" x14ac:dyDescent="0.3">
      <c r="A881" s="1" t="s">
        <v>1040</v>
      </c>
      <c r="B881" s="1"/>
      <c r="F881" s="3" t="s">
        <v>1036</v>
      </c>
      <c r="G881" s="3"/>
      <c r="P881" t="b">
        <f t="shared" ref="P881:Q881" si="204">EXACT(A881,F884)</f>
        <v>1</v>
      </c>
      <c r="Q881" t="b">
        <f t="shared" si="204"/>
        <v>1</v>
      </c>
    </row>
    <row r="882" spans="1:17" x14ac:dyDescent="0.25">
      <c r="A882" s="2" t="s">
        <v>1041</v>
      </c>
      <c r="B882" s="2"/>
      <c r="F882" s="68" t="s">
        <v>1037</v>
      </c>
      <c r="G882" s="5" t="s">
        <v>1038</v>
      </c>
      <c r="P882" t="b">
        <f t="shared" ref="P882:Q882" si="205">EXACT(A882,F885)</f>
        <v>1</v>
      </c>
      <c r="Q882" t="b">
        <f t="shared" si="205"/>
        <v>1</v>
      </c>
    </row>
    <row r="883" spans="1:17" ht="15.75" thickBot="1" x14ac:dyDescent="0.3">
      <c r="A883" s="2" t="s">
        <v>1042</v>
      </c>
      <c r="B883" s="2"/>
      <c r="F883" s="70"/>
      <c r="G883" s="15" t="s">
        <v>1039</v>
      </c>
      <c r="P883" t="b">
        <f t="shared" ref="P883:Q883" si="206">EXACT(A883,F886)</f>
        <v>1</v>
      </c>
      <c r="Q883" t="b">
        <f t="shared" si="206"/>
        <v>1</v>
      </c>
    </row>
    <row r="884" spans="1:17" x14ac:dyDescent="0.25">
      <c r="A884" s="2" t="s">
        <v>1043</v>
      </c>
      <c r="B884" s="2"/>
      <c r="F884" s="1" t="s">
        <v>1040</v>
      </c>
      <c r="G884" s="1"/>
      <c r="P884" t="b">
        <f t="shared" ref="P884:Q884" si="207">EXACT(A884,F887)</f>
        <v>1</v>
      </c>
      <c r="Q884" t="b">
        <f t="shared" si="207"/>
        <v>1</v>
      </c>
    </row>
    <row r="885" spans="1:17" x14ac:dyDescent="0.25">
      <c r="A885" s="2" t="s">
        <v>1044</v>
      </c>
      <c r="B885" s="2"/>
      <c r="F885" s="2" t="s">
        <v>1041</v>
      </c>
      <c r="G885" s="2"/>
      <c r="P885" t="b">
        <f t="shared" ref="P885:Q885" si="208">EXACT(A885,F888)</f>
        <v>1</v>
      </c>
      <c r="Q885" t="b">
        <f t="shared" si="208"/>
        <v>1</v>
      </c>
    </row>
    <row r="886" spans="1:17" x14ac:dyDescent="0.25">
      <c r="A886" s="2" t="s">
        <v>1045</v>
      </c>
      <c r="B886" s="2"/>
      <c r="F886" s="2" t="s">
        <v>1042</v>
      </c>
      <c r="G886" s="2"/>
      <c r="P886" t="b">
        <f t="shared" ref="P886:Q886" si="209">EXACT(A886,F889)</f>
        <v>1</v>
      </c>
      <c r="Q886" t="b">
        <f t="shared" si="209"/>
        <v>1</v>
      </c>
    </row>
    <row r="887" spans="1:17" x14ac:dyDescent="0.25">
      <c r="A887" s="2" t="s">
        <v>1046</v>
      </c>
      <c r="B887" s="2"/>
      <c r="F887" s="2" t="s">
        <v>1043</v>
      </c>
      <c r="G887" s="2"/>
      <c r="P887" t="b">
        <f t="shared" ref="P887:Q887" si="210">EXACT(A887,F890)</f>
        <v>1</v>
      </c>
      <c r="Q887" t="b">
        <f t="shared" si="210"/>
        <v>1</v>
      </c>
    </row>
    <row r="888" spans="1:17" x14ac:dyDescent="0.25">
      <c r="A888" s="2" t="s">
        <v>1047</v>
      </c>
      <c r="B888" s="2"/>
      <c r="F888" s="2" t="s">
        <v>1044</v>
      </c>
      <c r="G888" s="2"/>
      <c r="P888" t="b">
        <f t="shared" ref="P888:Q888" si="211">EXACT(A888,F891)</f>
        <v>1</v>
      </c>
      <c r="Q888" t="b">
        <f t="shared" si="211"/>
        <v>1</v>
      </c>
    </row>
    <row r="889" spans="1:17" x14ac:dyDescent="0.25">
      <c r="A889" s="2" t="s">
        <v>1048</v>
      </c>
      <c r="B889" s="2"/>
      <c r="F889" s="2" t="s">
        <v>1045</v>
      </c>
      <c r="G889" s="2"/>
      <c r="P889" t="b">
        <f t="shared" ref="P889:Q889" si="212">EXACT(A889,F892)</f>
        <v>1</v>
      </c>
      <c r="Q889" t="b">
        <f t="shared" si="212"/>
        <v>1</v>
      </c>
    </row>
    <row r="890" spans="1:17" x14ac:dyDescent="0.25">
      <c r="A890" s="2" t="s">
        <v>1049</v>
      </c>
      <c r="B890" s="2"/>
      <c r="F890" s="2" t="s">
        <v>1046</v>
      </c>
      <c r="G890" s="2"/>
      <c r="P890" t="b">
        <f t="shared" ref="P890:Q890" si="213">EXACT(A890,F893)</f>
        <v>1</v>
      </c>
      <c r="Q890" t="b">
        <f t="shared" si="213"/>
        <v>1</v>
      </c>
    </row>
    <row r="891" spans="1:17" x14ac:dyDescent="0.25">
      <c r="A891" s="2" t="s">
        <v>1050</v>
      </c>
      <c r="B891" s="2"/>
      <c r="F891" s="2" t="s">
        <v>1047</v>
      </c>
      <c r="G891" s="2"/>
      <c r="P891" t="b">
        <f t="shared" ref="P891:Q891" si="214">EXACT(A891,F894)</f>
        <v>1</v>
      </c>
      <c r="Q891" t="b">
        <f t="shared" si="214"/>
        <v>1</v>
      </c>
    </row>
    <row r="892" spans="1:17" x14ac:dyDescent="0.25">
      <c r="A892" s="2" t="s">
        <v>1051</v>
      </c>
      <c r="B892" s="2"/>
      <c r="F892" s="2" t="s">
        <v>1048</v>
      </c>
      <c r="G892" s="2"/>
      <c r="P892" t="b">
        <f t="shared" ref="P892:Q892" si="215">EXACT(A892,F895)</f>
        <v>1</v>
      </c>
      <c r="Q892" t="b">
        <f t="shared" si="215"/>
        <v>1</v>
      </c>
    </row>
    <row r="893" spans="1:17" x14ac:dyDescent="0.25">
      <c r="A893" s="2" t="s">
        <v>1052</v>
      </c>
      <c r="B893" s="2"/>
      <c r="F893" s="2" t="s">
        <v>1049</v>
      </c>
      <c r="G893" s="2"/>
      <c r="P893" t="b">
        <f t="shared" ref="P893:Q893" si="216">EXACT(A893,F896)</f>
        <v>1</v>
      </c>
      <c r="Q893" t="b">
        <f t="shared" si="216"/>
        <v>1</v>
      </c>
    </row>
    <row r="894" spans="1:17" x14ac:dyDescent="0.25">
      <c r="A894" s="2" t="s">
        <v>1053</v>
      </c>
      <c r="B894" s="2"/>
      <c r="F894" s="2" t="s">
        <v>1050</v>
      </c>
      <c r="G894" s="2"/>
      <c r="P894" t="b">
        <f t="shared" ref="P894:Q894" si="217">EXACT(A894,F897)</f>
        <v>1</v>
      </c>
      <c r="Q894" t="b">
        <f t="shared" si="217"/>
        <v>1</v>
      </c>
    </row>
    <row r="895" spans="1:17" x14ac:dyDescent="0.25">
      <c r="A895" s="2" t="s">
        <v>1054</v>
      </c>
      <c r="B895" s="2"/>
      <c r="F895" s="2" t="s">
        <v>1051</v>
      </c>
      <c r="G895" s="2"/>
      <c r="P895" t="b">
        <f t="shared" ref="P895:Q895" si="218">EXACT(A895,F898)</f>
        <v>1</v>
      </c>
      <c r="Q895" t="b">
        <f t="shared" si="218"/>
        <v>1</v>
      </c>
    </row>
    <row r="896" spans="1:17" x14ac:dyDescent="0.25">
      <c r="A896" s="2" t="s">
        <v>1055</v>
      </c>
      <c r="B896" s="2"/>
      <c r="F896" s="2" t="s">
        <v>1052</v>
      </c>
      <c r="G896" s="2"/>
      <c r="P896" t="b">
        <f t="shared" ref="P896:Q896" si="219">EXACT(A896,F899)</f>
        <v>1</v>
      </c>
      <c r="Q896" t="b">
        <f t="shared" si="219"/>
        <v>1</v>
      </c>
    </row>
    <row r="897" spans="1:17" x14ac:dyDescent="0.25">
      <c r="A897" s="2" t="s">
        <v>1056</v>
      </c>
      <c r="B897" s="2"/>
      <c r="F897" s="2" t="s">
        <v>1053</v>
      </c>
      <c r="G897" s="2"/>
      <c r="P897" t="b">
        <f t="shared" ref="P897:Q897" si="220">EXACT(A897,F900)</f>
        <v>1</v>
      </c>
      <c r="Q897" t="b">
        <f t="shared" si="220"/>
        <v>1</v>
      </c>
    </row>
    <row r="898" spans="1:17" x14ac:dyDescent="0.25">
      <c r="A898" s="2" t="s">
        <v>1057</v>
      </c>
      <c r="B898" s="2"/>
      <c r="F898" s="2" t="s">
        <v>1054</v>
      </c>
      <c r="G898" s="2"/>
      <c r="P898" t="b">
        <f t="shared" ref="P898:Q898" si="221">EXACT(A898,F901)</f>
        <v>1</v>
      </c>
      <c r="Q898" t="b">
        <f t="shared" si="221"/>
        <v>1</v>
      </c>
    </row>
    <row r="899" spans="1:17" x14ac:dyDescent="0.25">
      <c r="A899" s="2" t="s">
        <v>1058</v>
      </c>
      <c r="B899" s="2"/>
      <c r="F899" s="2" t="s">
        <v>1055</v>
      </c>
      <c r="G899" s="2"/>
      <c r="P899" t="b">
        <f t="shared" ref="P899:Q899" si="222">EXACT(A899,F902)</f>
        <v>1</v>
      </c>
      <c r="Q899" t="b">
        <f t="shared" si="222"/>
        <v>1</v>
      </c>
    </row>
    <row r="900" spans="1:17" x14ac:dyDescent="0.25">
      <c r="A900" s="2" t="s">
        <v>1059</v>
      </c>
      <c r="B900" s="2"/>
      <c r="F900" s="2" t="s">
        <v>1056</v>
      </c>
      <c r="G900" s="2"/>
      <c r="P900" t="b">
        <f t="shared" ref="P900:Q900" si="223">EXACT(A900,F903)</f>
        <v>1</v>
      </c>
      <c r="Q900" t="b">
        <f t="shared" si="223"/>
        <v>1</v>
      </c>
    </row>
    <row r="901" spans="1:17" x14ac:dyDescent="0.25">
      <c r="A901" s="2" t="s">
        <v>1060</v>
      </c>
      <c r="B901" s="2"/>
      <c r="F901" s="2" t="s">
        <v>1057</v>
      </c>
      <c r="G901" s="2"/>
      <c r="P901" t="b">
        <f t="shared" ref="P901:Q901" si="224">EXACT(A901,F904)</f>
        <v>1</v>
      </c>
      <c r="Q901" t="b">
        <f t="shared" si="224"/>
        <v>1</v>
      </c>
    </row>
    <row r="902" spans="1:17" x14ac:dyDescent="0.25">
      <c r="A902" s="2" t="s">
        <v>1061</v>
      </c>
      <c r="B902" s="2"/>
      <c r="F902" s="2" t="s">
        <v>1058</v>
      </c>
      <c r="G902" s="2"/>
      <c r="P902" t="b">
        <f t="shared" ref="P902:Q902" si="225">EXACT(A902,F905)</f>
        <v>1</v>
      </c>
      <c r="Q902" t="b">
        <f t="shared" si="225"/>
        <v>1</v>
      </c>
    </row>
    <row r="903" spans="1:17" x14ac:dyDescent="0.25">
      <c r="A903" s="2" t="s">
        <v>1062</v>
      </c>
      <c r="B903" s="2"/>
      <c r="F903" s="2" t="s">
        <v>1059</v>
      </c>
      <c r="G903" s="2"/>
      <c r="P903" t="b">
        <f t="shared" ref="P903:Q903" si="226">EXACT(A903,F906)</f>
        <v>1</v>
      </c>
      <c r="Q903" t="b">
        <f t="shared" si="226"/>
        <v>1</v>
      </c>
    </row>
    <row r="904" spans="1:17" x14ac:dyDescent="0.25">
      <c r="A904" s="2" t="s">
        <v>1063</v>
      </c>
      <c r="B904" s="2"/>
      <c r="F904" s="2" t="s">
        <v>1060</v>
      </c>
      <c r="G904" s="2"/>
      <c r="P904" t="b">
        <f t="shared" ref="P904:Q904" si="227">EXACT(A904,F907)</f>
        <v>1</v>
      </c>
      <c r="Q904" t="b">
        <f t="shared" si="227"/>
        <v>1</v>
      </c>
    </row>
    <row r="905" spans="1:17" x14ac:dyDescent="0.25">
      <c r="A905" s="2" t="s">
        <v>1064</v>
      </c>
      <c r="B905" s="2"/>
      <c r="F905" s="2" t="s">
        <v>1061</v>
      </c>
      <c r="G905" s="2"/>
      <c r="P905" t="b">
        <f t="shared" ref="P905:Q905" si="228">EXACT(A905,F908)</f>
        <v>1</v>
      </c>
      <c r="Q905" t="b">
        <f t="shared" si="228"/>
        <v>1</v>
      </c>
    </row>
    <row r="906" spans="1:17" x14ac:dyDescent="0.25">
      <c r="A906" s="2" t="s">
        <v>1065</v>
      </c>
      <c r="B906" s="2"/>
      <c r="F906" s="2" t="s">
        <v>1062</v>
      </c>
      <c r="G906" s="2"/>
      <c r="P906" t="b">
        <f t="shared" ref="P906:Q906" si="229">EXACT(A906,F909)</f>
        <v>1</v>
      </c>
      <c r="Q906" t="b">
        <f t="shared" si="229"/>
        <v>1</v>
      </c>
    </row>
    <row r="907" spans="1:17" x14ac:dyDescent="0.25">
      <c r="A907" s="2" t="s">
        <v>1066</v>
      </c>
      <c r="B907" s="2"/>
      <c r="F907" s="2" t="s">
        <v>1063</v>
      </c>
      <c r="G907" s="2"/>
      <c r="P907" t="b">
        <f t="shared" ref="P907:Q907" si="230">EXACT(A907,F910)</f>
        <v>1</v>
      </c>
      <c r="Q907" t="b">
        <f t="shared" si="230"/>
        <v>1</v>
      </c>
    </row>
    <row r="908" spans="1:17" x14ac:dyDescent="0.25">
      <c r="A908" s="2" t="s">
        <v>1067</v>
      </c>
      <c r="B908" s="2"/>
      <c r="F908" s="2" t="s">
        <v>1064</v>
      </c>
      <c r="G908" s="2"/>
      <c r="P908" t="b">
        <f t="shared" ref="P908:Q908" si="231">EXACT(A908,F911)</f>
        <v>1</v>
      </c>
      <c r="Q908" t="b">
        <f t="shared" si="231"/>
        <v>1</v>
      </c>
    </row>
    <row r="909" spans="1:17" x14ac:dyDescent="0.25">
      <c r="A909" s="2" t="s">
        <v>1068</v>
      </c>
      <c r="B909" s="2"/>
      <c r="F909" s="2" t="s">
        <v>1065</v>
      </c>
      <c r="G909" s="2"/>
      <c r="P909" t="b">
        <f t="shared" ref="P909:Q909" si="232">EXACT(A909,F912)</f>
        <v>1</v>
      </c>
      <c r="Q909" t="b">
        <f t="shared" si="232"/>
        <v>1</v>
      </c>
    </row>
    <row r="910" spans="1:17" x14ac:dyDescent="0.25">
      <c r="A910" s="2" t="s">
        <v>1069</v>
      </c>
      <c r="B910" s="2"/>
      <c r="F910" s="2" t="s">
        <v>1066</v>
      </c>
      <c r="G910" s="2"/>
      <c r="P910" t="b">
        <f t="shared" ref="P910:Q910" si="233">EXACT(A910,F913)</f>
        <v>1</v>
      </c>
      <c r="Q910" t="b">
        <f t="shared" si="233"/>
        <v>1</v>
      </c>
    </row>
    <row r="911" spans="1:17" x14ac:dyDescent="0.25">
      <c r="A911" s="2" t="s">
        <v>1070</v>
      </c>
      <c r="B911" s="2"/>
      <c r="F911" s="2" t="s">
        <v>1067</v>
      </c>
      <c r="G911" s="2"/>
      <c r="P911" t="b">
        <f t="shared" ref="P911:Q911" si="234">EXACT(A911,F914)</f>
        <v>1</v>
      </c>
      <c r="Q911" t="b">
        <f t="shared" si="234"/>
        <v>1</v>
      </c>
    </row>
    <row r="912" spans="1:17" x14ac:dyDescent="0.25">
      <c r="A912" s="2" t="s">
        <v>1071</v>
      </c>
      <c r="B912" s="2"/>
      <c r="F912" s="2" t="s">
        <v>1068</v>
      </c>
      <c r="G912" s="2"/>
      <c r="P912" t="b">
        <f t="shared" ref="P912:Q912" si="235">EXACT(A912,F915)</f>
        <v>1</v>
      </c>
      <c r="Q912" t="b">
        <f t="shared" si="235"/>
        <v>1</v>
      </c>
    </row>
    <row r="913" spans="1:17" x14ac:dyDescent="0.25">
      <c r="A913" s="2" t="s">
        <v>1072</v>
      </c>
      <c r="B913" s="2"/>
      <c r="F913" s="2" t="s">
        <v>1069</v>
      </c>
      <c r="G913" s="2"/>
      <c r="P913" t="b">
        <f t="shared" ref="P913:Q913" si="236">EXACT(A913,F916)</f>
        <v>1</v>
      </c>
      <c r="Q913" t="b">
        <f t="shared" si="236"/>
        <v>1</v>
      </c>
    </row>
    <row r="914" spans="1:17" x14ac:dyDescent="0.25">
      <c r="A914" s="2" t="s">
        <v>1073</v>
      </c>
      <c r="B914" s="2"/>
      <c r="F914" s="2" t="s">
        <v>1070</v>
      </c>
      <c r="G914" s="2"/>
      <c r="P914" t="b">
        <f t="shared" ref="P914:Q914" si="237">EXACT(A914,F917)</f>
        <v>1</v>
      </c>
      <c r="Q914" t="b">
        <f t="shared" si="237"/>
        <v>1</v>
      </c>
    </row>
    <row r="915" spans="1:17" x14ac:dyDescent="0.25">
      <c r="A915" s="2" t="s">
        <v>1074</v>
      </c>
      <c r="B915" s="2"/>
      <c r="F915" s="2" t="s">
        <v>1071</v>
      </c>
      <c r="G915" s="2"/>
      <c r="P915" t="b">
        <f t="shared" ref="P915:Q915" si="238">EXACT(A915,F918)</f>
        <v>1</v>
      </c>
      <c r="Q915" t="b">
        <f t="shared" si="238"/>
        <v>1</v>
      </c>
    </row>
    <row r="916" spans="1:17" x14ac:dyDescent="0.25">
      <c r="A916" s="2" t="s">
        <v>1075</v>
      </c>
      <c r="B916" s="2"/>
      <c r="F916" s="2" t="s">
        <v>1072</v>
      </c>
      <c r="G916" s="2"/>
      <c r="P916" t="b">
        <f t="shared" ref="P916:Q916" si="239">EXACT(A916,F919)</f>
        <v>1</v>
      </c>
      <c r="Q916" t="b">
        <f t="shared" si="239"/>
        <v>1</v>
      </c>
    </row>
    <row r="917" spans="1:17" x14ac:dyDescent="0.25">
      <c r="A917" s="2" t="s">
        <v>1076</v>
      </c>
      <c r="B917" s="2"/>
      <c r="F917" s="2" t="s">
        <v>1073</v>
      </c>
      <c r="G917" s="2"/>
      <c r="P917" t="b">
        <f t="shared" ref="P917:Q917" si="240">EXACT(A917,F920)</f>
        <v>1</v>
      </c>
      <c r="Q917" t="b">
        <f t="shared" si="240"/>
        <v>1</v>
      </c>
    </row>
    <row r="918" spans="1:17" x14ac:dyDescent="0.25">
      <c r="A918" s="2" t="s">
        <v>1077</v>
      </c>
      <c r="B918" s="2"/>
      <c r="F918" s="2" t="s">
        <v>1074</v>
      </c>
      <c r="G918" s="2"/>
      <c r="P918" t="b">
        <f t="shared" ref="P918:Q918" si="241">EXACT(A918,F921)</f>
        <v>1</v>
      </c>
      <c r="Q918" t="b">
        <f t="shared" si="241"/>
        <v>1</v>
      </c>
    </row>
    <row r="919" spans="1:17" x14ac:dyDescent="0.25">
      <c r="A919" s="2" t="s">
        <v>1078</v>
      </c>
      <c r="B919" s="2"/>
      <c r="F919" s="2" t="s">
        <v>1075</v>
      </c>
      <c r="G919" s="2"/>
      <c r="P919" t="b">
        <f t="shared" ref="P919:Q919" si="242">EXACT(A919,F922)</f>
        <v>1</v>
      </c>
      <c r="Q919" t="b">
        <f t="shared" si="242"/>
        <v>1</v>
      </c>
    </row>
    <row r="920" spans="1:17" x14ac:dyDescent="0.25">
      <c r="A920" s="2" t="s">
        <v>1079</v>
      </c>
      <c r="B920" s="2"/>
      <c r="F920" s="2" t="s">
        <v>1076</v>
      </c>
      <c r="G920" s="2"/>
      <c r="P920" t="b">
        <f t="shared" ref="P920:Q920" si="243">EXACT(A920,F923)</f>
        <v>1</v>
      </c>
      <c r="Q920" t="b">
        <f t="shared" si="243"/>
        <v>1</v>
      </c>
    </row>
    <row r="921" spans="1:17" x14ac:dyDescent="0.25">
      <c r="A921" s="2" t="s">
        <v>1080</v>
      </c>
      <c r="B921" s="2"/>
      <c r="F921" s="2" t="s">
        <v>1077</v>
      </c>
      <c r="G921" s="2"/>
      <c r="P921" t="b">
        <f t="shared" ref="P921:Q921" si="244">EXACT(A921,F924)</f>
        <v>1</v>
      </c>
      <c r="Q921" t="b">
        <f t="shared" si="244"/>
        <v>1</v>
      </c>
    </row>
    <row r="922" spans="1:17" ht="15.75" thickBot="1" x14ac:dyDescent="0.3">
      <c r="A922" s="6" t="s">
        <v>1081</v>
      </c>
      <c r="B922" s="6"/>
      <c r="F922" s="2" t="s">
        <v>1078</v>
      </c>
      <c r="G922" s="2"/>
      <c r="P922" t="b">
        <f t="shared" ref="P922:Q922" si="245">EXACT(A922,F925)</f>
        <v>1</v>
      </c>
      <c r="Q922" t="b">
        <f t="shared" si="245"/>
        <v>1</v>
      </c>
    </row>
    <row r="923" spans="1:17" x14ac:dyDescent="0.25">
      <c r="A923" s="68" t="s">
        <v>1082</v>
      </c>
      <c r="B923" s="5" t="s">
        <v>1085</v>
      </c>
      <c r="F923" s="2" t="s">
        <v>1079</v>
      </c>
      <c r="G923" s="2"/>
      <c r="P923" t="b">
        <f t="shared" ref="P923:Q923" si="246">EXACT(A923,F926)</f>
        <v>1</v>
      </c>
      <c r="Q923" t="b">
        <f t="shared" si="246"/>
        <v>1</v>
      </c>
    </row>
    <row r="924" spans="1:17" x14ac:dyDescent="0.25">
      <c r="A924" s="69"/>
      <c r="B924" s="14" t="s">
        <v>1086</v>
      </c>
      <c r="F924" s="2" t="s">
        <v>1080</v>
      </c>
      <c r="G924" s="2"/>
      <c r="P924" t="b">
        <f t="shared" ref="P924:Q924" si="247">EXACT(A924,F927)</f>
        <v>1</v>
      </c>
      <c r="Q924" t="b">
        <f t="shared" si="247"/>
        <v>1</v>
      </c>
    </row>
    <row r="925" spans="1:17" ht="15.75" thickBot="1" x14ac:dyDescent="0.3">
      <c r="A925" s="69"/>
      <c r="B925" s="14" t="s">
        <v>1083</v>
      </c>
      <c r="F925" s="6" t="s">
        <v>1081</v>
      </c>
      <c r="G925" s="6"/>
      <c r="P925" t="b">
        <f t="shared" ref="P925:Q925" si="248">EXACT(A925,F928)</f>
        <v>1</v>
      </c>
      <c r="Q925" t="b">
        <f t="shared" si="248"/>
        <v>1</v>
      </c>
    </row>
    <row r="926" spans="1:17" x14ac:dyDescent="0.25">
      <c r="A926" s="69"/>
      <c r="B926" s="14" t="s">
        <v>1084</v>
      </c>
      <c r="F926" s="68" t="s">
        <v>1082</v>
      </c>
      <c r="G926" s="5" t="s">
        <v>1085</v>
      </c>
      <c r="P926" t="b">
        <f t="shared" ref="P926:Q926" si="249">EXACT(A926,F929)</f>
        <v>1</v>
      </c>
      <c r="Q926" t="b">
        <f t="shared" si="249"/>
        <v>1</v>
      </c>
    </row>
    <row r="927" spans="1:17" ht="15.75" thickBot="1" x14ac:dyDescent="0.3">
      <c r="A927" s="70"/>
      <c r="B927" s="15" t="s">
        <v>1087</v>
      </c>
      <c r="F927" s="69"/>
      <c r="G927" s="14" t="s">
        <v>1086</v>
      </c>
      <c r="P927" t="b">
        <f t="shared" ref="P927:Q927" si="250">EXACT(A927,F930)</f>
        <v>1</v>
      </c>
      <c r="Q927" t="b">
        <f t="shared" si="250"/>
        <v>1</v>
      </c>
    </row>
    <row r="928" spans="1:17" x14ac:dyDescent="0.25">
      <c r="A928" s="68" t="s">
        <v>1088</v>
      </c>
      <c r="B928" s="5" t="s">
        <v>1091</v>
      </c>
      <c r="F928" s="69"/>
      <c r="G928" s="14" t="s">
        <v>1083</v>
      </c>
      <c r="P928" t="b">
        <f t="shared" ref="P928:Q928" si="251">EXACT(A928,F931)</f>
        <v>1</v>
      </c>
      <c r="Q928" t="b">
        <f t="shared" si="251"/>
        <v>1</v>
      </c>
    </row>
    <row r="929" spans="1:17" x14ac:dyDescent="0.25">
      <c r="A929" s="69"/>
      <c r="B929" s="14" t="s">
        <v>1089</v>
      </c>
      <c r="F929" s="69"/>
      <c r="G929" s="14" t="s">
        <v>1084</v>
      </c>
      <c r="P929" t="b">
        <f t="shared" ref="P929:Q929" si="252">EXACT(A929,F932)</f>
        <v>1</v>
      </c>
      <c r="Q929" t="b">
        <f t="shared" si="252"/>
        <v>1</v>
      </c>
    </row>
    <row r="930" spans="1:17" ht="15.75" thickBot="1" x14ac:dyDescent="0.3">
      <c r="A930" s="69"/>
      <c r="B930" s="14" t="s">
        <v>1090</v>
      </c>
      <c r="F930" s="70"/>
      <c r="G930" s="15" t="s">
        <v>1087</v>
      </c>
      <c r="P930" t="b">
        <f t="shared" ref="P930:Q930" si="253">EXACT(A930,F933)</f>
        <v>1</v>
      </c>
      <c r="Q930" t="b">
        <f t="shared" si="253"/>
        <v>1</v>
      </c>
    </row>
    <row r="931" spans="1:17" x14ac:dyDescent="0.25">
      <c r="A931" s="69"/>
      <c r="B931" s="14" t="s">
        <v>1092</v>
      </c>
      <c r="F931" s="68" t="s">
        <v>1088</v>
      </c>
      <c r="G931" s="5" t="s">
        <v>1091</v>
      </c>
      <c r="P931" t="b">
        <f t="shared" ref="P931:Q931" si="254">EXACT(A931,F934)</f>
        <v>1</v>
      </c>
      <c r="Q931" t="b">
        <f t="shared" si="254"/>
        <v>1</v>
      </c>
    </row>
    <row r="932" spans="1:17" ht="15.75" thickBot="1" x14ac:dyDescent="0.3">
      <c r="A932" s="70"/>
      <c r="B932" s="15" t="s">
        <v>1093</v>
      </c>
      <c r="F932" s="69"/>
      <c r="G932" s="14" t="s">
        <v>1089</v>
      </c>
      <c r="P932" t="b">
        <f t="shared" ref="P932:Q932" si="255">EXACT(A932,F935)</f>
        <v>1</v>
      </c>
      <c r="Q932" t="b">
        <f t="shared" si="255"/>
        <v>1</v>
      </c>
    </row>
    <row r="933" spans="1:17" ht="15.75" thickBot="1" x14ac:dyDescent="0.3">
      <c r="A933" s="8" t="s">
        <v>1094</v>
      </c>
      <c r="B933" s="9" t="s">
        <v>1095</v>
      </c>
      <c r="F933" s="69"/>
      <c r="G933" s="14" t="s">
        <v>1090</v>
      </c>
      <c r="P933" t="b">
        <f t="shared" ref="P933:Q933" si="256">EXACT(A933,F936)</f>
        <v>1</v>
      </c>
      <c r="Q933" t="b">
        <f t="shared" si="256"/>
        <v>1</v>
      </c>
    </row>
    <row r="934" spans="1:17" x14ac:dyDescent="0.25">
      <c r="A934" s="68" t="s">
        <v>1096</v>
      </c>
      <c r="B934" s="5" t="s">
        <v>1097</v>
      </c>
      <c r="F934" s="69"/>
      <c r="G934" s="14" t="s">
        <v>1092</v>
      </c>
      <c r="P934" t="b">
        <f t="shared" ref="P934:Q934" si="257">EXACT(A934,F937)</f>
        <v>1</v>
      </c>
      <c r="Q934" t="b">
        <f t="shared" si="257"/>
        <v>1</v>
      </c>
    </row>
    <row r="935" spans="1:17" ht="15.75" thickBot="1" x14ac:dyDescent="0.3">
      <c r="A935" s="70"/>
      <c r="B935" s="15" t="s">
        <v>1098</v>
      </c>
      <c r="F935" s="70"/>
      <c r="G935" s="15" t="s">
        <v>1093</v>
      </c>
      <c r="P935" t="b">
        <f t="shared" ref="P935:Q935" si="258">EXACT(A935,F938)</f>
        <v>1</v>
      </c>
      <c r="Q935" t="b">
        <f t="shared" si="258"/>
        <v>1</v>
      </c>
    </row>
    <row r="936" spans="1:17" ht="15.75" thickBot="1" x14ac:dyDescent="0.3">
      <c r="A936" s="68" t="s">
        <v>1099</v>
      </c>
      <c r="B936" s="25" t="s">
        <v>3068</v>
      </c>
      <c r="F936" s="8" t="s">
        <v>1094</v>
      </c>
      <c r="G936" s="9" t="s">
        <v>1095</v>
      </c>
      <c r="P936" t="b">
        <f t="shared" ref="P936:Q936" si="259">EXACT(A936,F939)</f>
        <v>1</v>
      </c>
      <c r="Q936" t="b">
        <f t="shared" si="259"/>
        <v>1</v>
      </c>
    </row>
    <row r="937" spans="1:17" x14ac:dyDescent="0.25">
      <c r="A937" s="69"/>
      <c r="B937" s="14" t="s">
        <v>1100</v>
      </c>
      <c r="F937" s="68" t="s">
        <v>1096</v>
      </c>
      <c r="G937" s="5" t="s">
        <v>1097</v>
      </c>
      <c r="P937" t="b">
        <f t="shared" ref="P937:Q937" si="260">EXACT(A937,F940)</f>
        <v>1</v>
      </c>
      <c r="Q937" t="b">
        <f t="shared" si="260"/>
        <v>1</v>
      </c>
    </row>
    <row r="938" spans="1:17" ht="15.75" thickBot="1" x14ac:dyDescent="0.3">
      <c r="A938" s="69"/>
      <c r="B938" s="14" t="s">
        <v>1101</v>
      </c>
      <c r="F938" s="70"/>
      <c r="G938" s="15" t="s">
        <v>1098</v>
      </c>
      <c r="P938" t="b">
        <f t="shared" ref="P938:Q938" si="261">EXACT(A938,F941)</f>
        <v>1</v>
      </c>
      <c r="Q938" t="b">
        <f t="shared" si="261"/>
        <v>1</v>
      </c>
    </row>
    <row r="939" spans="1:17" ht="114.75" x14ac:dyDescent="0.25">
      <c r="A939" s="69"/>
      <c r="B939" s="14" t="s">
        <v>1102</v>
      </c>
      <c r="F939" s="68" t="s">
        <v>1099</v>
      </c>
      <c r="G939" s="25" t="s">
        <v>3068</v>
      </c>
      <c r="P939" t="b">
        <f t="shared" ref="P939:Q939" si="262">EXACT(A939,F942)</f>
        <v>1</v>
      </c>
      <c r="Q939" t="b">
        <f t="shared" si="262"/>
        <v>1</v>
      </c>
    </row>
    <row r="940" spans="1:17" x14ac:dyDescent="0.25">
      <c r="A940" s="69"/>
      <c r="B940" s="14" t="s">
        <v>1103</v>
      </c>
      <c r="F940" s="69"/>
      <c r="G940" s="14" t="s">
        <v>1100</v>
      </c>
      <c r="P940" t="b">
        <f t="shared" ref="P940:Q940" si="263">EXACT(A940,F943)</f>
        <v>1</v>
      </c>
      <c r="Q940" t="b">
        <f t="shared" si="263"/>
        <v>1</v>
      </c>
    </row>
    <row r="941" spans="1:17" x14ac:dyDescent="0.25">
      <c r="A941" s="69"/>
      <c r="B941" s="14" t="s">
        <v>1104</v>
      </c>
      <c r="F941" s="69"/>
      <c r="G941" s="14" t="s">
        <v>1101</v>
      </c>
      <c r="P941" t="b">
        <f t="shared" ref="P941:Q941" si="264">EXACT(A941,F944)</f>
        <v>1</v>
      </c>
      <c r="Q941" t="b">
        <f t="shared" si="264"/>
        <v>1</v>
      </c>
    </row>
    <row r="942" spans="1:17" x14ac:dyDescent="0.25">
      <c r="A942" s="69"/>
      <c r="B942" s="14" t="s">
        <v>1105</v>
      </c>
      <c r="F942" s="69"/>
      <c r="G942" s="14" t="s">
        <v>1102</v>
      </c>
      <c r="P942" t="b">
        <f t="shared" ref="P942:Q942" si="265">EXACT(A942,F945)</f>
        <v>1</v>
      </c>
      <c r="Q942" t="b">
        <f t="shared" si="265"/>
        <v>1</v>
      </c>
    </row>
    <row r="943" spans="1:17" ht="15.75" thickBot="1" x14ac:dyDescent="0.3">
      <c r="A943" s="70"/>
      <c r="B943" s="15" t="s">
        <v>1106</v>
      </c>
      <c r="F943" s="69"/>
      <c r="G943" s="14" t="s">
        <v>1103</v>
      </c>
      <c r="P943" t="b">
        <f t="shared" ref="P943:Q943" si="266">EXACT(A943,F946)</f>
        <v>1</v>
      </c>
      <c r="Q943" t="b">
        <f t="shared" si="266"/>
        <v>1</v>
      </c>
    </row>
    <row r="944" spans="1:17" x14ac:dyDescent="0.25">
      <c r="A944" s="68" t="s">
        <v>1107</v>
      </c>
      <c r="B944" s="5" t="s">
        <v>1108</v>
      </c>
      <c r="F944" s="69"/>
      <c r="G944" s="14" t="s">
        <v>1104</v>
      </c>
      <c r="P944" t="b">
        <f t="shared" ref="P944:Q944" si="267">EXACT(A944,F947)</f>
        <v>1</v>
      </c>
      <c r="Q944" t="b">
        <f t="shared" si="267"/>
        <v>1</v>
      </c>
    </row>
    <row r="945" spans="1:17" ht="15.75" thickBot="1" x14ac:dyDescent="0.3">
      <c r="A945" s="70"/>
      <c r="B945" s="15" t="s">
        <v>1109</v>
      </c>
      <c r="F945" s="69"/>
      <c r="G945" s="14" t="s">
        <v>1105</v>
      </c>
      <c r="P945" t="b">
        <f t="shared" ref="P945:Q945" si="268">EXACT(A945,F948)</f>
        <v>1</v>
      </c>
      <c r="Q945" t="b">
        <f t="shared" si="268"/>
        <v>1</v>
      </c>
    </row>
    <row r="946" spans="1:17" ht="15.75" thickBot="1" x14ac:dyDescent="0.3">
      <c r="A946" s="1" t="s">
        <v>1110</v>
      </c>
      <c r="B946" s="1"/>
      <c r="F946" s="70"/>
      <c r="G946" s="15" t="s">
        <v>1106</v>
      </c>
      <c r="P946" t="b">
        <f t="shared" ref="P946:Q946" si="269">EXACT(A946,F949)</f>
        <v>1</v>
      </c>
      <c r="Q946" t="b">
        <f t="shared" si="269"/>
        <v>1</v>
      </c>
    </row>
    <row r="947" spans="1:17" x14ac:dyDescent="0.25">
      <c r="A947" s="2" t="s">
        <v>1111</v>
      </c>
      <c r="B947" s="2"/>
      <c r="F947" s="68" t="s">
        <v>1107</v>
      </c>
      <c r="G947" s="5" t="s">
        <v>1108</v>
      </c>
      <c r="P947" t="b">
        <f t="shared" ref="P947:Q947" si="270">EXACT(A947,F950)</f>
        <v>1</v>
      </c>
      <c r="Q947" t="b">
        <f t="shared" si="270"/>
        <v>1</v>
      </c>
    </row>
    <row r="948" spans="1:17" ht="15.75" thickBot="1" x14ac:dyDescent="0.3">
      <c r="A948" s="2" t="s">
        <v>1112</v>
      </c>
      <c r="B948" s="2"/>
      <c r="F948" s="70"/>
      <c r="G948" s="15" t="s">
        <v>1109</v>
      </c>
      <c r="P948" t="b">
        <f t="shared" ref="P948:Q948" si="271">EXACT(A948,F951)</f>
        <v>1</v>
      </c>
      <c r="Q948" t="b">
        <f t="shared" si="271"/>
        <v>1</v>
      </c>
    </row>
    <row r="949" spans="1:17" x14ac:dyDescent="0.25">
      <c r="A949" s="2" t="s">
        <v>1113</v>
      </c>
      <c r="B949" s="2"/>
      <c r="F949" s="1" t="s">
        <v>1110</v>
      </c>
      <c r="G949" s="1"/>
      <c r="P949" t="b">
        <f t="shared" ref="P949:Q949" si="272">EXACT(A949,F952)</f>
        <v>1</v>
      </c>
      <c r="Q949" t="b">
        <f t="shared" si="272"/>
        <v>1</v>
      </c>
    </row>
    <row r="950" spans="1:17" x14ac:dyDescent="0.25">
      <c r="A950" s="2" t="s">
        <v>1114</v>
      </c>
      <c r="B950" s="2"/>
      <c r="F950" s="2" t="s">
        <v>1111</v>
      </c>
      <c r="G950" s="2"/>
      <c r="P950" t="b">
        <f t="shared" ref="P950:Q950" si="273">EXACT(A950,F953)</f>
        <v>1</v>
      </c>
      <c r="Q950" t="b">
        <f t="shared" si="273"/>
        <v>1</v>
      </c>
    </row>
    <row r="951" spans="1:17" x14ac:dyDescent="0.25">
      <c r="A951" s="2" t="s">
        <v>1115</v>
      </c>
      <c r="B951" s="2"/>
      <c r="F951" s="2" t="s">
        <v>1112</v>
      </c>
      <c r="G951" s="2"/>
      <c r="P951" t="b">
        <f t="shared" ref="P951:Q951" si="274">EXACT(A951,F954)</f>
        <v>1</v>
      </c>
      <c r="Q951" t="b">
        <f t="shared" si="274"/>
        <v>1</v>
      </c>
    </row>
    <row r="952" spans="1:17" x14ac:dyDescent="0.25">
      <c r="A952" s="2" t="s">
        <v>1116</v>
      </c>
      <c r="B952" s="2"/>
      <c r="F952" s="2" t="s">
        <v>1113</v>
      </c>
      <c r="G952" s="2"/>
      <c r="P952" t="b">
        <f t="shared" ref="P952:Q952" si="275">EXACT(A952,F955)</f>
        <v>1</v>
      </c>
      <c r="Q952" t="b">
        <f t="shared" si="275"/>
        <v>1</v>
      </c>
    </row>
    <row r="953" spans="1:17" x14ac:dyDescent="0.25">
      <c r="A953" s="2" t="s">
        <v>1117</v>
      </c>
      <c r="B953" s="2"/>
      <c r="F953" s="2" t="s">
        <v>1114</v>
      </c>
      <c r="G953" s="2"/>
      <c r="P953" t="b">
        <f t="shared" ref="P953:Q953" si="276">EXACT(A953,F956)</f>
        <v>1</v>
      </c>
      <c r="Q953" t="b">
        <f t="shared" si="276"/>
        <v>1</v>
      </c>
    </row>
    <row r="954" spans="1:17" x14ac:dyDescent="0.25">
      <c r="A954" s="2" t="s">
        <v>1118</v>
      </c>
      <c r="B954" s="2"/>
      <c r="F954" s="2" t="s">
        <v>1115</v>
      </c>
      <c r="G954" s="2"/>
      <c r="P954" t="b">
        <f t="shared" ref="P954:Q954" si="277">EXACT(A954,F957)</f>
        <v>1</v>
      </c>
      <c r="Q954" t="b">
        <f t="shared" si="277"/>
        <v>1</v>
      </c>
    </row>
    <row r="955" spans="1:17" x14ac:dyDescent="0.25">
      <c r="A955" s="2" t="s">
        <v>1119</v>
      </c>
      <c r="B955" s="2"/>
      <c r="F955" s="2" t="s">
        <v>1116</v>
      </c>
      <c r="G955" s="2"/>
      <c r="P955" t="b">
        <f t="shared" ref="P955:Q955" si="278">EXACT(A955,F958)</f>
        <v>1</v>
      </c>
      <c r="Q955" t="b">
        <f t="shared" si="278"/>
        <v>1</v>
      </c>
    </row>
    <row r="956" spans="1:17" x14ac:dyDescent="0.25">
      <c r="A956" s="2" t="s">
        <v>1120</v>
      </c>
      <c r="B956" s="2"/>
      <c r="F956" s="2" t="s">
        <v>1117</v>
      </c>
      <c r="G956" s="2"/>
      <c r="P956" t="b">
        <f t="shared" ref="P956:Q956" si="279">EXACT(A956,F959)</f>
        <v>1</v>
      </c>
      <c r="Q956" t="b">
        <f t="shared" si="279"/>
        <v>1</v>
      </c>
    </row>
    <row r="957" spans="1:17" x14ac:dyDescent="0.25">
      <c r="A957" s="2" t="s">
        <v>1121</v>
      </c>
      <c r="B957" s="2"/>
      <c r="F957" s="2" t="s">
        <v>1118</v>
      </c>
      <c r="G957" s="2"/>
      <c r="P957" t="b">
        <f t="shared" ref="P957:Q957" si="280">EXACT(A957,F960)</f>
        <v>1</v>
      </c>
      <c r="Q957" t="b">
        <f t="shared" si="280"/>
        <v>1</v>
      </c>
    </row>
    <row r="958" spans="1:17" x14ac:dyDescent="0.25">
      <c r="A958" s="2" t="s">
        <v>1122</v>
      </c>
      <c r="B958" s="2"/>
      <c r="F958" s="2" t="s">
        <v>1119</v>
      </c>
      <c r="G958" s="2"/>
      <c r="P958" t="b">
        <f t="shared" ref="P958:Q958" si="281">EXACT(A958,F961)</f>
        <v>1</v>
      </c>
      <c r="Q958" t="b">
        <f t="shared" si="281"/>
        <v>1</v>
      </c>
    </row>
    <row r="959" spans="1:17" x14ac:dyDescent="0.25">
      <c r="A959" s="2" t="s">
        <v>1123</v>
      </c>
      <c r="B959" s="2"/>
      <c r="F959" s="2" t="s">
        <v>1120</v>
      </c>
      <c r="G959" s="2"/>
      <c r="P959" t="b">
        <f t="shared" ref="P959:Q959" si="282">EXACT(A959,F962)</f>
        <v>1</v>
      </c>
      <c r="Q959" t="b">
        <f t="shared" si="282"/>
        <v>1</v>
      </c>
    </row>
    <row r="960" spans="1:17" x14ac:dyDescent="0.25">
      <c r="A960" s="2" t="s">
        <v>1124</v>
      </c>
      <c r="B960" s="2"/>
      <c r="F960" s="2" t="s">
        <v>1121</v>
      </c>
      <c r="G960" s="2"/>
      <c r="P960" t="b">
        <f t="shared" ref="P960:Q960" si="283">EXACT(A960,F963)</f>
        <v>1</v>
      </c>
      <c r="Q960" t="b">
        <f t="shared" si="283"/>
        <v>1</v>
      </c>
    </row>
    <row r="961" spans="1:17" ht="15.75" thickBot="1" x14ac:dyDescent="0.3">
      <c r="A961" s="6" t="s">
        <v>1125</v>
      </c>
      <c r="B961" s="6"/>
      <c r="F961" s="2" t="s">
        <v>1122</v>
      </c>
      <c r="G961" s="2"/>
      <c r="P961" t="b">
        <f t="shared" ref="P961:Q961" si="284">EXACT(A961,F964)</f>
        <v>1</v>
      </c>
      <c r="Q961" t="b">
        <f t="shared" si="284"/>
        <v>1</v>
      </c>
    </row>
    <row r="962" spans="1:17" x14ac:dyDescent="0.25">
      <c r="A962" s="68" t="s">
        <v>1126</v>
      </c>
      <c r="B962" s="5" t="s">
        <v>1127</v>
      </c>
      <c r="F962" s="2" t="s">
        <v>1123</v>
      </c>
      <c r="G962" s="2"/>
      <c r="P962" t="b">
        <f t="shared" ref="P962:Q962" si="285">EXACT(A962,F965)</f>
        <v>1</v>
      </c>
      <c r="Q962" t="b">
        <f t="shared" si="285"/>
        <v>1</v>
      </c>
    </row>
    <row r="963" spans="1:17" x14ac:dyDescent="0.25">
      <c r="A963" s="69"/>
      <c r="B963" s="14" t="s">
        <v>1128</v>
      </c>
      <c r="F963" s="2" t="s">
        <v>1124</v>
      </c>
      <c r="G963" s="2"/>
      <c r="P963" t="b">
        <f t="shared" ref="P963:Q963" si="286">EXACT(A963,F966)</f>
        <v>1</v>
      </c>
      <c r="Q963" t="b">
        <f t="shared" si="286"/>
        <v>1</v>
      </c>
    </row>
    <row r="964" spans="1:17" ht="15.75" thickBot="1" x14ac:dyDescent="0.3">
      <c r="A964" s="69"/>
      <c r="B964" s="14" t="s">
        <v>1129</v>
      </c>
      <c r="F964" s="6" t="s">
        <v>1125</v>
      </c>
      <c r="G964" s="6"/>
      <c r="P964" t="b">
        <f t="shared" ref="P964:Q964" si="287">EXACT(A964,F967)</f>
        <v>1</v>
      </c>
      <c r="Q964" t="b">
        <f t="shared" si="287"/>
        <v>1</v>
      </c>
    </row>
    <row r="965" spans="1:17" x14ac:dyDescent="0.25">
      <c r="A965" s="69"/>
      <c r="B965" s="14" t="s">
        <v>1130</v>
      </c>
      <c r="F965" s="68" t="s">
        <v>1126</v>
      </c>
      <c r="G965" s="5" t="s">
        <v>1127</v>
      </c>
      <c r="P965" t="b">
        <f t="shared" ref="P965:Q965" si="288">EXACT(A965,F968)</f>
        <v>1</v>
      </c>
      <c r="Q965" t="b">
        <f t="shared" si="288"/>
        <v>1</v>
      </c>
    </row>
    <row r="966" spans="1:17" ht="15.75" thickBot="1" x14ac:dyDescent="0.3">
      <c r="A966" s="70"/>
      <c r="B966" s="15" t="s">
        <v>1131</v>
      </c>
      <c r="F966" s="69"/>
      <c r="G966" s="14" t="s">
        <v>1128</v>
      </c>
      <c r="P966" t="b">
        <f t="shared" ref="P966:Q966" si="289">EXACT(A966,F969)</f>
        <v>1</v>
      </c>
      <c r="Q966" t="b">
        <f t="shared" si="289"/>
        <v>1</v>
      </c>
    </row>
    <row r="967" spans="1:17" ht="15.75" thickBot="1" x14ac:dyDescent="0.3">
      <c r="A967" s="8" t="s">
        <v>1132</v>
      </c>
      <c r="B967" s="9" t="s">
        <v>1133</v>
      </c>
      <c r="F967" s="69"/>
      <c r="G967" s="14" t="s">
        <v>1129</v>
      </c>
      <c r="P967" t="b">
        <f t="shared" ref="P967:Q967" si="290">EXACT(A967,F970)</f>
        <v>1</v>
      </c>
      <c r="Q967" t="b">
        <f t="shared" si="290"/>
        <v>1</v>
      </c>
    </row>
    <row r="968" spans="1:17" x14ac:dyDescent="0.25">
      <c r="A968" s="1" t="s">
        <v>1134</v>
      </c>
      <c r="B968" s="1"/>
      <c r="F968" s="69"/>
      <c r="G968" s="14" t="s">
        <v>1130</v>
      </c>
      <c r="P968" t="b">
        <f t="shared" ref="P968:Q968" si="291">EXACT(A968,F971)</f>
        <v>1</v>
      </c>
      <c r="Q968" t="b">
        <f t="shared" si="291"/>
        <v>1</v>
      </c>
    </row>
    <row r="969" spans="1:17" ht="15.75" thickBot="1" x14ac:dyDescent="0.3">
      <c r="A969" s="2" t="s">
        <v>1135</v>
      </c>
      <c r="B969" s="2"/>
      <c r="F969" s="70"/>
      <c r="G969" s="15" t="s">
        <v>1131</v>
      </c>
      <c r="P969" t="b">
        <f t="shared" ref="P969:Q969" si="292">EXACT(A969,F972)</f>
        <v>1</v>
      </c>
      <c r="Q969" t="b">
        <f t="shared" si="292"/>
        <v>1</v>
      </c>
    </row>
    <row r="970" spans="1:17" ht="15.75" thickBot="1" x14ac:dyDescent="0.3">
      <c r="A970" s="2" t="s">
        <v>1136</v>
      </c>
      <c r="B970" s="2"/>
      <c r="F970" s="8" t="s">
        <v>1132</v>
      </c>
      <c r="G970" s="9" t="s">
        <v>1133</v>
      </c>
      <c r="P970" t="b">
        <f t="shared" ref="P970:Q970" si="293">EXACT(A970,F973)</f>
        <v>1</v>
      </c>
      <c r="Q970" t="b">
        <f t="shared" si="293"/>
        <v>1</v>
      </c>
    </row>
    <row r="971" spans="1:17" ht="15.75" thickBot="1" x14ac:dyDescent="0.3">
      <c r="A971" s="6" t="s">
        <v>1137</v>
      </c>
      <c r="B971" s="6"/>
      <c r="F971" s="1" t="s">
        <v>1134</v>
      </c>
      <c r="G971" s="1"/>
      <c r="P971" t="b">
        <f t="shared" ref="P971:Q971" si="294">EXACT(A971,F974)</f>
        <v>1</v>
      </c>
      <c r="Q971" t="b">
        <f t="shared" si="294"/>
        <v>1</v>
      </c>
    </row>
    <row r="972" spans="1:17" x14ac:dyDescent="0.25">
      <c r="A972" s="68" t="s">
        <v>1138</v>
      </c>
      <c r="B972" s="5" t="s">
        <v>74</v>
      </c>
      <c r="F972" s="2" t="s">
        <v>1135</v>
      </c>
      <c r="G972" s="2"/>
      <c r="P972" t="b">
        <f t="shared" ref="P972:Q972" si="295">EXACT(A972,F975)</f>
        <v>1</v>
      </c>
      <c r="Q972" t="b">
        <f t="shared" si="295"/>
        <v>1</v>
      </c>
    </row>
    <row r="973" spans="1:17" x14ac:dyDescent="0.25">
      <c r="A973" s="69"/>
      <c r="B973" s="14" t="s">
        <v>73</v>
      </c>
      <c r="F973" s="2" t="s">
        <v>1136</v>
      </c>
      <c r="G973" s="2"/>
      <c r="P973" t="b">
        <f t="shared" ref="P973:Q973" si="296">EXACT(A973,F976)</f>
        <v>1</v>
      </c>
      <c r="Q973" t="b">
        <f t="shared" si="296"/>
        <v>1</v>
      </c>
    </row>
    <row r="974" spans="1:17" ht="15.75" thickBot="1" x14ac:dyDescent="0.3">
      <c r="A974" s="70"/>
      <c r="B974" s="15" t="s">
        <v>1139</v>
      </c>
      <c r="F974" s="6" t="s">
        <v>1137</v>
      </c>
      <c r="G974" s="6"/>
      <c r="P974" t="b">
        <f t="shared" ref="P974:Q974" si="297">EXACT(A974,F977)</f>
        <v>1</v>
      </c>
      <c r="Q974" t="b">
        <f t="shared" si="297"/>
        <v>1</v>
      </c>
    </row>
    <row r="975" spans="1:17" x14ac:dyDescent="0.25">
      <c r="A975" s="1" t="s">
        <v>1140</v>
      </c>
      <c r="B975" s="1"/>
      <c r="F975" s="68" t="s">
        <v>1138</v>
      </c>
      <c r="G975" s="5" t="s">
        <v>74</v>
      </c>
      <c r="P975" t="b">
        <f t="shared" ref="P975:Q975" si="298">EXACT(A975,F978)</f>
        <v>1</v>
      </c>
      <c r="Q975" t="b">
        <f t="shared" si="298"/>
        <v>1</v>
      </c>
    </row>
    <row r="976" spans="1:17" x14ac:dyDescent="0.25">
      <c r="A976" s="75" t="s">
        <v>1141</v>
      </c>
      <c r="B976" s="2" t="s">
        <v>1142</v>
      </c>
      <c r="F976" s="69"/>
      <c r="G976" s="14" t="s">
        <v>73</v>
      </c>
      <c r="P976" t="b">
        <f t="shared" ref="P976:Q976" si="299">EXACT(A976,F979)</f>
        <v>1</v>
      </c>
      <c r="Q976" t="b">
        <f t="shared" si="299"/>
        <v>1</v>
      </c>
    </row>
    <row r="977" spans="1:17" ht="15.75" thickBot="1" x14ac:dyDescent="0.3">
      <c r="A977" s="75"/>
      <c r="B977" s="2" t="s">
        <v>1143</v>
      </c>
      <c r="F977" s="70"/>
      <c r="G977" s="15" t="s">
        <v>1139</v>
      </c>
      <c r="P977" t="b">
        <f t="shared" ref="P977:Q977" si="300">EXACT(A977,F980)</f>
        <v>1</v>
      </c>
      <c r="Q977" t="b">
        <f t="shared" si="300"/>
        <v>1</v>
      </c>
    </row>
    <row r="978" spans="1:17" x14ac:dyDescent="0.25">
      <c r="A978" s="2" t="s">
        <v>1144</v>
      </c>
      <c r="B978" s="2"/>
      <c r="F978" s="1" t="s">
        <v>1140</v>
      </c>
      <c r="G978" s="1"/>
      <c r="P978" t="b">
        <f t="shared" ref="P978:Q978" si="301">EXACT(A978,F981)</f>
        <v>1</v>
      </c>
      <c r="Q978" t="b">
        <f t="shared" si="301"/>
        <v>1</v>
      </c>
    </row>
    <row r="979" spans="1:17" x14ac:dyDescent="0.25">
      <c r="A979" s="2" t="s">
        <v>1145</v>
      </c>
      <c r="B979" s="2"/>
      <c r="F979" s="75" t="s">
        <v>1141</v>
      </c>
      <c r="G979" s="2" t="s">
        <v>1142</v>
      </c>
      <c r="P979" t="b">
        <f t="shared" ref="P979:Q979" si="302">EXACT(A979,F982)</f>
        <v>1</v>
      </c>
      <c r="Q979" t="b">
        <f t="shared" si="302"/>
        <v>1</v>
      </c>
    </row>
    <row r="980" spans="1:17" x14ac:dyDescent="0.25">
      <c r="A980" s="2" t="s">
        <v>1146</v>
      </c>
      <c r="B980" s="2"/>
      <c r="F980" s="75"/>
      <c r="G980" s="2" t="s">
        <v>1143</v>
      </c>
      <c r="P980" t="b">
        <f>EXACT(A980,F983)</f>
        <v>1</v>
      </c>
      <c r="Q980" t="b">
        <f>EXACT(B980,G983)</f>
        <v>1</v>
      </c>
    </row>
    <row r="981" spans="1:17" ht="15.75" thickBot="1" x14ac:dyDescent="0.3">
      <c r="A981" s="6" t="s">
        <v>1147</v>
      </c>
      <c r="B981" s="6"/>
      <c r="F981" s="2" t="s">
        <v>1144</v>
      </c>
      <c r="G981" s="2"/>
      <c r="P981" t="b">
        <f t="shared" ref="P981:P1044" si="303">EXACT(A981,F984)</f>
        <v>1</v>
      </c>
      <c r="Q981" t="b">
        <f t="shared" ref="Q981:Q1044" si="304">EXACT(B981,G984)</f>
        <v>1</v>
      </c>
    </row>
    <row r="982" spans="1:17" x14ac:dyDescent="0.25">
      <c r="A982" s="68" t="s">
        <v>1148</v>
      </c>
      <c r="B982" s="5" t="s">
        <v>1151</v>
      </c>
      <c r="F982" s="2" t="s">
        <v>1145</v>
      </c>
      <c r="G982" s="2"/>
      <c r="P982" t="b">
        <f t="shared" si="303"/>
        <v>1</v>
      </c>
      <c r="Q982" t="b">
        <f t="shared" si="304"/>
        <v>1</v>
      </c>
    </row>
    <row r="983" spans="1:17" x14ac:dyDescent="0.25">
      <c r="A983" s="69"/>
      <c r="B983" s="14" t="s">
        <v>1149</v>
      </c>
      <c r="F983" s="2" t="s">
        <v>1146</v>
      </c>
      <c r="G983" s="2"/>
      <c r="P983" t="b">
        <f t="shared" si="303"/>
        <v>1</v>
      </c>
      <c r="Q983" t="b">
        <f t="shared" si="304"/>
        <v>1</v>
      </c>
    </row>
    <row r="984" spans="1:17" ht="15.75" thickBot="1" x14ac:dyDescent="0.3">
      <c r="A984" s="69"/>
      <c r="B984" s="14" t="s">
        <v>1150</v>
      </c>
      <c r="F984" s="6" t="s">
        <v>1147</v>
      </c>
      <c r="G984" s="6"/>
      <c r="P984" t="b">
        <f t="shared" si="303"/>
        <v>1</v>
      </c>
      <c r="Q984" t="b">
        <f t="shared" si="304"/>
        <v>1</v>
      </c>
    </row>
    <row r="985" spans="1:17" ht="15.75" thickBot="1" x14ac:dyDescent="0.3">
      <c r="A985" s="70"/>
      <c r="B985" s="15" t="s">
        <v>1152</v>
      </c>
      <c r="F985" s="68" t="s">
        <v>1148</v>
      </c>
      <c r="G985" s="5" t="s">
        <v>1151</v>
      </c>
      <c r="P985" t="b">
        <f t="shared" si="303"/>
        <v>1</v>
      </c>
      <c r="Q985" t="b">
        <f t="shared" si="304"/>
        <v>1</v>
      </c>
    </row>
    <row r="986" spans="1:17" ht="15.75" thickBot="1" x14ac:dyDescent="0.3">
      <c r="A986" s="3" t="s">
        <v>1153</v>
      </c>
      <c r="B986" s="3"/>
      <c r="F986" s="69"/>
      <c r="G986" s="14" t="s">
        <v>1149</v>
      </c>
      <c r="P986" t="b">
        <f t="shared" si="303"/>
        <v>1</v>
      </c>
      <c r="Q986" t="b">
        <f t="shared" si="304"/>
        <v>1</v>
      </c>
    </row>
    <row r="987" spans="1:17" ht="15.75" thickBot="1" x14ac:dyDescent="0.3">
      <c r="A987" s="19" t="s">
        <v>1154</v>
      </c>
      <c r="B987" s="9" t="s">
        <v>1155</v>
      </c>
      <c r="F987" s="69"/>
      <c r="G987" s="14" t="s">
        <v>1150</v>
      </c>
      <c r="P987" t="b">
        <f t="shared" si="303"/>
        <v>1</v>
      </c>
      <c r="Q987" t="b">
        <f t="shared" si="304"/>
        <v>1</v>
      </c>
    </row>
    <row r="988" spans="1:17" ht="15.75" thickBot="1" x14ac:dyDescent="0.3">
      <c r="A988" s="45" t="s">
        <v>1156</v>
      </c>
      <c r="B988" s="44"/>
      <c r="F988" s="70"/>
      <c r="G988" s="15" t="s">
        <v>1152</v>
      </c>
      <c r="P988" t="b">
        <f t="shared" si="303"/>
        <v>1</v>
      </c>
      <c r="Q988" t="b">
        <f t="shared" si="304"/>
        <v>1</v>
      </c>
    </row>
    <row r="989" spans="1:17" ht="15.75" thickBot="1" x14ac:dyDescent="0.3">
      <c r="A989" s="1" t="s">
        <v>1157</v>
      </c>
      <c r="B989" s="1"/>
      <c r="F989" s="3" t="s">
        <v>1153</v>
      </c>
      <c r="G989" s="3"/>
      <c r="P989" t="b">
        <f t="shared" si="303"/>
        <v>1</v>
      </c>
      <c r="Q989" t="b">
        <f t="shared" si="304"/>
        <v>1</v>
      </c>
    </row>
    <row r="990" spans="1:17" ht="15.75" thickBot="1" x14ac:dyDescent="0.3">
      <c r="A990" s="2" t="s">
        <v>1158</v>
      </c>
      <c r="B990" s="2"/>
      <c r="F990" s="19" t="s">
        <v>1154</v>
      </c>
      <c r="G990" s="9" t="s">
        <v>1155</v>
      </c>
      <c r="P990" t="b">
        <f t="shared" si="303"/>
        <v>1</v>
      </c>
      <c r="Q990" t="b">
        <f t="shared" si="304"/>
        <v>1</v>
      </c>
    </row>
    <row r="991" spans="1:17" x14ac:dyDescent="0.25">
      <c r="A991" s="2" t="s">
        <v>1159</v>
      </c>
      <c r="B991" s="2"/>
      <c r="F991" s="45" t="s">
        <v>1156</v>
      </c>
      <c r="G991" s="44"/>
      <c r="P991" t="b">
        <f t="shared" si="303"/>
        <v>1</v>
      </c>
      <c r="Q991" t="b">
        <f t="shared" si="304"/>
        <v>1</v>
      </c>
    </row>
    <row r="992" spans="1:17" ht="15.75" thickBot="1" x14ac:dyDescent="0.3">
      <c r="A992" s="6" t="s">
        <v>1160</v>
      </c>
      <c r="B992" s="6"/>
      <c r="F992" s="1" t="s">
        <v>1157</v>
      </c>
      <c r="G992" s="1"/>
      <c r="P992" t="b">
        <f t="shared" si="303"/>
        <v>1</v>
      </c>
      <c r="Q992" t="b">
        <f t="shared" si="304"/>
        <v>1</v>
      </c>
    </row>
    <row r="993" spans="1:17" ht="15.75" thickBot="1" x14ac:dyDescent="0.3">
      <c r="A993" s="8" t="s">
        <v>1161</v>
      </c>
      <c r="B993" s="9" t="s">
        <v>1162</v>
      </c>
      <c r="F993" s="2" t="s">
        <v>1158</v>
      </c>
      <c r="G993" s="2"/>
      <c r="P993" t="b">
        <f t="shared" si="303"/>
        <v>1</v>
      </c>
      <c r="Q993" t="b">
        <f t="shared" si="304"/>
        <v>1</v>
      </c>
    </row>
    <row r="994" spans="1:17" ht="15.75" thickBot="1" x14ac:dyDescent="0.3">
      <c r="A994" s="8" t="s">
        <v>1163</v>
      </c>
      <c r="B994" s="9" t="s">
        <v>1164</v>
      </c>
      <c r="F994" s="2" t="s">
        <v>1159</v>
      </c>
      <c r="G994" s="2"/>
      <c r="P994" t="b">
        <f t="shared" si="303"/>
        <v>1</v>
      </c>
      <c r="Q994" t="b">
        <f t="shared" si="304"/>
        <v>1</v>
      </c>
    </row>
    <row r="995" spans="1:17" ht="15.75" thickBot="1" x14ac:dyDescent="0.3">
      <c r="A995" s="8" t="s">
        <v>1165</v>
      </c>
      <c r="B995" s="9" t="s">
        <v>1166</v>
      </c>
      <c r="F995" s="6" t="s">
        <v>1160</v>
      </c>
      <c r="G995" s="6"/>
      <c r="P995" t="b">
        <f t="shared" si="303"/>
        <v>1</v>
      </c>
      <c r="Q995" t="b">
        <f t="shared" si="304"/>
        <v>1</v>
      </c>
    </row>
    <row r="996" spans="1:17" ht="15.75" thickBot="1" x14ac:dyDescent="0.3">
      <c r="A996" s="1" t="s">
        <v>1167</v>
      </c>
      <c r="B996" s="1"/>
      <c r="F996" s="8" t="s">
        <v>1161</v>
      </c>
      <c r="G996" s="9" t="s">
        <v>1162</v>
      </c>
      <c r="P996" t="b">
        <f t="shared" si="303"/>
        <v>1</v>
      </c>
      <c r="Q996" t="b">
        <f t="shared" si="304"/>
        <v>1</v>
      </c>
    </row>
    <row r="997" spans="1:17" ht="15.75" thickBot="1" x14ac:dyDescent="0.3">
      <c r="A997" s="6" t="s">
        <v>1168</v>
      </c>
      <c r="B997" s="6"/>
      <c r="F997" s="8" t="s">
        <v>1163</v>
      </c>
      <c r="G997" s="9" t="s">
        <v>1164</v>
      </c>
      <c r="P997" t="b">
        <f t="shared" si="303"/>
        <v>1</v>
      </c>
      <c r="Q997" t="b">
        <f t="shared" si="304"/>
        <v>1</v>
      </c>
    </row>
    <row r="998" spans="1:17" ht="15.75" thickBot="1" x14ac:dyDescent="0.3">
      <c r="A998" s="68" t="s">
        <v>1169</v>
      </c>
      <c r="B998" s="5" t="s">
        <v>1171</v>
      </c>
      <c r="F998" s="8" t="s">
        <v>1165</v>
      </c>
      <c r="G998" s="9" t="s">
        <v>1166</v>
      </c>
      <c r="P998" t="b">
        <f t="shared" si="303"/>
        <v>1</v>
      </c>
      <c r="Q998" t="b">
        <f t="shared" si="304"/>
        <v>1</v>
      </c>
    </row>
    <row r="999" spans="1:17" x14ac:dyDescent="0.25">
      <c r="A999" s="69"/>
      <c r="B999" s="14" t="s">
        <v>1170</v>
      </c>
      <c r="F999" s="1" t="s">
        <v>1167</v>
      </c>
      <c r="G999" s="1"/>
      <c r="P999" t="b">
        <f t="shared" si="303"/>
        <v>1</v>
      </c>
      <c r="Q999" t="b">
        <f t="shared" si="304"/>
        <v>1</v>
      </c>
    </row>
    <row r="1000" spans="1:17" ht="15.75" thickBot="1" x14ac:dyDescent="0.3">
      <c r="A1000" s="70"/>
      <c r="B1000" s="15" t="s">
        <v>3069</v>
      </c>
      <c r="F1000" s="6" t="s">
        <v>1168</v>
      </c>
      <c r="G1000" s="6"/>
      <c r="P1000" t="b">
        <f t="shared" si="303"/>
        <v>1</v>
      </c>
      <c r="Q1000" t="b">
        <f t="shared" si="304"/>
        <v>1</v>
      </c>
    </row>
    <row r="1001" spans="1:17" x14ac:dyDescent="0.25">
      <c r="A1001" s="68" t="s">
        <v>1172</v>
      </c>
      <c r="B1001" s="5" t="s">
        <v>1173</v>
      </c>
      <c r="F1001" s="68" t="s">
        <v>1169</v>
      </c>
      <c r="G1001" s="5" t="s">
        <v>1171</v>
      </c>
      <c r="P1001" t="b">
        <f t="shared" si="303"/>
        <v>1</v>
      </c>
      <c r="Q1001" t="b">
        <f t="shared" si="304"/>
        <v>1</v>
      </c>
    </row>
    <row r="1002" spans="1:17" x14ac:dyDescent="0.25">
      <c r="A1002" s="69"/>
      <c r="B1002" s="14" t="s">
        <v>1174</v>
      </c>
      <c r="F1002" s="69"/>
      <c r="G1002" s="14" t="s">
        <v>1170</v>
      </c>
      <c r="P1002" t="b">
        <f t="shared" si="303"/>
        <v>1</v>
      </c>
      <c r="Q1002" t="b">
        <f t="shared" si="304"/>
        <v>1</v>
      </c>
    </row>
    <row r="1003" spans="1:17" ht="15.75" thickBot="1" x14ac:dyDescent="0.3">
      <c r="A1003" s="69"/>
      <c r="B1003" s="14" t="s">
        <v>1175</v>
      </c>
      <c r="F1003" s="70"/>
      <c r="G1003" s="15" t="s">
        <v>3069</v>
      </c>
      <c r="P1003" t="b">
        <f t="shared" si="303"/>
        <v>1</v>
      </c>
      <c r="Q1003" t="b">
        <f t="shared" si="304"/>
        <v>1</v>
      </c>
    </row>
    <row r="1004" spans="1:17" ht="15.75" thickBot="1" x14ac:dyDescent="0.3">
      <c r="A1004" s="70"/>
      <c r="B1004" s="15" t="s">
        <v>1176</v>
      </c>
      <c r="F1004" s="68" t="s">
        <v>1172</v>
      </c>
      <c r="G1004" s="5" t="s">
        <v>1173</v>
      </c>
      <c r="P1004" t="b">
        <f t="shared" si="303"/>
        <v>1</v>
      </c>
      <c r="Q1004" t="b">
        <f t="shared" si="304"/>
        <v>1</v>
      </c>
    </row>
    <row r="1005" spans="1:17" ht="15.75" thickBot="1" x14ac:dyDescent="0.3">
      <c r="A1005" s="8" t="s">
        <v>1177</v>
      </c>
      <c r="B1005" s="9" t="s">
        <v>1178</v>
      </c>
      <c r="F1005" s="69"/>
      <c r="G1005" s="14" t="s">
        <v>1174</v>
      </c>
      <c r="P1005" t="b">
        <f t="shared" si="303"/>
        <v>1</v>
      </c>
      <c r="Q1005" t="b">
        <f t="shared" si="304"/>
        <v>1</v>
      </c>
    </row>
    <row r="1006" spans="1:17" ht="15.75" thickBot="1" x14ac:dyDescent="0.3">
      <c r="A1006" s="3" t="s">
        <v>1179</v>
      </c>
      <c r="B1006" s="3"/>
      <c r="F1006" s="69"/>
      <c r="G1006" s="14" t="s">
        <v>1175</v>
      </c>
      <c r="P1006" t="b">
        <f t="shared" si="303"/>
        <v>1</v>
      </c>
      <c r="Q1006" t="b">
        <f t="shared" si="304"/>
        <v>1</v>
      </c>
    </row>
    <row r="1007" spans="1:17" ht="15.75" thickBot="1" x14ac:dyDescent="0.3">
      <c r="A1007" s="8" t="s">
        <v>1180</v>
      </c>
      <c r="B1007" s="9" t="s">
        <v>1181</v>
      </c>
      <c r="F1007" s="70"/>
      <c r="G1007" s="15" t="s">
        <v>1176</v>
      </c>
      <c r="P1007" t="b">
        <f t="shared" si="303"/>
        <v>1</v>
      </c>
      <c r="Q1007" t="b">
        <f t="shared" si="304"/>
        <v>1</v>
      </c>
    </row>
    <row r="1008" spans="1:17" ht="15.75" thickBot="1" x14ac:dyDescent="0.3">
      <c r="A1008" s="68" t="s">
        <v>1182</v>
      </c>
      <c r="B1008" s="5" t="s">
        <v>1183</v>
      </c>
      <c r="F1008" s="8" t="s">
        <v>1177</v>
      </c>
      <c r="G1008" s="9" t="s">
        <v>1178</v>
      </c>
      <c r="P1008" t="b">
        <f t="shared" si="303"/>
        <v>1</v>
      </c>
      <c r="Q1008" t="b">
        <f t="shared" si="304"/>
        <v>1</v>
      </c>
    </row>
    <row r="1009" spans="1:17" ht="15.75" thickBot="1" x14ac:dyDescent="0.3">
      <c r="A1009" s="69"/>
      <c r="B1009" s="14" t="s">
        <v>1184</v>
      </c>
      <c r="F1009" s="3" t="s">
        <v>1179</v>
      </c>
      <c r="G1009" s="3"/>
      <c r="P1009" t="b">
        <f>EXACT(A1009,F1013)</f>
        <v>1</v>
      </c>
      <c r="Q1009" t="b">
        <f>EXACT(B1009,G1013)</f>
        <v>1</v>
      </c>
    </row>
    <row r="1010" spans="1:17" ht="15.75" thickBot="1" x14ac:dyDescent="0.3">
      <c r="A1010" s="69"/>
      <c r="B1010" s="14" t="s">
        <v>1185</v>
      </c>
      <c r="F1010" s="8" t="s">
        <v>1180</v>
      </c>
      <c r="G1010" s="9" t="s">
        <v>1181</v>
      </c>
      <c r="P1010" t="b">
        <f t="shared" ref="P1010:Q1010" si="305">EXACT(A1010,F1014)</f>
        <v>1</v>
      </c>
      <c r="Q1010" t="b">
        <f t="shared" si="305"/>
        <v>1</v>
      </c>
    </row>
    <row r="1011" spans="1:17" ht="85.5" thickBot="1" x14ac:dyDescent="0.3">
      <c r="A1011" s="69"/>
      <c r="B1011" s="14" t="s">
        <v>1186</v>
      </c>
      <c r="F1011" s="88" t="s">
        <v>1182</v>
      </c>
      <c r="G1011" s="89" t="s">
        <v>1183</v>
      </c>
      <c r="P1011" t="b">
        <f t="shared" ref="P1011:Q1011" si="306">EXACT(A1011,F1015)</f>
        <v>1</v>
      </c>
      <c r="Q1011" t="b">
        <f t="shared" si="306"/>
        <v>1</v>
      </c>
    </row>
    <row r="1012" spans="1:17" ht="15.75" thickBot="1" x14ac:dyDescent="0.3">
      <c r="A1012" s="70"/>
      <c r="B1012" s="15" t="s">
        <v>1187</v>
      </c>
      <c r="F1012" s="85" t="s">
        <v>1182</v>
      </c>
      <c r="G1012" s="48" t="s">
        <v>1183</v>
      </c>
      <c r="P1012" t="b">
        <f t="shared" ref="P1012:Q1012" si="307">EXACT(A1012,F1016)</f>
        <v>1</v>
      </c>
      <c r="Q1012" t="b">
        <f t="shared" si="307"/>
        <v>1</v>
      </c>
    </row>
    <row r="1013" spans="1:17" ht="15.75" thickBot="1" x14ac:dyDescent="0.3">
      <c r="A1013" s="3" t="s">
        <v>1188</v>
      </c>
      <c r="B1013" s="3"/>
      <c r="F1013" s="91"/>
      <c r="G1013" s="14" t="s">
        <v>1184</v>
      </c>
      <c r="P1013" t="b">
        <f t="shared" ref="P1013:Q1013" si="308">EXACT(A1013,F1017)</f>
        <v>1</v>
      </c>
      <c r="Q1013" t="b">
        <f t="shared" si="308"/>
        <v>1</v>
      </c>
    </row>
    <row r="1014" spans="1:17" ht="15.75" thickBot="1" x14ac:dyDescent="0.3">
      <c r="A1014" s="8" t="s">
        <v>1189</v>
      </c>
      <c r="B1014" s="9" t="s">
        <v>1190</v>
      </c>
      <c r="F1014" s="91"/>
      <c r="G1014" s="14" t="s">
        <v>1185</v>
      </c>
      <c r="P1014" t="b">
        <f t="shared" ref="P1014:Q1014" si="309">EXACT(A1014,F1018)</f>
        <v>1</v>
      </c>
      <c r="Q1014" t="b">
        <f t="shared" si="309"/>
        <v>1</v>
      </c>
    </row>
    <row r="1015" spans="1:17" x14ac:dyDescent="0.25">
      <c r="A1015" s="1" t="s">
        <v>1191</v>
      </c>
      <c r="B1015" s="1"/>
      <c r="F1015" s="91"/>
      <c r="G1015" s="14" t="s">
        <v>1186</v>
      </c>
      <c r="P1015" t="b">
        <f t="shared" ref="P1015:Q1015" si="310">EXACT(A1015,F1019)</f>
        <v>1</v>
      </c>
      <c r="Q1015" t="b">
        <f t="shared" si="310"/>
        <v>1</v>
      </c>
    </row>
    <row r="1016" spans="1:17" ht="15.75" thickBot="1" x14ac:dyDescent="0.3">
      <c r="A1016" s="2" t="s">
        <v>1192</v>
      </c>
      <c r="B1016" s="2"/>
      <c r="F1016" s="86"/>
      <c r="G1016" s="15" t="s">
        <v>1187</v>
      </c>
      <c r="P1016" t="b">
        <f t="shared" ref="P1016:Q1016" si="311">EXACT(A1016,F1020)</f>
        <v>1</v>
      </c>
      <c r="Q1016" t="b">
        <f t="shared" si="311"/>
        <v>1</v>
      </c>
    </row>
    <row r="1017" spans="1:17" ht="15.75" thickBot="1" x14ac:dyDescent="0.3">
      <c r="A1017" s="6" t="s">
        <v>1193</v>
      </c>
      <c r="B1017" s="6"/>
      <c r="F1017" s="3" t="s">
        <v>1188</v>
      </c>
      <c r="G1017" s="3"/>
      <c r="P1017" t="b">
        <f t="shared" ref="P1017:Q1017" si="312">EXACT(A1017,F1021)</f>
        <v>1</v>
      </c>
      <c r="Q1017" t="b">
        <f t="shared" si="312"/>
        <v>1</v>
      </c>
    </row>
    <row r="1018" spans="1:17" ht="15.75" thickBot="1" x14ac:dyDescent="0.3">
      <c r="A1018" s="68" t="s">
        <v>1194</v>
      </c>
      <c r="B1018" s="5" t="s">
        <v>1195</v>
      </c>
      <c r="F1018" s="8" t="s">
        <v>1189</v>
      </c>
      <c r="G1018" s="9" t="s">
        <v>1190</v>
      </c>
      <c r="P1018" t="b">
        <f t="shared" ref="P1018:Q1018" si="313">EXACT(A1018,F1022)</f>
        <v>1</v>
      </c>
      <c r="Q1018" t="b">
        <f t="shared" si="313"/>
        <v>1</v>
      </c>
    </row>
    <row r="1019" spans="1:17" ht="15.75" thickBot="1" x14ac:dyDescent="0.3">
      <c r="A1019" s="70"/>
      <c r="B1019" s="15" t="s">
        <v>1196</v>
      </c>
      <c r="F1019" s="1" t="s">
        <v>1191</v>
      </c>
      <c r="G1019" s="1"/>
      <c r="P1019" t="b">
        <f t="shared" ref="P1019:Q1019" si="314">EXACT(A1019,F1023)</f>
        <v>1</v>
      </c>
      <c r="Q1019" t="b">
        <f t="shared" si="314"/>
        <v>1</v>
      </c>
    </row>
    <row r="1020" spans="1:17" x14ac:dyDescent="0.25">
      <c r="A1020" s="1" t="s">
        <v>1197</v>
      </c>
      <c r="B1020" s="1"/>
      <c r="F1020" s="2" t="s">
        <v>1192</v>
      </c>
      <c r="G1020" s="2"/>
      <c r="P1020" t="b">
        <f t="shared" ref="P1020:Q1020" si="315">EXACT(A1020,F1024)</f>
        <v>1</v>
      </c>
      <c r="Q1020" t="b">
        <f t="shared" si="315"/>
        <v>1</v>
      </c>
    </row>
    <row r="1021" spans="1:17" ht="15.75" thickBot="1" x14ac:dyDescent="0.3">
      <c r="A1021" s="6" t="s">
        <v>1198</v>
      </c>
      <c r="B1021" s="6"/>
      <c r="F1021" s="6" t="s">
        <v>1193</v>
      </c>
      <c r="G1021" s="6"/>
      <c r="P1021" t="b">
        <f t="shared" ref="P1021:Q1021" si="316">EXACT(A1021,F1025)</f>
        <v>1</v>
      </c>
      <c r="Q1021" t="b">
        <f t="shared" si="316"/>
        <v>1</v>
      </c>
    </row>
    <row r="1022" spans="1:17" x14ac:dyDescent="0.25">
      <c r="A1022" s="68" t="s">
        <v>1199</v>
      </c>
      <c r="B1022" s="5" t="s">
        <v>1206</v>
      </c>
      <c r="F1022" s="68" t="s">
        <v>1194</v>
      </c>
      <c r="G1022" s="5" t="s">
        <v>1195</v>
      </c>
      <c r="P1022" t="b">
        <f t="shared" ref="P1022:Q1022" si="317">EXACT(A1022,F1026)</f>
        <v>1</v>
      </c>
      <c r="Q1022" t="b">
        <f t="shared" si="317"/>
        <v>1</v>
      </c>
    </row>
    <row r="1023" spans="1:17" ht="15.75" thickBot="1" x14ac:dyDescent="0.3">
      <c r="A1023" s="69"/>
      <c r="B1023" s="14" t="s">
        <v>1203</v>
      </c>
      <c r="F1023" s="70"/>
      <c r="G1023" s="15" t="s">
        <v>1196</v>
      </c>
      <c r="P1023" t="b">
        <f t="shared" ref="P1023:Q1023" si="318">EXACT(A1023,F1027)</f>
        <v>1</v>
      </c>
      <c r="Q1023" t="b">
        <f t="shared" si="318"/>
        <v>1</v>
      </c>
    </row>
    <row r="1024" spans="1:17" x14ac:dyDescent="0.25">
      <c r="A1024" s="69"/>
      <c r="B1024" s="14" t="s">
        <v>1204</v>
      </c>
      <c r="F1024" s="1" t="s">
        <v>1197</v>
      </c>
      <c r="G1024" s="1"/>
      <c r="P1024" t="b">
        <f t="shared" ref="P1024:Q1024" si="319">EXACT(A1024,F1028)</f>
        <v>1</v>
      </c>
      <c r="Q1024" t="b">
        <f t="shared" si="319"/>
        <v>1</v>
      </c>
    </row>
    <row r="1025" spans="1:17" ht="15.75" thickBot="1" x14ac:dyDescent="0.3">
      <c r="A1025" s="69"/>
      <c r="B1025" s="14" t="s">
        <v>1205</v>
      </c>
      <c r="F1025" s="6" t="s">
        <v>1198</v>
      </c>
      <c r="G1025" s="6"/>
      <c r="P1025" t="b">
        <f t="shared" ref="P1025:Q1025" si="320">EXACT(A1025,F1029)</f>
        <v>1</v>
      </c>
      <c r="Q1025" t="b">
        <f t="shared" si="320"/>
        <v>1</v>
      </c>
    </row>
    <row r="1026" spans="1:17" x14ac:dyDescent="0.25">
      <c r="A1026" s="69"/>
      <c r="B1026" s="14" t="s">
        <v>1200</v>
      </c>
      <c r="F1026" s="68" t="s">
        <v>1199</v>
      </c>
      <c r="G1026" s="5" t="s">
        <v>1206</v>
      </c>
      <c r="P1026" t="b">
        <f t="shared" ref="P1026:Q1026" si="321">EXACT(A1026,F1030)</f>
        <v>1</v>
      </c>
      <c r="Q1026" t="b">
        <f t="shared" si="321"/>
        <v>1</v>
      </c>
    </row>
    <row r="1027" spans="1:17" x14ac:dyDescent="0.25">
      <c r="A1027" s="69"/>
      <c r="B1027" s="14" t="s">
        <v>1201</v>
      </c>
      <c r="F1027" s="69"/>
      <c r="G1027" s="14" t="s">
        <v>1203</v>
      </c>
      <c r="P1027" t="b">
        <f t="shared" ref="P1027:Q1027" si="322">EXACT(A1027,F1031)</f>
        <v>1</v>
      </c>
      <c r="Q1027" t="b">
        <f t="shared" si="322"/>
        <v>1</v>
      </c>
    </row>
    <row r="1028" spans="1:17" ht="15.75" thickBot="1" x14ac:dyDescent="0.3">
      <c r="A1028" s="70"/>
      <c r="B1028" s="15" t="s">
        <v>1202</v>
      </c>
      <c r="F1028" s="69"/>
      <c r="G1028" s="14" t="s">
        <v>1204</v>
      </c>
      <c r="P1028" t="b">
        <f t="shared" ref="P1028:Q1028" si="323">EXACT(A1028,F1032)</f>
        <v>1</v>
      </c>
      <c r="Q1028" t="b">
        <f t="shared" si="323"/>
        <v>1</v>
      </c>
    </row>
    <row r="1029" spans="1:17" x14ac:dyDescent="0.25">
      <c r="A1029" s="1" t="s">
        <v>1207</v>
      </c>
      <c r="B1029" s="1"/>
      <c r="F1029" s="69"/>
      <c r="G1029" s="14" t="s">
        <v>1205</v>
      </c>
      <c r="P1029" t="b">
        <f t="shared" ref="P1029:Q1029" si="324">EXACT(A1029,F1033)</f>
        <v>1</v>
      </c>
      <c r="Q1029" t="b">
        <f t="shared" si="324"/>
        <v>1</v>
      </c>
    </row>
    <row r="1030" spans="1:17" x14ac:dyDescent="0.25">
      <c r="A1030" s="2" t="s">
        <v>1208</v>
      </c>
      <c r="B1030" s="2"/>
      <c r="F1030" s="69"/>
      <c r="G1030" s="14" t="s">
        <v>1200</v>
      </c>
      <c r="P1030" t="b">
        <f t="shared" ref="P1030:Q1030" si="325">EXACT(A1030,F1034)</f>
        <v>1</v>
      </c>
      <c r="Q1030" t="b">
        <f t="shared" si="325"/>
        <v>1</v>
      </c>
    </row>
    <row r="1031" spans="1:17" x14ac:dyDescent="0.25">
      <c r="A1031" s="2" t="s">
        <v>1209</v>
      </c>
      <c r="B1031" s="2"/>
      <c r="F1031" s="69"/>
      <c r="G1031" s="14" t="s">
        <v>1201</v>
      </c>
      <c r="P1031" t="b">
        <f t="shared" ref="P1031:Q1031" si="326">EXACT(A1031,F1035)</f>
        <v>1</v>
      </c>
      <c r="Q1031" t="b">
        <f t="shared" si="326"/>
        <v>1</v>
      </c>
    </row>
    <row r="1032" spans="1:17" ht="15.75" thickBot="1" x14ac:dyDescent="0.3">
      <c r="A1032" s="2" t="s">
        <v>1210</v>
      </c>
      <c r="B1032" s="2"/>
      <c r="F1032" s="70"/>
      <c r="G1032" s="15" t="s">
        <v>1202</v>
      </c>
      <c r="P1032" t="b">
        <f t="shared" ref="P1032:Q1032" si="327">EXACT(A1032,F1036)</f>
        <v>1</v>
      </c>
      <c r="Q1032" t="b">
        <f t="shared" si="327"/>
        <v>1</v>
      </c>
    </row>
    <row r="1033" spans="1:17" x14ac:dyDescent="0.25">
      <c r="A1033" s="2" t="s">
        <v>1211</v>
      </c>
      <c r="B1033" s="2"/>
      <c r="F1033" s="1" t="s">
        <v>1207</v>
      </c>
      <c r="G1033" s="1"/>
      <c r="P1033" t="b">
        <f t="shared" ref="P1033:Q1033" si="328">EXACT(A1033,F1037)</f>
        <v>1</v>
      </c>
      <c r="Q1033" t="b">
        <f t="shared" si="328"/>
        <v>1</v>
      </c>
    </row>
    <row r="1034" spans="1:17" x14ac:dyDescent="0.25">
      <c r="A1034" s="2" t="s">
        <v>1212</v>
      </c>
      <c r="B1034" s="2"/>
      <c r="F1034" s="2" t="s">
        <v>1208</v>
      </c>
      <c r="G1034" s="2"/>
      <c r="P1034" t="b">
        <f t="shared" ref="P1034:Q1034" si="329">EXACT(A1034,F1038)</f>
        <v>1</v>
      </c>
      <c r="Q1034" t="b">
        <f t="shared" si="329"/>
        <v>1</v>
      </c>
    </row>
    <row r="1035" spans="1:17" x14ac:dyDescent="0.25">
      <c r="A1035" s="2" t="s">
        <v>1213</v>
      </c>
      <c r="B1035" s="2"/>
      <c r="F1035" s="2" t="s">
        <v>1209</v>
      </c>
      <c r="G1035" s="2"/>
      <c r="P1035" t="b">
        <f t="shared" ref="P1035:Q1035" si="330">EXACT(A1035,F1039)</f>
        <v>1</v>
      </c>
      <c r="Q1035" t="b">
        <f t="shared" si="330"/>
        <v>1</v>
      </c>
    </row>
    <row r="1036" spans="1:17" x14ac:dyDescent="0.25">
      <c r="A1036" s="2" t="s">
        <v>1214</v>
      </c>
      <c r="B1036" s="2"/>
      <c r="F1036" s="2" t="s">
        <v>1210</v>
      </c>
      <c r="G1036" s="2"/>
      <c r="P1036" t="b">
        <f t="shared" ref="P1036:Q1036" si="331">EXACT(A1036,F1040)</f>
        <v>1</v>
      </c>
      <c r="Q1036" t="b">
        <f t="shared" si="331"/>
        <v>1</v>
      </c>
    </row>
    <row r="1037" spans="1:17" x14ac:dyDescent="0.25">
      <c r="A1037" s="2" t="s">
        <v>1215</v>
      </c>
      <c r="B1037" s="2"/>
      <c r="F1037" s="2" t="s">
        <v>1211</v>
      </c>
      <c r="G1037" s="2"/>
      <c r="P1037" t="b">
        <f t="shared" ref="P1037:Q1037" si="332">EXACT(A1037,F1041)</f>
        <v>1</v>
      </c>
      <c r="Q1037" t="b">
        <f t="shared" si="332"/>
        <v>1</v>
      </c>
    </row>
    <row r="1038" spans="1:17" ht="15.75" thickBot="1" x14ac:dyDescent="0.3">
      <c r="A1038" s="6" t="s">
        <v>1216</v>
      </c>
      <c r="B1038" s="6"/>
      <c r="F1038" s="2" t="s">
        <v>1212</v>
      </c>
      <c r="G1038" s="2"/>
      <c r="P1038" t="b">
        <f t="shared" ref="P1038:Q1038" si="333">EXACT(A1038,F1042)</f>
        <v>1</v>
      </c>
      <c r="Q1038" t="b">
        <f t="shared" si="333"/>
        <v>1</v>
      </c>
    </row>
    <row r="1039" spans="1:17" x14ac:dyDescent="0.25">
      <c r="A1039" s="68" t="s">
        <v>1217</v>
      </c>
      <c r="B1039" s="5" t="s">
        <v>1219</v>
      </c>
      <c r="F1039" s="2" t="s">
        <v>1213</v>
      </c>
      <c r="G1039" s="2"/>
      <c r="P1039" t="b">
        <f t="shared" ref="P1039:Q1039" si="334">EXACT(A1039,F1043)</f>
        <v>1</v>
      </c>
      <c r="Q1039" t="b">
        <f t="shared" si="334"/>
        <v>1</v>
      </c>
    </row>
    <row r="1040" spans="1:17" ht="15.75" thickBot="1" x14ac:dyDescent="0.3">
      <c r="A1040" s="70"/>
      <c r="B1040" s="15" t="s">
        <v>1218</v>
      </c>
      <c r="F1040" s="2" t="s">
        <v>1214</v>
      </c>
      <c r="G1040" s="2"/>
      <c r="P1040" t="b">
        <f t="shared" ref="P1040:Q1040" si="335">EXACT(A1040,F1044)</f>
        <v>1</v>
      </c>
      <c r="Q1040" t="b">
        <f t="shared" si="335"/>
        <v>1</v>
      </c>
    </row>
    <row r="1041" spans="1:17" x14ac:dyDescent="0.25">
      <c r="A1041" s="1" t="s">
        <v>1220</v>
      </c>
      <c r="B1041" s="1"/>
      <c r="F1041" s="2" t="s">
        <v>1215</v>
      </c>
      <c r="G1041" s="2"/>
      <c r="P1041" t="b">
        <f t="shared" ref="P1041:Q1041" si="336">EXACT(A1041,F1045)</f>
        <v>1</v>
      </c>
      <c r="Q1041" t="b">
        <f t="shared" si="336"/>
        <v>1</v>
      </c>
    </row>
    <row r="1042" spans="1:17" ht="15.75" thickBot="1" x14ac:dyDescent="0.3">
      <c r="A1042" s="2" t="s">
        <v>1221</v>
      </c>
      <c r="B1042" s="2"/>
      <c r="F1042" s="6" t="s">
        <v>1216</v>
      </c>
      <c r="G1042" s="6"/>
      <c r="P1042" t="b">
        <f t="shared" ref="P1042:Q1042" si="337">EXACT(A1042,F1046)</f>
        <v>1</v>
      </c>
      <c r="Q1042" t="b">
        <f t="shared" si="337"/>
        <v>1</v>
      </c>
    </row>
    <row r="1043" spans="1:17" ht="15.75" thickBot="1" x14ac:dyDescent="0.3">
      <c r="A1043" s="6" t="s">
        <v>1222</v>
      </c>
      <c r="B1043" s="6"/>
      <c r="F1043" s="68" t="s">
        <v>1217</v>
      </c>
      <c r="G1043" s="5" t="s">
        <v>1219</v>
      </c>
      <c r="P1043" t="b">
        <f t="shared" ref="P1043:Q1043" si="338">EXACT(A1043,F1047)</f>
        <v>1</v>
      </c>
      <c r="Q1043" t="b">
        <f t="shared" si="338"/>
        <v>1</v>
      </c>
    </row>
    <row r="1044" spans="1:17" ht="15.75" thickBot="1" x14ac:dyDescent="0.3">
      <c r="A1044" s="8" t="s">
        <v>1223</v>
      </c>
      <c r="B1044" s="9" t="s">
        <v>1224</v>
      </c>
      <c r="F1044" s="70"/>
      <c r="G1044" s="15" t="s">
        <v>1218</v>
      </c>
      <c r="P1044" t="b">
        <f t="shared" ref="P1044:Q1044" si="339">EXACT(A1044,F1048)</f>
        <v>1</v>
      </c>
      <c r="Q1044" t="b">
        <f t="shared" si="339"/>
        <v>1</v>
      </c>
    </row>
    <row r="1045" spans="1:17" ht="15.75" thickBot="1" x14ac:dyDescent="0.3">
      <c r="A1045" s="8" t="s">
        <v>1225</v>
      </c>
      <c r="B1045" s="9" t="s">
        <v>1226</v>
      </c>
      <c r="F1045" s="1" t="s">
        <v>1220</v>
      </c>
      <c r="G1045" s="1"/>
      <c r="P1045" t="b">
        <f t="shared" ref="P1045:Q1045" si="340">EXACT(A1045,F1049)</f>
        <v>1</v>
      </c>
      <c r="Q1045" t="b">
        <f t="shared" si="340"/>
        <v>1</v>
      </c>
    </row>
    <row r="1046" spans="1:17" ht="15.75" thickBot="1" x14ac:dyDescent="0.3">
      <c r="A1046" s="8" t="s">
        <v>1227</v>
      </c>
      <c r="B1046" s="9" t="s">
        <v>1228</v>
      </c>
      <c r="F1046" s="2" t="s">
        <v>1221</v>
      </c>
      <c r="G1046" s="2"/>
      <c r="P1046" t="b">
        <f t="shared" ref="P1046:Q1046" si="341">EXACT(A1046,F1050)</f>
        <v>1</v>
      </c>
      <c r="Q1046" t="b">
        <f t="shared" si="341"/>
        <v>1</v>
      </c>
    </row>
    <row r="1047" spans="1:17" ht="15.75" thickBot="1" x14ac:dyDescent="0.3">
      <c r="A1047" s="8" t="s">
        <v>1229</v>
      </c>
      <c r="B1047" s="9" t="s">
        <v>1230</v>
      </c>
      <c r="F1047" s="6" t="s">
        <v>1222</v>
      </c>
      <c r="G1047" s="6"/>
      <c r="P1047" t="b">
        <f t="shared" ref="P1047:Q1047" si="342">EXACT(A1047,F1051)</f>
        <v>1</v>
      </c>
      <c r="Q1047" t="b">
        <f t="shared" si="342"/>
        <v>1</v>
      </c>
    </row>
    <row r="1048" spans="1:17" ht="15.75" thickBot="1" x14ac:dyDescent="0.3">
      <c r="A1048" s="8" t="s">
        <v>1231</v>
      </c>
      <c r="B1048" s="9" t="s">
        <v>1232</v>
      </c>
      <c r="F1048" s="8" t="s">
        <v>1223</v>
      </c>
      <c r="G1048" s="9" t="s">
        <v>1224</v>
      </c>
      <c r="P1048" t="b">
        <f t="shared" ref="P1048:Q1048" si="343">EXACT(A1048,F1052)</f>
        <v>1</v>
      </c>
      <c r="Q1048" t="b">
        <f t="shared" si="343"/>
        <v>1</v>
      </c>
    </row>
    <row r="1049" spans="1:17" ht="15.75" thickBot="1" x14ac:dyDescent="0.3">
      <c r="A1049" s="3" t="s">
        <v>1233</v>
      </c>
      <c r="B1049" s="3"/>
      <c r="F1049" s="8" t="s">
        <v>1225</v>
      </c>
      <c r="G1049" s="9" t="s">
        <v>1226</v>
      </c>
      <c r="P1049" t="b">
        <f t="shared" ref="P1049:Q1049" si="344">EXACT(A1049,F1053)</f>
        <v>1</v>
      </c>
      <c r="Q1049" t="b">
        <f t="shared" si="344"/>
        <v>1</v>
      </c>
    </row>
    <row r="1050" spans="1:17" ht="15.75" thickBot="1" x14ac:dyDescent="0.3">
      <c r="A1050" s="68" t="s">
        <v>1234</v>
      </c>
      <c r="B1050" s="5" t="s">
        <v>1235</v>
      </c>
      <c r="F1050" s="8" t="s">
        <v>1227</v>
      </c>
      <c r="G1050" s="9" t="s">
        <v>1228</v>
      </c>
      <c r="P1050" t="b">
        <f t="shared" ref="P1050:Q1050" si="345">EXACT(A1050,F1054)</f>
        <v>1</v>
      </c>
      <c r="Q1050" t="b">
        <f t="shared" si="345"/>
        <v>1</v>
      </c>
    </row>
    <row r="1051" spans="1:17" ht="15.75" thickBot="1" x14ac:dyDescent="0.3">
      <c r="A1051" s="69"/>
      <c r="B1051" s="14" t="s">
        <v>3070</v>
      </c>
      <c r="F1051" s="8" t="s">
        <v>1229</v>
      </c>
      <c r="G1051" s="9" t="s">
        <v>1230</v>
      </c>
      <c r="P1051" t="b">
        <f t="shared" ref="P1051:Q1051" si="346">EXACT(A1051,F1055)</f>
        <v>1</v>
      </c>
      <c r="Q1051" t="b">
        <f t="shared" si="346"/>
        <v>1</v>
      </c>
    </row>
    <row r="1052" spans="1:17" ht="15.75" thickBot="1" x14ac:dyDescent="0.3">
      <c r="A1052" s="70"/>
      <c r="B1052" s="15" t="s">
        <v>1236</v>
      </c>
      <c r="F1052" s="8" t="s">
        <v>1231</v>
      </c>
      <c r="G1052" s="9" t="s">
        <v>1232</v>
      </c>
      <c r="P1052" t="b">
        <f t="shared" ref="P1052:Q1052" si="347">EXACT(A1052,F1056)</f>
        <v>1</v>
      </c>
      <c r="Q1052" t="b">
        <f t="shared" si="347"/>
        <v>1</v>
      </c>
    </row>
    <row r="1053" spans="1:17" ht="15.75" thickBot="1" x14ac:dyDescent="0.3">
      <c r="A1053" s="1" t="s">
        <v>1237</v>
      </c>
      <c r="B1053" s="1"/>
      <c r="F1053" s="3" t="s">
        <v>1233</v>
      </c>
      <c r="G1053" s="3"/>
      <c r="P1053" t="b">
        <f t="shared" ref="P1053:Q1053" si="348">EXACT(A1053,F1057)</f>
        <v>1</v>
      </c>
      <c r="Q1053" t="b">
        <f t="shared" si="348"/>
        <v>1</v>
      </c>
    </row>
    <row r="1054" spans="1:17" ht="15.75" thickBot="1" x14ac:dyDescent="0.3">
      <c r="A1054" s="6" t="s">
        <v>1238</v>
      </c>
      <c r="B1054" s="6"/>
      <c r="F1054" s="68" t="s">
        <v>1234</v>
      </c>
      <c r="G1054" s="5" t="s">
        <v>1235</v>
      </c>
      <c r="P1054" t="b">
        <f t="shared" ref="P1054:Q1054" si="349">EXACT(A1054,F1058)</f>
        <v>1</v>
      </c>
      <c r="Q1054" t="b">
        <f t="shared" si="349"/>
        <v>1</v>
      </c>
    </row>
    <row r="1055" spans="1:17" x14ac:dyDescent="0.25">
      <c r="A1055" s="68" t="s">
        <v>1239</v>
      </c>
      <c r="B1055" s="5" t="s">
        <v>1240</v>
      </c>
      <c r="F1055" s="69"/>
      <c r="G1055" s="14" t="s">
        <v>3070</v>
      </c>
      <c r="P1055" t="b">
        <f t="shared" ref="P1055:Q1055" si="350">EXACT(A1055,F1059)</f>
        <v>1</v>
      </c>
      <c r="Q1055" t="b">
        <f t="shared" si="350"/>
        <v>1</v>
      </c>
    </row>
    <row r="1056" spans="1:17" ht="15.75" thickBot="1" x14ac:dyDescent="0.3">
      <c r="A1056" s="70"/>
      <c r="B1056" s="15" t="s">
        <v>1241</v>
      </c>
      <c r="F1056" s="70"/>
      <c r="G1056" s="15" t="s">
        <v>1236</v>
      </c>
      <c r="P1056" t="b">
        <f t="shared" ref="P1056:Q1056" si="351">EXACT(A1056,F1060)</f>
        <v>1</v>
      </c>
      <c r="Q1056" t="b">
        <f t="shared" si="351"/>
        <v>1</v>
      </c>
    </row>
    <row r="1057" spans="1:17" x14ac:dyDescent="0.25">
      <c r="A1057" s="1" t="s">
        <v>1242</v>
      </c>
      <c r="B1057" s="1"/>
      <c r="F1057" s="1" t="s">
        <v>1237</v>
      </c>
      <c r="G1057" s="1"/>
      <c r="P1057" t="b">
        <f t="shared" ref="P1057:Q1057" si="352">EXACT(A1057,F1061)</f>
        <v>1</v>
      </c>
      <c r="Q1057" t="b">
        <f t="shared" si="352"/>
        <v>1</v>
      </c>
    </row>
    <row r="1058" spans="1:17" ht="15.75" thickBot="1" x14ac:dyDescent="0.3">
      <c r="A1058" s="2" t="s">
        <v>1243</v>
      </c>
      <c r="B1058" s="2"/>
      <c r="F1058" s="6" t="s">
        <v>1238</v>
      </c>
      <c r="G1058" s="6"/>
      <c r="P1058" t="b">
        <f t="shared" ref="P1058:Q1058" si="353">EXACT(A1058,F1062)</f>
        <v>1</v>
      </c>
      <c r="Q1058" t="b">
        <f t="shared" si="353"/>
        <v>1</v>
      </c>
    </row>
    <row r="1059" spans="1:17" x14ac:dyDescent="0.25">
      <c r="A1059" s="2" t="s">
        <v>1244</v>
      </c>
      <c r="B1059" s="2"/>
      <c r="F1059" s="68" t="s">
        <v>1239</v>
      </c>
      <c r="G1059" s="5" t="s">
        <v>1240</v>
      </c>
      <c r="P1059" t="b">
        <f t="shared" ref="P1059:Q1059" si="354">EXACT(A1059,F1063)</f>
        <v>1</v>
      </c>
      <c r="Q1059" t="b">
        <f t="shared" si="354"/>
        <v>1</v>
      </c>
    </row>
    <row r="1060" spans="1:17" ht="15.75" thickBot="1" x14ac:dyDescent="0.3">
      <c r="A1060" s="2" t="s">
        <v>1245</v>
      </c>
      <c r="B1060" s="2"/>
      <c r="F1060" s="70"/>
      <c r="G1060" s="15" t="s">
        <v>1241</v>
      </c>
      <c r="P1060" t="b">
        <f t="shared" ref="P1060:Q1060" si="355">EXACT(A1060,F1064)</f>
        <v>1</v>
      </c>
      <c r="Q1060" t="b">
        <f t="shared" si="355"/>
        <v>1</v>
      </c>
    </row>
    <row r="1061" spans="1:17" x14ac:dyDescent="0.25">
      <c r="A1061" s="2" t="s">
        <v>1246</v>
      </c>
      <c r="B1061" s="2"/>
      <c r="F1061" s="1" t="s">
        <v>1242</v>
      </c>
      <c r="G1061" s="1"/>
      <c r="P1061" t="b">
        <f t="shared" ref="P1061:Q1061" si="356">EXACT(A1061,F1065)</f>
        <v>1</v>
      </c>
      <c r="Q1061" t="b">
        <f t="shared" si="356"/>
        <v>1</v>
      </c>
    </row>
    <row r="1062" spans="1:17" x14ac:dyDescent="0.25">
      <c r="A1062" s="2" t="s">
        <v>1247</v>
      </c>
      <c r="B1062" s="2"/>
      <c r="F1062" s="2" t="s">
        <v>1243</v>
      </c>
      <c r="G1062" s="2"/>
      <c r="P1062" t="b">
        <f t="shared" ref="P1062:Q1062" si="357">EXACT(A1062,F1066)</f>
        <v>1</v>
      </c>
      <c r="Q1062" t="b">
        <f t="shared" si="357"/>
        <v>1</v>
      </c>
    </row>
    <row r="1063" spans="1:17" x14ac:dyDescent="0.25">
      <c r="A1063" s="2" t="s">
        <v>1248</v>
      </c>
      <c r="B1063" s="2"/>
      <c r="F1063" s="2" t="s">
        <v>1244</v>
      </c>
      <c r="G1063" s="2"/>
      <c r="P1063" t="b">
        <f t="shared" ref="P1063:Q1063" si="358">EXACT(A1063,F1067)</f>
        <v>1</v>
      </c>
      <c r="Q1063" t="b">
        <f t="shared" si="358"/>
        <v>1</v>
      </c>
    </row>
    <row r="1064" spans="1:17" x14ac:dyDescent="0.25">
      <c r="A1064" s="2" t="s">
        <v>1249</v>
      </c>
      <c r="B1064" s="2"/>
      <c r="F1064" s="2" t="s">
        <v>1245</v>
      </c>
      <c r="G1064" s="2"/>
      <c r="P1064" t="b">
        <f t="shared" ref="P1064:Q1064" si="359">EXACT(A1064,F1068)</f>
        <v>1</v>
      </c>
      <c r="Q1064" t="b">
        <f t="shared" si="359"/>
        <v>1</v>
      </c>
    </row>
    <row r="1065" spans="1:17" ht="15.75" thickBot="1" x14ac:dyDescent="0.3">
      <c r="A1065" s="6" t="s">
        <v>1250</v>
      </c>
      <c r="B1065" s="6"/>
      <c r="F1065" s="2" t="s">
        <v>1246</v>
      </c>
      <c r="G1065" s="2"/>
      <c r="P1065" t="b">
        <f t="shared" ref="P1065:Q1065" si="360">EXACT(A1065,F1069)</f>
        <v>1</v>
      </c>
      <c r="Q1065" t="b">
        <f t="shared" si="360"/>
        <v>1</v>
      </c>
    </row>
    <row r="1066" spans="1:17" ht="15.75" thickBot="1" x14ac:dyDescent="0.3">
      <c r="A1066" s="8" t="s">
        <v>1251</v>
      </c>
      <c r="B1066" s="9" t="s">
        <v>1252</v>
      </c>
      <c r="F1066" s="2" t="s">
        <v>1247</v>
      </c>
      <c r="G1066" s="2"/>
      <c r="P1066" t="b">
        <f t="shared" ref="P1066:Q1066" si="361">EXACT(A1066,F1070)</f>
        <v>1</v>
      </c>
      <c r="Q1066" t="b">
        <f t="shared" si="361"/>
        <v>1</v>
      </c>
    </row>
    <row r="1067" spans="1:17" x14ac:dyDescent="0.25">
      <c r="A1067" s="1" t="s">
        <v>1253</v>
      </c>
      <c r="B1067" s="1"/>
      <c r="F1067" s="2" t="s">
        <v>1248</v>
      </c>
      <c r="G1067" s="2"/>
      <c r="P1067" t="b">
        <f t="shared" ref="P1067:Q1067" si="362">EXACT(A1067,F1071)</f>
        <v>1</v>
      </c>
      <c r="Q1067" t="b">
        <f t="shared" si="362"/>
        <v>1</v>
      </c>
    </row>
    <row r="1068" spans="1:17" x14ac:dyDescent="0.25">
      <c r="A1068" s="2" t="s">
        <v>1254</v>
      </c>
      <c r="B1068" s="2"/>
      <c r="F1068" s="2" t="s">
        <v>1249</v>
      </c>
      <c r="G1068" s="2"/>
      <c r="P1068" t="b">
        <f t="shared" ref="P1068:Q1068" si="363">EXACT(A1068,F1072)</f>
        <v>1</v>
      </c>
      <c r="Q1068" t="b">
        <f t="shared" si="363"/>
        <v>1</v>
      </c>
    </row>
    <row r="1069" spans="1:17" ht="15.75" thickBot="1" x14ac:dyDescent="0.3">
      <c r="A1069" s="6" t="s">
        <v>1255</v>
      </c>
      <c r="B1069" s="6"/>
      <c r="F1069" s="6" t="s">
        <v>1250</v>
      </c>
      <c r="G1069" s="6"/>
      <c r="P1069" t="b">
        <f t="shared" ref="P1069:Q1069" si="364">EXACT(A1069,F1073)</f>
        <v>1</v>
      </c>
      <c r="Q1069" t="b">
        <f t="shared" si="364"/>
        <v>1</v>
      </c>
    </row>
    <row r="1070" spans="1:17" ht="15.75" thickBot="1" x14ac:dyDescent="0.3">
      <c r="A1070" s="65" t="s">
        <v>3101</v>
      </c>
      <c r="B1070" s="5" t="s">
        <v>3102</v>
      </c>
      <c r="F1070" s="8" t="s">
        <v>1251</v>
      </c>
      <c r="G1070" s="9" t="s">
        <v>1252</v>
      </c>
      <c r="P1070" t="b">
        <f t="shared" ref="P1070:Q1070" si="365">EXACT(A1070,F1074)</f>
        <v>1</v>
      </c>
      <c r="Q1070" t="b">
        <f t="shared" si="365"/>
        <v>1</v>
      </c>
    </row>
    <row r="1071" spans="1:17" ht="15.75" thickBot="1" x14ac:dyDescent="0.3">
      <c r="A1071" s="67"/>
      <c r="B1071" s="15" t="s">
        <v>3103</v>
      </c>
      <c r="F1071" s="1" t="s">
        <v>1253</v>
      </c>
      <c r="G1071" s="1"/>
      <c r="P1071" t="b">
        <f t="shared" ref="P1071:Q1071" si="366">EXACT(A1071,F1075)</f>
        <v>1</v>
      </c>
      <c r="Q1071" t="b">
        <f t="shared" si="366"/>
        <v>1</v>
      </c>
    </row>
    <row r="1072" spans="1:17" x14ac:dyDescent="0.25">
      <c r="A1072" s="1"/>
      <c r="B1072" s="1"/>
      <c r="F1072" s="2" t="s">
        <v>1254</v>
      </c>
      <c r="G1072" s="2"/>
      <c r="P1072" t="b">
        <f t="shared" ref="P1072:Q1072" si="367">EXACT(A1072,F1076)</f>
        <v>1</v>
      </c>
      <c r="Q1072" t="b">
        <f t="shared" si="367"/>
        <v>1</v>
      </c>
    </row>
    <row r="1073" spans="1:17" ht="15.75" thickBot="1" x14ac:dyDescent="0.3">
      <c r="A1073" s="2" t="s">
        <v>1256</v>
      </c>
      <c r="B1073" s="2"/>
      <c r="F1073" s="6" t="s">
        <v>1255</v>
      </c>
      <c r="G1073" s="6"/>
      <c r="P1073" t="b">
        <f t="shared" ref="P1073:Q1073" si="368">EXACT(A1073,F1077)</f>
        <v>1</v>
      </c>
      <c r="Q1073" t="b">
        <f t="shared" si="368"/>
        <v>1</v>
      </c>
    </row>
    <row r="1074" spans="1:17" x14ac:dyDescent="0.25">
      <c r="A1074" s="2" t="s">
        <v>1257</v>
      </c>
      <c r="B1074" s="2"/>
      <c r="F1074" s="65" t="s">
        <v>3101</v>
      </c>
      <c r="G1074" s="5" t="s">
        <v>3102</v>
      </c>
      <c r="P1074" t="b">
        <f t="shared" ref="P1074:Q1074" si="369">EXACT(A1074,F1078)</f>
        <v>1</v>
      </c>
      <c r="Q1074" t="b">
        <f t="shared" si="369"/>
        <v>1</v>
      </c>
    </row>
    <row r="1075" spans="1:17" ht="15.75" thickBot="1" x14ac:dyDescent="0.3">
      <c r="A1075" s="2" t="s">
        <v>1258</v>
      </c>
      <c r="B1075" s="2"/>
      <c r="F1075" s="67"/>
      <c r="G1075" s="15" t="s">
        <v>3103</v>
      </c>
      <c r="P1075" t="b">
        <f t="shared" ref="P1075:Q1075" si="370">EXACT(A1075,F1079)</f>
        <v>1</v>
      </c>
      <c r="Q1075" t="b">
        <f t="shared" si="370"/>
        <v>1</v>
      </c>
    </row>
    <row r="1076" spans="1:17" x14ac:dyDescent="0.25">
      <c r="A1076" s="2" t="s">
        <v>1259</v>
      </c>
      <c r="B1076" s="2"/>
      <c r="F1076" s="1"/>
      <c r="G1076" s="1"/>
      <c r="P1076" t="b">
        <f t="shared" ref="P1076:Q1091" si="371">EXACT(A1076,F1080)</f>
        <v>1</v>
      </c>
      <c r="Q1076" t="b">
        <f t="shared" si="371"/>
        <v>1</v>
      </c>
    </row>
    <row r="1077" spans="1:17" x14ac:dyDescent="0.25">
      <c r="A1077" s="2" t="s">
        <v>1260</v>
      </c>
      <c r="B1077" s="2"/>
      <c r="F1077" s="2" t="s">
        <v>1256</v>
      </c>
      <c r="G1077" s="2"/>
      <c r="P1077" t="b">
        <f t="shared" si="371"/>
        <v>1</v>
      </c>
      <c r="Q1077" t="b">
        <f t="shared" si="371"/>
        <v>1</v>
      </c>
    </row>
    <row r="1078" spans="1:17" x14ac:dyDescent="0.25">
      <c r="A1078" s="2" t="s">
        <v>1261</v>
      </c>
      <c r="B1078" s="2"/>
      <c r="F1078" s="2" t="s">
        <v>1257</v>
      </c>
      <c r="G1078" s="2"/>
      <c r="P1078" t="b">
        <f t="shared" si="371"/>
        <v>1</v>
      </c>
      <c r="Q1078" t="b">
        <f t="shared" si="371"/>
        <v>1</v>
      </c>
    </row>
    <row r="1079" spans="1:17" x14ac:dyDescent="0.25">
      <c r="A1079" s="2" t="s">
        <v>1262</v>
      </c>
      <c r="B1079" s="2"/>
      <c r="F1079" s="2" t="s">
        <v>1258</v>
      </c>
      <c r="G1079" s="2"/>
      <c r="P1079" t="b">
        <f t="shared" si="371"/>
        <v>1</v>
      </c>
      <c r="Q1079" t="b">
        <f t="shared" si="371"/>
        <v>1</v>
      </c>
    </row>
    <row r="1080" spans="1:17" ht="15.75" thickBot="1" x14ac:dyDescent="0.3">
      <c r="A1080" s="6" t="s">
        <v>1263</v>
      </c>
      <c r="B1080" s="6"/>
      <c r="F1080" s="2" t="s">
        <v>1259</v>
      </c>
      <c r="G1080" s="2"/>
      <c r="P1080" t="b">
        <f t="shared" si="371"/>
        <v>1</v>
      </c>
      <c r="Q1080" t="b">
        <f t="shared" si="371"/>
        <v>1</v>
      </c>
    </row>
    <row r="1081" spans="1:17" ht="15.75" thickBot="1" x14ac:dyDescent="0.3">
      <c r="A1081" s="8" t="s">
        <v>1264</v>
      </c>
      <c r="B1081" s="9" t="s">
        <v>1265</v>
      </c>
      <c r="F1081" s="2" t="s">
        <v>1260</v>
      </c>
      <c r="G1081" s="2"/>
      <c r="P1081" t="b">
        <f t="shared" si="371"/>
        <v>1</v>
      </c>
      <c r="Q1081" t="b">
        <f t="shared" si="371"/>
        <v>1</v>
      </c>
    </row>
    <row r="1082" spans="1:17" x14ac:dyDescent="0.25">
      <c r="A1082" s="68" t="s">
        <v>1266</v>
      </c>
      <c r="B1082" s="5" t="s">
        <v>1267</v>
      </c>
      <c r="F1082" s="2" t="s">
        <v>1261</v>
      </c>
      <c r="G1082" s="2"/>
      <c r="P1082" t="b">
        <f t="shared" si="371"/>
        <v>1</v>
      </c>
      <c r="Q1082" t="b">
        <f t="shared" si="371"/>
        <v>1</v>
      </c>
    </row>
    <row r="1083" spans="1:17" ht="15.75" thickBot="1" x14ac:dyDescent="0.3">
      <c r="A1083" s="70"/>
      <c r="B1083" s="15" t="s">
        <v>1268</v>
      </c>
      <c r="F1083" s="2" t="s">
        <v>1262</v>
      </c>
      <c r="G1083" s="2"/>
      <c r="P1083" t="b">
        <f t="shared" si="371"/>
        <v>1</v>
      </c>
      <c r="Q1083" t="b">
        <f t="shared" si="371"/>
        <v>1</v>
      </c>
    </row>
    <row r="1084" spans="1:17" ht="15.75" thickBot="1" x14ac:dyDescent="0.3">
      <c r="A1084" s="1" t="s">
        <v>1269</v>
      </c>
      <c r="B1084" s="1"/>
      <c r="F1084" s="6" t="s">
        <v>1263</v>
      </c>
      <c r="G1084" s="6"/>
      <c r="P1084" t="b">
        <f t="shared" si="371"/>
        <v>1</v>
      </c>
      <c r="Q1084" t="b">
        <f t="shared" si="371"/>
        <v>1</v>
      </c>
    </row>
    <row r="1085" spans="1:17" ht="15.75" thickBot="1" x14ac:dyDescent="0.3">
      <c r="A1085" s="2" t="s">
        <v>1270</v>
      </c>
      <c r="B1085" s="2"/>
      <c r="F1085" s="8" t="s">
        <v>1264</v>
      </c>
      <c r="G1085" s="9" t="s">
        <v>1265</v>
      </c>
      <c r="P1085" t="b">
        <f t="shared" si="371"/>
        <v>1</v>
      </c>
      <c r="Q1085" t="b">
        <f t="shared" si="371"/>
        <v>1</v>
      </c>
    </row>
    <row r="1086" spans="1:17" x14ac:dyDescent="0.25">
      <c r="A1086" s="2" t="s">
        <v>1271</v>
      </c>
      <c r="B1086" s="2"/>
      <c r="F1086" s="68" t="s">
        <v>1266</v>
      </c>
      <c r="G1086" s="5" t="s">
        <v>1267</v>
      </c>
      <c r="P1086" t="b">
        <f t="shared" si="371"/>
        <v>1</v>
      </c>
      <c r="Q1086" t="b">
        <f t="shared" si="371"/>
        <v>1</v>
      </c>
    </row>
    <row r="1087" spans="1:17" ht="15.75" thickBot="1" x14ac:dyDescent="0.3">
      <c r="A1087" s="6" t="s">
        <v>1272</v>
      </c>
      <c r="B1087" s="6"/>
      <c r="F1087" s="70"/>
      <c r="G1087" s="15" t="s">
        <v>1268</v>
      </c>
      <c r="P1087" t="b">
        <f t="shared" si="371"/>
        <v>1</v>
      </c>
      <c r="Q1087" t="b">
        <f t="shared" si="371"/>
        <v>1</v>
      </c>
    </row>
    <row r="1088" spans="1:17" ht="15.75" thickBot="1" x14ac:dyDescent="0.3">
      <c r="A1088" s="8" t="s">
        <v>1273</v>
      </c>
      <c r="B1088" s="9" t="s">
        <v>1274</v>
      </c>
      <c r="F1088" s="1" t="s">
        <v>1269</v>
      </c>
      <c r="G1088" s="1"/>
      <c r="P1088" t="b">
        <f t="shared" si="371"/>
        <v>1</v>
      </c>
      <c r="Q1088" t="b">
        <f t="shared" si="371"/>
        <v>1</v>
      </c>
    </row>
    <row r="1089" spans="1:17" ht="15.75" thickBot="1" x14ac:dyDescent="0.3">
      <c r="A1089" s="3" t="s">
        <v>1275</v>
      </c>
      <c r="B1089" s="3"/>
      <c r="F1089" s="2" t="s">
        <v>1270</v>
      </c>
      <c r="G1089" s="2"/>
      <c r="P1089" t="b">
        <f t="shared" si="371"/>
        <v>1</v>
      </c>
      <c r="Q1089" t="b">
        <f t="shared" si="371"/>
        <v>1</v>
      </c>
    </row>
    <row r="1090" spans="1:17" ht="15.75" thickBot="1" x14ac:dyDescent="0.3">
      <c r="A1090" s="8" t="s">
        <v>1276</v>
      </c>
      <c r="B1090" s="9" t="s">
        <v>1277</v>
      </c>
      <c r="F1090" s="2" t="s">
        <v>1271</v>
      </c>
      <c r="G1090" s="2"/>
      <c r="P1090" t="b">
        <f t="shared" si="371"/>
        <v>1</v>
      </c>
      <c r="Q1090" t="b">
        <f t="shared" si="371"/>
        <v>1</v>
      </c>
    </row>
    <row r="1091" spans="1:17" ht="15.75" thickBot="1" x14ac:dyDescent="0.3">
      <c r="A1091" s="8" t="s">
        <v>1278</v>
      </c>
      <c r="B1091" s="9" t="s">
        <v>1279</v>
      </c>
      <c r="F1091" s="6" t="s">
        <v>1272</v>
      </c>
      <c r="G1091" s="6"/>
      <c r="P1091" t="b">
        <f t="shared" si="371"/>
        <v>1</v>
      </c>
      <c r="Q1091" t="b">
        <f t="shared" si="371"/>
        <v>1</v>
      </c>
    </row>
    <row r="1092" spans="1:17" ht="15.75" thickBot="1" x14ac:dyDescent="0.3">
      <c r="A1092" s="8" t="s">
        <v>1280</v>
      </c>
      <c r="B1092" s="9" t="s">
        <v>1281</v>
      </c>
      <c r="F1092" s="8" t="s">
        <v>1273</v>
      </c>
      <c r="G1092" s="9" t="s">
        <v>1274</v>
      </c>
      <c r="P1092" t="b">
        <f t="shared" ref="P1092:P1155" si="372">EXACT(A1092,F1096)</f>
        <v>1</v>
      </c>
      <c r="Q1092" t="b">
        <f t="shared" ref="Q1092:Q1155" si="373">EXACT(B1092,G1096)</f>
        <v>1</v>
      </c>
    </row>
    <row r="1093" spans="1:17" ht="15.75" thickBot="1" x14ac:dyDescent="0.3">
      <c r="A1093" s="3" t="s">
        <v>1282</v>
      </c>
      <c r="B1093" s="3"/>
      <c r="F1093" s="3" t="s">
        <v>1275</v>
      </c>
      <c r="G1093" s="3"/>
      <c r="P1093" t="b">
        <f t="shared" si="372"/>
        <v>1</v>
      </c>
      <c r="Q1093" t="b">
        <f t="shared" si="373"/>
        <v>1</v>
      </c>
    </row>
    <row r="1094" spans="1:17" ht="15.75" thickBot="1" x14ac:dyDescent="0.3">
      <c r="A1094" s="68" t="s">
        <v>1283</v>
      </c>
      <c r="B1094" s="5" t="s">
        <v>1284</v>
      </c>
      <c r="F1094" s="8" t="s">
        <v>1276</v>
      </c>
      <c r="G1094" s="9" t="s">
        <v>1277</v>
      </c>
      <c r="P1094" t="b">
        <f t="shared" si="372"/>
        <v>1</v>
      </c>
      <c r="Q1094" t="b">
        <f t="shared" si="373"/>
        <v>1</v>
      </c>
    </row>
    <row r="1095" spans="1:17" ht="15.75" thickBot="1" x14ac:dyDescent="0.3">
      <c r="A1095" s="70"/>
      <c r="B1095" s="15" t="s">
        <v>1285</v>
      </c>
      <c r="F1095" s="8" t="s">
        <v>1278</v>
      </c>
      <c r="G1095" s="9" t="s">
        <v>1279</v>
      </c>
      <c r="P1095" t="b">
        <f t="shared" si="372"/>
        <v>1</v>
      </c>
      <c r="Q1095" t="b">
        <f t="shared" si="373"/>
        <v>1</v>
      </c>
    </row>
    <row r="1096" spans="1:17" ht="15.75" thickBot="1" x14ac:dyDescent="0.3">
      <c r="A1096" s="1" t="s">
        <v>1286</v>
      </c>
      <c r="B1096" s="1"/>
      <c r="F1096" s="8" t="s">
        <v>1280</v>
      </c>
      <c r="G1096" s="9" t="s">
        <v>1281</v>
      </c>
      <c r="P1096" t="b">
        <f t="shared" si="372"/>
        <v>1</v>
      </c>
      <c r="Q1096" t="b">
        <f t="shared" si="373"/>
        <v>1</v>
      </c>
    </row>
    <row r="1097" spans="1:17" ht="15.75" thickBot="1" x14ac:dyDescent="0.3">
      <c r="A1097" s="2" t="s">
        <v>1287</v>
      </c>
      <c r="B1097" s="2"/>
      <c r="F1097" s="3" t="s">
        <v>1282</v>
      </c>
      <c r="G1097" s="3"/>
      <c r="P1097" t="b">
        <f t="shared" si="372"/>
        <v>1</v>
      </c>
      <c r="Q1097" t="b">
        <f t="shared" si="373"/>
        <v>1</v>
      </c>
    </row>
    <row r="1098" spans="1:17" ht="15.75" thickBot="1" x14ac:dyDescent="0.3">
      <c r="A1098" s="6" t="s">
        <v>1288</v>
      </c>
      <c r="B1098" s="6"/>
      <c r="F1098" s="68" t="s">
        <v>1283</v>
      </c>
      <c r="G1098" s="5" t="s">
        <v>1284</v>
      </c>
      <c r="P1098" t="b">
        <f t="shared" si="372"/>
        <v>1</v>
      </c>
      <c r="Q1098" t="b">
        <f t="shared" si="373"/>
        <v>1</v>
      </c>
    </row>
    <row r="1099" spans="1:17" ht="15.75" thickBot="1" x14ac:dyDescent="0.3">
      <c r="A1099" s="68" t="s">
        <v>1289</v>
      </c>
      <c r="B1099" s="5" t="s">
        <v>1292</v>
      </c>
      <c r="F1099" s="70"/>
      <c r="G1099" s="15" t="s">
        <v>1285</v>
      </c>
      <c r="P1099" t="b">
        <f t="shared" si="372"/>
        <v>1</v>
      </c>
      <c r="Q1099" t="b">
        <f t="shared" si="373"/>
        <v>1</v>
      </c>
    </row>
    <row r="1100" spans="1:17" x14ac:dyDescent="0.25">
      <c r="A1100" s="69"/>
      <c r="B1100" s="14" t="s">
        <v>1290</v>
      </c>
      <c r="F1100" s="1" t="s">
        <v>1286</v>
      </c>
      <c r="G1100" s="1"/>
      <c r="P1100" t="b">
        <f t="shared" si="372"/>
        <v>1</v>
      </c>
      <c r="Q1100" t="b">
        <f t="shared" si="373"/>
        <v>1</v>
      </c>
    </row>
    <row r="1101" spans="1:17" x14ac:dyDescent="0.25">
      <c r="A1101" s="69"/>
      <c r="B1101" s="14" t="s">
        <v>1291</v>
      </c>
      <c r="F1101" s="2" t="s">
        <v>1287</v>
      </c>
      <c r="G1101" s="2"/>
      <c r="P1101" t="b">
        <f t="shared" si="372"/>
        <v>1</v>
      </c>
      <c r="Q1101" t="b">
        <f t="shared" si="373"/>
        <v>1</v>
      </c>
    </row>
    <row r="1102" spans="1:17" ht="15.75" thickBot="1" x14ac:dyDescent="0.3">
      <c r="A1102" s="70"/>
      <c r="B1102" s="15" t="s">
        <v>1293</v>
      </c>
      <c r="F1102" s="6" t="s">
        <v>1288</v>
      </c>
      <c r="G1102" s="6"/>
      <c r="P1102" t="b">
        <f t="shared" si="372"/>
        <v>1</v>
      </c>
      <c r="Q1102" t="b">
        <f t="shared" si="373"/>
        <v>1</v>
      </c>
    </row>
    <row r="1103" spans="1:17" x14ac:dyDescent="0.25">
      <c r="A1103" s="68" t="s">
        <v>1294</v>
      </c>
      <c r="B1103" s="5" t="s">
        <v>1297</v>
      </c>
      <c r="F1103" s="68" t="s">
        <v>1289</v>
      </c>
      <c r="G1103" s="5" t="s">
        <v>1292</v>
      </c>
      <c r="P1103" t="b">
        <f t="shared" si="372"/>
        <v>1</v>
      </c>
      <c r="Q1103" t="b">
        <f t="shared" si="373"/>
        <v>1</v>
      </c>
    </row>
    <row r="1104" spans="1:17" x14ac:dyDescent="0.25">
      <c r="A1104" s="69"/>
      <c r="B1104" s="14" t="s">
        <v>1295</v>
      </c>
      <c r="F1104" s="69"/>
      <c r="G1104" s="14" t="s">
        <v>1290</v>
      </c>
      <c r="P1104" t="b">
        <f t="shared" si="372"/>
        <v>1</v>
      </c>
      <c r="Q1104" t="b">
        <f t="shared" si="373"/>
        <v>1</v>
      </c>
    </row>
    <row r="1105" spans="1:17" x14ac:dyDescent="0.25">
      <c r="A1105" s="69"/>
      <c r="B1105" s="14" t="s">
        <v>1296</v>
      </c>
      <c r="F1105" s="69"/>
      <c r="G1105" s="14" t="s">
        <v>1291</v>
      </c>
      <c r="P1105" t="b">
        <f t="shared" si="372"/>
        <v>1</v>
      </c>
      <c r="Q1105" t="b">
        <f t="shared" si="373"/>
        <v>1</v>
      </c>
    </row>
    <row r="1106" spans="1:17" ht="15.75" thickBot="1" x14ac:dyDescent="0.3">
      <c r="A1106" s="70"/>
      <c r="B1106" s="15" t="s">
        <v>1298</v>
      </c>
      <c r="F1106" s="70"/>
      <c r="G1106" s="15" t="s">
        <v>1293</v>
      </c>
      <c r="P1106" t="b">
        <f t="shared" si="372"/>
        <v>1</v>
      </c>
      <c r="Q1106" t="b">
        <f t="shared" si="373"/>
        <v>1</v>
      </c>
    </row>
    <row r="1107" spans="1:17" x14ac:dyDescent="0.25">
      <c r="A1107" s="1" t="s">
        <v>1299</v>
      </c>
      <c r="B1107" s="1"/>
      <c r="F1107" s="68" t="s">
        <v>1294</v>
      </c>
      <c r="G1107" s="5" t="s">
        <v>1297</v>
      </c>
      <c r="P1107" t="b">
        <f t="shared" si="372"/>
        <v>1</v>
      </c>
      <c r="Q1107" t="b">
        <f t="shared" si="373"/>
        <v>1</v>
      </c>
    </row>
    <row r="1108" spans="1:17" x14ac:dyDescent="0.25">
      <c r="A1108" s="2" t="s">
        <v>1300</v>
      </c>
      <c r="B1108" s="2"/>
      <c r="F1108" s="69"/>
      <c r="G1108" s="14" t="s">
        <v>1295</v>
      </c>
      <c r="P1108" t="b">
        <f t="shared" si="372"/>
        <v>1</v>
      </c>
      <c r="Q1108" t="b">
        <f t="shared" si="373"/>
        <v>1</v>
      </c>
    </row>
    <row r="1109" spans="1:17" x14ac:dyDescent="0.25">
      <c r="A1109" s="2" t="s">
        <v>1301</v>
      </c>
      <c r="B1109" s="2"/>
      <c r="F1109" s="69"/>
      <c r="G1109" s="14" t="s">
        <v>1296</v>
      </c>
      <c r="P1109" t="b">
        <f t="shared" si="372"/>
        <v>1</v>
      </c>
      <c r="Q1109" t="b">
        <f t="shared" si="373"/>
        <v>1</v>
      </c>
    </row>
    <row r="1110" spans="1:17" ht="15.75" thickBot="1" x14ac:dyDescent="0.3">
      <c r="A1110" s="2" t="s">
        <v>1302</v>
      </c>
      <c r="B1110" s="2"/>
      <c r="F1110" s="70"/>
      <c r="G1110" s="15" t="s">
        <v>1298</v>
      </c>
      <c r="P1110" t="b">
        <f t="shared" si="372"/>
        <v>1</v>
      </c>
      <c r="Q1110" t="b">
        <f t="shared" si="373"/>
        <v>1</v>
      </c>
    </row>
    <row r="1111" spans="1:17" x14ac:dyDescent="0.25">
      <c r="A1111" s="2" t="s">
        <v>1303</v>
      </c>
      <c r="B1111" s="2"/>
      <c r="F1111" s="1" t="s">
        <v>1299</v>
      </c>
      <c r="G1111" s="1"/>
      <c r="P1111" t="b">
        <f t="shared" si="372"/>
        <v>1</v>
      </c>
      <c r="Q1111" t="b">
        <f t="shared" si="373"/>
        <v>1</v>
      </c>
    </row>
    <row r="1112" spans="1:17" x14ac:dyDescent="0.25">
      <c r="A1112" s="2" t="s">
        <v>1304</v>
      </c>
      <c r="B1112" s="2"/>
      <c r="F1112" s="2" t="s">
        <v>1300</v>
      </c>
      <c r="G1112" s="2"/>
      <c r="P1112" t="b">
        <f t="shared" si="372"/>
        <v>1</v>
      </c>
      <c r="Q1112" t="b">
        <f t="shared" si="373"/>
        <v>1</v>
      </c>
    </row>
    <row r="1113" spans="1:17" x14ac:dyDescent="0.25">
      <c r="A1113" s="2" t="s">
        <v>1305</v>
      </c>
      <c r="B1113" s="2"/>
      <c r="F1113" s="2" t="s">
        <v>1301</v>
      </c>
      <c r="G1113" s="2"/>
      <c r="P1113" t="b">
        <f t="shared" si="372"/>
        <v>1</v>
      </c>
      <c r="Q1113" t="b">
        <f t="shared" si="373"/>
        <v>1</v>
      </c>
    </row>
    <row r="1114" spans="1:17" x14ac:dyDescent="0.25">
      <c r="A1114" s="2" t="s">
        <v>1306</v>
      </c>
      <c r="B1114" s="2"/>
      <c r="F1114" s="2" t="s">
        <v>1302</v>
      </c>
      <c r="G1114" s="2"/>
      <c r="P1114" t="b">
        <f t="shared" si="372"/>
        <v>1</v>
      </c>
      <c r="Q1114" t="b">
        <f t="shared" si="373"/>
        <v>1</v>
      </c>
    </row>
    <row r="1115" spans="1:17" x14ac:dyDescent="0.25">
      <c r="A1115" s="2" t="s">
        <v>1307</v>
      </c>
      <c r="B1115" s="2"/>
      <c r="F1115" s="2" t="s">
        <v>1303</v>
      </c>
      <c r="G1115" s="2"/>
      <c r="P1115" t="b">
        <f t="shared" si="372"/>
        <v>1</v>
      </c>
      <c r="Q1115" t="b">
        <f t="shared" si="373"/>
        <v>1</v>
      </c>
    </row>
    <row r="1116" spans="1:17" x14ac:dyDescent="0.25">
      <c r="A1116" s="2" t="s">
        <v>1308</v>
      </c>
      <c r="B1116" s="2"/>
      <c r="F1116" s="2" t="s">
        <v>1304</v>
      </c>
      <c r="G1116" s="2"/>
      <c r="P1116" t="b">
        <f t="shared" si="372"/>
        <v>1</v>
      </c>
      <c r="Q1116" t="b">
        <f t="shared" si="373"/>
        <v>1</v>
      </c>
    </row>
    <row r="1117" spans="1:17" x14ac:dyDescent="0.25">
      <c r="A1117" s="2" t="s">
        <v>1309</v>
      </c>
      <c r="B1117" s="2"/>
      <c r="F1117" s="2" t="s">
        <v>1305</v>
      </c>
      <c r="G1117" s="2"/>
      <c r="P1117" t="b">
        <f t="shared" si="372"/>
        <v>1</v>
      </c>
      <c r="Q1117" t="b">
        <f t="shared" si="373"/>
        <v>1</v>
      </c>
    </row>
    <row r="1118" spans="1:17" x14ac:dyDescent="0.25">
      <c r="A1118" s="2" t="s">
        <v>1310</v>
      </c>
      <c r="B1118" s="2"/>
      <c r="F1118" s="2" t="s">
        <v>1306</v>
      </c>
      <c r="G1118" s="2"/>
      <c r="P1118" t="b">
        <f t="shared" si="372"/>
        <v>1</v>
      </c>
      <c r="Q1118" t="b">
        <f t="shared" si="373"/>
        <v>1</v>
      </c>
    </row>
    <row r="1119" spans="1:17" x14ac:dyDescent="0.25">
      <c r="A1119" s="2" t="s">
        <v>1311</v>
      </c>
      <c r="B1119" s="2"/>
      <c r="F1119" s="2" t="s">
        <v>1307</v>
      </c>
      <c r="G1119" s="2"/>
      <c r="P1119" t="b">
        <f t="shared" si="372"/>
        <v>1</v>
      </c>
      <c r="Q1119" t="b">
        <f t="shared" si="373"/>
        <v>1</v>
      </c>
    </row>
    <row r="1120" spans="1:17" x14ac:dyDescent="0.25">
      <c r="A1120" s="2" t="s">
        <v>1312</v>
      </c>
      <c r="B1120" s="2"/>
      <c r="F1120" s="2" t="s">
        <v>1308</v>
      </c>
      <c r="G1120" s="2"/>
      <c r="P1120" t="b">
        <f t="shared" si="372"/>
        <v>1</v>
      </c>
      <c r="Q1120" t="b">
        <f t="shared" si="373"/>
        <v>1</v>
      </c>
    </row>
    <row r="1121" spans="1:17" x14ac:dyDescent="0.25">
      <c r="A1121" s="2" t="s">
        <v>1313</v>
      </c>
      <c r="B1121" s="2"/>
      <c r="F1121" s="2" t="s">
        <v>1309</v>
      </c>
      <c r="G1121" s="2"/>
      <c r="P1121" t="b">
        <f t="shared" si="372"/>
        <v>1</v>
      </c>
      <c r="Q1121" t="b">
        <f t="shared" si="373"/>
        <v>1</v>
      </c>
    </row>
    <row r="1122" spans="1:17" x14ac:dyDescent="0.25">
      <c r="A1122" s="2" t="s">
        <v>1314</v>
      </c>
      <c r="B1122" s="2"/>
      <c r="F1122" s="2" t="s">
        <v>1310</v>
      </c>
      <c r="G1122" s="2"/>
      <c r="P1122" t="b">
        <f t="shared" si="372"/>
        <v>1</v>
      </c>
      <c r="Q1122" t="b">
        <f t="shared" si="373"/>
        <v>1</v>
      </c>
    </row>
    <row r="1123" spans="1:17" ht="15.75" thickBot="1" x14ac:dyDescent="0.3">
      <c r="A1123" s="6" t="s">
        <v>1315</v>
      </c>
      <c r="B1123" s="6"/>
      <c r="F1123" s="2" t="s">
        <v>1311</v>
      </c>
      <c r="G1123" s="2"/>
      <c r="P1123" t="b">
        <f t="shared" si="372"/>
        <v>1</v>
      </c>
      <c r="Q1123" t="b">
        <f t="shared" si="373"/>
        <v>1</v>
      </c>
    </row>
    <row r="1124" spans="1:17" x14ac:dyDescent="0.25">
      <c r="A1124" s="68" t="s">
        <v>1316</v>
      </c>
      <c r="B1124" s="5" t="s">
        <v>1317</v>
      </c>
      <c r="F1124" s="2" t="s">
        <v>1312</v>
      </c>
      <c r="G1124" s="2"/>
      <c r="P1124" t="b">
        <f t="shared" si="372"/>
        <v>1</v>
      </c>
      <c r="Q1124" t="b">
        <f t="shared" si="373"/>
        <v>1</v>
      </c>
    </row>
    <row r="1125" spans="1:17" ht="15.75" thickBot="1" x14ac:dyDescent="0.3">
      <c r="A1125" s="70"/>
      <c r="B1125" s="15" t="s">
        <v>1318</v>
      </c>
      <c r="F1125" s="2" t="s">
        <v>1313</v>
      </c>
      <c r="G1125" s="2"/>
      <c r="P1125" t="b">
        <f t="shared" si="372"/>
        <v>1</v>
      </c>
      <c r="Q1125" t="b">
        <f t="shared" si="373"/>
        <v>1</v>
      </c>
    </row>
    <row r="1126" spans="1:17" x14ac:dyDescent="0.25">
      <c r="A1126" s="1" t="s">
        <v>1319</v>
      </c>
      <c r="B1126" s="1"/>
      <c r="F1126" s="2" t="s">
        <v>1314</v>
      </c>
      <c r="G1126" s="2"/>
      <c r="P1126" t="b">
        <f t="shared" si="372"/>
        <v>1</v>
      </c>
      <c r="Q1126" t="b">
        <f t="shared" si="373"/>
        <v>1</v>
      </c>
    </row>
    <row r="1127" spans="1:17" ht="15.75" thickBot="1" x14ac:dyDescent="0.3">
      <c r="A1127" s="2" t="s">
        <v>1320</v>
      </c>
      <c r="B1127" s="2"/>
      <c r="F1127" s="6" t="s">
        <v>1315</v>
      </c>
      <c r="G1127" s="6"/>
      <c r="P1127" t="b">
        <f t="shared" si="372"/>
        <v>1</v>
      </c>
      <c r="Q1127" t="b">
        <f t="shared" si="373"/>
        <v>1</v>
      </c>
    </row>
    <row r="1128" spans="1:17" ht="15.75" thickBot="1" x14ac:dyDescent="0.3">
      <c r="A1128" s="6" t="s">
        <v>1321</v>
      </c>
      <c r="B1128" s="6"/>
      <c r="F1128" s="68" t="s">
        <v>1316</v>
      </c>
      <c r="G1128" s="5" t="s">
        <v>1317</v>
      </c>
      <c r="P1128" t="b">
        <f t="shared" si="372"/>
        <v>1</v>
      </c>
      <c r="Q1128" t="b">
        <f t="shared" si="373"/>
        <v>1</v>
      </c>
    </row>
    <row r="1129" spans="1:17" ht="15.75" thickBot="1" x14ac:dyDescent="0.3">
      <c r="A1129" s="8" t="s">
        <v>1322</v>
      </c>
      <c r="B1129" s="9" t="s">
        <v>1323</v>
      </c>
      <c r="F1129" s="70"/>
      <c r="G1129" s="15" t="s">
        <v>1318</v>
      </c>
      <c r="P1129" t="b">
        <f t="shared" si="372"/>
        <v>1</v>
      </c>
      <c r="Q1129" t="b">
        <f t="shared" si="373"/>
        <v>1</v>
      </c>
    </row>
    <row r="1130" spans="1:17" x14ac:dyDescent="0.25">
      <c r="A1130" s="1" t="s">
        <v>1324</v>
      </c>
      <c r="B1130" s="17"/>
      <c r="F1130" s="1" t="s">
        <v>1319</v>
      </c>
      <c r="G1130" s="1"/>
      <c r="P1130" t="b">
        <f t="shared" si="372"/>
        <v>1</v>
      </c>
      <c r="Q1130" t="b">
        <f t="shared" si="373"/>
        <v>1</v>
      </c>
    </row>
    <row r="1131" spans="1:17" x14ac:dyDescent="0.25">
      <c r="A1131" s="2" t="s">
        <v>1325</v>
      </c>
      <c r="B1131" s="2"/>
      <c r="F1131" s="2" t="s">
        <v>1320</v>
      </c>
      <c r="G1131" s="2"/>
      <c r="P1131" t="b">
        <f t="shared" si="372"/>
        <v>1</v>
      </c>
      <c r="Q1131" t="b">
        <f t="shared" si="373"/>
        <v>1</v>
      </c>
    </row>
    <row r="1132" spans="1:17" ht="15.75" thickBot="1" x14ac:dyDescent="0.3">
      <c r="A1132" s="2" t="s">
        <v>1326</v>
      </c>
      <c r="B1132" s="2"/>
      <c r="F1132" s="6" t="s">
        <v>1321</v>
      </c>
      <c r="G1132" s="6"/>
      <c r="P1132" t="b">
        <f t="shared" si="372"/>
        <v>1</v>
      </c>
      <c r="Q1132" t="b">
        <f t="shared" si="373"/>
        <v>1</v>
      </c>
    </row>
    <row r="1133" spans="1:17" ht="15.75" thickBot="1" x14ac:dyDescent="0.3">
      <c r="A1133" s="6" t="s">
        <v>1327</v>
      </c>
      <c r="B1133" s="6"/>
      <c r="F1133" s="8" t="s">
        <v>1322</v>
      </c>
      <c r="G1133" s="9" t="s">
        <v>1323</v>
      </c>
      <c r="P1133" t="b">
        <f t="shared" si="372"/>
        <v>1</v>
      </c>
      <c r="Q1133" t="b">
        <f t="shared" si="373"/>
        <v>1</v>
      </c>
    </row>
    <row r="1134" spans="1:17" ht="15.75" thickBot="1" x14ac:dyDescent="0.3">
      <c r="A1134" s="8" t="s">
        <v>1328</v>
      </c>
      <c r="B1134" s="9" t="s">
        <v>1329</v>
      </c>
      <c r="F1134" s="1" t="s">
        <v>1324</v>
      </c>
      <c r="G1134" s="17"/>
      <c r="P1134" t="b">
        <f t="shared" si="372"/>
        <v>1</v>
      </c>
      <c r="Q1134" t="b">
        <f t="shared" si="373"/>
        <v>1</v>
      </c>
    </row>
    <row r="1135" spans="1:17" x14ac:dyDescent="0.25">
      <c r="A1135" s="1" t="s">
        <v>1330</v>
      </c>
      <c r="B1135" s="1"/>
      <c r="F1135" s="2" t="s">
        <v>1325</v>
      </c>
      <c r="G1135" s="2"/>
      <c r="P1135" t="b">
        <f t="shared" si="372"/>
        <v>1</v>
      </c>
      <c r="Q1135" t="b">
        <f t="shared" si="373"/>
        <v>1</v>
      </c>
    </row>
    <row r="1136" spans="1:17" ht="15.75" thickBot="1" x14ac:dyDescent="0.3">
      <c r="A1136" s="6" t="s">
        <v>1331</v>
      </c>
      <c r="B1136" s="6"/>
      <c r="F1136" s="2" t="s">
        <v>1326</v>
      </c>
      <c r="G1136" s="2"/>
      <c r="P1136" t="b">
        <f t="shared" si="372"/>
        <v>1</v>
      </c>
      <c r="Q1136" t="b">
        <f t="shared" si="373"/>
        <v>1</v>
      </c>
    </row>
    <row r="1137" spans="1:17" ht="15.75" thickBot="1" x14ac:dyDescent="0.3">
      <c r="A1137" s="8" t="s">
        <v>1332</v>
      </c>
      <c r="B1137" s="9" t="s">
        <v>1333</v>
      </c>
      <c r="F1137" s="6" t="s">
        <v>1327</v>
      </c>
      <c r="G1137" s="6"/>
      <c r="P1137" t="b">
        <f t="shared" si="372"/>
        <v>1</v>
      </c>
      <c r="Q1137" t="b">
        <f t="shared" si="373"/>
        <v>1</v>
      </c>
    </row>
    <row r="1138" spans="1:17" ht="15.75" thickBot="1" x14ac:dyDescent="0.3">
      <c r="A1138" s="3" t="s">
        <v>1334</v>
      </c>
      <c r="B1138" s="26"/>
      <c r="F1138" s="8" t="s">
        <v>1328</v>
      </c>
      <c r="G1138" s="9" t="s">
        <v>1329</v>
      </c>
      <c r="P1138" t="b">
        <f t="shared" si="372"/>
        <v>1</v>
      </c>
      <c r="Q1138" t="b">
        <f t="shared" si="373"/>
        <v>1</v>
      </c>
    </row>
    <row r="1139" spans="1:17" x14ac:dyDescent="0.25">
      <c r="A1139" s="68" t="s">
        <v>1335</v>
      </c>
      <c r="B1139" s="5" t="s">
        <v>1337</v>
      </c>
      <c r="F1139" s="1" t="s">
        <v>1330</v>
      </c>
      <c r="G1139" s="1"/>
      <c r="P1139" t="b">
        <f t="shared" si="372"/>
        <v>1</v>
      </c>
      <c r="Q1139" t="b">
        <f t="shared" si="373"/>
        <v>1</v>
      </c>
    </row>
    <row r="1140" spans="1:17" ht="15.75" thickBot="1" x14ac:dyDescent="0.3">
      <c r="A1140" s="69"/>
      <c r="B1140" s="14" t="s">
        <v>1336</v>
      </c>
      <c r="F1140" s="6" t="s">
        <v>1331</v>
      </c>
      <c r="G1140" s="6"/>
      <c r="P1140" t="b">
        <f t="shared" si="372"/>
        <v>1</v>
      </c>
      <c r="Q1140" t="b">
        <f t="shared" si="373"/>
        <v>1</v>
      </c>
    </row>
    <row r="1141" spans="1:17" ht="15.75" thickBot="1" x14ac:dyDescent="0.3">
      <c r="A1141" s="70"/>
      <c r="B1141" s="15" t="s">
        <v>1338</v>
      </c>
      <c r="F1141" s="8" t="s">
        <v>1332</v>
      </c>
      <c r="G1141" s="9" t="s">
        <v>1333</v>
      </c>
      <c r="P1141" t="b">
        <f t="shared" si="372"/>
        <v>1</v>
      </c>
      <c r="Q1141" t="b">
        <f t="shared" si="373"/>
        <v>1</v>
      </c>
    </row>
    <row r="1142" spans="1:17" ht="15.75" thickBot="1" x14ac:dyDescent="0.3">
      <c r="A1142" s="68" t="s">
        <v>1339</v>
      </c>
      <c r="B1142" s="5" t="s">
        <v>1341</v>
      </c>
      <c r="F1142" s="3" t="s">
        <v>1334</v>
      </c>
      <c r="G1142" s="26"/>
      <c r="P1142" t="b">
        <f t="shared" si="372"/>
        <v>1</v>
      </c>
      <c r="Q1142" t="b">
        <f t="shared" si="373"/>
        <v>1</v>
      </c>
    </row>
    <row r="1143" spans="1:17" x14ac:dyDescent="0.25">
      <c r="A1143" s="69"/>
      <c r="B1143" s="14" t="s">
        <v>1340</v>
      </c>
      <c r="F1143" s="68" t="s">
        <v>1335</v>
      </c>
      <c r="G1143" s="5" t="s">
        <v>1337</v>
      </c>
      <c r="P1143" t="b">
        <f t="shared" si="372"/>
        <v>1</v>
      </c>
      <c r="Q1143" t="b">
        <f t="shared" si="373"/>
        <v>1</v>
      </c>
    </row>
    <row r="1144" spans="1:17" ht="15.75" thickBot="1" x14ac:dyDescent="0.3">
      <c r="A1144" s="70"/>
      <c r="B1144" s="15" t="s">
        <v>1342</v>
      </c>
      <c r="F1144" s="69"/>
      <c r="G1144" s="14" t="s">
        <v>1336</v>
      </c>
      <c r="P1144" t="b">
        <f t="shared" si="372"/>
        <v>1</v>
      </c>
      <c r="Q1144" t="b">
        <f t="shared" si="373"/>
        <v>1</v>
      </c>
    </row>
    <row r="1145" spans="1:17" ht="15.75" thickBot="1" x14ac:dyDescent="0.3">
      <c r="A1145" s="74" t="s">
        <v>1343</v>
      </c>
      <c r="B1145" s="1" t="s">
        <v>1345</v>
      </c>
      <c r="F1145" s="70"/>
      <c r="G1145" s="15" t="s">
        <v>1338</v>
      </c>
      <c r="P1145" t="b">
        <f t="shared" si="372"/>
        <v>1</v>
      </c>
      <c r="Q1145" t="b">
        <f t="shared" si="373"/>
        <v>1</v>
      </c>
    </row>
    <row r="1146" spans="1:17" x14ac:dyDescent="0.25">
      <c r="A1146" s="75"/>
      <c r="B1146" s="2" t="s">
        <v>1344</v>
      </c>
      <c r="F1146" s="68" t="s">
        <v>1339</v>
      </c>
      <c r="G1146" s="5" t="s">
        <v>1341</v>
      </c>
      <c r="P1146" t="b">
        <f t="shared" si="372"/>
        <v>1</v>
      </c>
      <c r="Q1146" t="b">
        <f t="shared" si="373"/>
        <v>1</v>
      </c>
    </row>
    <row r="1147" spans="1:17" ht="15.75" thickBot="1" x14ac:dyDescent="0.3">
      <c r="A1147" s="76"/>
      <c r="B1147" s="6" t="s">
        <v>1346</v>
      </c>
      <c r="F1147" s="69"/>
      <c r="G1147" s="14" t="s">
        <v>1340</v>
      </c>
      <c r="P1147" t="b">
        <f t="shared" si="372"/>
        <v>1</v>
      </c>
      <c r="Q1147" t="b">
        <f t="shared" si="373"/>
        <v>1</v>
      </c>
    </row>
    <row r="1148" spans="1:17" ht="15.75" thickBot="1" x14ac:dyDescent="0.3">
      <c r="A1148" s="8" t="s">
        <v>1347</v>
      </c>
      <c r="B1148" s="9" t="s">
        <v>1348</v>
      </c>
      <c r="F1148" s="70"/>
      <c r="G1148" s="15" t="s">
        <v>1342</v>
      </c>
      <c r="P1148" t="b">
        <f t="shared" si="372"/>
        <v>1</v>
      </c>
      <c r="Q1148" t="b">
        <f t="shared" si="373"/>
        <v>1</v>
      </c>
    </row>
    <row r="1149" spans="1:17" x14ac:dyDescent="0.25">
      <c r="A1149" s="1" t="s">
        <v>1349</v>
      </c>
      <c r="B1149" s="1"/>
      <c r="F1149" s="74" t="s">
        <v>1343</v>
      </c>
      <c r="G1149" s="1" t="s">
        <v>1345</v>
      </c>
      <c r="P1149" t="b">
        <f t="shared" si="372"/>
        <v>1</v>
      </c>
      <c r="Q1149" t="b">
        <f t="shared" si="373"/>
        <v>1</v>
      </c>
    </row>
    <row r="1150" spans="1:17" x14ac:dyDescent="0.25">
      <c r="A1150" s="2" t="s">
        <v>1350</v>
      </c>
      <c r="B1150" s="2"/>
      <c r="F1150" s="75"/>
      <c r="G1150" s="2" t="s">
        <v>1344</v>
      </c>
      <c r="P1150" t="b">
        <f t="shared" si="372"/>
        <v>1</v>
      </c>
      <c r="Q1150" t="b">
        <f t="shared" si="373"/>
        <v>1</v>
      </c>
    </row>
    <row r="1151" spans="1:17" ht="15.75" thickBot="1" x14ac:dyDescent="0.3">
      <c r="A1151" s="2" t="s">
        <v>1351</v>
      </c>
      <c r="B1151" s="2"/>
      <c r="F1151" s="76"/>
      <c r="G1151" s="6" t="s">
        <v>1346</v>
      </c>
      <c r="P1151" t="b">
        <f t="shared" si="372"/>
        <v>1</v>
      </c>
      <c r="Q1151" t="b">
        <f t="shared" si="373"/>
        <v>1</v>
      </c>
    </row>
    <row r="1152" spans="1:17" ht="15.75" thickBot="1" x14ac:dyDescent="0.3">
      <c r="A1152" s="2" t="s">
        <v>1352</v>
      </c>
      <c r="B1152" s="2"/>
      <c r="F1152" s="8" t="s">
        <v>1347</v>
      </c>
      <c r="G1152" s="9" t="s">
        <v>1348</v>
      </c>
      <c r="P1152" t="b">
        <f t="shared" si="372"/>
        <v>1</v>
      </c>
      <c r="Q1152" t="b">
        <f t="shared" si="373"/>
        <v>1</v>
      </c>
    </row>
    <row r="1153" spans="1:17" ht="15.75" thickBot="1" x14ac:dyDescent="0.3">
      <c r="A1153" s="6" t="s">
        <v>1353</v>
      </c>
      <c r="B1153" s="6"/>
      <c r="F1153" s="1" t="s">
        <v>1349</v>
      </c>
      <c r="G1153" s="1"/>
      <c r="P1153" t="b">
        <f t="shared" si="372"/>
        <v>1</v>
      </c>
      <c r="Q1153" t="b">
        <f t="shared" si="373"/>
        <v>1</v>
      </c>
    </row>
    <row r="1154" spans="1:17" x14ac:dyDescent="0.25">
      <c r="A1154" s="68" t="s">
        <v>1354</v>
      </c>
      <c r="B1154" s="5" t="s">
        <v>1355</v>
      </c>
      <c r="F1154" s="2" t="s">
        <v>1350</v>
      </c>
      <c r="G1154" s="2"/>
      <c r="P1154" t="b">
        <f t="shared" si="372"/>
        <v>1</v>
      </c>
      <c r="Q1154" t="b">
        <f t="shared" si="373"/>
        <v>1</v>
      </c>
    </row>
    <row r="1155" spans="1:17" ht="15.75" thickBot="1" x14ac:dyDescent="0.3">
      <c r="A1155" s="70"/>
      <c r="B1155" s="15" t="s">
        <v>1356</v>
      </c>
      <c r="F1155" s="2" t="s">
        <v>1351</v>
      </c>
      <c r="G1155" s="2"/>
      <c r="P1155" t="b">
        <f t="shared" si="372"/>
        <v>1</v>
      </c>
      <c r="Q1155" t="b">
        <f t="shared" si="373"/>
        <v>1</v>
      </c>
    </row>
    <row r="1156" spans="1:17" x14ac:dyDescent="0.25">
      <c r="A1156" s="1" t="s">
        <v>1357</v>
      </c>
      <c r="B1156" s="1"/>
      <c r="F1156" s="2" t="s">
        <v>1352</v>
      </c>
      <c r="G1156" s="2"/>
      <c r="P1156" t="b">
        <f t="shared" ref="P1156:P1219" si="374">EXACT(A1156,F1160)</f>
        <v>1</v>
      </c>
      <c r="Q1156" t="b">
        <f t="shared" ref="Q1156:Q1219" si="375">EXACT(B1156,G1160)</f>
        <v>1</v>
      </c>
    </row>
    <row r="1157" spans="1:17" ht="15.75" thickBot="1" x14ac:dyDescent="0.3">
      <c r="A1157" s="2" t="s">
        <v>1358</v>
      </c>
      <c r="B1157" s="2"/>
      <c r="F1157" s="6" t="s">
        <v>1353</v>
      </c>
      <c r="G1157" s="6"/>
      <c r="P1157" t="b">
        <f t="shared" si="374"/>
        <v>1</v>
      </c>
      <c r="Q1157" t="b">
        <f t="shared" si="375"/>
        <v>1</v>
      </c>
    </row>
    <row r="1158" spans="1:17" x14ac:dyDescent="0.25">
      <c r="A1158" s="2" t="s">
        <v>1359</v>
      </c>
      <c r="B1158" s="2"/>
      <c r="F1158" s="68" t="s">
        <v>1354</v>
      </c>
      <c r="G1158" s="5" t="s">
        <v>1355</v>
      </c>
      <c r="P1158" t="b">
        <f t="shared" si="374"/>
        <v>1</v>
      </c>
      <c r="Q1158" t="b">
        <f t="shared" si="375"/>
        <v>1</v>
      </c>
    </row>
    <row r="1159" spans="1:17" ht="15.75" thickBot="1" x14ac:dyDescent="0.3">
      <c r="A1159" s="2" t="s">
        <v>1360</v>
      </c>
      <c r="B1159" s="2"/>
      <c r="F1159" s="70"/>
      <c r="G1159" s="15" t="s">
        <v>1356</v>
      </c>
      <c r="P1159" t="b">
        <f t="shared" si="374"/>
        <v>1</v>
      </c>
      <c r="Q1159" t="b">
        <f t="shared" si="375"/>
        <v>1</v>
      </c>
    </row>
    <row r="1160" spans="1:17" ht="15.75" thickBot="1" x14ac:dyDescent="0.3">
      <c r="A1160" s="6" t="s">
        <v>1361</v>
      </c>
      <c r="B1160" s="6"/>
      <c r="F1160" s="1" t="s">
        <v>1357</v>
      </c>
      <c r="G1160" s="1"/>
      <c r="P1160" t="b">
        <f t="shared" si="374"/>
        <v>1</v>
      </c>
      <c r="Q1160" t="b">
        <f t="shared" si="375"/>
        <v>1</v>
      </c>
    </row>
    <row r="1161" spans="1:17" ht="15.75" thickBot="1" x14ac:dyDescent="0.3">
      <c r="A1161" s="8" t="s">
        <v>1362</v>
      </c>
      <c r="B1161" s="9" t="s">
        <v>1363</v>
      </c>
      <c r="F1161" s="2" t="s">
        <v>1358</v>
      </c>
      <c r="G1161" s="2"/>
      <c r="P1161" t="b">
        <f t="shared" si="374"/>
        <v>1</v>
      </c>
      <c r="Q1161" t="b">
        <f t="shared" si="375"/>
        <v>1</v>
      </c>
    </row>
    <row r="1162" spans="1:17" x14ac:dyDescent="0.25">
      <c r="A1162" s="1" t="s">
        <v>1364</v>
      </c>
      <c r="B1162" s="1"/>
      <c r="F1162" s="2" t="s">
        <v>1359</v>
      </c>
      <c r="G1162" s="2"/>
      <c r="P1162" t="b">
        <f t="shared" si="374"/>
        <v>1</v>
      </c>
      <c r="Q1162" t="b">
        <f t="shared" si="375"/>
        <v>1</v>
      </c>
    </row>
    <row r="1163" spans="1:17" x14ac:dyDescent="0.25">
      <c r="A1163" s="2" t="s">
        <v>1365</v>
      </c>
      <c r="B1163" s="2"/>
      <c r="F1163" s="2" t="s">
        <v>1360</v>
      </c>
      <c r="G1163" s="2"/>
      <c r="P1163" t="b">
        <f t="shared" si="374"/>
        <v>1</v>
      </c>
      <c r="Q1163" t="b">
        <f t="shared" si="375"/>
        <v>1</v>
      </c>
    </row>
    <row r="1164" spans="1:17" ht="15.75" thickBot="1" x14ac:dyDescent="0.3">
      <c r="A1164" s="6" t="s">
        <v>1366</v>
      </c>
      <c r="B1164" s="6"/>
      <c r="F1164" s="6" t="s">
        <v>1361</v>
      </c>
      <c r="G1164" s="6"/>
      <c r="P1164" t="b">
        <f t="shared" si="374"/>
        <v>1</v>
      </c>
      <c r="Q1164" t="b">
        <f t="shared" si="375"/>
        <v>1</v>
      </c>
    </row>
    <row r="1165" spans="1:17" ht="15.75" thickBot="1" x14ac:dyDescent="0.3">
      <c r="A1165" s="68" t="s">
        <v>1367</v>
      </c>
      <c r="B1165" s="5" t="s">
        <v>1368</v>
      </c>
      <c r="F1165" s="8" t="s">
        <v>1362</v>
      </c>
      <c r="G1165" s="9" t="s">
        <v>1363</v>
      </c>
      <c r="P1165" t="b">
        <f t="shared" si="374"/>
        <v>1</v>
      </c>
      <c r="Q1165" t="b">
        <f t="shared" si="375"/>
        <v>1</v>
      </c>
    </row>
    <row r="1166" spans="1:17" x14ac:dyDescent="0.25">
      <c r="A1166" s="69"/>
      <c r="B1166" s="14" t="s">
        <v>1372</v>
      </c>
      <c r="F1166" s="1" t="s">
        <v>1364</v>
      </c>
      <c r="G1166" s="1"/>
      <c r="P1166" t="b">
        <f t="shared" si="374"/>
        <v>1</v>
      </c>
      <c r="Q1166" t="b">
        <f t="shared" si="375"/>
        <v>1</v>
      </c>
    </row>
    <row r="1167" spans="1:17" x14ac:dyDescent="0.25">
      <c r="A1167" s="69"/>
      <c r="B1167" s="14" t="s">
        <v>1373</v>
      </c>
      <c r="F1167" s="2" t="s">
        <v>1365</v>
      </c>
      <c r="G1167" s="2"/>
      <c r="P1167" t="b">
        <f t="shared" si="374"/>
        <v>1</v>
      </c>
      <c r="Q1167" t="b">
        <f t="shared" si="375"/>
        <v>1</v>
      </c>
    </row>
    <row r="1168" spans="1:17" ht="15.75" thickBot="1" x14ac:dyDescent="0.3">
      <c r="A1168" s="69"/>
      <c r="B1168" s="14" t="s">
        <v>1374</v>
      </c>
      <c r="F1168" s="6" t="s">
        <v>1366</v>
      </c>
      <c r="G1168" s="6"/>
      <c r="P1168" t="b">
        <f t="shared" si="374"/>
        <v>1</v>
      </c>
      <c r="Q1168" t="b">
        <f t="shared" si="375"/>
        <v>1</v>
      </c>
    </row>
    <row r="1169" spans="1:17" x14ac:dyDescent="0.25">
      <c r="A1169" s="69"/>
      <c r="B1169" s="14" t="s">
        <v>1369</v>
      </c>
      <c r="F1169" s="68" t="s">
        <v>1367</v>
      </c>
      <c r="G1169" s="5" t="s">
        <v>1368</v>
      </c>
      <c r="P1169" t="b">
        <f t="shared" si="374"/>
        <v>1</v>
      </c>
      <c r="Q1169" t="b">
        <f t="shared" si="375"/>
        <v>1</v>
      </c>
    </row>
    <row r="1170" spans="1:17" x14ac:dyDescent="0.25">
      <c r="A1170" s="69"/>
      <c r="B1170" s="14" t="s">
        <v>1370</v>
      </c>
      <c r="F1170" s="69"/>
      <c r="G1170" s="14" t="s">
        <v>1372</v>
      </c>
      <c r="P1170" t="b">
        <f t="shared" si="374"/>
        <v>1</v>
      </c>
      <c r="Q1170" t="b">
        <f t="shared" si="375"/>
        <v>1</v>
      </c>
    </row>
    <row r="1171" spans="1:17" ht="15.75" thickBot="1" x14ac:dyDescent="0.3">
      <c r="A1171" s="70"/>
      <c r="B1171" s="15" t="s">
        <v>1371</v>
      </c>
      <c r="F1171" s="69"/>
      <c r="G1171" s="14" t="s">
        <v>1373</v>
      </c>
      <c r="P1171" t="b">
        <f t="shared" si="374"/>
        <v>1</v>
      </c>
      <c r="Q1171" t="b">
        <f t="shared" si="375"/>
        <v>1</v>
      </c>
    </row>
    <row r="1172" spans="1:17" x14ac:dyDescent="0.25">
      <c r="A1172" s="68" t="s">
        <v>1375</v>
      </c>
      <c r="B1172" s="5" t="s">
        <v>1377</v>
      </c>
      <c r="F1172" s="69"/>
      <c r="G1172" s="14" t="s">
        <v>1374</v>
      </c>
      <c r="P1172" t="b">
        <f t="shared" si="374"/>
        <v>1</v>
      </c>
      <c r="Q1172" t="b">
        <f t="shared" si="375"/>
        <v>1</v>
      </c>
    </row>
    <row r="1173" spans="1:17" x14ac:dyDescent="0.25">
      <c r="A1173" s="69"/>
      <c r="B1173" s="14" t="s">
        <v>1378</v>
      </c>
      <c r="F1173" s="69"/>
      <c r="G1173" s="14" t="s">
        <v>1369</v>
      </c>
      <c r="P1173" t="b">
        <f t="shared" si="374"/>
        <v>1</v>
      </c>
      <c r="Q1173" t="b">
        <f t="shared" si="375"/>
        <v>1</v>
      </c>
    </row>
    <row r="1174" spans="1:17" x14ac:dyDescent="0.25">
      <c r="A1174" s="69"/>
      <c r="B1174" s="14" t="s">
        <v>1376</v>
      </c>
      <c r="F1174" s="69"/>
      <c r="G1174" s="14" t="s">
        <v>1370</v>
      </c>
      <c r="P1174" t="b">
        <f t="shared" si="374"/>
        <v>1</v>
      </c>
      <c r="Q1174" t="b">
        <f t="shared" si="375"/>
        <v>1</v>
      </c>
    </row>
    <row r="1175" spans="1:17" ht="15.75" thickBot="1" x14ac:dyDescent="0.3">
      <c r="A1175" s="69"/>
      <c r="B1175" s="14" t="s">
        <v>1379</v>
      </c>
      <c r="F1175" s="70"/>
      <c r="G1175" s="15" t="s">
        <v>1371</v>
      </c>
      <c r="P1175" t="b">
        <f t="shared" si="374"/>
        <v>1</v>
      </c>
      <c r="Q1175" t="b">
        <f t="shared" si="375"/>
        <v>1</v>
      </c>
    </row>
    <row r="1176" spans="1:17" ht="15.75" thickBot="1" x14ac:dyDescent="0.3">
      <c r="A1176" s="70"/>
      <c r="B1176" s="15" t="s">
        <v>1380</v>
      </c>
      <c r="F1176" s="68" t="s">
        <v>1375</v>
      </c>
      <c r="G1176" s="5" t="s">
        <v>1377</v>
      </c>
      <c r="P1176" t="b">
        <f t="shared" si="374"/>
        <v>1</v>
      </c>
      <c r="Q1176" t="b">
        <f t="shared" si="375"/>
        <v>1</v>
      </c>
    </row>
    <row r="1177" spans="1:17" ht="15.75" thickBot="1" x14ac:dyDescent="0.3">
      <c r="A1177" s="8" t="s">
        <v>1381</v>
      </c>
      <c r="B1177" s="9" t="s">
        <v>1382</v>
      </c>
      <c r="F1177" s="69"/>
      <c r="G1177" s="14" t="s">
        <v>1378</v>
      </c>
      <c r="P1177" t="b">
        <f t="shared" si="374"/>
        <v>1</v>
      </c>
      <c r="Q1177" t="b">
        <f t="shared" si="375"/>
        <v>1</v>
      </c>
    </row>
    <row r="1178" spans="1:17" x14ac:dyDescent="0.25">
      <c r="A1178" s="68" t="s">
        <v>1383</v>
      </c>
      <c r="B1178" s="5" t="s">
        <v>1388</v>
      </c>
      <c r="F1178" s="69"/>
      <c r="G1178" s="14" t="s">
        <v>1376</v>
      </c>
      <c r="P1178" t="b">
        <f t="shared" si="374"/>
        <v>1</v>
      </c>
      <c r="Q1178" t="b">
        <f t="shared" si="375"/>
        <v>1</v>
      </c>
    </row>
    <row r="1179" spans="1:17" x14ac:dyDescent="0.25">
      <c r="A1179" s="69"/>
      <c r="B1179" s="14" t="s">
        <v>1384</v>
      </c>
      <c r="F1179" s="69"/>
      <c r="G1179" s="14" t="s">
        <v>1379</v>
      </c>
      <c r="P1179" t="b">
        <f t="shared" si="374"/>
        <v>1</v>
      </c>
      <c r="Q1179" t="b">
        <f t="shared" si="375"/>
        <v>1</v>
      </c>
    </row>
    <row r="1180" spans="1:17" ht="15.75" thickBot="1" x14ac:dyDescent="0.3">
      <c r="A1180" s="69"/>
      <c r="B1180" s="14" t="s">
        <v>1385</v>
      </c>
      <c r="F1180" s="70"/>
      <c r="G1180" s="15" t="s">
        <v>1380</v>
      </c>
      <c r="P1180" t="b">
        <f t="shared" si="374"/>
        <v>1</v>
      </c>
      <c r="Q1180" t="b">
        <f t="shared" si="375"/>
        <v>1</v>
      </c>
    </row>
    <row r="1181" spans="1:17" ht="15.75" thickBot="1" x14ac:dyDescent="0.3">
      <c r="A1181" s="69"/>
      <c r="B1181" s="14" t="s">
        <v>1386</v>
      </c>
      <c r="F1181" s="8" t="s">
        <v>1381</v>
      </c>
      <c r="G1181" s="9" t="s">
        <v>1382</v>
      </c>
      <c r="P1181" t="b">
        <f t="shared" si="374"/>
        <v>1</v>
      </c>
      <c r="Q1181" t="b">
        <f t="shared" si="375"/>
        <v>1</v>
      </c>
    </row>
    <row r="1182" spans="1:17" x14ac:dyDescent="0.25">
      <c r="A1182" s="69"/>
      <c r="B1182" s="14" t="s">
        <v>1387</v>
      </c>
      <c r="F1182" s="68" t="s">
        <v>1383</v>
      </c>
      <c r="G1182" s="5" t="s">
        <v>1388</v>
      </c>
      <c r="P1182" t="b">
        <f t="shared" si="374"/>
        <v>1</v>
      </c>
      <c r="Q1182" t="b">
        <f t="shared" si="375"/>
        <v>1</v>
      </c>
    </row>
    <row r="1183" spans="1:17" ht="15.75" thickBot="1" x14ac:dyDescent="0.3">
      <c r="A1183" s="70"/>
      <c r="B1183" s="15" t="s">
        <v>1389</v>
      </c>
      <c r="F1183" s="69"/>
      <c r="G1183" s="14" t="s">
        <v>1384</v>
      </c>
      <c r="P1183" t="b">
        <f t="shared" si="374"/>
        <v>1</v>
      </c>
      <c r="Q1183" t="b">
        <f t="shared" si="375"/>
        <v>1</v>
      </c>
    </row>
    <row r="1184" spans="1:17" x14ac:dyDescent="0.25">
      <c r="A1184" s="1" t="s">
        <v>1390</v>
      </c>
      <c r="B1184" s="1"/>
      <c r="F1184" s="69"/>
      <c r="G1184" s="14" t="s">
        <v>1385</v>
      </c>
      <c r="P1184" t="b">
        <f t="shared" si="374"/>
        <v>1</v>
      </c>
      <c r="Q1184" t="b">
        <f t="shared" si="375"/>
        <v>1</v>
      </c>
    </row>
    <row r="1185" spans="1:17" ht="15.75" thickBot="1" x14ac:dyDescent="0.3">
      <c r="A1185" s="6" t="s">
        <v>1391</v>
      </c>
      <c r="B1185" s="6"/>
      <c r="F1185" s="69"/>
      <c r="G1185" s="14" t="s">
        <v>1386</v>
      </c>
      <c r="P1185" t="b">
        <f t="shared" si="374"/>
        <v>1</v>
      </c>
      <c r="Q1185" t="b">
        <f t="shared" si="375"/>
        <v>1</v>
      </c>
    </row>
    <row r="1186" spans="1:17" x14ac:dyDescent="0.25">
      <c r="A1186" s="68" t="s">
        <v>1392</v>
      </c>
      <c r="B1186" s="5" t="s">
        <v>1393</v>
      </c>
      <c r="F1186" s="69"/>
      <c r="G1186" s="14" t="s">
        <v>1387</v>
      </c>
      <c r="P1186" t="b">
        <f t="shared" si="374"/>
        <v>1</v>
      </c>
      <c r="Q1186" t="b">
        <f t="shared" si="375"/>
        <v>1</v>
      </c>
    </row>
    <row r="1187" spans="1:17" ht="15.75" thickBot="1" x14ac:dyDescent="0.3">
      <c r="A1187" s="70"/>
      <c r="B1187" s="15" t="s">
        <v>1394</v>
      </c>
      <c r="F1187" s="70"/>
      <c r="G1187" s="15" t="s">
        <v>1389</v>
      </c>
      <c r="P1187" t="b">
        <f t="shared" si="374"/>
        <v>1</v>
      </c>
      <c r="Q1187" t="b">
        <f t="shared" si="375"/>
        <v>1</v>
      </c>
    </row>
    <row r="1188" spans="1:17" x14ac:dyDescent="0.25">
      <c r="A1188" s="1" t="s">
        <v>1395</v>
      </c>
      <c r="B1188" s="1"/>
      <c r="F1188" s="1" t="s">
        <v>1390</v>
      </c>
      <c r="G1188" s="1"/>
      <c r="P1188" t="b">
        <f t="shared" si="374"/>
        <v>1</v>
      </c>
      <c r="Q1188" t="b">
        <f t="shared" si="375"/>
        <v>1</v>
      </c>
    </row>
    <row r="1189" spans="1:17" ht="15.75" thickBot="1" x14ac:dyDescent="0.3">
      <c r="A1189" s="2" t="s">
        <v>1396</v>
      </c>
      <c r="B1189" s="2"/>
      <c r="F1189" s="6" t="s">
        <v>1391</v>
      </c>
      <c r="G1189" s="6"/>
      <c r="P1189" t="b">
        <f t="shared" si="374"/>
        <v>1</v>
      </c>
      <c r="Q1189" t="b">
        <f t="shared" si="375"/>
        <v>1</v>
      </c>
    </row>
    <row r="1190" spans="1:17" x14ac:dyDescent="0.25">
      <c r="A1190" s="2" t="s">
        <v>1397</v>
      </c>
      <c r="B1190" s="2"/>
      <c r="F1190" s="68" t="s">
        <v>1392</v>
      </c>
      <c r="G1190" s="5" t="s">
        <v>1393</v>
      </c>
      <c r="P1190" t="b">
        <f t="shared" si="374"/>
        <v>1</v>
      </c>
      <c r="Q1190" t="b">
        <f t="shared" si="375"/>
        <v>1</v>
      </c>
    </row>
    <row r="1191" spans="1:17" ht="15.75" thickBot="1" x14ac:dyDescent="0.3">
      <c r="A1191" s="2" t="s">
        <v>1398</v>
      </c>
      <c r="B1191" s="2"/>
      <c r="F1191" s="70"/>
      <c r="G1191" s="15" t="s">
        <v>1394</v>
      </c>
      <c r="P1191" t="b">
        <f t="shared" si="374"/>
        <v>1</v>
      </c>
      <c r="Q1191" t="b">
        <f t="shared" si="375"/>
        <v>1</v>
      </c>
    </row>
    <row r="1192" spans="1:17" ht="15.75" thickBot="1" x14ac:dyDescent="0.3">
      <c r="A1192" s="6" t="s">
        <v>1399</v>
      </c>
      <c r="B1192" s="6"/>
      <c r="F1192" s="1" t="s">
        <v>1395</v>
      </c>
      <c r="G1192" s="1"/>
      <c r="P1192" t="b">
        <f t="shared" si="374"/>
        <v>1</v>
      </c>
      <c r="Q1192" t="b">
        <f t="shared" si="375"/>
        <v>1</v>
      </c>
    </row>
    <row r="1193" spans="1:17" x14ac:dyDescent="0.25">
      <c r="A1193" s="68" t="s">
        <v>1400</v>
      </c>
      <c r="B1193" s="5" t="s">
        <v>1401</v>
      </c>
      <c r="F1193" s="2" t="s">
        <v>1396</v>
      </c>
      <c r="G1193" s="2"/>
      <c r="P1193" t="b">
        <f t="shared" si="374"/>
        <v>1</v>
      </c>
      <c r="Q1193" t="b">
        <f t="shared" si="375"/>
        <v>1</v>
      </c>
    </row>
    <row r="1194" spans="1:17" ht="15.75" thickBot="1" x14ac:dyDescent="0.3">
      <c r="A1194" s="70"/>
      <c r="B1194" s="15" t="s">
        <v>1402</v>
      </c>
      <c r="F1194" s="2" t="s">
        <v>1397</v>
      </c>
      <c r="G1194" s="2"/>
      <c r="P1194" t="b">
        <f t="shared" si="374"/>
        <v>1</v>
      </c>
      <c r="Q1194" t="b">
        <f t="shared" si="375"/>
        <v>1</v>
      </c>
    </row>
    <row r="1195" spans="1:17" x14ac:dyDescent="0.25">
      <c r="A1195" s="1" t="s">
        <v>1403</v>
      </c>
      <c r="B1195" s="1"/>
      <c r="F1195" s="2" t="s">
        <v>1398</v>
      </c>
      <c r="G1195" s="2"/>
      <c r="P1195" t="b">
        <f t="shared" si="374"/>
        <v>1</v>
      </c>
      <c r="Q1195" t="b">
        <f t="shared" si="375"/>
        <v>1</v>
      </c>
    </row>
    <row r="1196" spans="1:17" ht="15.75" thickBot="1" x14ac:dyDescent="0.3">
      <c r="A1196" s="2" t="s">
        <v>1404</v>
      </c>
      <c r="B1196" s="2"/>
      <c r="F1196" s="6" t="s">
        <v>1399</v>
      </c>
      <c r="G1196" s="6"/>
      <c r="P1196" t="b">
        <f t="shared" si="374"/>
        <v>1</v>
      </c>
      <c r="Q1196" t="b">
        <f t="shared" si="375"/>
        <v>1</v>
      </c>
    </row>
    <row r="1197" spans="1:17" ht="15.75" thickBot="1" x14ac:dyDescent="0.3">
      <c r="A1197" s="6" t="s">
        <v>1405</v>
      </c>
      <c r="B1197" s="6"/>
      <c r="F1197" s="68" t="s">
        <v>1400</v>
      </c>
      <c r="G1197" s="5" t="s">
        <v>1401</v>
      </c>
      <c r="P1197" t="b">
        <f t="shared" si="374"/>
        <v>1</v>
      </c>
      <c r="Q1197" t="b">
        <f t="shared" si="375"/>
        <v>1</v>
      </c>
    </row>
    <row r="1198" spans="1:17" ht="15.75" thickBot="1" x14ac:dyDescent="0.3">
      <c r="A1198" s="8" t="s">
        <v>1406</v>
      </c>
      <c r="B1198" s="9" t="s">
        <v>1407</v>
      </c>
      <c r="F1198" s="70"/>
      <c r="G1198" s="15" t="s">
        <v>1402</v>
      </c>
      <c r="P1198" t="b">
        <f t="shared" si="374"/>
        <v>1</v>
      </c>
      <c r="Q1198" t="b">
        <f t="shared" si="375"/>
        <v>1</v>
      </c>
    </row>
    <row r="1199" spans="1:17" ht="15.75" thickBot="1" x14ac:dyDescent="0.3">
      <c r="A1199" s="8" t="s">
        <v>1408</v>
      </c>
      <c r="B1199" s="9" t="s">
        <v>1409</v>
      </c>
      <c r="F1199" s="1" t="s">
        <v>1403</v>
      </c>
      <c r="G1199" s="1"/>
      <c r="P1199" t="b">
        <f t="shared" si="374"/>
        <v>1</v>
      </c>
      <c r="Q1199" t="b">
        <f t="shared" si="375"/>
        <v>1</v>
      </c>
    </row>
    <row r="1200" spans="1:17" ht="15.75" thickBot="1" x14ac:dyDescent="0.3">
      <c r="A1200" s="8" t="s">
        <v>1410</v>
      </c>
      <c r="B1200" s="9" t="s">
        <v>1411</v>
      </c>
      <c r="F1200" s="2" t="s">
        <v>1404</v>
      </c>
      <c r="G1200" s="2"/>
      <c r="P1200" t="b">
        <f t="shared" si="374"/>
        <v>1</v>
      </c>
      <c r="Q1200" t="b">
        <f t="shared" si="375"/>
        <v>1</v>
      </c>
    </row>
    <row r="1201" spans="1:17" ht="15.75" thickBot="1" x14ac:dyDescent="0.3">
      <c r="A1201" s="8" t="s">
        <v>1413</v>
      </c>
      <c r="B1201" s="9" t="s">
        <v>1412</v>
      </c>
      <c r="F1201" s="6" t="s">
        <v>1405</v>
      </c>
      <c r="G1201" s="6"/>
      <c r="P1201" t="b">
        <f t="shared" si="374"/>
        <v>1</v>
      </c>
      <c r="Q1201" t="b">
        <f t="shared" si="375"/>
        <v>1</v>
      </c>
    </row>
    <row r="1202" spans="1:17" ht="15.75" thickBot="1" x14ac:dyDescent="0.3">
      <c r="A1202" s="3" t="s">
        <v>1414</v>
      </c>
      <c r="B1202" s="3"/>
      <c r="F1202" s="8" t="s">
        <v>1406</v>
      </c>
      <c r="G1202" s="9" t="s">
        <v>1407</v>
      </c>
      <c r="P1202" t="b">
        <f t="shared" si="374"/>
        <v>1</v>
      </c>
      <c r="Q1202" t="b">
        <f t="shared" si="375"/>
        <v>1</v>
      </c>
    </row>
    <row r="1203" spans="1:17" ht="15.75" thickBot="1" x14ac:dyDescent="0.3">
      <c r="A1203" s="8" t="s">
        <v>1415</v>
      </c>
      <c r="B1203" s="9" t="s">
        <v>1416</v>
      </c>
      <c r="F1203" s="8" t="s">
        <v>1408</v>
      </c>
      <c r="G1203" s="9" t="s">
        <v>1409</v>
      </c>
      <c r="P1203" t="b">
        <f t="shared" si="374"/>
        <v>1</v>
      </c>
      <c r="Q1203" t="b">
        <f t="shared" si="375"/>
        <v>1</v>
      </c>
    </row>
    <row r="1204" spans="1:17" ht="15.75" thickBot="1" x14ac:dyDescent="0.3">
      <c r="A1204" s="1" t="s">
        <v>1417</v>
      </c>
      <c r="B1204" s="1"/>
      <c r="F1204" s="8" t="s">
        <v>1410</v>
      </c>
      <c r="G1204" s="9" t="s">
        <v>1411</v>
      </c>
      <c r="P1204" t="b">
        <f t="shared" si="374"/>
        <v>1</v>
      </c>
      <c r="Q1204" t="b">
        <f t="shared" si="375"/>
        <v>1</v>
      </c>
    </row>
    <row r="1205" spans="1:17" ht="15.75" thickBot="1" x14ac:dyDescent="0.3">
      <c r="A1205" s="2" t="s">
        <v>1418</v>
      </c>
      <c r="B1205" s="2"/>
      <c r="F1205" s="8" t="s">
        <v>1413</v>
      </c>
      <c r="G1205" s="9" t="s">
        <v>1412</v>
      </c>
      <c r="P1205" t="b">
        <f t="shared" si="374"/>
        <v>1</v>
      </c>
      <c r="Q1205" t="b">
        <f t="shared" si="375"/>
        <v>1</v>
      </c>
    </row>
    <row r="1206" spans="1:17" ht="15.75" thickBot="1" x14ac:dyDescent="0.3">
      <c r="A1206" s="6" t="s">
        <v>1419</v>
      </c>
      <c r="B1206" s="6"/>
      <c r="F1206" s="3" t="s">
        <v>1414</v>
      </c>
      <c r="G1206" s="3"/>
      <c r="P1206" t="b">
        <f t="shared" si="374"/>
        <v>1</v>
      </c>
      <c r="Q1206" t="b">
        <f t="shared" si="375"/>
        <v>1</v>
      </c>
    </row>
    <row r="1207" spans="1:17" ht="15.75" thickBot="1" x14ac:dyDescent="0.3">
      <c r="A1207" s="8" t="s">
        <v>1420</v>
      </c>
      <c r="B1207" s="9" t="s">
        <v>1421</v>
      </c>
      <c r="F1207" s="8" t="s">
        <v>1415</v>
      </c>
      <c r="G1207" s="9" t="s">
        <v>1416</v>
      </c>
      <c r="P1207" t="b">
        <f t="shared" si="374"/>
        <v>1</v>
      </c>
      <c r="Q1207" t="b">
        <f t="shared" si="375"/>
        <v>1</v>
      </c>
    </row>
    <row r="1208" spans="1:17" x14ac:dyDescent="0.25">
      <c r="A1208" s="1" t="s">
        <v>1422</v>
      </c>
      <c r="B1208" s="1"/>
      <c r="F1208" s="1" t="s">
        <v>1417</v>
      </c>
      <c r="G1208" s="1"/>
      <c r="P1208" t="b">
        <f t="shared" si="374"/>
        <v>1</v>
      </c>
      <c r="Q1208" t="b">
        <f t="shared" si="375"/>
        <v>1</v>
      </c>
    </row>
    <row r="1209" spans="1:17" x14ac:dyDescent="0.25">
      <c r="A1209" s="2" t="s">
        <v>1423</v>
      </c>
      <c r="B1209" s="2"/>
      <c r="F1209" s="2" t="s">
        <v>1418</v>
      </c>
      <c r="G1209" s="2"/>
      <c r="P1209" t="b">
        <f t="shared" si="374"/>
        <v>1</v>
      </c>
      <c r="Q1209" t="b">
        <f t="shared" si="375"/>
        <v>1</v>
      </c>
    </row>
    <row r="1210" spans="1:17" ht="15.75" thickBot="1" x14ac:dyDescent="0.3">
      <c r="A1210" s="2" t="s">
        <v>1424</v>
      </c>
      <c r="B1210" s="2"/>
      <c r="F1210" s="6" t="s">
        <v>1419</v>
      </c>
      <c r="G1210" s="6"/>
      <c r="P1210" t="b">
        <f t="shared" si="374"/>
        <v>1</v>
      </c>
      <c r="Q1210" t="b">
        <f t="shared" si="375"/>
        <v>1</v>
      </c>
    </row>
    <row r="1211" spans="1:17" ht="15.75" thickBot="1" x14ac:dyDescent="0.3">
      <c r="A1211" s="2" t="s">
        <v>1425</v>
      </c>
      <c r="B1211" s="2"/>
      <c r="F1211" s="8" t="s">
        <v>1420</v>
      </c>
      <c r="G1211" s="9" t="s">
        <v>1421</v>
      </c>
      <c r="P1211" t="b">
        <f t="shared" si="374"/>
        <v>1</v>
      </c>
      <c r="Q1211" t="b">
        <f t="shared" si="375"/>
        <v>1</v>
      </c>
    </row>
    <row r="1212" spans="1:17" x14ac:dyDescent="0.25">
      <c r="A1212" s="2" t="s">
        <v>1426</v>
      </c>
      <c r="B1212" s="2"/>
      <c r="F1212" s="1" t="s">
        <v>1422</v>
      </c>
      <c r="G1212" s="1"/>
      <c r="P1212" t="b">
        <f t="shared" si="374"/>
        <v>1</v>
      </c>
      <c r="Q1212" t="b">
        <f t="shared" si="375"/>
        <v>1</v>
      </c>
    </row>
    <row r="1213" spans="1:17" x14ac:dyDescent="0.25">
      <c r="A1213" s="2" t="s">
        <v>1427</v>
      </c>
      <c r="B1213" s="2"/>
      <c r="F1213" s="2" t="s">
        <v>1423</v>
      </c>
      <c r="G1213" s="2"/>
      <c r="P1213" t="b">
        <f t="shared" si="374"/>
        <v>1</v>
      </c>
      <c r="Q1213" t="b">
        <f t="shared" si="375"/>
        <v>1</v>
      </c>
    </row>
    <row r="1214" spans="1:17" x14ac:dyDescent="0.25">
      <c r="A1214" s="2" t="s">
        <v>1428</v>
      </c>
      <c r="B1214" s="2"/>
      <c r="F1214" s="2" t="s">
        <v>1424</v>
      </c>
      <c r="G1214" s="2"/>
      <c r="P1214" t="b">
        <f t="shared" si="374"/>
        <v>1</v>
      </c>
      <c r="Q1214" t="b">
        <f t="shared" si="375"/>
        <v>1</v>
      </c>
    </row>
    <row r="1215" spans="1:17" x14ac:dyDescent="0.25">
      <c r="A1215" s="2" t="s">
        <v>1429</v>
      </c>
      <c r="B1215" s="2"/>
      <c r="F1215" s="2" t="s">
        <v>1425</v>
      </c>
      <c r="G1215" s="2"/>
      <c r="P1215" t="b">
        <f t="shared" si="374"/>
        <v>1</v>
      </c>
      <c r="Q1215" t="b">
        <f t="shared" si="375"/>
        <v>1</v>
      </c>
    </row>
    <row r="1216" spans="1:17" x14ac:dyDescent="0.25">
      <c r="A1216" s="2" t="s">
        <v>1430</v>
      </c>
      <c r="B1216" s="2"/>
      <c r="F1216" s="2" t="s">
        <v>1426</v>
      </c>
      <c r="G1216" s="2"/>
      <c r="P1216" t="b">
        <f t="shared" si="374"/>
        <v>1</v>
      </c>
      <c r="Q1216" t="b">
        <f t="shared" si="375"/>
        <v>1</v>
      </c>
    </row>
    <row r="1217" spans="1:17" ht="15.75" thickBot="1" x14ac:dyDescent="0.3">
      <c r="A1217" s="6" t="s">
        <v>1431</v>
      </c>
      <c r="B1217" s="6"/>
      <c r="F1217" s="2" t="s">
        <v>1427</v>
      </c>
      <c r="G1217" s="2"/>
      <c r="P1217" t="b">
        <f t="shared" si="374"/>
        <v>1</v>
      </c>
      <c r="Q1217" t="b">
        <f t="shared" si="375"/>
        <v>1</v>
      </c>
    </row>
    <row r="1218" spans="1:17" ht="15.75" thickBot="1" x14ac:dyDescent="0.3">
      <c r="A1218" s="8" t="s">
        <v>1432</v>
      </c>
      <c r="B1218" s="9" t="s">
        <v>1433</v>
      </c>
      <c r="F1218" s="2" t="s">
        <v>1428</v>
      </c>
      <c r="G1218" s="2"/>
      <c r="P1218" t="b">
        <f t="shared" si="374"/>
        <v>1</v>
      </c>
      <c r="Q1218" t="b">
        <f t="shared" si="375"/>
        <v>1</v>
      </c>
    </row>
    <row r="1219" spans="1:17" x14ac:dyDescent="0.25">
      <c r="A1219" s="1" t="s">
        <v>1434</v>
      </c>
      <c r="B1219" s="1"/>
      <c r="F1219" s="2" t="s">
        <v>1429</v>
      </c>
      <c r="G1219" s="2"/>
      <c r="P1219" t="b">
        <f t="shared" si="374"/>
        <v>1</v>
      </c>
      <c r="Q1219" t="b">
        <f t="shared" si="375"/>
        <v>1</v>
      </c>
    </row>
    <row r="1220" spans="1:17" x14ac:dyDescent="0.25">
      <c r="A1220" s="2" t="s">
        <v>1435</v>
      </c>
      <c r="B1220" s="2"/>
      <c r="F1220" s="2" t="s">
        <v>1430</v>
      </c>
      <c r="G1220" s="2"/>
      <c r="P1220" t="b">
        <f t="shared" ref="P1220:P1281" si="376">EXACT(A1220,F1224)</f>
        <v>1</v>
      </c>
      <c r="Q1220" t="b">
        <f t="shared" ref="Q1220:Q1281" si="377">EXACT(B1220,G1224)</f>
        <v>1</v>
      </c>
    </row>
    <row r="1221" spans="1:17" ht="15.75" thickBot="1" x14ac:dyDescent="0.3">
      <c r="A1221" s="2" t="s">
        <v>1436</v>
      </c>
      <c r="B1221" s="2"/>
      <c r="F1221" s="6" t="s">
        <v>1431</v>
      </c>
      <c r="G1221" s="6"/>
      <c r="P1221" t="b">
        <f t="shared" si="376"/>
        <v>1</v>
      </c>
      <c r="Q1221" t="b">
        <f t="shared" si="377"/>
        <v>1</v>
      </c>
    </row>
    <row r="1222" spans="1:17" ht="15.75" thickBot="1" x14ac:dyDescent="0.3">
      <c r="A1222" s="2" t="s">
        <v>1437</v>
      </c>
      <c r="B1222" s="2"/>
      <c r="F1222" s="8" t="s">
        <v>1432</v>
      </c>
      <c r="G1222" s="9" t="s">
        <v>1433</v>
      </c>
      <c r="P1222" t="b">
        <f t="shared" si="376"/>
        <v>1</v>
      </c>
      <c r="Q1222" t="b">
        <f t="shared" si="377"/>
        <v>1</v>
      </c>
    </row>
    <row r="1223" spans="1:17" x14ac:dyDescent="0.25">
      <c r="A1223" s="2" t="s">
        <v>1438</v>
      </c>
      <c r="B1223" s="2"/>
      <c r="F1223" s="1" t="s">
        <v>1434</v>
      </c>
      <c r="G1223" s="1"/>
      <c r="P1223" t="b">
        <f t="shared" si="376"/>
        <v>1</v>
      </c>
      <c r="Q1223" t="b">
        <f t="shared" si="377"/>
        <v>1</v>
      </c>
    </row>
    <row r="1224" spans="1:17" x14ac:dyDescent="0.25">
      <c r="A1224" s="2" t="s">
        <v>1439</v>
      </c>
      <c r="B1224" s="2"/>
      <c r="F1224" s="2" t="s">
        <v>1435</v>
      </c>
      <c r="G1224" s="2"/>
      <c r="P1224" t="b">
        <f t="shared" si="376"/>
        <v>1</v>
      </c>
      <c r="Q1224" t="b">
        <f t="shared" si="377"/>
        <v>1</v>
      </c>
    </row>
    <row r="1225" spans="1:17" x14ac:dyDescent="0.25">
      <c r="A1225" s="2" t="s">
        <v>1440</v>
      </c>
      <c r="B1225" s="2"/>
      <c r="F1225" s="2" t="s">
        <v>1436</v>
      </c>
      <c r="G1225" s="2"/>
      <c r="P1225" t="b">
        <f t="shared" si="376"/>
        <v>1</v>
      </c>
      <c r="Q1225" t="b">
        <f t="shared" si="377"/>
        <v>1</v>
      </c>
    </row>
    <row r="1226" spans="1:17" x14ac:dyDescent="0.25">
      <c r="A1226" s="2" t="s">
        <v>1441</v>
      </c>
      <c r="B1226" s="2"/>
      <c r="F1226" s="2" t="s">
        <v>1437</v>
      </c>
      <c r="G1226" s="2"/>
      <c r="P1226" t="b">
        <f t="shared" si="376"/>
        <v>1</v>
      </c>
      <c r="Q1226" t="b">
        <f t="shared" si="377"/>
        <v>1</v>
      </c>
    </row>
    <row r="1227" spans="1:17" x14ac:dyDescent="0.25">
      <c r="A1227" s="2" t="s">
        <v>1442</v>
      </c>
      <c r="B1227" s="2"/>
      <c r="F1227" s="2" t="s">
        <v>1438</v>
      </c>
      <c r="G1227" s="2"/>
      <c r="P1227" t="b">
        <f t="shared" si="376"/>
        <v>1</v>
      </c>
      <c r="Q1227" t="b">
        <f t="shared" si="377"/>
        <v>1</v>
      </c>
    </row>
    <row r="1228" spans="1:17" x14ac:dyDescent="0.25">
      <c r="A1228" s="4" t="s">
        <v>1443</v>
      </c>
      <c r="B1228" s="2"/>
      <c r="F1228" s="2" t="s">
        <v>1439</v>
      </c>
      <c r="G1228" s="2"/>
      <c r="P1228" t="b">
        <f t="shared" si="376"/>
        <v>1</v>
      </c>
      <c r="Q1228" t="b">
        <f t="shared" si="377"/>
        <v>1</v>
      </c>
    </row>
    <row r="1229" spans="1:17" ht="15.75" thickBot="1" x14ac:dyDescent="0.3">
      <c r="A1229" s="6" t="s">
        <v>1444</v>
      </c>
      <c r="B1229" s="6"/>
      <c r="F1229" s="2" t="s">
        <v>1440</v>
      </c>
      <c r="G1229" s="2"/>
      <c r="P1229" t="b">
        <f>EXACT(A1229,F1234)</f>
        <v>1</v>
      </c>
      <c r="Q1229" t="b">
        <f>EXACT(B1229,G1234)</f>
        <v>1</v>
      </c>
    </row>
    <row r="1230" spans="1:17" ht="15.75" thickBot="1" x14ac:dyDescent="0.3">
      <c r="A1230" s="8" t="s">
        <v>1445</v>
      </c>
      <c r="B1230" s="9" t="s">
        <v>1446</v>
      </c>
      <c r="F1230" s="2" t="s">
        <v>1441</v>
      </c>
      <c r="G1230" s="2"/>
      <c r="P1230" t="b">
        <f t="shared" ref="P1230:Q1230" si="378">EXACT(A1230,F1235)</f>
        <v>1</v>
      </c>
      <c r="Q1230" t="b">
        <f t="shared" si="378"/>
        <v>1</v>
      </c>
    </row>
    <row r="1231" spans="1:17" ht="15.75" thickBot="1" x14ac:dyDescent="0.3">
      <c r="A1231" s="3" t="s">
        <v>1447</v>
      </c>
      <c r="B1231" s="3"/>
      <c r="F1231" s="2" t="s">
        <v>1442</v>
      </c>
      <c r="G1231" s="2"/>
      <c r="P1231" t="b">
        <f t="shared" ref="P1231:Q1231" si="379">EXACT(A1231,F1236)</f>
        <v>1</v>
      </c>
      <c r="Q1231" t="b">
        <f t="shared" si="379"/>
        <v>1</v>
      </c>
    </row>
    <row r="1232" spans="1:17" x14ac:dyDescent="0.25">
      <c r="A1232" s="68" t="s">
        <v>1448</v>
      </c>
      <c r="B1232" s="5" t="s">
        <v>1451</v>
      </c>
      <c r="F1232" s="51" t="s">
        <v>1443</v>
      </c>
      <c r="G1232" s="51"/>
      <c r="P1232" t="b">
        <f t="shared" ref="P1232:Q1232" si="380">EXACT(A1232,F1237)</f>
        <v>1</v>
      </c>
      <c r="Q1232" t="b">
        <f t="shared" si="380"/>
        <v>1</v>
      </c>
    </row>
    <row r="1233" spans="1:17" x14ac:dyDescent="0.25">
      <c r="A1233" s="69"/>
      <c r="B1233" s="14" t="s">
        <v>1449</v>
      </c>
      <c r="F1233" s="51" t="s">
        <v>1443</v>
      </c>
      <c r="G1233" s="51"/>
      <c r="P1233" t="b">
        <f t="shared" ref="P1233:Q1233" si="381">EXACT(A1233,F1238)</f>
        <v>1</v>
      </c>
      <c r="Q1233" t="b">
        <f t="shared" si="381"/>
        <v>1</v>
      </c>
    </row>
    <row r="1234" spans="1:17" ht="15.75" thickBot="1" x14ac:dyDescent="0.3">
      <c r="A1234" s="69"/>
      <c r="B1234" s="14" t="s">
        <v>1450</v>
      </c>
      <c r="F1234" s="6" t="s">
        <v>1444</v>
      </c>
      <c r="G1234" s="6"/>
      <c r="P1234" t="b">
        <f t="shared" ref="P1234:Q1234" si="382">EXACT(A1234,F1239)</f>
        <v>1</v>
      </c>
      <c r="Q1234" t="b">
        <f t="shared" si="382"/>
        <v>1</v>
      </c>
    </row>
    <row r="1235" spans="1:17" ht="15.75" thickBot="1" x14ac:dyDescent="0.3">
      <c r="A1235" s="69"/>
      <c r="B1235" s="14" t="s">
        <v>1452</v>
      </c>
      <c r="F1235" s="8" t="s">
        <v>1445</v>
      </c>
      <c r="G1235" s="9" t="s">
        <v>1446</v>
      </c>
      <c r="P1235" t="b">
        <f t="shared" ref="P1235:Q1235" si="383">EXACT(A1235,F1240)</f>
        <v>1</v>
      </c>
      <c r="Q1235" t="b">
        <f t="shared" si="383"/>
        <v>1</v>
      </c>
    </row>
    <row r="1236" spans="1:17" ht="15.75" thickBot="1" x14ac:dyDescent="0.3">
      <c r="A1236" s="69"/>
      <c r="B1236" s="14" t="s">
        <v>1454</v>
      </c>
      <c r="F1236" s="3" t="s">
        <v>1447</v>
      </c>
      <c r="G1236" s="3"/>
      <c r="P1236" t="b">
        <f t="shared" ref="P1236:Q1236" si="384">EXACT(A1236,F1241)</f>
        <v>1</v>
      </c>
      <c r="Q1236" t="b">
        <f t="shared" si="384"/>
        <v>1</v>
      </c>
    </row>
    <row r="1237" spans="1:17" x14ac:dyDescent="0.25">
      <c r="A1237" s="69"/>
      <c r="B1237" s="14" t="s">
        <v>1453</v>
      </c>
      <c r="F1237" s="68" t="s">
        <v>1448</v>
      </c>
      <c r="G1237" s="5" t="s">
        <v>1451</v>
      </c>
      <c r="P1237" t="b">
        <f t="shared" ref="P1237:Q1237" si="385">EXACT(A1237,F1242)</f>
        <v>1</v>
      </c>
      <c r="Q1237" t="b">
        <f t="shared" si="385"/>
        <v>1</v>
      </c>
    </row>
    <row r="1238" spans="1:17" ht="15.75" thickBot="1" x14ac:dyDescent="0.3">
      <c r="A1238" s="70"/>
      <c r="B1238" s="15" t="s">
        <v>1455</v>
      </c>
      <c r="F1238" s="69"/>
      <c r="G1238" s="14" t="s">
        <v>1449</v>
      </c>
      <c r="P1238" t="b">
        <f t="shared" ref="P1238:Q1238" si="386">EXACT(A1238,F1243)</f>
        <v>1</v>
      </c>
      <c r="Q1238" t="b">
        <f t="shared" si="386"/>
        <v>1</v>
      </c>
    </row>
    <row r="1239" spans="1:17" x14ac:dyDescent="0.25">
      <c r="A1239" s="68" t="s">
        <v>1456</v>
      </c>
      <c r="B1239" s="5" t="s">
        <v>1458</v>
      </c>
      <c r="F1239" s="69"/>
      <c r="G1239" s="14" t="s">
        <v>1450</v>
      </c>
      <c r="P1239" t="b">
        <f t="shared" ref="P1239:Q1239" si="387">EXACT(A1239,F1244)</f>
        <v>1</v>
      </c>
      <c r="Q1239" t="b">
        <f t="shared" si="387"/>
        <v>1</v>
      </c>
    </row>
    <row r="1240" spans="1:17" ht="15.75" thickBot="1" x14ac:dyDescent="0.3">
      <c r="A1240" s="70"/>
      <c r="B1240" s="15" t="s">
        <v>1457</v>
      </c>
      <c r="F1240" s="69"/>
      <c r="G1240" s="14" t="s">
        <v>1452</v>
      </c>
      <c r="P1240" t="b">
        <f t="shared" ref="P1240:Q1240" si="388">EXACT(A1240,F1245)</f>
        <v>1</v>
      </c>
      <c r="Q1240" t="b">
        <f t="shared" si="388"/>
        <v>1</v>
      </c>
    </row>
    <row r="1241" spans="1:17" x14ac:dyDescent="0.25">
      <c r="A1241" s="68" t="s">
        <v>1459</v>
      </c>
      <c r="B1241" s="5" t="s">
        <v>1460</v>
      </c>
      <c r="F1241" s="69"/>
      <c r="G1241" s="14" t="s">
        <v>1454</v>
      </c>
      <c r="P1241" t="b">
        <f t="shared" ref="P1241:Q1241" si="389">EXACT(A1241,F1246)</f>
        <v>1</v>
      </c>
      <c r="Q1241" t="b">
        <f t="shared" si="389"/>
        <v>1</v>
      </c>
    </row>
    <row r="1242" spans="1:17" ht="15.75" thickBot="1" x14ac:dyDescent="0.3">
      <c r="A1242" s="70"/>
      <c r="B1242" s="15" t="s">
        <v>1461</v>
      </c>
      <c r="F1242" s="69"/>
      <c r="G1242" s="14" t="s">
        <v>1453</v>
      </c>
      <c r="P1242" t="b">
        <f t="shared" ref="P1242:Q1242" si="390">EXACT(A1242,F1247)</f>
        <v>1</v>
      </c>
      <c r="Q1242" t="b">
        <f t="shared" si="390"/>
        <v>1</v>
      </c>
    </row>
    <row r="1243" spans="1:17" ht="15.75" thickBot="1" x14ac:dyDescent="0.3">
      <c r="A1243" s="1" t="s">
        <v>1462</v>
      </c>
      <c r="B1243" s="1"/>
      <c r="F1243" s="70"/>
      <c r="G1243" s="15" t="s">
        <v>1455</v>
      </c>
      <c r="P1243" t="b">
        <f t="shared" ref="P1243:Q1243" si="391">EXACT(A1243,F1248)</f>
        <v>1</v>
      </c>
      <c r="Q1243" t="b">
        <f t="shared" si="391"/>
        <v>1</v>
      </c>
    </row>
    <row r="1244" spans="1:17" x14ac:dyDescent="0.25">
      <c r="A1244" s="2" t="s">
        <v>1463</v>
      </c>
      <c r="B1244" s="2"/>
      <c r="F1244" s="68" t="s">
        <v>1456</v>
      </c>
      <c r="G1244" s="5" t="s">
        <v>1458</v>
      </c>
      <c r="P1244" t="b">
        <f t="shared" ref="P1244:Q1244" si="392">EXACT(A1244,F1249)</f>
        <v>1</v>
      </c>
      <c r="Q1244" t="b">
        <f t="shared" si="392"/>
        <v>1</v>
      </c>
    </row>
    <row r="1245" spans="1:17" ht="15.75" thickBot="1" x14ac:dyDescent="0.3">
      <c r="A1245" s="2" t="s">
        <v>1464</v>
      </c>
      <c r="B1245" s="2"/>
      <c r="F1245" s="70"/>
      <c r="G1245" s="15" t="s">
        <v>1457</v>
      </c>
      <c r="P1245" t="b">
        <f t="shared" ref="P1245:Q1245" si="393">EXACT(A1245,F1250)</f>
        <v>1</v>
      </c>
      <c r="Q1245" t="b">
        <f t="shared" si="393"/>
        <v>1</v>
      </c>
    </row>
    <row r="1246" spans="1:17" x14ac:dyDescent="0.25">
      <c r="A1246" s="2" t="s">
        <v>1465</v>
      </c>
      <c r="B1246" s="2"/>
      <c r="F1246" s="68" t="s">
        <v>1459</v>
      </c>
      <c r="G1246" s="5" t="s">
        <v>1460</v>
      </c>
      <c r="P1246" t="b">
        <f t="shared" ref="P1246:Q1246" si="394">EXACT(A1246,F1251)</f>
        <v>1</v>
      </c>
      <c r="Q1246" t="b">
        <f t="shared" si="394"/>
        <v>1</v>
      </c>
    </row>
    <row r="1247" spans="1:17" ht="15.75" thickBot="1" x14ac:dyDescent="0.3">
      <c r="A1247" s="2" t="s">
        <v>1466</v>
      </c>
      <c r="B1247" s="2"/>
      <c r="F1247" s="70"/>
      <c r="G1247" s="15" t="s">
        <v>1461</v>
      </c>
      <c r="P1247" t="b">
        <f t="shared" ref="P1247:Q1247" si="395">EXACT(A1247,F1252)</f>
        <v>1</v>
      </c>
      <c r="Q1247" t="b">
        <f t="shared" si="395"/>
        <v>1</v>
      </c>
    </row>
    <row r="1248" spans="1:17" ht="15.75" thickBot="1" x14ac:dyDescent="0.3">
      <c r="A1248" s="6" t="s">
        <v>1467</v>
      </c>
      <c r="B1248" s="6"/>
      <c r="F1248" s="1" t="s">
        <v>1462</v>
      </c>
      <c r="G1248" s="1"/>
      <c r="P1248" t="b">
        <f t="shared" ref="P1248:Q1248" si="396">EXACT(A1248,F1253)</f>
        <v>1</v>
      </c>
      <c r="Q1248" t="b">
        <f t="shared" si="396"/>
        <v>1</v>
      </c>
    </row>
    <row r="1249" spans="1:17" ht="15.75" thickBot="1" x14ac:dyDescent="0.3">
      <c r="A1249" s="8" t="s">
        <v>1468</v>
      </c>
      <c r="B1249" s="9" t="s">
        <v>1469</v>
      </c>
      <c r="F1249" s="2" t="s">
        <v>1463</v>
      </c>
      <c r="G1249" s="2"/>
      <c r="P1249" t="b">
        <f t="shared" ref="P1249:Q1249" si="397">EXACT(A1249,F1254)</f>
        <v>1</v>
      </c>
      <c r="Q1249" t="b">
        <f t="shared" si="397"/>
        <v>1</v>
      </c>
    </row>
    <row r="1250" spans="1:17" x14ac:dyDescent="0.25">
      <c r="A1250" s="1" t="s">
        <v>1470</v>
      </c>
      <c r="B1250" s="1"/>
      <c r="F1250" s="2" t="s">
        <v>1464</v>
      </c>
      <c r="G1250" s="2"/>
      <c r="P1250" t="b">
        <f t="shared" ref="P1250:Q1250" si="398">EXACT(A1250,F1255)</f>
        <v>1</v>
      </c>
      <c r="Q1250" t="b">
        <f t="shared" si="398"/>
        <v>1</v>
      </c>
    </row>
    <row r="1251" spans="1:17" x14ac:dyDescent="0.25">
      <c r="A1251" s="2" t="s">
        <v>1471</v>
      </c>
      <c r="B1251" s="2"/>
      <c r="F1251" s="2" t="s">
        <v>1465</v>
      </c>
      <c r="G1251" s="2"/>
      <c r="P1251" t="b">
        <f t="shared" ref="P1251:Q1251" si="399">EXACT(A1251,F1256)</f>
        <v>1</v>
      </c>
      <c r="Q1251" t="b">
        <f t="shared" si="399"/>
        <v>1</v>
      </c>
    </row>
    <row r="1252" spans="1:17" x14ac:dyDescent="0.25">
      <c r="A1252" s="2" t="s">
        <v>1472</v>
      </c>
      <c r="B1252" s="2"/>
      <c r="F1252" s="2" t="s">
        <v>1466</v>
      </c>
      <c r="G1252" s="2"/>
      <c r="P1252" t="b">
        <f t="shared" ref="P1252:Q1252" si="400">EXACT(A1252,F1257)</f>
        <v>1</v>
      </c>
      <c r="Q1252" t="b">
        <f t="shared" si="400"/>
        <v>1</v>
      </c>
    </row>
    <row r="1253" spans="1:17" ht="15.75" thickBot="1" x14ac:dyDescent="0.3">
      <c r="A1253" s="2" t="s">
        <v>1473</v>
      </c>
      <c r="B1253" s="2"/>
      <c r="F1253" s="6" t="s">
        <v>1467</v>
      </c>
      <c r="G1253" s="6"/>
      <c r="P1253" t="b">
        <f t="shared" ref="P1253:Q1253" si="401">EXACT(A1253,F1258)</f>
        <v>1</v>
      </c>
      <c r="Q1253" t="b">
        <f t="shared" si="401"/>
        <v>1</v>
      </c>
    </row>
    <row r="1254" spans="1:17" ht="15.75" thickBot="1" x14ac:dyDescent="0.3">
      <c r="A1254" s="2" t="s">
        <v>1474</v>
      </c>
      <c r="B1254" s="2"/>
      <c r="F1254" s="8" t="s">
        <v>1468</v>
      </c>
      <c r="G1254" s="9" t="s">
        <v>1469</v>
      </c>
      <c r="P1254" t="b">
        <f t="shared" ref="P1254:Q1254" si="402">EXACT(A1254,F1259)</f>
        <v>1</v>
      </c>
      <c r="Q1254" t="b">
        <f t="shared" si="402"/>
        <v>1</v>
      </c>
    </row>
    <row r="1255" spans="1:17" x14ac:dyDescent="0.25">
      <c r="A1255" s="2" t="s">
        <v>1475</v>
      </c>
      <c r="B1255" s="2"/>
      <c r="F1255" s="1" t="s">
        <v>1470</v>
      </c>
      <c r="G1255" s="1"/>
      <c r="P1255" t="b">
        <f t="shared" ref="P1255:Q1255" si="403">EXACT(A1255,F1260)</f>
        <v>1</v>
      </c>
      <c r="Q1255" t="b">
        <f t="shared" si="403"/>
        <v>1</v>
      </c>
    </row>
    <row r="1256" spans="1:17" x14ac:dyDescent="0.25">
      <c r="A1256" s="2" t="s">
        <v>1476</v>
      </c>
      <c r="B1256" s="2"/>
      <c r="F1256" s="2" t="s">
        <v>1471</v>
      </c>
      <c r="G1256" s="2"/>
      <c r="P1256" t="b">
        <f t="shared" ref="P1256:Q1256" si="404">EXACT(A1256,F1261)</f>
        <v>1</v>
      </c>
      <c r="Q1256" t="b">
        <f t="shared" si="404"/>
        <v>1</v>
      </c>
    </row>
    <row r="1257" spans="1:17" x14ac:dyDescent="0.25">
      <c r="A1257" s="2" t="s">
        <v>1477</v>
      </c>
      <c r="B1257" s="2"/>
      <c r="F1257" s="2" t="s">
        <v>1472</v>
      </c>
      <c r="G1257" s="2"/>
      <c r="P1257" t="b">
        <f t="shared" ref="P1257:Q1257" si="405">EXACT(A1257,F1262)</f>
        <v>1</v>
      </c>
      <c r="Q1257" t="b">
        <f t="shared" si="405"/>
        <v>1</v>
      </c>
    </row>
    <row r="1258" spans="1:17" x14ac:dyDescent="0.25">
      <c r="A1258" s="2" t="s">
        <v>1478</v>
      </c>
      <c r="B1258" s="2"/>
      <c r="F1258" s="2" t="s">
        <v>1473</v>
      </c>
      <c r="G1258" s="2"/>
      <c r="P1258" t="b">
        <f t="shared" ref="P1258:Q1258" si="406">EXACT(A1258,F1263)</f>
        <v>1</v>
      </c>
      <c r="Q1258" t="b">
        <f t="shared" si="406"/>
        <v>1</v>
      </c>
    </row>
    <row r="1259" spans="1:17" x14ac:dyDescent="0.25">
      <c r="A1259" s="2" t="s">
        <v>1479</v>
      </c>
      <c r="B1259" s="2"/>
      <c r="F1259" s="2" t="s">
        <v>1474</v>
      </c>
      <c r="G1259" s="2"/>
      <c r="P1259" t="b">
        <f t="shared" ref="P1259:Q1259" si="407">EXACT(A1259,F1264)</f>
        <v>1</v>
      </c>
      <c r="Q1259" t="b">
        <f t="shared" si="407"/>
        <v>1</v>
      </c>
    </row>
    <row r="1260" spans="1:17" x14ac:dyDescent="0.25">
      <c r="A1260" s="2" t="s">
        <v>1480</v>
      </c>
      <c r="B1260" s="2"/>
      <c r="F1260" s="2" t="s">
        <v>1475</v>
      </c>
      <c r="G1260" s="2"/>
      <c r="P1260" t="b">
        <f t="shared" ref="P1260:Q1260" si="408">EXACT(A1260,F1265)</f>
        <v>1</v>
      </c>
      <c r="Q1260" t="b">
        <f t="shared" si="408"/>
        <v>1</v>
      </c>
    </row>
    <row r="1261" spans="1:17" x14ac:dyDescent="0.25">
      <c r="A1261" s="2" t="s">
        <v>1481</v>
      </c>
      <c r="B1261" s="2"/>
      <c r="F1261" s="2" t="s">
        <v>1476</v>
      </c>
      <c r="G1261" s="2"/>
      <c r="P1261" t="b">
        <f t="shared" ref="P1261:Q1261" si="409">EXACT(A1261,F1266)</f>
        <v>1</v>
      </c>
      <c r="Q1261" t="b">
        <f t="shared" si="409"/>
        <v>1</v>
      </c>
    </row>
    <row r="1262" spans="1:17" x14ac:dyDescent="0.25">
      <c r="A1262" s="2" t="s">
        <v>1482</v>
      </c>
      <c r="B1262" s="2"/>
      <c r="F1262" s="2" t="s">
        <v>1477</v>
      </c>
      <c r="G1262" s="2"/>
      <c r="P1262" t="b">
        <f t="shared" ref="P1262:Q1262" si="410">EXACT(A1262,F1267)</f>
        <v>1</v>
      </c>
      <c r="Q1262" t="b">
        <f t="shared" si="410"/>
        <v>1</v>
      </c>
    </row>
    <row r="1263" spans="1:17" ht="15.75" thickBot="1" x14ac:dyDescent="0.3">
      <c r="A1263" s="6" t="s">
        <v>1483</v>
      </c>
      <c r="B1263" s="6"/>
      <c r="F1263" s="2" t="s">
        <v>1478</v>
      </c>
      <c r="G1263" s="2"/>
      <c r="P1263" t="b">
        <f t="shared" ref="P1263:Q1263" si="411">EXACT(A1263,F1268)</f>
        <v>1</v>
      </c>
      <c r="Q1263" t="b">
        <f t="shared" si="411"/>
        <v>1</v>
      </c>
    </row>
    <row r="1264" spans="1:17" ht="15.75" thickBot="1" x14ac:dyDescent="0.3">
      <c r="A1264" s="8" t="s">
        <v>1484</v>
      </c>
      <c r="B1264" s="9" t="s">
        <v>1485</v>
      </c>
      <c r="F1264" s="2" t="s">
        <v>1479</v>
      </c>
      <c r="G1264" s="2"/>
      <c r="P1264" t="b">
        <f t="shared" ref="P1264:Q1264" si="412">EXACT(A1264,F1269)</f>
        <v>1</v>
      </c>
      <c r="Q1264" t="b">
        <f t="shared" si="412"/>
        <v>1</v>
      </c>
    </row>
    <row r="1265" spans="1:17" ht="15.75" thickBot="1" x14ac:dyDescent="0.3">
      <c r="A1265" s="8" t="s">
        <v>1486</v>
      </c>
      <c r="B1265" s="9" t="s">
        <v>1487</v>
      </c>
      <c r="F1265" s="2" t="s">
        <v>1480</v>
      </c>
      <c r="G1265" s="2"/>
      <c r="P1265" t="b">
        <f t="shared" ref="P1265:Q1265" si="413">EXACT(A1265,F1270)</f>
        <v>1</v>
      </c>
      <c r="Q1265" t="b">
        <f t="shared" si="413"/>
        <v>1</v>
      </c>
    </row>
    <row r="1266" spans="1:17" x14ac:dyDescent="0.25">
      <c r="A1266" s="1" t="s">
        <v>1488</v>
      </c>
      <c r="B1266" s="1"/>
      <c r="F1266" s="2" t="s">
        <v>1481</v>
      </c>
      <c r="G1266" s="2"/>
      <c r="P1266" t="b">
        <f t="shared" ref="P1266:Q1266" si="414">EXACT(A1266,F1271)</f>
        <v>1</v>
      </c>
      <c r="Q1266" t="b">
        <f t="shared" si="414"/>
        <v>1</v>
      </c>
    </row>
    <row r="1267" spans="1:17" ht="15.75" thickBot="1" x14ac:dyDescent="0.3">
      <c r="A1267" s="6" t="s">
        <v>1489</v>
      </c>
      <c r="B1267" s="6"/>
      <c r="F1267" s="2" t="s">
        <v>1482</v>
      </c>
      <c r="G1267" s="2"/>
      <c r="P1267" t="b">
        <f t="shared" ref="P1267:Q1267" si="415">EXACT(A1267,F1272)</f>
        <v>1</v>
      </c>
      <c r="Q1267" t="b">
        <f t="shared" si="415"/>
        <v>1</v>
      </c>
    </row>
    <row r="1268" spans="1:17" ht="15.75" thickBot="1" x14ac:dyDescent="0.3">
      <c r="A1268" s="68" t="s">
        <v>1490</v>
      </c>
      <c r="B1268" s="5" t="s">
        <v>1491</v>
      </c>
      <c r="F1268" s="6" t="s">
        <v>1483</v>
      </c>
      <c r="G1268" s="6"/>
      <c r="P1268" t="b">
        <f t="shared" ref="P1268:Q1268" si="416">EXACT(A1268,F1273)</f>
        <v>1</v>
      </c>
      <c r="Q1268" t="b">
        <f t="shared" si="416"/>
        <v>1</v>
      </c>
    </row>
    <row r="1269" spans="1:17" ht="15.75" thickBot="1" x14ac:dyDescent="0.3">
      <c r="A1269" s="70"/>
      <c r="B1269" s="15" t="s">
        <v>1492</v>
      </c>
      <c r="F1269" s="8" t="s">
        <v>1484</v>
      </c>
      <c r="G1269" s="9" t="s">
        <v>1485</v>
      </c>
      <c r="P1269" t="b">
        <f t="shared" ref="P1269:Q1269" si="417">EXACT(A1269,F1274)</f>
        <v>1</v>
      </c>
      <c r="Q1269" t="b">
        <f t="shared" si="417"/>
        <v>1</v>
      </c>
    </row>
    <row r="1270" spans="1:17" ht="15.75" thickBot="1" x14ac:dyDescent="0.3">
      <c r="A1270" s="68" t="s">
        <v>1493</v>
      </c>
      <c r="B1270" s="5" t="s">
        <v>1494</v>
      </c>
      <c r="F1270" s="8" t="s">
        <v>1486</v>
      </c>
      <c r="G1270" s="9" t="s">
        <v>1487</v>
      </c>
      <c r="P1270" t="b">
        <f t="shared" ref="P1270:Q1270" si="418">EXACT(A1270,F1275)</f>
        <v>1</v>
      </c>
      <c r="Q1270" t="b">
        <f t="shared" si="418"/>
        <v>1</v>
      </c>
    </row>
    <row r="1271" spans="1:17" ht="15.75" thickBot="1" x14ac:dyDescent="0.3">
      <c r="A1271" s="70"/>
      <c r="B1271" s="15" t="s">
        <v>1495</v>
      </c>
      <c r="F1271" s="1" t="s">
        <v>1488</v>
      </c>
      <c r="G1271" s="1"/>
      <c r="P1271" t="b">
        <f t="shared" ref="P1271:Q1271" si="419">EXACT(A1271,F1276)</f>
        <v>1</v>
      </c>
      <c r="Q1271" t="b">
        <f t="shared" si="419"/>
        <v>1</v>
      </c>
    </row>
    <row r="1272" spans="1:17" ht="15.75" thickBot="1" x14ac:dyDescent="0.3">
      <c r="A1272" s="68" t="s">
        <v>1496</v>
      </c>
      <c r="B1272" s="5" t="s">
        <v>1497</v>
      </c>
      <c r="F1272" s="6" t="s">
        <v>1489</v>
      </c>
      <c r="G1272" s="6"/>
      <c r="P1272" t="b">
        <f t="shared" ref="P1272:Q1272" si="420">EXACT(A1272,F1277)</f>
        <v>1</v>
      </c>
      <c r="Q1272" t="b">
        <f t="shared" si="420"/>
        <v>1</v>
      </c>
    </row>
    <row r="1273" spans="1:17" ht="15.75" thickBot="1" x14ac:dyDescent="0.3">
      <c r="A1273" s="70"/>
      <c r="B1273" s="15" t="s">
        <v>1498</v>
      </c>
      <c r="F1273" s="68" t="s">
        <v>1490</v>
      </c>
      <c r="G1273" s="5" t="s">
        <v>1491</v>
      </c>
      <c r="P1273" t="b">
        <f t="shared" ref="P1273:Q1273" si="421">EXACT(A1273,F1278)</f>
        <v>1</v>
      </c>
      <c r="Q1273" t="b">
        <f t="shared" si="421"/>
        <v>1</v>
      </c>
    </row>
    <row r="1274" spans="1:17" ht="15.75" thickBot="1" x14ac:dyDescent="0.3">
      <c r="A1274" s="8" t="s">
        <v>1499</v>
      </c>
      <c r="B1274" s="9" t="s">
        <v>1500</v>
      </c>
      <c r="F1274" s="70"/>
      <c r="G1274" s="15" t="s">
        <v>1492</v>
      </c>
      <c r="P1274" t="b">
        <f t="shared" ref="P1274:Q1274" si="422">EXACT(A1274,F1279)</f>
        <v>1</v>
      </c>
      <c r="Q1274" t="b">
        <f t="shared" si="422"/>
        <v>1</v>
      </c>
    </row>
    <row r="1275" spans="1:17" x14ac:dyDescent="0.25">
      <c r="A1275" s="68" t="s">
        <v>1501</v>
      </c>
      <c r="B1275" s="5" t="s">
        <v>1504</v>
      </c>
      <c r="F1275" s="68" t="s">
        <v>1493</v>
      </c>
      <c r="G1275" s="5" t="s">
        <v>1494</v>
      </c>
      <c r="P1275" t="b">
        <f t="shared" ref="P1275:Q1275" si="423">EXACT(A1275,F1280)</f>
        <v>1</v>
      </c>
      <c r="Q1275" t="b">
        <f t="shared" si="423"/>
        <v>1</v>
      </c>
    </row>
    <row r="1276" spans="1:17" ht="15.75" thickBot="1" x14ac:dyDescent="0.3">
      <c r="A1276" s="69"/>
      <c r="B1276" s="14" t="s">
        <v>1503</v>
      </c>
      <c r="F1276" s="70"/>
      <c r="G1276" s="15" t="s">
        <v>1495</v>
      </c>
      <c r="P1276" t="b">
        <f t="shared" ref="P1276:Q1276" si="424">EXACT(A1276,F1281)</f>
        <v>1</v>
      </c>
      <c r="Q1276" t="b">
        <f t="shared" si="424"/>
        <v>1</v>
      </c>
    </row>
    <row r="1277" spans="1:17" ht="15.75" thickBot="1" x14ac:dyDescent="0.3">
      <c r="A1277" s="70"/>
      <c r="B1277" s="15" t="s">
        <v>1502</v>
      </c>
      <c r="F1277" s="68" t="s">
        <v>1496</v>
      </c>
      <c r="G1277" s="5" t="s">
        <v>1497</v>
      </c>
      <c r="P1277" t="b">
        <f t="shared" ref="P1277:Q1277" si="425">EXACT(A1277,F1282)</f>
        <v>1</v>
      </c>
      <c r="Q1277" t="b">
        <f t="shared" si="425"/>
        <v>1</v>
      </c>
    </row>
    <row r="1278" spans="1:17" ht="15.75" thickBot="1" x14ac:dyDescent="0.3">
      <c r="A1278" s="68" t="s">
        <v>1505</v>
      </c>
      <c r="B1278" s="5" t="s">
        <v>1506</v>
      </c>
      <c r="F1278" s="70"/>
      <c r="G1278" s="15" t="s">
        <v>1498</v>
      </c>
      <c r="P1278" t="b">
        <f t="shared" ref="P1278:Q1278" si="426">EXACT(A1278,F1283)</f>
        <v>1</v>
      </c>
      <c r="Q1278" t="b">
        <f t="shared" si="426"/>
        <v>1</v>
      </c>
    </row>
    <row r="1279" spans="1:17" ht="15.75" thickBot="1" x14ac:dyDescent="0.3">
      <c r="A1279" s="70"/>
      <c r="B1279" s="15" t="s">
        <v>1507</v>
      </c>
      <c r="F1279" s="8" t="s">
        <v>1499</v>
      </c>
      <c r="G1279" s="9" t="s">
        <v>1500</v>
      </c>
      <c r="P1279" t="b">
        <f t="shared" ref="P1279:Q1279" si="427">EXACT(A1279,F1284)</f>
        <v>1</v>
      </c>
      <c r="Q1279" t="b">
        <f t="shared" si="427"/>
        <v>1</v>
      </c>
    </row>
    <row r="1280" spans="1:17" ht="15.75" thickBot="1" x14ac:dyDescent="0.3">
      <c r="A1280" s="8" t="s">
        <v>1508</v>
      </c>
      <c r="B1280" s="9" t="s">
        <v>1509</v>
      </c>
      <c r="F1280" s="68" t="s">
        <v>1501</v>
      </c>
      <c r="G1280" s="5" t="s">
        <v>1504</v>
      </c>
      <c r="P1280" t="b">
        <f t="shared" ref="P1280:Q1280" si="428">EXACT(A1280,F1285)</f>
        <v>1</v>
      </c>
      <c r="Q1280" t="b">
        <f t="shared" si="428"/>
        <v>1</v>
      </c>
    </row>
    <row r="1281" spans="1:17" x14ac:dyDescent="0.25">
      <c r="A1281" s="68" t="s">
        <v>1510</v>
      </c>
      <c r="B1281" s="5" t="s">
        <v>1511</v>
      </c>
      <c r="F1281" s="69"/>
      <c r="G1281" s="14" t="s">
        <v>1503</v>
      </c>
      <c r="P1281" t="b">
        <f t="shared" ref="P1281:Q1281" si="429">EXACT(A1281,F1286)</f>
        <v>1</v>
      </c>
      <c r="Q1281" t="b">
        <f t="shared" si="429"/>
        <v>1</v>
      </c>
    </row>
    <row r="1282" spans="1:17" ht="15.75" thickBot="1" x14ac:dyDescent="0.3">
      <c r="A1282" s="69"/>
      <c r="B1282" s="14" t="s">
        <v>1512</v>
      </c>
      <c r="F1282" s="70"/>
      <c r="G1282" s="15" t="s">
        <v>1502</v>
      </c>
      <c r="P1282" t="b">
        <f t="shared" ref="P1282:Q1282" si="430">EXACT(A1282,F1287)</f>
        <v>1</v>
      </c>
      <c r="Q1282" t="b">
        <f t="shared" si="430"/>
        <v>1</v>
      </c>
    </row>
    <row r="1283" spans="1:17" ht="15.75" thickBot="1" x14ac:dyDescent="0.3">
      <c r="A1283" s="70"/>
      <c r="B1283" s="15" t="s">
        <v>1513</v>
      </c>
      <c r="F1283" s="68" t="s">
        <v>1505</v>
      </c>
      <c r="G1283" s="5" t="s">
        <v>1506</v>
      </c>
      <c r="P1283" t="b">
        <f t="shared" ref="P1283:Q1283" si="431">EXACT(A1283,F1288)</f>
        <v>1</v>
      </c>
      <c r="Q1283" t="b">
        <f t="shared" si="431"/>
        <v>1</v>
      </c>
    </row>
    <row r="1284" spans="1:17" ht="15.75" thickBot="1" x14ac:dyDescent="0.3">
      <c r="A1284" s="68" t="s">
        <v>1514</v>
      </c>
      <c r="B1284" s="5" t="s">
        <v>1515</v>
      </c>
      <c r="F1284" s="70"/>
      <c r="G1284" s="15" t="s">
        <v>1507</v>
      </c>
      <c r="P1284" t="b">
        <f t="shared" ref="P1284:Q1284" si="432">EXACT(A1284,F1289)</f>
        <v>1</v>
      </c>
      <c r="Q1284" t="b">
        <f t="shared" si="432"/>
        <v>1</v>
      </c>
    </row>
    <row r="1285" spans="1:17" ht="15.75" thickBot="1" x14ac:dyDescent="0.3">
      <c r="A1285" s="70"/>
      <c r="B1285" s="15" t="s">
        <v>1516</v>
      </c>
      <c r="F1285" s="8" t="s">
        <v>1508</v>
      </c>
      <c r="G1285" s="9" t="s">
        <v>1509</v>
      </c>
      <c r="P1285" t="b">
        <f t="shared" ref="P1285:Q1285" si="433">EXACT(A1285,F1290)</f>
        <v>1</v>
      </c>
      <c r="Q1285" t="b">
        <f t="shared" si="433"/>
        <v>1</v>
      </c>
    </row>
    <row r="1286" spans="1:17" x14ac:dyDescent="0.25">
      <c r="A1286" s="68" t="s">
        <v>1517</v>
      </c>
      <c r="B1286" s="5" t="s">
        <v>1521</v>
      </c>
      <c r="F1286" s="68" t="s">
        <v>1510</v>
      </c>
      <c r="G1286" s="5" t="s">
        <v>1511</v>
      </c>
      <c r="P1286" t="b">
        <f t="shared" ref="P1286:Q1286" si="434">EXACT(A1286,F1291)</f>
        <v>1</v>
      </c>
      <c r="Q1286" t="b">
        <f t="shared" si="434"/>
        <v>1</v>
      </c>
    </row>
    <row r="1287" spans="1:17" x14ac:dyDescent="0.25">
      <c r="A1287" s="69"/>
      <c r="B1287" s="14" t="s">
        <v>1518</v>
      </c>
      <c r="F1287" s="69"/>
      <c r="G1287" s="14" t="s">
        <v>1512</v>
      </c>
      <c r="P1287" t="b">
        <f t="shared" ref="P1287:Q1287" si="435">EXACT(A1287,F1292)</f>
        <v>1</v>
      </c>
      <c r="Q1287" t="b">
        <f t="shared" si="435"/>
        <v>1</v>
      </c>
    </row>
    <row r="1288" spans="1:17" ht="15.75" thickBot="1" x14ac:dyDescent="0.3">
      <c r="A1288" s="69"/>
      <c r="B1288" s="14" t="s">
        <v>1519</v>
      </c>
      <c r="F1288" s="70"/>
      <c r="G1288" s="15" t="s">
        <v>1513</v>
      </c>
      <c r="P1288" t="b">
        <f t="shared" ref="P1288:Q1288" si="436">EXACT(A1288,F1293)</f>
        <v>1</v>
      </c>
      <c r="Q1288" t="b">
        <f t="shared" si="436"/>
        <v>1</v>
      </c>
    </row>
    <row r="1289" spans="1:17" x14ac:dyDescent="0.25">
      <c r="A1289" s="69"/>
      <c r="B1289" s="14" t="s">
        <v>1520</v>
      </c>
      <c r="F1289" s="68" t="s">
        <v>1514</v>
      </c>
      <c r="G1289" s="5" t="s">
        <v>1515</v>
      </c>
      <c r="P1289" t="b">
        <f t="shared" ref="P1289:Q1289" si="437">EXACT(A1289,F1294)</f>
        <v>1</v>
      </c>
      <c r="Q1289" t="b">
        <f t="shared" si="437"/>
        <v>1</v>
      </c>
    </row>
    <row r="1290" spans="1:17" ht="15.75" thickBot="1" x14ac:dyDescent="0.3">
      <c r="A1290" s="70"/>
      <c r="B1290" s="15" t="s">
        <v>1522</v>
      </c>
      <c r="F1290" s="70"/>
      <c r="G1290" s="15" t="s">
        <v>1516</v>
      </c>
      <c r="P1290" t="b">
        <f t="shared" ref="P1290:Q1290" si="438">EXACT(A1290,F1295)</f>
        <v>1</v>
      </c>
      <c r="Q1290" t="b">
        <f t="shared" si="438"/>
        <v>1</v>
      </c>
    </row>
    <row r="1291" spans="1:17" x14ac:dyDescent="0.25">
      <c r="A1291" s="68" t="s">
        <v>1523</v>
      </c>
      <c r="B1291" s="5" t="s">
        <v>1524</v>
      </c>
      <c r="F1291" s="68" t="s">
        <v>1517</v>
      </c>
      <c r="G1291" s="5" t="s">
        <v>1521</v>
      </c>
      <c r="P1291" t="b">
        <f t="shared" ref="P1291:Q1291" si="439">EXACT(A1291,F1296)</f>
        <v>1</v>
      </c>
      <c r="Q1291" t="b">
        <f t="shared" si="439"/>
        <v>1</v>
      </c>
    </row>
    <row r="1292" spans="1:17" ht="15.75" thickBot="1" x14ac:dyDescent="0.3">
      <c r="A1292" s="70"/>
      <c r="B1292" s="15" t="s">
        <v>1525</v>
      </c>
      <c r="F1292" s="69"/>
      <c r="G1292" s="14" t="s">
        <v>1518</v>
      </c>
      <c r="P1292" t="b">
        <f t="shared" ref="P1292:Q1292" si="440">EXACT(A1292,F1297)</f>
        <v>1</v>
      </c>
      <c r="Q1292" t="b">
        <f t="shared" si="440"/>
        <v>1</v>
      </c>
    </row>
    <row r="1293" spans="1:17" ht="15.75" thickBot="1" x14ac:dyDescent="0.3">
      <c r="A1293" s="8" t="s">
        <v>1526</v>
      </c>
      <c r="B1293" s="9" t="s">
        <v>1527</v>
      </c>
      <c r="F1293" s="69"/>
      <c r="G1293" s="14" t="s">
        <v>1519</v>
      </c>
      <c r="P1293" t="b">
        <f t="shared" ref="P1293:Q1293" si="441">EXACT(A1293,F1298)</f>
        <v>1</v>
      </c>
      <c r="Q1293" t="b">
        <f t="shared" si="441"/>
        <v>1</v>
      </c>
    </row>
    <row r="1294" spans="1:17" x14ac:dyDescent="0.25">
      <c r="A1294" s="68" t="s">
        <v>1528</v>
      </c>
      <c r="B1294" s="5" t="s">
        <v>1529</v>
      </c>
      <c r="F1294" s="69"/>
      <c r="G1294" s="14" t="s">
        <v>1520</v>
      </c>
      <c r="P1294" t="b">
        <f t="shared" ref="P1294:Q1294" si="442">EXACT(A1294,F1299)</f>
        <v>1</v>
      </c>
      <c r="Q1294" t="b">
        <f t="shared" si="442"/>
        <v>1</v>
      </c>
    </row>
    <row r="1295" spans="1:17" ht="15.75" thickBot="1" x14ac:dyDescent="0.3">
      <c r="A1295" s="70"/>
      <c r="B1295" s="15" t="s">
        <v>1530</v>
      </c>
      <c r="F1295" s="70"/>
      <c r="G1295" s="15" t="s">
        <v>1522</v>
      </c>
      <c r="P1295" t="b">
        <f t="shared" ref="P1295:Q1295" si="443">EXACT(A1295,F1300)</f>
        <v>1</v>
      </c>
      <c r="Q1295" t="b">
        <f t="shared" si="443"/>
        <v>1</v>
      </c>
    </row>
    <row r="1296" spans="1:17" ht="15.75" thickBot="1" x14ac:dyDescent="0.3">
      <c r="A1296" s="8" t="s">
        <v>1531</v>
      </c>
      <c r="B1296" s="9" t="s">
        <v>1532</v>
      </c>
      <c r="F1296" s="68" t="s">
        <v>1523</v>
      </c>
      <c r="G1296" s="5" t="s">
        <v>1524</v>
      </c>
      <c r="P1296" t="b">
        <f t="shared" ref="P1296:Q1296" si="444">EXACT(A1296,F1301)</f>
        <v>1</v>
      </c>
      <c r="Q1296" t="b">
        <f t="shared" si="444"/>
        <v>1</v>
      </c>
    </row>
    <row r="1297" spans="1:17" ht="15.75" thickBot="1" x14ac:dyDescent="0.3">
      <c r="A1297" s="68" t="s">
        <v>1533</v>
      </c>
      <c r="B1297" s="5" t="s">
        <v>1534</v>
      </c>
      <c r="F1297" s="70"/>
      <c r="G1297" s="15" t="s">
        <v>1525</v>
      </c>
      <c r="P1297" t="b">
        <f t="shared" ref="P1297:Q1297" si="445">EXACT(A1297,F1302)</f>
        <v>1</v>
      </c>
      <c r="Q1297" t="b">
        <f t="shared" si="445"/>
        <v>1</v>
      </c>
    </row>
    <row r="1298" spans="1:17" ht="15.75" thickBot="1" x14ac:dyDescent="0.3">
      <c r="A1298" s="70"/>
      <c r="B1298" s="15" t="s">
        <v>1535</v>
      </c>
      <c r="F1298" s="8" t="s">
        <v>1526</v>
      </c>
      <c r="G1298" s="9" t="s">
        <v>1527</v>
      </c>
      <c r="P1298" t="b">
        <f t="shared" ref="P1298:Q1298" si="446">EXACT(A1298,F1303)</f>
        <v>1</v>
      </c>
      <c r="Q1298" t="b">
        <f t="shared" si="446"/>
        <v>1</v>
      </c>
    </row>
    <row r="1299" spans="1:17" x14ac:dyDescent="0.25">
      <c r="A1299" s="68" t="s">
        <v>1536</v>
      </c>
      <c r="B1299" s="5" t="s">
        <v>1538</v>
      </c>
      <c r="F1299" s="68" t="s">
        <v>1528</v>
      </c>
      <c r="G1299" s="5" t="s">
        <v>1529</v>
      </c>
      <c r="P1299" t="b">
        <f t="shared" ref="P1299:Q1299" si="447">EXACT(A1299,F1304)</f>
        <v>1</v>
      </c>
      <c r="Q1299" t="b">
        <f t="shared" si="447"/>
        <v>1</v>
      </c>
    </row>
    <row r="1300" spans="1:17" ht="15.75" thickBot="1" x14ac:dyDescent="0.3">
      <c r="A1300" s="69"/>
      <c r="B1300" s="14" t="s">
        <v>1537</v>
      </c>
      <c r="F1300" s="70"/>
      <c r="G1300" s="15" t="s">
        <v>1530</v>
      </c>
      <c r="P1300" t="b">
        <f t="shared" ref="P1300:Q1300" si="448">EXACT(A1300,F1305)</f>
        <v>1</v>
      </c>
      <c r="Q1300" t="b">
        <f t="shared" si="448"/>
        <v>1</v>
      </c>
    </row>
    <row r="1301" spans="1:17" ht="15.75" thickBot="1" x14ac:dyDescent="0.3">
      <c r="A1301" s="70"/>
      <c r="B1301" s="15" t="s">
        <v>1539</v>
      </c>
      <c r="F1301" s="8" t="s">
        <v>1531</v>
      </c>
      <c r="G1301" s="9" t="s">
        <v>1532</v>
      </c>
      <c r="P1301" t="b">
        <f t="shared" ref="P1301:Q1301" si="449">EXACT(A1301,F1306)</f>
        <v>1</v>
      </c>
      <c r="Q1301" t="b">
        <f t="shared" si="449"/>
        <v>1</v>
      </c>
    </row>
    <row r="1302" spans="1:17" x14ac:dyDescent="0.25">
      <c r="A1302" s="68" t="s">
        <v>1540</v>
      </c>
      <c r="B1302" s="5" t="s">
        <v>1541</v>
      </c>
      <c r="F1302" s="68" t="s">
        <v>1533</v>
      </c>
      <c r="G1302" s="5" t="s">
        <v>1534</v>
      </c>
      <c r="P1302" t="b">
        <f t="shared" ref="P1302:Q1302" si="450">EXACT(A1302,F1307)</f>
        <v>1</v>
      </c>
      <c r="Q1302" t="b">
        <f t="shared" si="450"/>
        <v>1</v>
      </c>
    </row>
    <row r="1303" spans="1:17" ht="15.75" thickBot="1" x14ac:dyDescent="0.3">
      <c r="A1303" s="70"/>
      <c r="B1303" s="15" t="s">
        <v>1542</v>
      </c>
      <c r="F1303" s="70"/>
      <c r="G1303" s="15" t="s">
        <v>1535</v>
      </c>
      <c r="P1303" t="b">
        <f t="shared" ref="P1303:Q1303" si="451">EXACT(A1303,F1308)</f>
        <v>1</v>
      </c>
      <c r="Q1303" t="b">
        <f t="shared" si="451"/>
        <v>1</v>
      </c>
    </row>
    <row r="1304" spans="1:17" ht="15.75" thickBot="1" x14ac:dyDescent="0.3">
      <c r="A1304" s="8" t="s">
        <v>1543</v>
      </c>
      <c r="B1304" s="9" t="s">
        <v>1544</v>
      </c>
      <c r="F1304" s="68" t="s">
        <v>1536</v>
      </c>
      <c r="G1304" s="5" t="s">
        <v>1538</v>
      </c>
      <c r="P1304" t="b">
        <f t="shared" ref="P1304:Q1304" si="452">EXACT(A1304,F1309)</f>
        <v>1</v>
      </c>
      <c r="Q1304" t="b">
        <f t="shared" si="452"/>
        <v>1</v>
      </c>
    </row>
    <row r="1305" spans="1:17" x14ac:dyDescent="0.25">
      <c r="A1305" s="68" t="s">
        <v>1545</v>
      </c>
      <c r="B1305" s="5" t="s">
        <v>1547</v>
      </c>
      <c r="F1305" s="69"/>
      <c r="G1305" s="14" t="s">
        <v>1537</v>
      </c>
      <c r="P1305" t="b">
        <f t="shared" ref="P1305:Q1305" si="453">EXACT(A1305,F1310)</f>
        <v>1</v>
      </c>
      <c r="Q1305" t="b">
        <f t="shared" si="453"/>
        <v>1</v>
      </c>
    </row>
    <row r="1306" spans="1:17" ht="15.75" thickBot="1" x14ac:dyDescent="0.3">
      <c r="A1306" s="69"/>
      <c r="B1306" s="14" t="s">
        <v>1546</v>
      </c>
      <c r="F1306" s="70"/>
      <c r="G1306" s="15" t="s">
        <v>1539</v>
      </c>
      <c r="P1306" t="b">
        <f t="shared" ref="P1306:Q1306" si="454">EXACT(A1306,F1311)</f>
        <v>1</v>
      </c>
      <c r="Q1306" t="b">
        <f t="shared" si="454"/>
        <v>1</v>
      </c>
    </row>
    <row r="1307" spans="1:17" ht="15.75" thickBot="1" x14ac:dyDescent="0.3">
      <c r="A1307" s="70"/>
      <c r="B1307" s="15" t="s">
        <v>1548</v>
      </c>
      <c r="F1307" s="68" t="s">
        <v>1540</v>
      </c>
      <c r="G1307" s="5" t="s">
        <v>1541</v>
      </c>
      <c r="P1307" t="b">
        <f t="shared" ref="P1307:Q1307" si="455">EXACT(A1307,F1312)</f>
        <v>1</v>
      </c>
      <c r="Q1307" t="b">
        <f t="shared" si="455"/>
        <v>1</v>
      </c>
    </row>
    <row r="1308" spans="1:17" ht="15.75" thickBot="1" x14ac:dyDescent="0.3">
      <c r="A1308" s="68" t="s">
        <v>1549</v>
      </c>
      <c r="B1308" s="5" t="s">
        <v>1550</v>
      </c>
      <c r="F1308" s="70"/>
      <c r="G1308" s="15" t="s">
        <v>1542</v>
      </c>
      <c r="P1308" t="b">
        <f t="shared" ref="P1308:Q1308" si="456">EXACT(A1308,F1313)</f>
        <v>1</v>
      </c>
      <c r="Q1308" t="b">
        <f t="shared" si="456"/>
        <v>1</v>
      </c>
    </row>
    <row r="1309" spans="1:17" ht="15.75" thickBot="1" x14ac:dyDescent="0.3">
      <c r="A1309" s="70"/>
      <c r="B1309" s="15" t="s">
        <v>1551</v>
      </c>
      <c r="F1309" s="8" t="s">
        <v>1543</v>
      </c>
      <c r="G1309" s="9" t="s">
        <v>1544</v>
      </c>
      <c r="P1309" t="b">
        <f t="shared" ref="P1309:Q1309" si="457">EXACT(A1309,F1314)</f>
        <v>1</v>
      </c>
      <c r="Q1309" t="b">
        <f t="shared" si="457"/>
        <v>1</v>
      </c>
    </row>
    <row r="1310" spans="1:17" x14ac:dyDescent="0.25">
      <c r="A1310" s="68" t="s">
        <v>1552</v>
      </c>
      <c r="B1310" s="5" t="s">
        <v>1553</v>
      </c>
      <c r="F1310" s="68" t="s">
        <v>1545</v>
      </c>
      <c r="G1310" s="5" t="s">
        <v>1547</v>
      </c>
      <c r="P1310" t="b">
        <f t="shared" ref="P1310:Q1310" si="458">EXACT(A1310,F1315)</f>
        <v>1</v>
      </c>
      <c r="Q1310" t="b">
        <f t="shared" si="458"/>
        <v>1</v>
      </c>
    </row>
    <row r="1311" spans="1:17" ht="15.75" thickBot="1" x14ac:dyDescent="0.3">
      <c r="A1311" s="70"/>
      <c r="B1311" s="15" t="s">
        <v>1554</v>
      </c>
      <c r="F1311" s="69"/>
      <c r="G1311" s="14" t="s">
        <v>1546</v>
      </c>
      <c r="P1311" t="b">
        <f t="shared" ref="P1311:Q1311" si="459">EXACT(A1311,F1316)</f>
        <v>1</v>
      </c>
      <c r="Q1311" t="b">
        <f t="shared" si="459"/>
        <v>1</v>
      </c>
    </row>
    <row r="1312" spans="1:17" ht="15.75" thickBot="1" x14ac:dyDescent="0.3">
      <c r="A1312" s="68" t="s">
        <v>1555</v>
      </c>
      <c r="B1312" s="5" t="s">
        <v>1556</v>
      </c>
      <c r="F1312" s="70"/>
      <c r="G1312" s="15" t="s">
        <v>1548</v>
      </c>
      <c r="P1312" t="b">
        <f t="shared" ref="P1312:Q1312" si="460">EXACT(A1312,F1317)</f>
        <v>1</v>
      </c>
      <c r="Q1312" t="b">
        <f t="shared" si="460"/>
        <v>1</v>
      </c>
    </row>
    <row r="1313" spans="1:17" ht="15.75" thickBot="1" x14ac:dyDescent="0.3">
      <c r="A1313" s="70"/>
      <c r="B1313" s="15" t="s">
        <v>1557</v>
      </c>
      <c r="F1313" s="68" t="s">
        <v>1549</v>
      </c>
      <c r="G1313" s="5" t="s">
        <v>1550</v>
      </c>
      <c r="P1313" t="b">
        <f t="shared" ref="P1313:Q1313" si="461">EXACT(A1313,F1318)</f>
        <v>1</v>
      </c>
      <c r="Q1313" t="b">
        <f t="shared" si="461"/>
        <v>1</v>
      </c>
    </row>
    <row r="1314" spans="1:17" ht="15.75" thickBot="1" x14ac:dyDescent="0.3">
      <c r="A1314" s="3" t="s">
        <v>1558</v>
      </c>
      <c r="B1314" s="3"/>
      <c r="F1314" s="70"/>
      <c r="G1314" s="15" t="s">
        <v>1551</v>
      </c>
      <c r="P1314" t="b">
        <f t="shared" ref="P1314:Q1314" si="462">EXACT(A1314,F1319)</f>
        <v>1</v>
      </c>
      <c r="Q1314" t="b">
        <f t="shared" si="462"/>
        <v>1</v>
      </c>
    </row>
    <row r="1315" spans="1:17" ht="15.75" thickBot="1" x14ac:dyDescent="0.3">
      <c r="A1315" s="8" t="s">
        <v>1559</v>
      </c>
      <c r="B1315" s="9" t="s">
        <v>1560</v>
      </c>
      <c r="F1315" s="68" t="s">
        <v>1552</v>
      </c>
      <c r="G1315" s="5" t="s">
        <v>1553</v>
      </c>
      <c r="P1315" t="b">
        <f t="shared" ref="P1315:Q1315" si="463">EXACT(A1315,F1320)</f>
        <v>1</v>
      </c>
      <c r="Q1315" t="b">
        <f t="shared" si="463"/>
        <v>1</v>
      </c>
    </row>
    <row r="1316" spans="1:17" ht="15.75" thickBot="1" x14ac:dyDescent="0.3">
      <c r="A1316" s="68" t="s">
        <v>1561</v>
      </c>
      <c r="B1316" s="5" t="s">
        <v>1564</v>
      </c>
      <c r="F1316" s="70"/>
      <c r="G1316" s="15" t="s">
        <v>1554</v>
      </c>
      <c r="P1316" t="b">
        <f t="shared" ref="P1316:Q1316" si="464">EXACT(A1316,F1321)</f>
        <v>1</v>
      </c>
      <c r="Q1316" t="b">
        <f t="shared" si="464"/>
        <v>1</v>
      </c>
    </row>
    <row r="1317" spans="1:17" x14ac:dyDescent="0.25">
      <c r="A1317" s="69"/>
      <c r="B1317" s="14" t="s">
        <v>1563</v>
      </c>
      <c r="F1317" s="68" t="s">
        <v>1555</v>
      </c>
      <c r="G1317" s="5" t="s">
        <v>1556</v>
      </c>
      <c r="P1317" t="b">
        <f t="shared" ref="P1317:Q1317" si="465">EXACT(A1317,F1322)</f>
        <v>1</v>
      </c>
      <c r="Q1317" t="b">
        <f t="shared" si="465"/>
        <v>1</v>
      </c>
    </row>
    <row r="1318" spans="1:17" ht="15.75" thickBot="1" x14ac:dyDescent="0.3">
      <c r="A1318" s="70"/>
      <c r="B1318" s="15" t="s">
        <v>1562</v>
      </c>
      <c r="F1318" s="70"/>
      <c r="G1318" s="15" t="s">
        <v>1557</v>
      </c>
      <c r="P1318" t="b">
        <f t="shared" ref="P1318:Q1318" si="466">EXACT(A1318,F1323)</f>
        <v>1</v>
      </c>
      <c r="Q1318" t="b">
        <f t="shared" si="466"/>
        <v>1</v>
      </c>
    </row>
    <row r="1319" spans="1:17" ht="15.75" thickBot="1" x14ac:dyDescent="0.3">
      <c r="A1319" s="8" t="s">
        <v>1565</v>
      </c>
      <c r="B1319" s="9" t="s">
        <v>1566</v>
      </c>
      <c r="F1319" s="3" t="s">
        <v>1558</v>
      </c>
      <c r="G1319" s="3"/>
      <c r="P1319" t="b">
        <f t="shared" ref="P1319:Q1319" si="467">EXACT(A1319,F1324)</f>
        <v>1</v>
      </c>
      <c r="Q1319" t="b">
        <f t="shared" si="467"/>
        <v>1</v>
      </c>
    </row>
    <row r="1320" spans="1:17" ht="15.75" thickBot="1" x14ac:dyDescent="0.3">
      <c r="A1320" s="43" t="s">
        <v>1566</v>
      </c>
      <c r="B1320" s="44"/>
      <c r="F1320" s="8" t="s">
        <v>1559</v>
      </c>
      <c r="G1320" s="9" t="s">
        <v>1560</v>
      </c>
      <c r="P1320" t="b">
        <f t="shared" ref="P1320:Q1320" si="468">EXACT(A1320,F1325)</f>
        <v>1</v>
      </c>
      <c r="Q1320" t="b">
        <f t="shared" si="468"/>
        <v>1</v>
      </c>
    </row>
    <row r="1321" spans="1:17" x14ac:dyDescent="0.25">
      <c r="A1321" s="1" t="s">
        <v>1567</v>
      </c>
      <c r="B1321" s="1"/>
      <c r="F1321" s="68" t="s">
        <v>1561</v>
      </c>
      <c r="G1321" s="5" t="s">
        <v>1564</v>
      </c>
      <c r="P1321" t="b">
        <f t="shared" ref="P1321:Q1321" si="469">EXACT(A1321,F1326)</f>
        <v>1</v>
      </c>
      <c r="Q1321" t="b">
        <f t="shared" si="469"/>
        <v>1</v>
      </c>
    </row>
    <row r="1322" spans="1:17" ht="15.75" thickBot="1" x14ac:dyDescent="0.3">
      <c r="A1322" s="6" t="s">
        <v>1568</v>
      </c>
      <c r="B1322" s="6"/>
      <c r="F1322" s="69"/>
      <c r="G1322" s="14" t="s">
        <v>1563</v>
      </c>
      <c r="P1322" t="b">
        <f t="shared" ref="P1322:Q1322" si="470">EXACT(A1322,F1327)</f>
        <v>1</v>
      </c>
      <c r="Q1322" t="b">
        <f t="shared" si="470"/>
        <v>1</v>
      </c>
    </row>
    <row r="1323" spans="1:17" ht="15.75" thickBot="1" x14ac:dyDescent="0.3">
      <c r="A1323" s="8" t="s">
        <v>1569</v>
      </c>
      <c r="B1323" s="9" t="s">
        <v>1570</v>
      </c>
      <c r="F1323" s="70"/>
      <c r="G1323" s="15" t="s">
        <v>1562</v>
      </c>
      <c r="P1323" t="b">
        <f t="shared" ref="P1323:Q1323" si="471">EXACT(A1323,F1328)</f>
        <v>1</v>
      </c>
      <c r="Q1323" t="b">
        <f t="shared" si="471"/>
        <v>1</v>
      </c>
    </row>
    <row r="1324" spans="1:17" ht="15.75" thickBot="1" x14ac:dyDescent="0.3">
      <c r="A1324" s="8" t="s">
        <v>1571</v>
      </c>
      <c r="B1324" s="9" t="s">
        <v>1572</v>
      </c>
      <c r="F1324" s="8" t="s">
        <v>1565</v>
      </c>
      <c r="G1324" s="9" t="s">
        <v>1566</v>
      </c>
      <c r="P1324" t="b">
        <f t="shared" ref="P1324:Q1324" si="472">EXACT(A1324,F1329)</f>
        <v>1</v>
      </c>
      <c r="Q1324" t="b">
        <f t="shared" si="472"/>
        <v>1</v>
      </c>
    </row>
    <row r="1325" spans="1:17" x14ac:dyDescent="0.25">
      <c r="A1325" s="68" t="s">
        <v>1573</v>
      </c>
      <c r="B1325" s="5" t="s">
        <v>1574</v>
      </c>
      <c r="F1325" s="43" t="s">
        <v>1566</v>
      </c>
      <c r="G1325" s="44"/>
      <c r="P1325" t="b">
        <f t="shared" ref="P1325:Q1325" si="473">EXACT(A1325,F1330)</f>
        <v>1</v>
      </c>
      <c r="Q1325" t="b">
        <f t="shared" si="473"/>
        <v>1</v>
      </c>
    </row>
    <row r="1326" spans="1:17" ht="15.75" thickBot="1" x14ac:dyDescent="0.3">
      <c r="A1326" s="70"/>
      <c r="B1326" s="15" t="s">
        <v>1575</v>
      </c>
      <c r="F1326" s="1" t="s">
        <v>1567</v>
      </c>
      <c r="G1326" s="1"/>
      <c r="P1326" t="b">
        <f t="shared" ref="P1326:Q1326" si="474">EXACT(A1326,F1331)</f>
        <v>1</v>
      </c>
      <c r="Q1326" t="b">
        <f t="shared" si="474"/>
        <v>1</v>
      </c>
    </row>
    <row r="1327" spans="1:17" ht="15.75" thickBot="1" x14ac:dyDescent="0.3">
      <c r="A1327" s="3" t="s">
        <v>1576</v>
      </c>
      <c r="B1327" s="3"/>
      <c r="F1327" s="6" t="s">
        <v>1568</v>
      </c>
      <c r="G1327" s="6"/>
      <c r="P1327" t="b">
        <f t="shared" ref="P1327:Q1327" si="475">EXACT(A1327,F1332)</f>
        <v>1</v>
      </c>
      <c r="Q1327" t="b">
        <f t="shared" si="475"/>
        <v>1</v>
      </c>
    </row>
    <row r="1328" spans="1:17" ht="15.75" thickBot="1" x14ac:dyDescent="0.3">
      <c r="A1328" s="68" t="s">
        <v>1577</v>
      </c>
      <c r="B1328" s="5" t="s">
        <v>1578</v>
      </c>
      <c r="F1328" s="8" t="s">
        <v>1569</v>
      </c>
      <c r="G1328" s="9" t="s">
        <v>1570</v>
      </c>
      <c r="P1328" t="b">
        <f t="shared" ref="P1328:Q1328" si="476">EXACT(A1328,F1333)</f>
        <v>1</v>
      </c>
      <c r="Q1328" t="b">
        <f t="shared" si="476"/>
        <v>1</v>
      </c>
    </row>
    <row r="1329" spans="1:17" ht="15.75" thickBot="1" x14ac:dyDescent="0.3">
      <c r="A1329" s="70"/>
      <c r="B1329" s="15" t="s">
        <v>1579</v>
      </c>
      <c r="F1329" s="8" t="s">
        <v>1571</v>
      </c>
      <c r="G1329" s="9" t="s">
        <v>1572</v>
      </c>
      <c r="P1329" t="b">
        <f t="shared" ref="P1329:Q1329" si="477">EXACT(A1329,F1334)</f>
        <v>1</v>
      </c>
      <c r="Q1329" t="b">
        <f t="shared" si="477"/>
        <v>1</v>
      </c>
    </row>
    <row r="1330" spans="1:17" x14ac:dyDescent="0.25">
      <c r="A1330" s="1" t="s">
        <v>1580</v>
      </c>
      <c r="B1330" s="1"/>
      <c r="F1330" s="68" t="s">
        <v>1573</v>
      </c>
      <c r="G1330" s="5" t="s">
        <v>1574</v>
      </c>
      <c r="P1330" t="b">
        <f t="shared" ref="P1330:Q1330" si="478">EXACT(A1330,F1335)</f>
        <v>1</v>
      </c>
      <c r="Q1330" t="b">
        <f t="shared" si="478"/>
        <v>1</v>
      </c>
    </row>
    <row r="1331" spans="1:17" ht="15.75" thickBot="1" x14ac:dyDescent="0.3">
      <c r="A1331" s="6" t="s">
        <v>1581</v>
      </c>
      <c r="B1331" s="6"/>
      <c r="F1331" s="70"/>
      <c r="G1331" s="15" t="s">
        <v>1575</v>
      </c>
      <c r="P1331" t="b">
        <f t="shared" ref="P1331:Q1331" si="479">EXACT(A1331,F1336)</f>
        <v>1</v>
      </c>
      <c r="Q1331" t="b">
        <f t="shared" si="479"/>
        <v>1</v>
      </c>
    </row>
    <row r="1332" spans="1:17" ht="15.75" thickBot="1" x14ac:dyDescent="0.3">
      <c r="A1332" s="8" t="s">
        <v>1582</v>
      </c>
      <c r="B1332" s="9" t="s">
        <v>1583</v>
      </c>
      <c r="F1332" s="3" t="s">
        <v>1576</v>
      </c>
      <c r="G1332" s="3"/>
      <c r="P1332" t="b">
        <f t="shared" ref="P1332:Q1332" si="480">EXACT(A1332,F1337)</f>
        <v>1</v>
      </c>
      <c r="Q1332" t="b">
        <f t="shared" si="480"/>
        <v>1</v>
      </c>
    </row>
    <row r="1333" spans="1:17" ht="15.75" thickBot="1" x14ac:dyDescent="0.3">
      <c r="A1333" s="8" t="s">
        <v>1584</v>
      </c>
      <c r="B1333" s="9" t="s">
        <v>1585</v>
      </c>
      <c r="F1333" s="68" t="s">
        <v>1577</v>
      </c>
      <c r="G1333" s="5" t="s">
        <v>1578</v>
      </c>
      <c r="P1333" t="b">
        <f t="shared" ref="P1333:Q1333" si="481">EXACT(A1333,F1338)</f>
        <v>1</v>
      </c>
      <c r="Q1333" t="b">
        <f t="shared" si="481"/>
        <v>1</v>
      </c>
    </row>
    <row r="1334" spans="1:17" ht="15.75" thickBot="1" x14ac:dyDescent="0.3">
      <c r="A1334" s="8" t="s">
        <v>1586</v>
      </c>
      <c r="B1334" s="9" t="s">
        <v>1587</v>
      </c>
      <c r="F1334" s="70"/>
      <c r="G1334" s="15" t="s">
        <v>1579</v>
      </c>
      <c r="P1334" t="b">
        <f t="shared" ref="P1334:Q1334" si="482">EXACT(A1334,F1339)</f>
        <v>1</v>
      </c>
      <c r="Q1334" t="b">
        <f t="shared" si="482"/>
        <v>1</v>
      </c>
    </row>
    <row r="1335" spans="1:17" x14ac:dyDescent="0.25">
      <c r="A1335" s="68" t="s">
        <v>1588</v>
      </c>
      <c r="B1335" s="5" t="s">
        <v>1589</v>
      </c>
      <c r="F1335" s="1" t="s">
        <v>1580</v>
      </c>
      <c r="G1335" s="1"/>
      <c r="P1335" t="b">
        <f t="shared" ref="P1335:Q1335" si="483">EXACT(A1335,F1340)</f>
        <v>1</v>
      </c>
      <c r="Q1335" t="b">
        <f t="shared" si="483"/>
        <v>1</v>
      </c>
    </row>
    <row r="1336" spans="1:17" ht="15.75" thickBot="1" x14ac:dyDescent="0.3">
      <c r="A1336" s="69"/>
      <c r="B1336" s="14" t="s">
        <v>1590</v>
      </c>
      <c r="F1336" s="6" t="s">
        <v>1581</v>
      </c>
      <c r="G1336" s="6"/>
      <c r="P1336" t="b">
        <f t="shared" ref="P1336:Q1336" si="484">EXACT(A1336,F1341)</f>
        <v>1</v>
      </c>
      <c r="Q1336" t="b">
        <f t="shared" si="484"/>
        <v>1</v>
      </c>
    </row>
    <row r="1337" spans="1:17" ht="15.75" thickBot="1" x14ac:dyDescent="0.3">
      <c r="A1337" s="70"/>
      <c r="B1337" s="15" t="s">
        <v>1591</v>
      </c>
      <c r="F1337" s="8" t="s">
        <v>1582</v>
      </c>
      <c r="G1337" s="9" t="s">
        <v>1583</v>
      </c>
      <c r="P1337" t="b">
        <f t="shared" ref="P1337:Q1337" si="485">EXACT(A1337,F1342)</f>
        <v>1</v>
      </c>
      <c r="Q1337" t="b">
        <f t="shared" si="485"/>
        <v>1</v>
      </c>
    </row>
    <row r="1338" spans="1:17" ht="15.75" thickBot="1" x14ac:dyDescent="0.3">
      <c r="A1338" s="1" t="s">
        <v>1592</v>
      </c>
      <c r="B1338" s="1"/>
      <c r="F1338" s="8" t="s">
        <v>1584</v>
      </c>
      <c r="G1338" s="9" t="s">
        <v>1585</v>
      </c>
      <c r="P1338" t="b">
        <f t="shared" ref="P1338:Q1338" si="486">EXACT(A1338,F1343)</f>
        <v>1</v>
      </c>
      <c r="Q1338" t="b">
        <f t="shared" si="486"/>
        <v>1</v>
      </c>
    </row>
    <row r="1339" spans="1:17" ht="15.75" thickBot="1" x14ac:dyDescent="0.3">
      <c r="A1339" s="2" t="s">
        <v>1593</v>
      </c>
      <c r="B1339" s="2"/>
      <c r="F1339" s="8" t="s">
        <v>1586</v>
      </c>
      <c r="G1339" s="9" t="s">
        <v>1587</v>
      </c>
      <c r="P1339" t="b">
        <f t="shared" ref="P1339:Q1339" si="487">EXACT(A1339,F1344)</f>
        <v>1</v>
      </c>
      <c r="Q1339" t="b">
        <f t="shared" si="487"/>
        <v>1</v>
      </c>
    </row>
    <row r="1340" spans="1:17" x14ac:dyDescent="0.25">
      <c r="A1340" s="2" t="s">
        <v>1594</v>
      </c>
      <c r="B1340" s="2"/>
      <c r="F1340" s="68" t="s">
        <v>1588</v>
      </c>
      <c r="G1340" s="5" t="s">
        <v>1589</v>
      </c>
      <c r="P1340" t="b">
        <f t="shared" ref="P1340:Q1340" si="488">EXACT(A1340,F1345)</f>
        <v>1</v>
      </c>
      <c r="Q1340" t="b">
        <f t="shared" si="488"/>
        <v>1</v>
      </c>
    </row>
    <row r="1341" spans="1:17" x14ac:dyDescent="0.25">
      <c r="A1341" s="2" t="s">
        <v>1595</v>
      </c>
      <c r="B1341" s="2"/>
      <c r="F1341" s="69"/>
      <c r="G1341" s="14" t="s">
        <v>1590</v>
      </c>
      <c r="P1341" t="b">
        <f t="shared" ref="P1341:Q1341" si="489">EXACT(A1341,F1346)</f>
        <v>1</v>
      </c>
      <c r="Q1341" t="b">
        <f t="shared" si="489"/>
        <v>1</v>
      </c>
    </row>
    <row r="1342" spans="1:17" ht="15.75" thickBot="1" x14ac:dyDescent="0.3">
      <c r="A1342" s="2" t="s">
        <v>1596</v>
      </c>
      <c r="B1342" s="2"/>
      <c r="F1342" s="70"/>
      <c r="G1342" s="15" t="s">
        <v>1591</v>
      </c>
      <c r="P1342" t="b">
        <f t="shared" ref="P1342:Q1342" si="490">EXACT(A1342,F1347)</f>
        <v>1</v>
      </c>
      <c r="Q1342" t="b">
        <f t="shared" si="490"/>
        <v>1</v>
      </c>
    </row>
    <row r="1343" spans="1:17" x14ac:dyDescent="0.25">
      <c r="A1343" s="2" t="s">
        <v>1597</v>
      </c>
      <c r="B1343" s="2"/>
      <c r="F1343" s="1" t="s">
        <v>1592</v>
      </c>
      <c r="G1343" s="1"/>
      <c r="P1343" t="b">
        <f t="shared" ref="P1343:Q1343" si="491">EXACT(A1343,F1348)</f>
        <v>1</v>
      </c>
      <c r="Q1343" t="b">
        <f t="shared" si="491"/>
        <v>1</v>
      </c>
    </row>
    <row r="1344" spans="1:17" x14ac:dyDescent="0.25">
      <c r="A1344" s="2" t="s">
        <v>1598</v>
      </c>
      <c r="B1344" s="2"/>
      <c r="F1344" s="2" t="s">
        <v>1593</v>
      </c>
      <c r="G1344" s="2"/>
      <c r="P1344" t="b">
        <f t="shared" ref="P1344:Q1344" si="492">EXACT(A1344,F1349)</f>
        <v>1</v>
      </c>
      <c r="Q1344" t="b">
        <f t="shared" si="492"/>
        <v>1</v>
      </c>
    </row>
    <row r="1345" spans="1:17" x14ac:dyDescent="0.25">
      <c r="A1345" s="2" t="s">
        <v>1599</v>
      </c>
      <c r="B1345" s="2"/>
      <c r="F1345" s="2" t="s">
        <v>1594</v>
      </c>
      <c r="G1345" s="2"/>
      <c r="P1345" t="b">
        <f t="shared" ref="P1345:Q1345" si="493">EXACT(A1345,F1350)</f>
        <v>1</v>
      </c>
      <c r="Q1345" t="b">
        <f t="shared" si="493"/>
        <v>1</v>
      </c>
    </row>
    <row r="1346" spans="1:17" ht="15.75" thickBot="1" x14ac:dyDescent="0.3">
      <c r="A1346" s="6" t="s">
        <v>1600</v>
      </c>
      <c r="B1346" s="6"/>
      <c r="F1346" s="2" t="s">
        <v>1595</v>
      </c>
      <c r="G1346" s="2"/>
      <c r="P1346" t="b">
        <f t="shared" ref="P1346:Q1346" si="494">EXACT(A1346,F1351)</f>
        <v>1</v>
      </c>
      <c r="Q1346" t="b">
        <f t="shared" si="494"/>
        <v>1</v>
      </c>
    </row>
    <row r="1347" spans="1:17" x14ac:dyDescent="0.25">
      <c r="A1347" s="68" t="s">
        <v>1601</v>
      </c>
      <c r="B1347" s="5" t="s">
        <v>1602</v>
      </c>
      <c r="F1347" s="2" t="s">
        <v>1596</v>
      </c>
      <c r="G1347" s="2"/>
      <c r="P1347" t="b">
        <f t="shared" ref="P1347:Q1347" si="495">EXACT(A1347,F1352)</f>
        <v>1</v>
      </c>
      <c r="Q1347" t="b">
        <f t="shared" si="495"/>
        <v>1</v>
      </c>
    </row>
    <row r="1348" spans="1:17" ht="15.75" thickBot="1" x14ac:dyDescent="0.3">
      <c r="A1348" s="70"/>
      <c r="B1348" s="15" t="s">
        <v>1603</v>
      </c>
      <c r="F1348" s="2" t="s">
        <v>1597</v>
      </c>
      <c r="G1348" s="2"/>
      <c r="P1348" t="b">
        <f t="shared" ref="P1348:Q1348" si="496">EXACT(A1348,F1353)</f>
        <v>1</v>
      </c>
      <c r="Q1348" t="b">
        <f t="shared" si="496"/>
        <v>1</v>
      </c>
    </row>
    <row r="1349" spans="1:17" x14ac:dyDescent="0.25">
      <c r="A1349" s="1" t="s">
        <v>1604</v>
      </c>
      <c r="B1349" s="1"/>
      <c r="F1349" s="2" t="s">
        <v>1598</v>
      </c>
      <c r="G1349" s="2"/>
      <c r="P1349" t="b">
        <f t="shared" ref="P1349:Q1349" si="497">EXACT(A1349,F1354)</f>
        <v>1</v>
      </c>
      <c r="Q1349" t="b">
        <f t="shared" si="497"/>
        <v>1</v>
      </c>
    </row>
    <row r="1350" spans="1:17" ht="15.75" thickBot="1" x14ac:dyDescent="0.3">
      <c r="A1350" s="6" t="s">
        <v>1605</v>
      </c>
      <c r="B1350" s="6"/>
      <c r="F1350" s="2" t="s">
        <v>1599</v>
      </c>
      <c r="G1350" s="2"/>
      <c r="P1350" t="b">
        <f t="shared" ref="P1350:Q1350" si="498">EXACT(A1350,F1355)</f>
        <v>1</v>
      </c>
      <c r="Q1350" t="b">
        <f t="shared" si="498"/>
        <v>1</v>
      </c>
    </row>
    <row r="1351" spans="1:17" ht="15.75" thickBot="1" x14ac:dyDescent="0.3">
      <c r="A1351" s="68" t="s">
        <v>1606</v>
      </c>
      <c r="B1351" s="5" t="s">
        <v>1607</v>
      </c>
      <c r="F1351" s="6" t="s">
        <v>1600</v>
      </c>
      <c r="G1351" s="6"/>
      <c r="P1351" t="b">
        <f t="shared" ref="P1351:Q1351" si="499">EXACT(A1351,F1356)</f>
        <v>1</v>
      </c>
      <c r="Q1351" t="b">
        <f t="shared" si="499"/>
        <v>1</v>
      </c>
    </row>
    <row r="1352" spans="1:17" ht="15.75" thickBot="1" x14ac:dyDescent="0.3">
      <c r="A1352" s="70"/>
      <c r="B1352" s="15" t="s">
        <v>1608</v>
      </c>
      <c r="F1352" s="68" t="s">
        <v>1601</v>
      </c>
      <c r="G1352" s="5" t="s">
        <v>1602</v>
      </c>
      <c r="P1352" t="b">
        <f t="shared" ref="P1352:Q1352" si="500">EXACT(A1352,F1357)</f>
        <v>1</v>
      </c>
      <c r="Q1352" t="b">
        <f t="shared" si="500"/>
        <v>1</v>
      </c>
    </row>
    <row r="1353" spans="1:17" ht="15.75" thickBot="1" x14ac:dyDescent="0.3">
      <c r="A1353" s="1" t="s">
        <v>1609</v>
      </c>
      <c r="B1353" s="1"/>
      <c r="F1353" s="70"/>
      <c r="G1353" s="15" t="s">
        <v>1603</v>
      </c>
      <c r="P1353" t="b">
        <f t="shared" ref="P1353:Q1353" si="501">EXACT(A1353,F1358)</f>
        <v>1</v>
      </c>
      <c r="Q1353" t="b">
        <f t="shared" si="501"/>
        <v>1</v>
      </c>
    </row>
    <row r="1354" spans="1:17" ht="15.75" thickBot="1" x14ac:dyDescent="0.3">
      <c r="A1354" s="6" t="s">
        <v>1610</v>
      </c>
      <c r="B1354" s="6"/>
      <c r="F1354" s="1" t="s">
        <v>1604</v>
      </c>
      <c r="G1354" s="1"/>
      <c r="P1354" t="b">
        <f t="shared" ref="P1354:Q1354" si="502">EXACT(A1354,F1359)</f>
        <v>1</v>
      </c>
      <c r="Q1354" t="b">
        <f t="shared" si="502"/>
        <v>1</v>
      </c>
    </row>
    <row r="1355" spans="1:17" ht="15.75" thickBot="1" x14ac:dyDescent="0.3">
      <c r="A1355" s="68" t="s">
        <v>1611</v>
      </c>
      <c r="B1355" s="5" t="s">
        <v>1613</v>
      </c>
      <c r="F1355" s="6" t="s">
        <v>1605</v>
      </c>
      <c r="G1355" s="6"/>
      <c r="P1355" t="b">
        <f t="shared" ref="P1355:Q1355" si="503">EXACT(A1355,F1360)</f>
        <v>1</v>
      </c>
      <c r="Q1355" t="b">
        <f t="shared" si="503"/>
        <v>1</v>
      </c>
    </row>
    <row r="1356" spans="1:17" x14ac:dyDescent="0.25">
      <c r="A1356" s="69"/>
      <c r="B1356" s="14" t="s">
        <v>1612</v>
      </c>
      <c r="F1356" s="68" t="s">
        <v>1606</v>
      </c>
      <c r="G1356" s="5" t="s">
        <v>1607</v>
      </c>
      <c r="P1356" t="b">
        <f t="shared" ref="P1356:Q1356" si="504">EXACT(A1356,F1361)</f>
        <v>1</v>
      </c>
      <c r="Q1356" t="b">
        <f t="shared" si="504"/>
        <v>1</v>
      </c>
    </row>
    <row r="1357" spans="1:17" ht="15.75" thickBot="1" x14ac:dyDescent="0.3">
      <c r="A1357" s="70"/>
      <c r="B1357" s="15" t="s">
        <v>1614</v>
      </c>
      <c r="F1357" s="70"/>
      <c r="G1357" s="15" t="s">
        <v>1608</v>
      </c>
      <c r="P1357" t="b">
        <f t="shared" ref="P1357:Q1357" si="505">EXACT(A1357,F1362)</f>
        <v>1</v>
      </c>
      <c r="Q1357" t="b">
        <f t="shared" si="505"/>
        <v>1</v>
      </c>
    </row>
    <row r="1358" spans="1:17" ht="15.75" thickBot="1" x14ac:dyDescent="0.3">
      <c r="A1358" s="3" t="s">
        <v>1615</v>
      </c>
      <c r="B1358" s="3"/>
      <c r="F1358" s="1" t="s">
        <v>1609</v>
      </c>
      <c r="G1358" s="1"/>
      <c r="P1358" t="b">
        <f t="shared" ref="P1358:Q1358" si="506">EXACT(A1358,F1363)</f>
        <v>1</v>
      </c>
      <c r="Q1358" t="b">
        <f t="shared" si="506"/>
        <v>1</v>
      </c>
    </row>
    <row r="1359" spans="1:17" ht="15.75" thickBot="1" x14ac:dyDescent="0.3">
      <c r="A1359" s="8" t="s">
        <v>1616</v>
      </c>
      <c r="B1359" s="9" t="s">
        <v>1617</v>
      </c>
      <c r="F1359" s="6" t="s">
        <v>1610</v>
      </c>
      <c r="G1359" s="6"/>
      <c r="P1359" t="b">
        <f t="shared" ref="P1359:Q1359" si="507">EXACT(A1359,F1364)</f>
        <v>1</v>
      </c>
      <c r="Q1359" t="b">
        <f t="shared" si="507"/>
        <v>1</v>
      </c>
    </row>
    <row r="1360" spans="1:17" x14ac:dyDescent="0.25">
      <c r="A1360" s="1" t="s">
        <v>1618</v>
      </c>
      <c r="B1360" s="1"/>
      <c r="F1360" s="68" t="s">
        <v>1611</v>
      </c>
      <c r="G1360" s="5" t="s">
        <v>1613</v>
      </c>
      <c r="P1360" t="b">
        <f t="shared" ref="P1360:Q1360" si="508">EXACT(A1360,F1365)</f>
        <v>1</v>
      </c>
      <c r="Q1360" t="b">
        <f t="shared" si="508"/>
        <v>1</v>
      </c>
    </row>
    <row r="1361" spans="1:17" x14ac:dyDescent="0.25">
      <c r="A1361" s="2" t="s">
        <v>1619</v>
      </c>
      <c r="B1361" s="2"/>
      <c r="F1361" s="69"/>
      <c r="G1361" s="14" t="s">
        <v>1612</v>
      </c>
      <c r="P1361" t="b">
        <f t="shared" ref="P1361:Q1361" si="509">EXACT(A1361,F1366)</f>
        <v>1</v>
      </c>
      <c r="Q1361" t="b">
        <f t="shared" si="509"/>
        <v>1</v>
      </c>
    </row>
    <row r="1362" spans="1:17" ht="15.75" thickBot="1" x14ac:dyDescent="0.3">
      <c r="A1362" s="2" t="s">
        <v>1620</v>
      </c>
      <c r="B1362" s="2"/>
      <c r="F1362" s="70"/>
      <c r="G1362" s="15" t="s">
        <v>1614</v>
      </c>
      <c r="P1362" t="b">
        <f t="shared" ref="P1362:Q1362" si="510">EXACT(A1362,F1367)</f>
        <v>1</v>
      </c>
      <c r="Q1362" t="b">
        <f t="shared" si="510"/>
        <v>1</v>
      </c>
    </row>
    <row r="1363" spans="1:17" ht="15.75" thickBot="1" x14ac:dyDescent="0.3">
      <c r="A1363" s="2" t="s">
        <v>1621</v>
      </c>
      <c r="B1363" s="2"/>
      <c r="F1363" s="3" t="s">
        <v>1615</v>
      </c>
      <c r="G1363" s="3"/>
      <c r="P1363" t="b">
        <f t="shared" ref="P1363:Q1363" si="511">EXACT(A1363,F1368)</f>
        <v>1</v>
      </c>
      <c r="Q1363" t="b">
        <f t="shared" si="511"/>
        <v>1</v>
      </c>
    </row>
    <row r="1364" spans="1:17" ht="15.75" thickBot="1" x14ac:dyDescent="0.3">
      <c r="A1364" s="2" t="s">
        <v>1622</v>
      </c>
      <c r="B1364" s="2"/>
      <c r="F1364" s="8" t="s">
        <v>1616</v>
      </c>
      <c r="G1364" s="9" t="s">
        <v>1617</v>
      </c>
      <c r="P1364" t="b">
        <f t="shared" ref="P1364:Q1364" si="512">EXACT(A1364,F1369)</f>
        <v>1</v>
      </c>
      <c r="Q1364" t="b">
        <f t="shared" si="512"/>
        <v>1</v>
      </c>
    </row>
    <row r="1365" spans="1:17" ht="15.75" thickBot="1" x14ac:dyDescent="0.3">
      <c r="A1365" s="6" t="s">
        <v>1623</v>
      </c>
      <c r="B1365" s="6"/>
      <c r="F1365" s="1" t="s">
        <v>1618</v>
      </c>
      <c r="G1365" s="1"/>
      <c r="P1365" t="b">
        <f t="shared" ref="P1365:Q1365" si="513">EXACT(A1365,F1370)</f>
        <v>1</v>
      </c>
      <c r="Q1365" t="b">
        <f t="shared" si="513"/>
        <v>1</v>
      </c>
    </row>
    <row r="1366" spans="1:17" x14ac:dyDescent="0.25">
      <c r="A1366" s="68" t="s">
        <v>1624</v>
      </c>
      <c r="B1366" s="5" t="s">
        <v>1626</v>
      </c>
      <c r="F1366" s="2" t="s">
        <v>1619</v>
      </c>
      <c r="G1366" s="2"/>
      <c r="P1366" t="b">
        <f t="shared" ref="P1366:Q1366" si="514">EXACT(A1366,F1371)</f>
        <v>1</v>
      </c>
      <c r="Q1366" t="b">
        <f t="shared" si="514"/>
        <v>1</v>
      </c>
    </row>
    <row r="1367" spans="1:17" x14ac:dyDescent="0.25">
      <c r="A1367" s="69"/>
      <c r="B1367" s="14" t="s">
        <v>1625</v>
      </c>
      <c r="F1367" s="2" t="s">
        <v>1620</v>
      </c>
      <c r="G1367" s="2"/>
      <c r="P1367" t="b">
        <f t="shared" ref="P1367:Q1367" si="515">EXACT(A1367,F1372)</f>
        <v>1</v>
      </c>
      <c r="Q1367" t="b">
        <f t="shared" si="515"/>
        <v>1</v>
      </c>
    </row>
    <row r="1368" spans="1:17" ht="15.75" thickBot="1" x14ac:dyDescent="0.3">
      <c r="A1368" s="70"/>
      <c r="B1368" s="15" t="s">
        <v>1627</v>
      </c>
      <c r="F1368" s="2" t="s">
        <v>1621</v>
      </c>
      <c r="G1368" s="2"/>
      <c r="P1368" t="b">
        <f t="shared" ref="P1368:Q1368" si="516">EXACT(A1368,F1373)</f>
        <v>1</v>
      </c>
      <c r="Q1368" t="b">
        <f t="shared" si="516"/>
        <v>1</v>
      </c>
    </row>
    <row r="1369" spans="1:17" x14ac:dyDescent="0.25">
      <c r="A1369" s="1" t="s">
        <v>1628</v>
      </c>
      <c r="B1369" s="1"/>
      <c r="F1369" s="2" t="s">
        <v>1622</v>
      </c>
      <c r="G1369" s="2"/>
      <c r="P1369" t="b">
        <f t="shared" ref="P1369:Q1369" si="517">EXACT(A1369,F1374)</f>
        <v>1</v>
      </c>
      <c r="Q1369" t="b">
        <f t="shared" si="517"/>
        <v>1</v>
      </c>
    </row>
    <row r="1370" spans="1:17" ht="15.75" thickBot="1" x14ac:dyDescent="0.3">
      <c r="A1370" s="2" t="s">
        <v>1629</v>
      </c>
      <c r="B1370" s="2"/>
      <c r="F1370" s="6" t="s">
        <v>1623</v>
      </c>
      <c r="G1370" s="6"/>
      <c r="P1370" t="b">
        <f t="shared" ref="P1370:Q1370" si="518">EXACT(A1370,F1375)</f>
        <v>1</v>
      </c>
      <c r="Q1370" t="b">
        <f t="shared" si="518"/>
        <v>1</v>
      </c>
    </row>
    <row r="1371" spans="1:17" x14ac:dyDescent="0.25">
      <c r="A1371" s="2" t="s">
        <v>1630</v>
      </c>
      <c r="B1371" s="2"/>
      <c r="F1371" s="68" t="s">
        <v>1624</v>
      </c>
      <c r="G1371" s="5" t="s">
        <v>1626</v>
      </c>
      <c r="P1371" t="b">
        <f t="shared" ref="P1371:Q1371" si="519">EXACT(A1371,F1376)</f>
        <v>1</v>
      </c>
      <c r="Q1371" t="b">
        <f t="shared" si="519"/>
        <v>1</v>
      </c>
    </row>
    <row r="1372" spans="1:17" ht="15.75" thickBot="1" x14ac:dyDescent="0.3">
      <c r="A1372" s="6" t="s">
        <v>1631</v>
      </c>
      <c r="B1372" s="6"/>
      <c r="F1372" s="69"/>
      <c r="G1372" s="14" t="s">
        <v>1625</v>
      </c>
      <c r="P1372" t="b">
        <f t="shared" ref="P1372:Q1372" si="520">EXACT(A1372,F1377)</f>
        <v>1</v>
      </c>
      <c r="Q1372" t="b">
        <f t="shared" si="520"/>
        <v>1</v>
      </c>
    </row>
    <row r="1373" spans="1:17" ht="15.75" thickBot="1" x14ac:dyDescent="0.3">
      <c r="A1373" s="8" t="s">
        <v>1632</v>
      </c>
      <c r="B1373" s="9" t="s">
        <v>1633</v>
      </c>
      <c r="F1373" s="70"/>
      <c r="G1373" s="15" t="s">
        <v>1627</v>
      </c>
      <c r="P1373" t="b">
        <f t="shared" ref="P1373:Q1373" si="521">EXACT(A1373,F1378)</f>
        <v>1</v>
      </c>
      <c r="Q1373" t="b">
        <f t="shared" si="521"/>
        <v>1</v>
      </c>
    </row>
    <row r="1374" spans="1:17" x14ac:dyDescent="0.25">
      <c r="A1374" s="68" t="s">
        <v>1634</v>
      </c>
      <c r="B1374" s="5" t="s">
        <v>1636</v>
      </c>
      <c r="F1374" s="1" t="s">
        <v>1628</v>
      </c>
      <c r="G1374" s="1"/>
      <c r="P1374" t="b">
        <f t="shared" ref="P1374:Q1374" si="522">EXACT(A1374,F1379)</f>
        <v>1</v>
      </c>
      <c r="Q1374" t="b">
        <f t="shared" si="522"/>
        <v>1</v>
      </c>
    </row>
    <row r="1375" spans="1:17" x14ac:dyDescent="0.25">
      <c r="A1375" s="69"/>
      <c r="B1375" s="14" t="s">
        <v>1635</v>
      </c>
      <c r="F1375" s="2" t="s">
        <v>1629</v>
      </c>
      <c r="G1375" s="2"/>
      <c r="P1375" t="b">
        <f t="shared" ref="P1375:Q1375" si="523">EXACT(A1375,F1380)</f>
        <v>1</v>
      </c>
      <c r="Q1375" t="b">
        <f t="shared" si="523"/>
        <v>1</v>
      </c>
    </row>
    <row r="1376" spans="1:17" ht="15.75" thickBot="1" x14ac:dyDescent="0.3">
      <c r="A1376" s="70"/>
      <c r="B1376" s="15" t="s">
        <v>1637</v>
      </c>
      <c r="F1376" s="2" t="s">
        <v>1630</v>
      </c>
      <c r="G1376" s="2"/>
      <c r="P1376" t="b">
        <f t="shared" ref="P1376:Q1376" si="524">EXACT(A1376,F1381)</f>
        <v>1</v>
      </c>
      <c r="Q1376" t="b">
        <f t="shared" si="524"/>
        <v>1</v>
      </c>
    </row>
    <row r="1377" spans="1:17" ht="15.75" thickBot="1" x14ac:dyDescent="0.3">
      <c r="A1377" s="8" t="s">
        <v>1638</v>
      </c>
      <c r="B1377" s="9" t="s">
        <v>1639</v>
      </c>
      <c r="F1377" s="6" t="s">
        <v>1631</v>
      </c>
      <c r="G1377" s="6"/>
      <c r="P1377" t="b">
        <f t="shared" ref="P1377:Q1377" si="525">EXACT(A1377,F1382)</f>
        <v>1</v>
      </c>
      <c r="Q1377" t="b">
        <f t="shared" si="525"/>
        <v>1</v>
      </c>
    </row>
    <row r="1378" spans="1:17" ht="15.75" thickBot="1" x14ac:dyDescent="0.3">
      <c r="A1378" s="1" t="s">
        <v>1640</v>
      </c>
      <c r="B1378" s="1"/>
      <c r="F1378" s="8" t="s">
        <v>1632</v>
      </c>
      <c r="G1378" s="9" t="s">
        <v>1633</v>
      </c>
      <c r="P1378" t="b">
        <f t="shared" ref="P1378:Q1378" si="526">EXACT(A1378,F1383)</f>
        <v>1</v>
      </c>
      <c r="Q1378" t="b">
        <f t="shared" si="526"/>
        <v>1</v>
      </c>
    </row>
    <row r="1379" spans="1:17" x14ac:dyDescent="0.25">
      <c r="A1379" s="2" t="s">
        <v>1641</v>
      </c>
      <c r="B1379" s="2"/>
      <c r="F1379" s="68" t="s">
        <v>1634</v>
      </c>
      <c r="G1379" s="5" t="s">
        <v>1636</v>
      </c>
      <c r="P1379" t="b">
        <f t="shared" ref="P1379:Q1379" si="527">EXACT(A1379,F1384)</f>
        <v>1</v>
      </c>
      <c r="Q1379" t="b">
        <f t="shared" si="527"/>
        <v>1</v>
      </c>
    </row>
    <row r="1380" spans="1:17" x14ac:dyDescent="0.25">
      <c r="A1380" s="2" t="s">
        <v>1642</v>
      </c>
      <c r="B1380" s="2"/>
      <c r="F1380" s="69"/>
      <c r="G1380" s="14" t="s">
        <v>1635</v>
      </c>
      <c r="P1380" t="b">
        <f t="shared" ref="P1380:Q1380" si="528">EXACT(A1380,F1385)</f>
        <v>1</v>
      </c>
      <c r="Q1380" t="b">
        <f t="shared" si="528"/>
        <v>1</v>
      </c>
    </row>
    <row r="1381" spans="1:17" ht="15.75" thickBot="1" x14ac:dyDescent="0.3">
      <c r="A1381" s="6" t="s">
        <v>1643</v>
      </c>
      <c r="B1381" s="6"/>
      <c r="F1381" s="70"/>
      <c r="G1381" s="15" t="s">
        <v>1637</v>
      </c>
      <c r="P1381" t="b">
        <f t="shared" ref="P1381:Q1381" si="529">EXACT(A1381,F1386)</f>
        <v>1</v>
      </c>
      <c r="Q1381" t="b">
        <f t="shared" si="529"/>
        <v>1</v>
      </c>
    </row>
    <row r="1382" spans="1:17" ht="15.75" thickBot="1" x14ac:dyDescent="0.3">
      <c r="A1382" s="68" t="s">
        <v>1644</v>
      </c>
      <c r="B1382" s="5" t="s">
        <v>1645</v>
      </c>
      <c r="F1382" s="8" t="s">
        <v>1638</v>
      </c>
      <c r="G1382" s="9" t="s">
        <v>1639</v>
      </c>
      <c r="P1382" t="b">
        <f t="shared" ref="P1382:Q1382" si="530">EXACT(A1382,F1387)</f>
        <v>1</v>
      </c>
      <c r="Q1382" t="b">
        <f t="shared" si="530"/>
        <v>1</v>
      </c>
    </row>
    <row r="1383" spans="1:17" ht="15.75" thickBot="1" x14ac:dyDescent="0.3">
      <c r="A1383" s="70"/>
      <c r="B1383" s="15" t="s">
        <v>1646</v>
      </c>
      <c r="F1383" s="1" t="s">
        <v>1640</v>
      </c>
      <c r="G1383" s="1"/>
      <c r="P1383" t="b">
        <f t="shared" ref="P1383:Q1383" si="531">EXACT(A1383,F1388)</f>
        <v>1</v>
      </c>
      <c r="Q1383" t="b">
        <f t="shared" si="531"/>
        <v>1</v>
      </c>
    </row>
    <row r="1384" spans="1:17" x14ac:dyDescent="0.25">
      <c r="A1384" s="68" t="s">
        <v>1647</v>
      </c>
      <c r="B1384" s="5" t="s">
        <v>1648</v>
      </c>
      <c r="F1384" s="2" t="s">
        <v>1641</v>
      </c>
      <c r="G1384" s="2"/>
      <c r="P1384" t="b">
        <f t="shared" ref="P1384:Q1384" si="532">EXACT(A1384,F1389)</f>
        <v>1</v>
      </c>
      <c r="Q1384" t="b">
        <f t="shared" si="532"/>
        <v>1</v>
      </c>
    </row>
    <row r="1385" spans="1:17" ht="15.75" thickBot="1" x14ac:dyDescent="0.3">
      <c r="A1385" s="70"/>
      <c r="B1385" s="15" t="s">
        <v>1649</v>
      </c>
      <c r="F1385" s="2" t="s">
        <v>1642</v>
      </c>
      <c r="G1385" s="2"/>
      <c r="P1385" t="b">
        <f t="shared" ref="P1385:Q1385" si="533">EXACT(A1385,F1390)</f>
        <v>1</v>
      </c>
      <c r="Q1385" t="b">
        <f t="shared" si="533"/>
        <v>1</v>
      </c>
    </row>
    <row r="1386" spans="1:17" ht="15.75" thickBot="1" x14ac:dyDescent="0.3">
      <c r="A1386" s="1" t="s">
        <v>1650</v>
      </c>
      <c r="B1386" s="1"/>
      <c r="F1386" s="6" t="s">
        <v>1643</v>
      </c>
      <c r="G1386" s="6"/>
      <c r="P1386" t="b">
        <f t="shared" ref="P1386:Q1386" si="534">EXACT(A1386,F1391)</f>
        <v>1</v>
      </c>
      <c r="Q1386" t="b">
        <f t="shared" si="534"/>
        <v>1</v>
      </c>
    </row>
    <row r="1387" spans="1:17" x14ac:dyDescent="0.25">
      <c r="A1387" s="2" t="s">
        <v>1651</v>
      </c>
      <c r="B1387" s="2"/>
      <c r="F1387" s="68" t="s">
        <v>1644</v>
      </c>
      <c r="G1387" s="5" t="s">
        <v>1645</v>
      </c>
      <c r="P1387" t="b">
        <f t="shared" ref="P1387:Q1387" si="535">EXACT(A1387,F1392)</f>
        <v>1</v>
      </c>
      <c r="Q1387" t="b">
        <f t="shared" si="535"/>
        <v>1</v>
      </c>
    </row>
    <row r="1388" spans="1:17" ht="15.75" thickBot="1" x14ac:dyDescent="0.3">
      <c r="A1388" s="2" t="s">
        <v>1652</v>
      </c>
      <c r="B1388" s="2"/>
      <c r="F1388" s="70"/>
      <c r="G1388" s="15" t="s">
        <v>1646</v>
      </c>
      <c r="P1388" t="b">
        <f t="shared" ref="P1388:Q1388" si="536">EXACT(A1388,F1393)</f>
        <v>1</v>
      </c>
      <c r="Q1388" t="b">
        <f t="shared" si="536"/>
        <v>1</v>
      </c>
    </row>
    <row r="1389" spans="1:17" x14ac:dyDescent="0.25">
      <c r="A1389" s="2" t="s">
        <v>1653</v>
      </c>
      <c r="B1389" s="2"/>
      <c r="F1389" s="68" t="s">
        <v>1647</v>
      </c>
      <c r="G1389" s="5" t="s">
        <v>1648</v>
      </c>
      <c r="P1389" t="b">
        <f t="shared" ref="P1389:Q1389" si="537">EXACT(A1389,F1394)</f>
        <v>1</v>
      </c>
      <c r="Q1389" t="b">
        <f t="shared" si="537"/>
        <v>1</v>
      </c>
    </row>
    <row r="1390" spans="1:17" ht="15.75" thickBot="1" x14ac:dyDescent="0.3">
      <c r="A1390" s="6" t="s">
        <v>1654</v>
      </c>
      <c r="B1390" s="6"/>
      <c r="F1390" s="70"/>
      <c r="G1390" s="15" t="s">
        <v>1649</v>
      </c>
      <c r="P1390" t="b">
        <f t="shared" ref="P1390:Q1390" si="538">EXACT(A1390,F1395)</f>
        <v>1</v>
      </c>
      <c r="Q1390" t="b">
        <f t="shared" si="538"/>
        <v>1</v>
      </c>
    </row>
    <row r="1391" spans="1:17" ht="15.75" thickBot="1" x14ac:dyDescent="0.3">
      <c r="A1391" s="8" t="s">
        <v>1657</v>
      </c>
      <c r="B1391" s="9" t="s">
        <v>1658</v>
      </c>
      <c r="F1391" s="1" t="s">
        <v>1650</v>
      </c>
      <c r="G1391" s="1"/>
      <c r="P1391" t="b">
        <f t="shared" ref="P1391:Q1391" si="539">EXACT(A1391,F1396)</f>
        <v>1</v>
      </c>
      <c r="Q1391" t="b">
        <f t="shared" si="539"/>
        <v>1</v>
      </c>
    </row>
    <row r="1392" spans="1:17" ht="15.75" thickBot="1" x14ac:dyDescent="0.3">
      <c r="A1392" s="3" t="s">
        <v>1655</v>
      </c>
      <c r="B1392" s="3"/>
      <c r="F1392" s="2" t="s">
        <v>1651</v>
      </c>
      <c r="G1392" s="2"/>
      <c r="P1392" t="b">
        <f t="shared" ref="P1392:Q1392" si="540">EXACT(A1392,F1397)</f>
        <v>1</v>
      </c>
      <c r="Q1392" t="b">
        <f t="shared" si="540"/>
        <v>1</v>
      </c>
    </row>
    <row r="1393" spans="1:17" x14ac:dyDescent="0.25">
      <c r="A1393" s="68" t="s">
        <v>1656</v>
      </c>
      <c r="B1393" s="5" t="s">
        <v>1659</v>
      </c>
      <c r="F1393" s="2" t="s">
        <v>1652</v>
      </c>
      <c r="G1393" s="2"/>
      <c r="P1393" t="b">
        <f t="shared" ref="P1393:Q1393" si="541">EXACT(A1393,F1398)</f>
        <v>1</v>
      </c>
      <c r="Q1393" t="b">
        <f t="shared" si="541"/>
        <v>1</v>
      </c>
    </row>
    <row r="1394" spans="1:17" ht="15.75" thickBot="1" x14ac:dyDescent="0.3">
      <c r="A1394" s="70"/>
      <c r="B1394" s="15" t="s">
        <v>1660</v>
      </c>
      <c r="F1394" s="2" t="s">
        <v>1653</v>
      </c>
      <c r="G1394" s="2"/>
      <c r="P1394" t="b">
        <f t="shared" ref="P1394:Q1394" si="542">EXACT(A1394,F1399)</f>
        <v>1</v>
      </c>
      <c r="Q1394" t="b">
        <f t="shared" si="542"/>
        <v>1</v>
      </c>
    </row>
    <row r="1395" spans="1:17" ht="15.75" thickBot="1" x14ac:dyDescent="0.3">
      <c r="A1395" s="1" t="s">
        <v>1661</v>
      </c>
      <c r="B1395" s="1"/>
      <c r="F1395" s="6" t="s">
        <v>1654</v>
      </c>
      <c r="G1395" s="6"/>
      <c r="P1395" t="b">
        <f t="shared" ref="P1395:Q1395" si="543">EXACT(A1395,F1400)</f>
        <v>1</v>
      </c>
      <c r="Q1395" t="b">
        <f t="shared" si="543"/>
        <v>1</v>
      </c>
    </row>
    <row r="1396" spans="1:17" ht="15.75" thickBot="1" x14ac:dyDescent="0.3">
      <c r="A1396" s="2" t="s">
        <v>1662</v>
      </c>
      <c r="B1396" s="2"/>
      <c r="F1396" s="8" t="s">
        <v>1657</v>
      </c>
      <c r="G1396" s="9" t="s">
        <v>1658</v>
      </c>
      <c r="P1396" t="b">
        <f t="shared" ref="P1396:Q1396" si="544">EXACT(A1396,F1401)</f>
        <v>1</v>
      </c>
      <c r="Q1396" t="b">
        <f t="shared" si="544"/>
        <v>1</v>
      </c>
    </row>
    <row r="1397" spans="1:17" ht="15.75" thickBot="1" x14ac:dyDescent="0.3">
      <c r="A1397" s="2" t="s">
        <v>1663</v>
      </c>
      <c r="B1397" s="2"/>
      <c r="F1397" s="3" t="s">
        <v>1655</v>
      </c>
      <c r="G1397" s="3"/>
      <c r="P1397" t="b">
        <f t="shared" ref="P1397:Q1397" si="545">EXACT(A1397,F1402)</f>
        <v>1</v>
      </c>
      <c r="Q1397" t="b">
        <f t="shared" si="545"/>
        <v>1</v>
      </c>
    </row>
    <row r="1398" spans="1:17" x14ac:dyDescent="0.25">
      <c r="A1398" s="2" t="s">
        <v>1664</v>
      </c>
      <c r="B1398" s="2"/>
      <c r="F1398" s="68" t="s">
        <v>1656</v>
      </c>
      <c r="G1398" s="5" t="s">
        <v>1659</v>
      </c>
      <c r="P1398" t="b">
        <f t="shared" ref="P1398:Q1398" si="546">EXACT(A1398,F1403)</f>
        <v>1</v>
      </c>
      <c r="Q1398" t="b">
        <f t="shared" si="546"/>
        <v>1</v>
      </c>
    </row>
    <row r="1399" spans="1:17" ht="15.75" thickBot="1" x14ac:dyDescent="0.3">
      <c r="A1399" s="2" t="s">
        <v>1665</v>
      </c>
      <c r="B1399" s="2"/>
      <c r="F1399" s="70"/>
      <c r="G1399" s="15" t="s">
        <v>1660</v>
      </c>
      <c r="P1399" t="b">
        <f t="shared" ref="P1399:Q1399" si="547">EXACT(A1399,F1404)</f>
        <v>1</v>
      </c>
      <c r="Q1399" t="b">
        <f t="shared" si="547"/>
        <v>1</v>
      </c>
    </row>
    <row r="1400" spans="1:17" ht="15.75" thickBot="1" x14ac:dyDescent="0.3">
      <c r="A1400" s="6" t="s">
        <v>1666</v>
      </c>
      <c r="B1400" s="6"/>
      <c r="F1400" s="1" t="s">
        <v>1661</v>
      </c>
      <c r="G1400" s="1"/>
      <c r="P1400" t="b">
        <f t="shared" ref="P1400:Q1400" si="548">EXACT(A1400,F1405)</f>
        <v>1</v>
      </c>
      <c r="Q1400" t="b">
        <f t="shared" si="548"/>
        <v>1</v>
      </c>
    </row>
    <row r="1401" spans="1:17" ht="15.75" thickBot="1" x14ac:dyDescent="0.3">
      <c r="A1401" s="8" t="s">
        <v>1667</v>
      </c>
      <c r="B1401" s="9" t="s">
        <v>1668</v>
      </c>
      <c r="F1401" s="2" t="s">
        <v>1662</v>
      </c>
      <c r="G1401" s="2"/>
      <c r="P1401" t="b">
        <f t="shared" ref="P1401:Q1401" si="549">EXACT(A1401,F1406)</f>
        <v>1</v>
      </c>
      <c r="Q1401" t="b">
        <f t="shared" si="549"/>
        <v>1</v>
      </c>
    </row>
    <row r="1402" spans="1:17" ht="15.75" thickBot="1" x14ac:dyDescent="0.3">
      <c r="A1402" s="8" t="s">
        <v>1669</v>
      </c>
      <c r="B1402" s="9" t="s">
        <v>1670</v>
      </c>
      <c r="F1402" s="2" t="s">
        <v>1663</v>
      </c>
      <c r="G1402" s="2"/>
      <c r="P1402" t="b">
        <f t="shared" ref="P1402:Q1402" si="550">EXACT(A1402,F1407)</f>
        <v>1</v>
      </c>
      <c r="Q1402" t="b">
        <f t="shared" si="550"/>
        <v>1</v>
      </c>
    </row>
    <row r="1403" spans="1:17" ht="15.75" thickBot="1" x14ac:dyDescent="0.3">
      <c r="A1403" s="8" t="s">
        <v>1671</v>
      </c>
      <c r="B1403" s="9" t="s">
        <v>1672</v>
      </c>
      <c r="F1403" s="2" t="s">
        <v>1664</v>
      </c>
      <c r="G1403" s="2"/>
      <c r="P1403" t="b">
        <f t="shared" ref="P1403:Q1403" si="551">EXACT(A1403,F1408)</f>
        <v>1</v>
      </c>
      <c r="Q1403" t="b">
        <f t="shared" si="551"/>
        <v>1</v>
      </c>
    </row>
    <row r="1404" spans="1:17" ht="15.75" thickBot="1" x14ac:dyDescent="0.3">
      <c r="A1404" s="8" t="s">
        <v>1673</v>
      </c>
      <c r="B1404" s="9" t="s">
        <v>1674</v>
      </c>
      <c r="F1404" s="2" t="s">
        <v>1665</v>
      </c>
      <c r="G1404" s="2"/>
      <c r="P1404" t="b">
        <f t="shared" ref="P1404:Q1404" si="552">EXACT(A1404,F1409)</f>
        <v>1</v>
      </c>
      <c r="Q1404" t="b">
        <f t="shared" si="552"/>
        <v>1</v>
      </c>
    </row>
    <row r="1405" spans="1:17" ht="15.75" thickBot="1" x14ac:dyDescent="0.3">
      <c r="A1405" s="8" t="s">
        <v>1675</v>
      </c>
      <c r="B1405" s="9" t="s">
        <v>1676</v>
      </c>
      <c r="F1405" s="6" t="s">
        <v>1666</v>
      </c>
      <c r="G1405" s="6"/>
      <c r="P1405" t="b">
        <f t="shared" ref="P1405:Q1405" si="553">EXACT(A1405,F1410)</f>
        <v>1</v>
      </c>
      <c r="Q1405" t="b">
        <f t="shared" si="553"/>
        <v>1</v>
      </c>
    </row>
    <row r="1406" spans="1:17" ht="15.75" thickBot="1" x14ac:dyDescent="0.3">
      <c r="A1406" s="8" t="s">
        <v>1677</v>
      </c>
      <c r="B1406" s="9" t="s">
        <v>1678</v>
      </c>
      <c r="F1406" s="8" t="s">
        <v>1667</v>
      </c>
      <c r="G1406" s="9" t="s">
        <v>1668</v>
      </c>
      <c r="P1406" t="b">
        <f t="shared" ref="P1406:Q1406" si="554">EXACT(A1406,F1411)</f>
        <v>1</v>
      </c>
      <c r="Q1406" t="b">
        <f t="shared" si="554"/>
        <v>1</v>
      </c>
    </row>
    <row r="1407" spans="1:17" ht="15.75" thickBot="1" x14ac:dyDescent="0.3">
      <c r="A1407" s="8" t="s">
        <v>1679</v>
      </c>
      <c r="B1407" s="9" t="s">
        <v>1680</v>
      </c>
      <c r="F1407" s="8" t="s">
        <v>1669</v>
      </c>
      <c r="G1407" s="9" t="s">
        <v>1670</v>
      </c>
      <c r="P1407" t="b">
        <f t="shared" ref="P1407:Q1407" si="555">EXACT(A1407,F1412)</f>
        <v>1</v>
      </c>
      <c r="Q1407" t="b">
        <f t="shared" si="555"/>
        <v>1</v>
      </c>
    </row>
    <row r="1408" spans="1:17" ht="15.75" thickBot="1" x14ac:dyDescent="0.3">
      <c r="A1408" s="8" t="s">
        <v>1681</v>
      </c>
      <c r="B1408" s="9" t="s">
        <v>1682</v>
      </c>
      <c r="F1408" s="8" t="s">
        <v>1671</v>
      </c>
      <c r="G1408" s="9" t="s">
        <v>1672</v>
      </c>
      <c r="P1408" t="b">
        <f t="shared" ref="P1408:Q1408" si="556">EXACT(A1408,F1413)</f>
        <v>1</v>
      </c>
      <c r="Q1408" t="b">
        <f t="shared" si="556"/>
        <v>1</v>
      </c>
    </row>
    <row r="1409" spans="1:17" ht="15.75" thickBot="1" x14ac:dyDescent="0.3">
      <c r="A1409" s="8" t="s">
        <v>1683</v>
      </c>
      <c r="B1409" s="9" t="s">
        <v>1684</v>
      </c>
      <c r="F1409" s="8" t="s">
        <v>1673</v>
      </c>
      <c r="G1409" s="9" t="s">
        <v>1674</v>
      </c>
      <c r="P1409" t="b">
        <f t="shared" ref="P1409:Q1409" si="557">EXACT(A1409,F1414)</f>
        <v>1</v>
      </c>
      <c r="Q1409" t="b">
        <f t="shared" si="557"/>
        <v>1</v>
      </c>
    </row>
    <row r="1410" spans="1:17" ht="15.75" thickBot="1" x14ac:dyDescent="0.3">
      <c r="A1410" s="8" t="s">
        <v>1685</v>
      </c>
      <c r="B1410" s="9" t="s">
        <v>1686</v>
      </c>
      <c r="F1410" s="8" t="s">
        <v>1675</v>
      </c>
      <c r="G1410" s="9" t="s">
        <v>1676</v>
      </c>
      <c r="P1410" t="b">
        <f t="shared" ref="P1410:Q1410" si="558">EXACT(A1410,F1415)</f>
        <v>1</v>
      </c>
      <c r="Q1410" t="b">
        <f t="shared" si="558"/>
        <v>1</v>
      </c>
    </row>
    <row r="1411" spans="1:17" ht="15.75" thickBot="1" x14ac:dyDescent="0.3">
      <c r="A1411" s="8" t="s">
        <v>1687</v>
      </c>
      <c r="B1411" s="9" t="s">
        <v>1688</v>
      </c>
      <c r="F1411" s="8" t="s">
        <v>1677</v>
      </c>
      <c r="G1411" s="9" t="s">
        <v>1678</v>
      </c>
      <c r="P1411" t="b">
        <f t="shared" ref="P1411:Q1426" si="559">EXACT(A1411,F1416)</f>
        <v>1</v>
      </c>
      <c r="Q1411" t="b">
        <f t="shared" si="559"/>
        <v>1</v>
      </c>
    </row>
    <row r="1412" spans="1:17" ht="15.75" thickBot="1" x14ac:dyDescent="0.3">
      <c r="A1412" s="8" t="s">
        <v>1689</v>
      </c>
      <c r="B1412" s="9" t="s">
        <v>1690</v>
      </c>
      <c r="F1412" s="8" t="s">
        <v>1679</v>
      </c>
      <c r="G1412" s="9" t="s">
        <v>1680</v>
      </c>
      <c r="P1412" t="b">
        <f t="shared" si="559"/>
        <v>1</v>
      </c>
      <c r="Q1412" t="b">
        <f t="shared" si="559"/>
        <v>1</v>
      </c>
    </row>
    <row r="1413" spans="1:17" ht="15.75" thickBot="1" x14ac:dyDescent="0.3">
      <c r="A1413" s="8" t="s">
        <v>1691</v>
      </c>
      <c r="B1413" s="9" t="s">
        <v>1692</v>
      </c>
      <c r="F1413" s="8" t="s">
        <v>1681</v>
      </c>
      <c r="G1413" s="9" t="s">
        <v>1682</v>
      </c>
      <c r="P1413" t="b">
        <f t="shared" si="559"/>
        <v>1</v>
      </c>
      <c r="Q1413" t="b">
        <f t="shared" si="559"/>
        <v>1</v>
      </c>
    </row>
    <row r="1414" spans="1:17" ht="15.75" thickBot="1" x14ac:dyDescent="0.3">
      <c r="A1414" s="68" t="s">
        <v>1693</v>
      </c>
      <c r="B1414" s="5" t="s">
        <v>1694</v>
      </c>
      <c r="F1414" s="8" t="s">
        <v>1683</v>
      </c>
      <c r="G1414" s="9" t="s">
        <v>1684</v>
      </c>
      <c r="P1414" t="b">
        <f t="shared" si="559"/>
        <v>1</v>
      </c>
      <c r="Q1414" t="b">
        <f t="shared" si="559"/>
        <v>1</v>
      </c>
    </row>
    <row r="1415" spans="1:17" ht="15.75" thickBot="1" x14ac:dyDescent="0.3">
      <c r="A1415" s="69"/>
      <c r="B1415" s="14" t="s">
        <v>3071</v>
      </c>
      <c r="F1415" s="8" t="s">
        <v>1685</v>
      </c>
      <c r="G1415" s="9" t="s">
        <v>1686</v>
      </c>
      <c r="P1415" t="b">
        <f t="shared" si="559"/>
        <v>1</v>
      </c>
      <c r="Q1415" t="b">
        <f t="shared" si="559"/>
        <v>1</v>
      </c>
    </row>
    <row r="1416" spans="1:17" ht="15.75" thickBot="1" x14ac:dyDescent="0.3">
      <c r="A1416" s="70"/>
      <c r="B1416" s="15" t="s">
        <v>1695</v>
      </c>
      <c r="F1416" s="8" t="s">
        <v>1687</v>
      </c>
      <c r="G1416" s="9" t="s">
        <v>1688</v>
      </c>
      <c r="P1416" t="b">
        <f t="shared" si="559"/>
        <v>1</v>
      </c>
      <c r="Q1416" t="b">
        <f t="shared" si="559"/>
        <v>1</v>
      </c>
    </row>
    <row r="1417" spans="1:17" ht="15.75" thickBot="1" x14ac:dyDescent="0.3">
      <c r="A1417" s="8" t="s">
        <v>1696</v>
      </c>
      <c r="B1417" s="9" t="s">
        <v>1697</v>
      </c>
      <c r="F1417" s="8" t="s">
        <v>1689</v>
      </c>
      <c r="G1417" s="9" t="s">
        <v>1690</v>
      </c>
      <c r="P1417" t="b">
        <f t="shared" si="559"/>
        <v>1</v>
      </c>
      <c r="Q1417" t="b">
        <f t="shared" si="559"/>
        <v>1</v>
      </c>
    </row>
    <row r="1418" spans="1:17" ht="15.75" thickBot="1" x14ac:dyDescent="0.3">
      <c r="A1418" s="8" t="s">
        <v>1698</v>
      </c>
      <c r="B1418" s="9" t="s">
        <v>1699</v>
      </c>
      <c r="F1418" s="8" t="s">
        <v>1691</v>
      </c>
      <c r="G1418" s="9" t="s">
        <v>1692</v>
      </c>
      <c r="P1418" t="b">
        <f t="shared" si="559"/>
        <v>1</v>
      </c>
      <c r="Q1418" t="b">
        <f t="shared" si="559"/>
        <v>1</v>
      </c>
    </row>
    <row r="1419" spans="1:17" ht="15.75" thickBot="1" x14ac:dyDescent="0.3">
      <c r="A1419" s="8" t="s">
        <v>1700</v>
      </c>
      <c r="B1419" s="9" t="s">
        <v>1701</v>
      </c>
      <c r="F1419" s="68" t="s">
        <v>1693</v>
      </c>
      <c r="G1419" s="5" t="s">
        <v>1694</v>
      </c>
      <c r="P1419" t="b">
        <f t="shared" si="559"/>
        <v>1</v>
      </c>
      <c r="Q1419" t="b">
        <f t="shared" si="559"/>
        <v>1</v>
      </c>
    </row>
    <row r="1420" spans="1:17" x14ac:dyDescent="0.25">
      <c r="A1420" s="1" t="s">
        <v>1702</v>
      </c>
      <c r="B1420" s="1"/>
      <c r="F1420" s="69"/>
      <c r="G1420" s="14" t="s">
        <v>3071</v>
      </c>
      <c r="P1420" t="b">
        <f t="shared" si="559"/>
        <v>1</v>
      </c>
      <c r="Q1420" t="b">
        <f t="shared" si="559"/>
        <v>1</v>
      </c>
    </row>
    <row r="1421" spans="1:17" ht="15.75" thickBot="1" x14ac:dyDescent="0.3">
      <c r="A1421" s="6" t="s">
        <v>1703</v>
      </c>
      <c r="B1421" s="6"/>
      <c r="F1421" s="70"/>
      <c r="G1421" s="15" t="s">
        <v>1695</v>
      </c>
      <c r="P1421" t="b">
        <f t="shared" si="559"/>
        <v>1</v>
      </c>
      <c r="Q1421" t="b">
        <f t="shared" si="559"/>
        <v>1</v>
      </c>
    </row>
    <row r="1422" spans="1:17" ht="15.75" thickBot="1" x14ac:dyDescent="0.3">
      <c r="A1422" s="8" t="s">
        <v>1704</v>
      </c>
      <c r="B1422" s="9" t="s">
        <v>1705</v>
      </c>
      <c r="F1422" s="8" t="s">
        <v>1696</v>
      </c>
      <c r="G1422" s="9" t="s">
        <v>1697</v>
      </c>
      <c r="P1422" t="b">
        <f t="shared" si="559"/>
        <v>1</v>
      </c>
      <c r="Q1422" t="b">
        <f t="shared" si="559"/>
        <v>1</v>
      </c>
    </row>
    <row r="1423" spans="1:17" ht="15.75" thickBot="1" x14ac:dyDescent="0.3">
      <c r="A1423" s="8" t="s">
        <v>1706</v>
      </c>
      <c r="B1423" s="9" t="s">
        <v>1707</v>
      </c>
      <c r="F1423" s="8" t="s">
        <v>1698</v>
      </c>
      <c r="G1423" s="9" t="s">
        <v>1699</v>
      </c>
      <c r="P1423" t="b">
        <f t="shared" si="559"/>
        <v>1</v>
      </c>
      <c r="Q1423" t="b">
        <f t="shared" si="559"/>
        <v>1</v>
      </c>
    </row>
    <row r="1424" spans="1:17" ht="15.75" thickBot="1" x14ac:dyDescent="0.3">
      <c r="A1424" s="1" t="s">
        <v>1708</v>
      </c>
      <c r="B1424" s="1"/>
      <c r="F1424" s="8" t="s">
        <v>1700</v>
      </c>
      <c r="G1424" s="9" t="s">
        <v>1701</v>
      </c>
      <c r="P1424" t="b">
        <f t="shared" si="559"/>
        <v>1</v>
      </c>
      <c r="Q1424" t="b">
        <f t="shared" si="559"/>
        <v>1</v>
      </c>
    </row>
    <row r="1425" spans="1:17" x14ac:dyDescent="0.25">
      <c r="A1425" s="2" t="s">
        <v>1709</v>
      </c>
      <c r="B1425" s="2"/>
      <c r="F1425" s="1" t="s">
        <v>1702</v>
      </c>
      <c r="G1425" s="1"/>
      <c r="P1425" t="b">
        <f t="shared" si="559"/>
        <v>1</v>
      </c>
      <c r="Q1425" t="b">
        <f t="shared" si="559"/>
        <v>1</v>
      </c>
    </row>
    <row r="1426" spans="1:17" ht="15.75" thickBot="1" x14ac:dyDescent="0.3">
      <c r="A1426" s="46" t="s">
        <v>1710</v>
      </c>
      <c r="F1426" s="6" t="s">
        <v>1703</v>
      </c>
      <c r="G1426" s="6"/>
      <c r="P1426" t="b">
        <f t="shared" si="559"/>
        <v>1</v>
      </c>
      <c r="Q1426" t="b">
        <f t="shared" si="559"/>
        <v>1</v>
      </c>
    </row>
    <row r="1427" spans="1:17" ht="15.75" thickBot="1" x14ac:dyDescent="0.3">
      <c r="A1427" s="8" t="s">
        <v>3104</v>
      </c>
      <c r="B1427" s="9" t="s">
        <v>1711</v>
      </c>
      <c r="F1427" s="8" t="s">
        <v>1704</v>
      </c>
      <c r="G1427" s="9" t="s">
        <v>1705</v>
      </c>
      <c r="P1427" t="b">
        <f t="shared" ref="P1427:P1490" si="560">EXACT(A1427,F1432)</f>
        <v>1</v>
      </c>
      <c r="Q1427" t="b">
        <f t="shared" ref="Q1427:Q1490" si="561">EXACT(B1427,G1432)</f>
        <v>1</v>
      </c>
    </row>
    <row r="1428" spans="1:17" ht="15.75" thickBot="1" x14ac:dyDescent="0.3">
      <c r="A1428" s="68" t="s">
        <v>1712</v>
      </c>
      <c r="B1428" s="5" t="s">
        <v>1714</v>
      </c>
      <c r="F1428" s="8" t="s">
        <v>1706</v>
      </c>
      <c r="G1428" s="9" t="s">
        <v>1707</v>
      </c>
      <c r="P1428" t="b">
        <f t="shared" si="560"/>
        <v>1</v>
      </c>
      <c r="Q1428" t="b">
        <f t="shared" si="561"/>
        <v>1</v>
      </c>
    </row>
    <row r="1429" spans="1:17" x14ac:dyDescent="0.25">
      <c r="A1429" s="69"/>
      <c r="B1429" s="14" t="s">
        <v>1713</v>
      </c>
      <c r="F1429" s="1" t="s">
        <v>1708</v>
      </c>
      <c r="G1429" s="1"/>
      <c r="P1429" t="b">
        <f t="shared" si="560"/>
        <v>1</v>
      </c>
      <c r="Q1429" t="b">
        <f t="shared" si="561"/>
        <v>1</v>
      </c>
    </row>
    <row r="1430" spans="1:17" ht="15.75" thickBot="1" x14ac:dyDescent="0.3">
      <c r="A1430" s="70"/>
      <c r="B1430" s="15" t="s">
        <v>1715</v>
      </c>
      <c r="F1430" s="2" t="s">
        <v>1709</v>
      </c>
      <c r="G1430" s="2"/>
      <c r="P1430" t="b">
        <f t="shared" si="560"/>
        <v>1</v>
      </c>
      <c r="Q1430" t="b">
        <f t="shared" si="561"/>
        <v>1</v>
      </c>
    </row>
    <row r="1431" spans="1:17" ht="15.75" thickBot="1" x14ac:dyDescent="0.3">
      <c r="A1431" s="68" t="s">
        <v>1716</v>
      </c>
      <c r="B1431" s="5" t="s">
        <v>1717</v>
      </c>
      <c r="F1431" s="46" t="s">
        <v>1710</v>
      </c>
      <c r="P1431" t="b">
        <f t="shared" si="560"/>
        <v>1</v>
      </c>
      <c r="Q1431" t="b">
        <f t="shared" si="561"/>
        <v>1</v>
      </c>
    </row>
    <row r="1432" spans="1:17" ht="15.75" thickBot="1" x14ac:dyDescent="0.3">
      <c r="A1432" s="70"/>
      <c r="B1432" s="15" t="s">
        <v>1718</v>
      </c>
      <c r="F1432" s="8" t="s">
        <v>3104</v>
      </c>
      <c r="G1432" s="9" t="s">
        <v>1711</v>
      </c>
      <c r="P1432" t="b">
        <f t="shared" si="560"/>
        <v>1</v>
      </c>
      <c r="Q1432" t="b">
        <f t="shared" si="561"/>
        <v>1</v>
      </c>
    </row>
    <row r="1433" spans="1:17" x14ac:dyDescent="0.25">
      <c r="A1433" s="1" t="s">
        <v>1719</v>
      </c>
      <c r="B1433" s="1"/>
      <c r="F1433" s="68" t="s">
        <v>1712</v>
      </c>
      <c r="G1433" s="5" t="s">
        <v>1714</v>
      </c>
      <c r="P1433" t="b">
        <f t="shared" si="560"/>
        <v>1</v>
      </c>
      <c r="Q1433" t="b">
        <f t="shared" si="561"/>
        <v>1</v>
      </c>
    </row>
    <row r="1434" spans="1:17" x14ac:dyDescent="0.25">
      <c r="A1434" s="2" t="s">
        <v>1720</v>
      </c>
      <c r="B1434" s="2"/>
      <c r="F1434" s="69"/>
      <c r="G1434" s="14" t="s">
        <v>1713</v>
      </c>
      <c r="P1434" t="b">
        <f t="shared" si="560"/>
        <v>1</v>
      </c>
      <c r="Q1434" t="b">
        <f t="shared" si="561"/>
        <v>1</v>
      </c>
    </row>
    <row r="1435" spans="1:17" ht="15.75" thickBot="1" x14ac:dyDescent="0.3">
      <c r="A1435" s="2" t="s">
        <v>1721</v>
      </c>
      <c r="B1435" s="2"/>
      <c r="F1435" s="70"/>
      <c r="G1435" s="15" t="s">
        <v>1715</v>
      </c>
      <c r="P1435" t="b">
        <f t="shared" si="560"/>
        <v>1</v>
      </c>
      <c r="Q1435" t="b">
        <f t="shared" si="561"/>
        <v>1</v>
      </c>
    </row>
    <row r="1436" spans="1:17" x14ac:dyDescent="0.25">
      <c r="A1436" s="2" t="s">
        <v>1722</v>
      </c>
      <c r="B1436" s="2"/>
      <c r="F1436" s="68" t="s">
        <v>1716</v>
      </c>
      <c r="G1436" s="5" t="s">
        <v>1717</v>
      </c>
      <c r="P1436" t="b">
        <f t="shared" si="560"/>
        <v>1</v>
      </c>
      <c r="Q1436" t="b">
        <f t="shared" si="561"/>
        <v>1</v>
      </c>
    </row>
    <row r="1437" spans="1:17" ht="15.75" thickBot="1" x14ac:dyDescent="0.3">
      <c r="A1437" s="2" t="s">
        <v>1723</v>
      </c>
      <c r="B1437" s="2"/>
      <c r="F1437" s="70"/>
      <c r="G1437" s="15" t="s">
        <v>1718</v>
      </c>
      <c r="P1437" t="b">
        <f t="shared" si="560"/>
        <v>1</v>
      </c>
      <c r="Q1437" t="b">
        <f t="shared" si="561"/>
        <v>1</v>
      </c>
    </row>
    <row r="1438" spans="1:17" x14ac:dyDescent="0.25">
      <c r="A1438" s="2" t="s">
        <v>1724</v>
      </c>
      <c r="B1438" s="2"/>
      <c r="F1438" s="1" t="s">
        <v>1719</v>
      </c>
      <c r="G1438" s="1"/>
      <c r="P1438" t="b">
        <f t="shared" si="560"/>
        <v>1</v>
      </c>
      <c r="Q1438" t="b">
        <f t="shared" si="561"/>
        <v>1</v>
      </c>
    </row>
    <row r="1439" spans="1:17" x14ac:dyDescent="0.25">
      <c r="A1439" s="2" t="s">
        <v>1725</v>
      </c>
      <c r="B1439" s="2"/>
      <c r="F1439" s="2" t="s">
        <v>1720</v>
      </c>
      <c r="G1439" s="2"/>
      <c r="P1439" t="b">
        <f t="shared" si="560"/>
        <v>1</v>
      </c>
      <c r="Q1439" t="b">
        <f t="shared" si="561"/>
        <v>1</v>
      </c>
    </row>
    <row r="1440" spans="1:17" x14ac:dyDescent="0.25">
      <c r="A1440" s="2" t="s">
        <v>1726</v>
      </c>
      <c r="B1440" s="2"/>
      <c r="F1440" s="2" t="s">
        <v>1721</v>
      </c>
      <c r="G1440" s="2"/>
      <c r="P1440" t="b">
        <f t="shared" si="560"/>
        <v>1</v>
      </c>
      <c r="Q1440" t="b">
        <f t="shared" si="561"/>
        <v>1</v>
      </c>
    </row>
    <row r="1441" spans="1:17" x14ac:dyDescent="0.25">
      <c r="A1441" s="2" t="s">
        <v>1727</v>
      </c>
      <c r="B1441" s="2"/>
      <c r="F1441" s="2" t="s">
        <v>1722</v>
      </c>
      <c r="G1441" s="2"/>
      <c r="P1441" t="b">
        <f t="shared" si="560"/>
        <v>1</v>
      </c>
      <c r="Q1441" t="b">
        <f t="shared" si="561"/>
        <v>1</v>
      </c>
    </row>
    <row r="1442" spans="1:17" x14ac:dyDescent="0.25">
      <c r="A1442" s="2" t="s">
        <v>1728</v>
      </c>
      <c r="B1442" s="2"/>
      <c r="F1442" s="2" t="s">
        <v>1723</v>
      </c>
      <c r="G1442" s="2"/>
      <c r="P1442" t="b">
        <f t="shared" si="560"/>
        <v>1</v>
      </c>
      <c r="Q1442" t="b">
        <f t="shared" si="561"/>
        <v>1</v>
      </c>
    </row>
    <row r="1443" spans="1:17" x14ac:dyDescent="0.25">
      <c r="A1443" s="2" t="s">
        <v>1729</v>
      </c>
      <c r="B1443" s="2"/>
      <c r="F1443" s="2" t="s">
        <v>1724</v>
      </c>
      <c r="G1443" s="2"/>
      <c r="P1443" t="b">
        <f t="shared" si="560"/>
        <v>1</v>
      </c>
      <c r="Q1443" t="b">
        <f t="shared" si="561"/>
        <v>1</v>
      </c>
    </row>
    <row r="1444" spans="1:17" x14ac:dyDescent="0.25">
      <c r="A1444" s="2" t="s">
        <v>1730</v>
      </c>
      <c r="B1444" s="2"/>
      <c r="F1444" s="2" t="s">
        <v>1725</v>
      </c>
      <c r="G1444" s="2"/>
      <c r="P1444" t="b">
        <f t="shared" si="560"/>
        <v>1</v>
      </c>
      <c r="Q1444" t="b">
        <f t="shared" si="561"/>
        <v>1</v>
      </c>
    </row>
    <row r="1445" spans="1:17" x14ac:dyDescent="0.25">
      <c r="A1445" s="2" t="s">
        <v>1731</v>
      </c>
      <c r="B1445" s="2"/>
      <c r="F1445" s="2" t="s">
        <v>1726</v>
      </c>
      <c r="G1445" s="2"/>
      <c r="P1445" t="b">
        <f t="shared" si="560"/>
        <v>1</v>
      </c>
      <c r="Q1445" t="b">
        <f t="shared" si="561"/>
        <v>1</v>
      </c>
    </row>
    <row r="1446" spans="1:17" ht="15.75" thickBot="1" x14ac:dyDescent="0.3">
      <c r="A1446" s="6" t="s">
        <v>1732</v>
      </c>
      <c r="B1446" s="6"/>
      <c r="F1446" s="2" t="s">
        <v>1727</v>
      </c>
      <c r="G1446" s="2"/>
      <c r="P1446" t="b">
        <f t="shared" si="560"/>
        <v>1</v>
      </c>
      <c r="Q1446" t="b">
        <f t="shared" si="561"/>
        <v>1</v>
      </c>
    </row>
    <row r="1447" spans="1:17" ht="15.75" thickBot="1" x14ac:dyDescent="0.3">
      <c r="A1447" s="8" t="s">
        <v>1733</v>
      </c>
      <c r="B1447" s="9" t="s">
        <v>1734</v>
      </c>
      <c r="F1447" s="2" t="s">
        <v>1728</v>
      </c>
      <c r="G1447" s="2"/>
      <c r="P1447" t="b">
        <f t="shared" si="560"/>
        <v>1</v>
      </c>
      <c r="Q1447" t="b">
        <f t="shared" si="561"/>
        <v>1</v>
      </c>
    </row>
    <row r="1448" spans="1:17" ht="15.75" thickBot="1" x14ac:dyDescent="0.3">
      <c r="A1448" s="8" t="s">
        <v>3105</v>
      </c>
      <c r="B1448" s="9"/>
      <c r="F1448" s="2" t="s">
        <v>1729</v>
      </c>
      <c r="G1448" s="2"/>
      <c r="P1448" t="b">
        <f t="shared" si="560"/>
        <v>1</v>
      </c>
      <c r="Q1448" t="b">
        <f t="shared" si="561"/>
        <v>1</v>
      </c>
    </row>
    <row r="1449" spans="1:17" ht="15.75" thickBot="1" x14ac:dyDescent="0.3">
      <c r="A1449" s="8" t="s">
        <v>1735</v>
      </c>
      <c r="B1449" s="9" t="s">
        <v>1736</v>
      </c>
      <c r="F1449" s="2" t="s">
        <v>1730</v>
      </c>
      <c r="G1449" s="2"/>
      <c r="P1449" t="b">
        <f t="shared" si="560"/>
        <v>1</v>
      </c>
      <c r="Q1449" t="b">
        <f t="shared" si="561"/>
        <v>1</v>
      </c>
    </row>
    <row r="1450" spans="1:17" x14ac:dyDescent="0.25">
      <c r="A1450" s="1" t="s">
        <v>1737</v>
      </c>
      <c r="B1450" s="1"/>
      <c r="F1450" s="2" t="s">
        <v>1731</v>
      </c>
      <c r="G1450" s="2"/>
      <c r="P1450" t="b">
        <f t="shared" si="560"/>
        <v>1</v>
      </c>
      <c r="Q1450" t="b">
        <f t="shared" si="561"/>
        <v>1</v>
      </c>
    </row>
    <row r="1451" spans="1:17" ht="15.75" thickBot="1" x14ac:dyDescent="0.3">
      <c r="A1451" s="2" t="s">
        <v>1738</v>
      </c>
      <c r="B1451" s="2"/>
      <c r="F1451" s="6" t="s">
        <v>1732</v>
      </c>
      <c r="G1451" s="6"/>
      <c r="P1451" t="b">
        <f t="shared" si="560"/>
        <v>1</v>
      </c>
      <c r="Q1451" t="b">
        <f t="shared" si="561"/>
        <v>1</v>
      </c>
    </row>
    <row r="1452" spans="1:17" ht="15.75" thickBot="1" x14ac:dyDescent="0.3">
      <c r="A1452" s="6" t="s">
        <v>1739</v>
      </c>
      <c r="B1452" s="6"/>
      <c r="F1452" s="8" t="s">
        <v>1733</v>
      </c>
      <c r="G1452" s="9" t="s">
        <v>1734</v>
      </c>
      <c r="P1452" t="b">
        <f t="shared" si="560"/>
        <v>1</v>
      </c>
      <c r="Q1452" t="b">
        <f t="shared" si="561"/>
        <v>1</v>
      </c>
    </row>
    <row r="1453" spans="1:17" ht="15.75" thickBot="1" x14ac:dyDescent="0.3">
      <c r="A1453" s="68" t="s">
        <v>1740</v>
      </c>
      <c r="B1453" s="5" t="s">
        <v>1741</v>
      </c>
      <c r="F1453" s="8" t="s">
        <v>3105</v>
      </c>
      <c r="G1453" s="9"/>
      <c r="P1453" t="b">
        <f t="shared" si="560"/>
        <v>1</v>
      </c>
      <c r="Q1453" t="b">
        <f t="shared" si="561"/>
        <v>1</v>
      </c>
    </row>
    <row r="1454" spans="1:17" ht="15.75" thickBot="1" x14ac:dyDescent="0.3">
      <c r="A1454" s="70"/>
      <c r="B1454" s="15" t="s">
        <v>1742</v>
      </c>
      <c r="F1454" s="8" t="s">
        <v>1735</v>
      </c>
      <c r="G1454" s="9" t="s">
        <v>1736</v>
      </c>
      <c r="P1454" t="b">
        <f t="shared" si="560"/>
        <v>1</v>
      </c>
      <c r="Q1454" t="b">
        <f t="shared" si="561"/>
        <v>1</v>
      </c>
    </row>
    <row r="1455" spans="1:17" x14ac:dyDescent="0.25">
      <c r="A1455" s="1" t="s">
        <v>1743</v>
      </c>
      <c r="B1455" s="1"/>
      <c r="F1455" s="1" t="s">
        <v>1737</v>
      </c>
      <c r="G1455" s="1"/>
      <c r="P1455" t="b">
        <f t="shared" si="560"/>
        <v>1</v>
      </c>
      <c r="Q1455" t="b">
        <f t="shared" si="561"/>
        <v>1</v>
      </c>
    </row>
    <row r="1456" spans="1:17" x14ac:dyDescent="0.25">
      <c r="A1456" s="2" t="s">
        <v>1744</v>
      </c>
      <c r="B1456" s="2"/>
      <c r="F1456" s="2" t="s">
        <v>1738</v>
      </c>
      <c r="G1456" s="2"/>
      <c r="P1456" t="b">
        <f t="shared" si="560"/>
        <v>1</v>
      </c>
      <c r="Q1456" t="b">
        <f t="shared" si="561"/>
        <v>1</v>
      </c>
    </row>
    <row r="1457" spans="1:17" ht="15.75" thickBot="1" x14ac:dyDescent="0.3">
      <c r="A1457" s="2" t="s">
        <v>1745</v>
      </c>
      <c r="B1457" s="2"/>
      <c r="F1457" s="6" t="s">
        <v>1739</v>
      </c>
      <c r="G1457" s="6"/>
      <c r="P1457" t="b">
        <f t="shared" si="560"/>
        <v>1</v>
      </c>
      <c r="Q1457" t="b">
        <f t="shared" si="561"/>
        <v>1</v>
      </c>
    </row>
    <row r="1458" spans="1:17" x14ac:dyDescent="0.25">
      <c r="A1458" s="2" t="s">
        <v>1746</v>
      </c>
      <c r="B1458" s="2"/>
      <c r="F1458" s="68" t="s">
        <v>1740</v>
      </c>
      <c r="G1458" s="5" t="s">
        <v>1741</v>
      </c>
      <c r="P1458" t="b">
        <f t="shared" si="560"/>
        <v>1</v>
      </c>
      <c r="Q1458" t="b">
        <f t="shared" si="561"/>
        <v>1</v>
      </c>
    </row>
    <row r="1459" spans="1:17" ht="15.75" thickBot="1" x14ac:dyDescent="0.3">
      <c r="A1459" s="2" t="s">
        <v>1747</v>
      </c>
      <c r="B1459" s="2"/>
      <c r="F1459" s="70"/>
      <c r="G1459" s="15" t="s">
        <v>1742</v>
      </c>
      <c r="P1459" t="b">
        <f t="shared" si="560"/>
        <v>1</v>
      </c>
      <c r="Q1459" t="b">
        <f t="shared" si="561"/>
        <v>1</v>
      </c>
    </row>
    <row r="1460" spans="1:17" x14ac:dyDescent="0.25">
      <c r="A1460" s="2" t="s">
        <v>1748</v>
      </c>
      <c r="B1460" s="2"/>
      <c r="F1460" s="1" t="s">
        <v>1743</v>
      </c>
      <c r="G1460" s="1"/>
      <c r="P1460" t="b">
        <f t="shared" si="560"/>
        <v>1</v>
      </c>
      <c r="Q1460" t="b">
        <f t="shared" si="561"/>
        <v>1</v>
      </c>
    </row>
    <row r="1461" spans="1:17" x14ac:dyDescent="0.25">
      <c r="A1461" s="2" t="s">
        <v>1749</v>
      </c>
      <c r="B1461" s="2"/>
      <c r="F1461" s="2" t="s">
        <v>1744</v>
      </c>
      <c r="G1461" s="2"/>
      <c r="P1461" t="b">
        <f t="shared" si="560"/>
        <v>1</v>
      </c>
      <c r="Q1461" t="b">
        <f t="shared" si="561"/>
        <v>1</v>
      </c>
    </row>
    <row r="1462" spans="1:17" x14ac:dyDescent="0.25">
      <c r="A1462" s="2" t="s">
        <v>1750</v>
      </c>
      <c r="B1462" s="2"/>
      <c r="F1462" s="2" t="s">
        <v>1745</v>
      </c>
      <c r="G1462" s="2"/>
      <c r="P1462" t="b">
        <f t="shared" si="560"/>
        <v>1</v>
      </c>
      <c r="Q1462" t="b">
        <f t="shared" si="561"/>
        <v>1</v>
      </c>
    </row>
    <row r="1463" spans="1:17" x14ac:dyDescent="0.25">
      <c r="A1463" s="2" t="s">
        <v>1751</v>
      </c>
      <c r="B1463" s="2"/>
      <c r="F1463" s="2" t="s">
        <v>1746</v>
      </c>
      <c r="G1463" s="2"/>
      <c r="P1463" t="b">
        <f t="shared" si="560"/>
        <v>1</v>
      </c>
      <c r="Q1463" t="b">
        <f t="shared" si="561"/>
        <v>1</v>
      </c>
    </row>
    <row r="1464" spans="1:17" x14ac:dyDescent="0.25">
      <c r="A1464" s="2" t="s">
        <v>1752</v>
      </c>
      <c r="B1464" s="2"/>
      <c r="F1464" s="2" t="s">
        <v>1747</v>
      </c>
      <c r="G1464" s="2"/>
      <c r="P1464" t="b">
        <f t="shared" si="560"/>
        <v>1</v>
      </c>
      <c r="Q1464" t="b">
        <f t="shared" si="561"/>
        <v>1</v>
      </c>
    </row>
    <row r="1465" spans="1:17" ht="15.75" thickBot="1" x14ac:dyDescent="0.3">
      <c r="A1465" s="6" t="s">
        <v>1753</v>
      </c>
      <c r="B1465" s="6"/>
      <c r="F1465" s="2" t="s">
        <v>1748</v>
      </c>
      <c r="G1465" s="2"/>
      <c r="P1465" t="b">
        <f t="shared" si="560"/>
        <v>1</v>
      </c>
      <c r="Q1465" t="b">
        <f t="shared" si="561"/>
        <v>1</v>
      </c>
    </row>
    <row r="1466" spans="1:17" x14ac:dyDescent="0.25">
      <c r="A1466" s="68" t="s">
        <v>1754</v>
      </c>
      <c r="B1466" s="5" t="s">
        <v>1759</v>
      </c>
      <c r="F1466" s="2" t="s">
        <v>1749</v>
      </c>
      <c r="G1466" s="2"/>
      <c r="P1466" t="b">
        <f t="shared" si="560"/>
        <v>1</v>
      </c>
      <c r="Q1466" t="b">
        <f t="shared" si="561"/>
        <v>1</v>
      </c>
    </row>
    <row r="1467" spans="1:17" x14ac:dyDescent="0.25">
      <c r="A1467" s="69"/>
      <c r="B1467" s="14" t="s">
        <v>1755</v>
      </c>
      <c r="F1467" s="2" t="s">
        <v>1750</v>
      </c>
      <c r="G1467" s="2"/>
      <c r="P1467" t="b">
        <f t="shared" si="560"/>
        <v>1</v>
      </c>
      <c r="Q1467" t="b">
        <f t="shared" si="561"/>
        <v>1</v>
      </c>
    </row>
    <row r="1468" spans="1:17" x14ac:dyDescent="0.25">
      <c r="A1468" s="69"/>
      <c r="B1468" s="14" t="s">
        <v>1756</v>
      </c>
      <c r="F1468" s="2" t="s">
        <v>1751</v>
      </c>
      <c r="G1468" s="2"/>
      <c r="P1468" t="b">
        <f t="shared" si="560"/>
        <v>1</v>
      </c>
      <c r="Q1468" t="b">
        <f t="shared" si="561"/>
        <v>1</v>
      </c>
    </row>
    <row r="1469" spans="1:17" x14ac:dyDescent="0.25">
      <c r="A1469" s="69"/>
      <c r="B1469" s="14" t="s">
        <v>1757</v>
      </c>
      <c r="F1469" s="2" t="s">
        <v>1752</v>
      </c>
      <c r="G1469" s="2"/>
      <c r="P1469" t="b">
        <f t="shared" si="560"/>
        <v>1</v>
      </c>
      <c r="Q1469" t="b">
        <f t="shared" si="561"/>
        <v>1</v>
      </c>
    </row>
    <row r="1470" spans="1:17" ht="15.75" thickBot="1" x14ac:dyDescent="0.3">
      <c r="A1470" s="69"/>
      <c r="B1470" s="14" t="s">
        <v>1761</v>
      </c>
      <c r="F1470" s="6" t="s">
        <v>1753</v>
      </c>
      <c r="G1470" s="6"/>
      <c r="P1470" t="b">
        <f t="shared" si="560"/>
        <v>1</v>
      </c>
      <c r="Q1470" t="b">
        <f t="shared" si="561"/>
        <v>1</v>
      </c>
    </row>
    <row r="1471" spans="1:17" x14ac:dyDescent="0.25">
      <c r="A1471" s="69"/>
      <c r="B1471" s="14" t="s">
        <v>1762</v>
      </c>
      <c r="F1471" s="68" t="s">
        <v>1754</v>
      </c>
      <c r="G1471" s="5" t="s">
        <v>1759</v>
      </c>
      <c r="P1471" t="b">
        <f t="shared" si="560"/>
        <v>1</v>
      </c>
      <c r="Q1471" t="b">
        <f t="shared" si="561"/>
        <v>1</v>
      </c>
    </row>
    <row r="1472" spans="1:17" x14ac:dyDescent="0.25">
      <c r="A1472" s="69"/>
      <c r="B1472" s="14" t="s">
        <v>1758</v>
      </c>
      <c r="F1472" s="69"/>
      <c r="G1472" s="14" t="s">
        <v>1755</v>
      </c>
      <c r="P1472" t="b">
        <f t="shared" si="560"/>
        <v>1</v>
      </c>
      <c r="Q1472" t="b">
        <f t="shared" si="561"/>
        <v>1</v>
      </c>
    </row>
    <row r="1473" spans="1:17" ht="15.75" thickBot="1" x14ac:dyDescent="0.3">
      <c r="A1473" s="70"/>
      <c r="B1473" s="15" t="s">
        <v>1760</v>
      </c>
      <c r="F1473" s="69"/>
      <c r="G1473" s="14" t="s">
        <v>1756</v>
      </c>
      <c r="P1473" t="b">
        <f t="shared" si="560"/>
        <v>1</v>
      </c>
      <c r="Q1473" t="b">
        <f t="shared" si="561"/>
        <v>1</v>
      </c>
    </row>
    <row r="1474" spans="1:17" x14ac:dyDescent="0.25">
      <c r="A1474" s="68" t="s">
        <v>1763</v>
      </c>
      <c r="B1474" s="5" t="s">
        <v>1781</v>
      </c>
      <c r="F1474" s="69"/>
      <c r="G1474" s="14" t="s">
        <v>1757</v>
      </c>
      <c r="P1474" t="b">
        <f t="shared" si="560"/>
        <v>1</v>
      </c>
      <c r="Q1474" t="b">
        <f t="shared" si="561"/>
        <v>1</v>
      </c>
    </row>
    <row r="1475" spans="1:17" ht="15.75" thickBot="1" x14ac:dyDescent="0.3">
      <c r="A1475" s="70"/>
      <c r="B1475" s="15" t="s">
        <v>1764</v>
      </c>
      <c r="F1475" s="69"/>
      <c r="G1475" s="14" t="s">
        <v>1761</v>
      </c>
      <c r="P1475" t="b">
        <f t="shared" si="560"/>
        <v>1</v>
      </c>
      <c r="Q1475" t="b">
        <f t="shared" si="561"/>
        <v>1</v>
      </c>
    </row>
    <row r="1476" spans="1:17" x14ac:dyDescent="0.25">
      <c r="A1476" s="68" t="s">
        <v>1765</v>
      </c>
      <c r="B1476" s="5" t="s">
        <v>1776</v>
      </c>
      <c r="F1476" s="69"/>
      <c r="G1476" s="14" t="s">
        <v>1762</v>
      </c>
      <c r="P1476" t="b">
        <f t="shared" si="560"/>
        <v>1</v>
      </c>
      <c r="Q1476" t="b">
        <f t="shared" si="561"/>
        <v>1</v>
      </c>
    </row>
    <row r="1477" spans="1:17" x14ac:dyDescent="0.25">
      <c r="A1477" s="69"/>
      <c r="B1477" s="14" t="s">
        <v>1766</v>
      </c>
      <c r="F1477" s="69"/>
      <c r="G1477" s="14" t="s">
        <v>1758</v>
      </c>
      <c r="P1477" t="b">
        <f t="shared" si="560"/>
        <v>1</v>
      </c>
      <c r="Q1477" t="b">
        <f t="shared" si="561"/>
        <v>1</v>
      </c>
    </row>
    <row r="1478" spans="1:17" ht="15.75" thickBot="1" x14ac:dyDescent="0.3">
      <c r="A1478" s="69"/>
      <c r="B1478" s="14" t="s">
        <v>1767</v>
      </c>
      <c r="F1478" s="70"/>
      <c r="G1478" s="15" t="s">
        <v>1760</v>
      </c>
      <c r="P1478" t="b">
        <f t="shared" si="560"/>
        <v>1</v>
      </c>
      <c r="Q1478" t="b">
        <f t="shared" si="561"/>
        <v>1</v>
      </c>
    </row>
    <row r="1479" spans="1:17" x14ac:dyDescent="0.25">
      <c r="A1479" s="69"/>
      <c r="B1479" s="14" t="s">
        <v>1768</v>
      </c>
      <c r="F1479" s="68" t="s">
        <v>1763</v>
      </c>
      <c r="G1479" s="5" t="s">
        <v>1781</v>
      </c>
      <c r="P1479" t="b">
        <f t="shared" si="560"/>
        <v>1</v>
      </c>
      <c r="Q1479" t="b">
        <f t="shared" si="561"/>
        <v>1</v>
      </c>
    </row>
    <row r="1480" spans="1:17" ht="15.75" thickBot="1" x14ac:dyDescent="0.3">
      <c r="A1480" s="69"/>
      <c r="B1480" s="14" t="s">
        <v>1769</v>
      </c>
      <c r="F1480" s="70"/>
      <c r="G1480" s="15" t="s">
        <v>1764</v>
      </c>
      <c r="P1480" t="b">
        <f t="shared" si="560"/>
        <v>1</v>
      </c>
      <c r="Q1480" t="b">
        <f t="shared" si="561"/>
        <v>1</v>
      </c>
    </row>
    <row r="1481" spans="1:17" x14ac:dyDescent="0.25">
      <c r="A1481" s="69"/>
      <c r="B1481" s="14" t="s">
        <v>1770</v>
      </c>
      <c r="F1481" s="68" t="s">
        <v>1765</v>
      </c>
      <c r="G1481" s="5" t="s">
        <v>1776</v>
      </c>
      <c r="P1481" t="b">
        <f t="shared" si="560"/>
        <v>1</v>
      </c>
      <c r="Q1481" t="b">
        <f t="shared" si="561"/>
        <v>1</v>
      </c>
    </row>
    <row r="1482" spans="1:17" x14ac:dyDescent="0.25">
      <c r="A1482" s="69"/>
      <c r="B1482" s="14" t="s">
        <v>1771</v>
      </c>
      <c r="F1482" s="69"/>
      <c r="G1482" s="14" t="s">
        <v>1766</v>
      </c>
      <c r="P1482" t="b">
        <f t="shared" si="560"/>
        <v>1</v>
      </c>
      <c r="Q1482" t="b">
        <f t="shared" si="561"/>
        <v>1</v>
      </c>
    </row>
    <row r="1483" spans="1:17" x14ac:dyDescent="0.25">
      <c r="A1483" s="69"/>
      <c r="B1483" s="14" t="s">
        <v>1772</v>
      </c>
      <c r="F1483" s="69"/>
      <c r="G1483" s="14" t="s">
        <v>1767</v>
      </c>
      <c r="P1483" t="b">
        <f t="shared" si="560"/>
        <v>1</v>
      </c>
      <c r="Q1483" t="b">
        <f t="shared" si="561"/>
        <v>1</v>
      </c>
    </row>
    <row r="1484" spans="1:17" x14ac:dyDescent="0.25">
      <c r="A1484" s="69"/>
      <c r="B1484" s="14" t="s">
        <v>1773</v>
      </c>
      <c r="F1484" s="69"/>
      <c r="G1484" s="14" t="s">
        <v>1768</v>
      </c>
      <c r="P1484" t="b">
        <f t="shared" si="560"/>
        <v>1</v>
      </c>
      <c r="Q1484" t="b">
        <f t="shared" si="561"/>
        <v>1</v>
      </c>
    </row>
    <row r="1485" spans="1:17" x14ac:dyDescent="0.25">
      <c r="A1485" s="69"/>
      <c r="B1485" s="14" t="s">
        <v>1774</v>
      </c>
      <c r="F1485" s="69"/>
      <c r="G1485" s="14" t="s">
        <v>1769</v>
      </c>
      <c r="P1485" t="b">
        <f t="shared" si="560"/>
        <v>1</v>
      </c>
      <c r="Q1485" t="b">
        <f t="shared" si="561"/>
        <v>1</v>
      </c>
    </row>
    <row r="1486" spans="1:17" x14ac:dyDescent="0.25">
      <c r="A1486" s="69"/>
      <c r="B1486" s="14" t="s">
        <v>1775</v>
      </c>
      <c r="F1486" s="69"/>
      <c r="G1486" s="14" t="s">
        <v>1770</v>
      </c>
      <c r="P1486" t="b">
        <f t="shared" si="560"/>
        <v>1</v>
      </c>
      <c r="Q1486" t="b">
        <f t="shared" si="561"/>
        <v>1</v>
      </c>
    </row>
    <row r="1487" spans="1:17" x14ac:dyDescent="0.25">
      <c r="A1487" s="69"/>
      <c r="B1487" s="14" t="s">
        <v>1777</v>
      </c>
      <c r="F1487" s="69"/>
      <c r="G1487" s="14" t="s">
        <v>1771</v>
      </c>
      <c r="P1487" t="b">
        <f t="shared" si="560"/>
        <v>1</v>
      </c>
      <c r="Q1487" t="b">
        <f t="shared" si="561"/>
        <v>1</v>
      </c>
    </row>
    <row r="1488" spans="1:17" ht="15.75" thickBot="1" x14ac:dyDescent="0.3">
      <c r="A1488" s="79"/>
      <c r="B1488" s="27" t="s">
        <v>1778</v>
      </c>
      <c r="F1488" s="69"/>
      <c r="G1488" s="14" t="s">
        <v>1772</v>
      </c>
      <c r="P1488" t="b">
        <f t="shared" si="560"/>
        <v>1</v>
      </c>
      <c r="Q1488" t="b">
        <f t="shared" si="561"/>
        <v>1</v>
      </c>
    </row>
    <row r="1489" spans="1:17" x14ac:dyDescent="0.25">
      <c r="A1489" s="68" t="s">
        <v>1779</v>
      </c>
      <c r="B1489" s="5" t="s">
        <v>1780</v>
      </c>
      <c r="F1489" s="69"/>
      <c r="G1489" s="14" t="s">
        <v>1773</v>
      </c>
      <c r="P1489" t="b">
        <f t="shared" si="560"/>
        <v>1</v>
      </c>
      <c r="Q1489" t="b">
        <f t="shared" si="561"/>
        <v>1</v>
      </c>
    </row>
    <row r="1490" spans="1:17" x14ac:dyDescent="0.25">
      <c r="A1490" s="69"/>
      <c r="B1490" s="14" t="s">
        <v>1804</v>
      </c>
      <c r="F1490" s="69"/>
      <c r="G1490" s="14" t="s">
        <v>1774</v>
      </c>
      <c r="P1490" t="b">
        <f t="shared" si="560"/>
        <v>1</v>
      </c>
      <c r="Q1490" t="b">
        <f t="shared" si="561"/>
        <v>1</v>
      </c>
    </row>
    <row r="1491" spans="1:17" x14ac:dyDescent="0.25">
      <c r="A1491" s="69"/>
      <c r="B1491" s="14" t="s">
        <v>1805</v>
      </c>
      <c r="F1491" s="69"/>
      <c r="G1491" s="14" t="s">
        <v>1775</v>
      </c>
      <c r="P1491" t="b">
        <f t="shared" ref="P1491:P1554" si="562">EXACT(A1491,F1496)</f>
        <v>1</v>
      </c>
      <c r="Q1491" t="b">
        <f t="shared" ref="Q1491:Q1554" si="563">EXACT(B1491,G1496)</f>
        <v>1</v>
      </c>
    </row>
    <row r="1492" spans="1:17" ht="15.75" thickBot="1" x14ac:dyDescent="0.3">
      <c r="A1492" s="70"/>
      <c r="B1492" s="15" t="s">
        <v>1806</v>
      </c>
      <c r="F1492" s="69"/>
      <c r="G1492" s="14" t="s">
        <v>1777</v>
      </c>
      <c r="P1492" t="b">
        <f t="shared" si="562"/>
        <v>1</v>
      </c>
      <c r="Q1492" t="b">
        <f t="shared" si="563"/>
        <v>1</v>
      </c>
    </row>
    <row r="1493" spans="1:17" ht="15.75" thickBot="1" x14ac:dyDescent="0.3">
      <c r="A1493" s="1" t="s">
        <v>1782</v>
      </c>
      <c r="B1493" s="1"/>
      <c r="F1493" s="79"/>
      <c r="G1493" s="27" t="s">
        <v>1778</v>
      </c>
      <c r="P1493" t="b">
        <f t="shared" si="562"/>
        <v>1</v>
      </c>
      <c r="Q1493" t="b">
        <f t="shared" si="563"/>
        <v>1</v>
      </c>
    </row>
    <row r="1494" spans="1:17" x14ac:dyDescent="0.25">
      <c r="A1494" s="2" t="s">
        <v>1783</v>
      </c>
      <c r="B1494" s="2"/>
      <c r="F1494" s="68" t="s">
        <v>1779</v>
      </c>
      <c r="G1494" s="5" t="s">
        <v>1780</v>
      </c>
      <c r="P1494" t="b">
        <f t="shared" si="562"/>
        <v>1</v>
      </c>
      <c r="Q1494" t="b">
        <f t="shared" si="563"/>
        <v>1</v>
      </c>
    </row>
    <row r="1495" spans="1:17" x14ac:dyDescent="0.25">
      <c r="A1495" s="2" t="s">
        <v>1784</v>
      </c>
      <c r="B1495" s="2"/>
      <c r="F1495" s="69"/>
      <c r="G1495" s="14" t="s">
        <v>1804</v>
      </c>
      <c r="P1495" t="b">
        <f t="shared" si="562"/>
        <v>1</v>
      </c>
      <c r="Q1495" t="b">
        <f t="shared" si="563"/>
        <v>1</v>
      </c>
    </row>
    <row r="1496" spans="1:17" ht="15.75" thickBot="1" x14ac:dyDescent="0.3">
      <c r="A1496" s="6" t="s">
        <v>1785</v>
      </c>
      <c r="B1496" s="6"/>
      <c r="F1496" s="69"/>
      <c r="G1496" s="14" t="s">
        <v>1805</v>
      </c>
      <c r="P1496" t="b">
        <f t="shared" si="562"/>
        <v>1</v>
      </c>
      <c r="Q1496" t="b">
        <f t="shared" si="563"/>
        <v>1</v>
      </c>
    </row>
    <row r="1497" spans="1:17" ht="15.75" thickBot="1" x14ac:dyDescent="0.3">
      <c r="A1497" s="8" t="s">
        <v>1786</v>
      </c>
      <c r="B1497" s="9" t="s">
        <v>1787</v>
      </c>
      <c r="F1497" s="70"/>
      <c r="G1497" s="15" t="s">
        <v>1806</v>
      </c>
      <c r="P1497" t="b">
        <f t="shared" si="562"/>
        <v>1</v>
      </c>
      <c r="Q1497" t="b">
        <f t="shared" si="563"/>
        <v>1</v>
      </c>
    </row>
    <row r="1498" spans="1:17" ht="15.75" thickBot="1" x14ac:dyDescent="0.3">
      <c r="A1498" s="3" t="s">
        <v>1788</v>
      </c>
      <c r="B1498" s="28"/>
      <c r="F1498" s="1" t="s">
        <v>1782</v>
      </c>
      <c r="G1498" s="1"/>
      <c r="P1498" t="b">
        <f t="shared" si="562"/>
        <v>1</v>
      </c>
      <c r="Q1498" t="b">
        <f t="shared" si="563"/>
        <v>1</v>
      </c>
    </row>
    <row r="1499" spans="1:17" x14ac:dyDescent="0.25">
      <c r="A1499" s="68" t="s">
        <v>1789</v>
      </c>
      <c r="B1499" s="5" t="s">
        <v>1790</v>
      </c>
      <c r="F1499" s="2" t="s">
        <v>1783</v>
      </c>
      <c r="G1499" s="2"/>
      <c r="P1499" t="b">
        <f t="shared" si="562"/>
        <v>1</v>
      </c>
      <c r="Q1499" t="b">
        <f t="shared" si="563"/>
        <v>1</v>
      </c>
    </row>
    <row r="1500" spans="1:17" ht="15.75" thickBot="1" x14ac:dyDescent="0.3">
      <c r="A1500" s="70"/>
      <c r="B1500" s="15" t="s">
        <v>1791</v>
      </c>
      <c r="F1500" s="2" t="s">
        <v>1784</v>
      </c>
      <c r="G1500" s="2"/>
      <c r="P1500" t="b">
        <f t="shared" si="562"/>
        <v>1</v>
      </c>
      <c r="Q1500" t="b">
        <f t="shared" si="563"/>
        <v>1</v>
      </c>
    </row>
    <row r="1501" spans="1:17" ht="15.75" thickBot="1" x14ac:dyDescent="0.3">
      <c r="A1501" s="1" t="s">
        <v>1792</v>
      </c>
      <c r="B1501" s="1"/>
      <c r="F1501" s="6" t="s">
        <v>1785</v>
      </c>
      <c r="G1501" s="6"/>
      <c r="P1501" t="b">
        <f t="shared" si="562"/>
        <v>1</v>
      </c>
      <c r="Q1501" t="b">
        <f t="shared" si="563"/>
        <v>1</v>
      </c>
    </row>
    <row r="1502" spans="1:17" ht="15.75" thickBot="1" x14ac:dyDescent="0.3">
      <c r="A1502" s="6" t="s">
        <v>1793</v>
      </c>
      <c r="B1502" s="6"/>
      <c r="F1502" s="8" t="s">
        <v>1786</v>
      </c>
      <c r="G1502" s="9" t="s">
        <v>1787</v>
      </c>
      <c r="P1502" t="b">
        <f t="shared" si="562"/>
        <v>1</v>
      </c>
      <c r="Q1502" t="b">
        <f t="shared" si="563"/>
        <v>1</v>
      </c>
    </row>
    <row r="1503" spans="1:17" ht="15.75" thickBot="1" x14ac:dyDescent="0.3">
      <c r="A1503" s="68" t="s">
        <v>1794</v>
      </c>
      <c r="B1503" s="5" t="s">
        <v>1795</v>
      </c>
      <c r="F1503" s="3" t="s">
        <v>1788</v>
      </c>
      <c r="G1503" s="28"/>
      <c r="P1503" t="b">
        <f t="shared" si="562"/>
        <v>1</v>
      </c>
      <c r="Q1503" t="b">
        <f t="shared" si="563"/>
        <v>1</v>
      </c>
    </row>
    <row r="1504" spans="1:17" ht="15.75" thickBot="1" x14ac:dyDescent="0.3">
      <c r="A1504" s="70"/>
      <c r="B1504" s="15" t="s">
        <v>1796</v>
      </c>
      <c r="F1504" s="68" t="s">
        <v>1789</v>
      </c>
      <c r="G1504" s="5" t="s">
        <v>1790</v>
      </c>
      <c r="P1504" t="b">
        <f t="shared" si="562"/>
        <v>1</v>
      </c>
      <c r="Q1504" t="b">
        <f t="shared" si="563"/>
        <v>1</v>
      </c>
    </row>
    <row r="1505" spans="1:17" ht="15.75" thickBot="1" x14ac:dyDescent="0.3">
      <c r="A1505" s="1" t="s">
        <v>1797</v>
      </c>
      <c r="B1505" s="1"/>
      <c r="F1505" s="70"/>
      <c r="G1505" s="15" t="s">
        <v>1791</v>
      </c>
      <c r="P1505" t="b">
        <f t="shared" si="562"/>
        <v>1</v>
      </c>
      <c r="Q1505" t="b">
        <f t="shared" si="563"/>
        <v>1</v>
      </c>
    </row>
    <row r="1506" spans="1:17" ht="15.75" thickBot="1" x14ac:dyDescent="0.3">
      <c r="A1506" s="6" t="s">
        <v>1798</v>
      </c>
      <c r="B1506" s="6"/>
      <c r="F1506" s="1" t="s">
        <v>1792</v>
      </c>
      <c r="G1506" s="1"/>
      <c r="P1506" t="b">
        <f t="shared" si="562"/>
        <v>1</v>
      </c>
      <c r="Q1506" t="b">
        <f t="shared" si="563"/>
        <v>1</v>
      </c>
    </row>
    <row r="1507" spans="1:17" ht="15.75" thickBot="1" x14ac:dyDescent="0.3">
      <c r="A1507" s="8" t="s">
        <v>1799</v>
      </c>
      <c r="B1507" s="9" t="s">
        <v>1800</v>
      </c>
      <c r="F1507" s="6" t="s">
        <v>1793</v>
      </c>
      <c r="G1507" s="6"/>
      <c r="P1507" t="b">
        <f t="shared" si="562"/>
        <v>1</v>
      </c>
      <c r="Q1507" t="b">
        <f t="shared" si="563"/>
        <v>1</v>
      </c>
    </row>
    <row r="1508" spans="1:17" x14ac:dyDescent="0.25">
      <c r="A1508" s="68" t="s">
        <v>1801</v>
      </c>
      <c r="B1508" s="5" t="s">
        <v>1802</v>
      </c>
      <c r="F1508" s="68" t="s">
        <v>1794</v>
      </c>
      <c r="G1508" s="5" t="s">
        <v>1795</v>
      </c>
      <c r="P1508" t="b">
        <f t="shared" si="562"/>
        <v>1</v>
      </c>
      <c r="Q1508" t="b">
        <f t="shared" si="563"/>
        <v>1</v>
      </c>
    </row>
    <row r="1509" spans="1:17" ht="15.75" thickBot="1" x14ac:dyDescent="0.3">
      <c r="A1509" s="70"/>
      <c r="B1509" s="15" t="s">
        <v>1803</v>
      </c>
      <c r="F1509" s="70"/>
      <c r="G1509" s="15" t="s">
        <v>1796</v>
      </c>
      <c r="P1509" t="b">
        <f t="shared" si="562"/>
        <v>1</v>
      </c>
      <c r="Q1509" t="b">
        <f t="shared" si="563"/>
        <v>1</v>
      </c>
    </row>
    <row r="1510" spans="1:17" ht="15.75" thickBot="1" x14ac:dyDescent="0.3">
      <c r="A1510" s="8" t="s">
        <v>1807</v>
      </c>
      <c r="B1510" s="9" t="s">
        <v>1808</v>
      </c>
      <c r="F1510" s="1" t="s">
        <v>1797</v>
      </c>
      <c r="G1510" s="1"/>
      <c r="P1510" t="b">
        <f t="shared" si="562"/>
        <v>1</v>
      </c>
      <c r="Q1510" t="b">
        <f t="shared" si="563"/>
        <v>1</v>
      </c>
    </row>
    <row r="1511" spans="1:17" ht="15.75" thickBot="1" x14ac:dyDescent="0.3">
      <c r="A1511" s="8" t="s">
        <v>1809</v>
      </c>
      <c r="B1511" s="9" t="s">
        <v>1810</v>
      </c>
      <c r="F1511" s="6" t="s">
        <v>1798</v>
      </c>
      <c r="G1511" s="6"/>
      <c r="P1511" t="b">
        <f t="shared" si="562"/>
        <v>1</v>
      </c>
      <c r="Q1511" t="b">
        <f t="shared" si="563"/>
        <v>1</v>
      </c>
    </row>
    <row r="1512" spans="1:17" ht="15.75" thickBot="1" x14ac:dyDescent="0.3">
      <c r="A1512" s="8" t="s">
        <v>1811</v>
      </c>
      <c r="B1512" s="9" t="s">
        <v>1812</v>
      </c>
      <c r="F1512" s="8" t="s">
        <v>1799</v>
      </c>
      <c r="G1512" s="9" t="s">
        <v>1800</v>
      </c>
      <c r="P1512" t="b">
        <f t="shared" si="562"/>
        <v>1</v>
      </c>
      <c r="Q1512" t="b">
        <f t="shared" si="563"/>
        <v>1</v>
      </c>
    </row>
    <row r="1513" spans="1:17" x14ac:dyDescent="0.25">
      <c r="A1513" s="1" t="s">
        <v>1813</v>
      </c>
      <c r="B1513" s="17"/>
      <c r="F1513" s="68" t="s">
        <v>1801</v>
      </c>
      <c r="G1513" s="5" t="s">
        <v>1802</v>
      </c>
      <c r="P1513" t="b">
        <f t="shared" si="562"/>
        <v>1</v>
      </c>
      <c r="Q1513" t="b">
        <f t="shared" si="563"/>
        <v>1</v>
      </c>
    </row>
    <row r="1514" spans="1:17" ht="15.75" thickBot="1" x14ac:dyDescent="0.3">
      <c r="A1514" s="6" t="s">
        <v>1814</v>
      </c>
      <c r="B1514" s="6"/>
      <c r="F1514" s="70"/>
      <c r="G1514" s="15" t="s">
        <v>1803</v>
      </c>
      <c r="P1514" t="b">
        <f t="shared" si="562"/>
        <v>1</v>
      </c>
      <c r="Q1514" t="b">
        <f t="shared" si="563"/>
        <v>1</v>
      </c>
    </row>
    <row r="1515" spans="1:17" ht="15.75" thickBot="1" x14ac:dyDescent="0.3">
      <c r="A1515" s="68" t="s">
        <v>1824</v>
      </c>
      <c r="B1515" s="5" t="s">
        <v>1815</v>
      </c>
      <c r="F1515" s="8" t="s">
        <v>1807</v>
      </c>
      <c r="G1515" s="9" t="s">
        <v>1808</v>
      </c>
      <c r="P1515" t="b">
        <f t="shared" si="562"/>
        <v>1</v>
      </c>
      <c r="Q1515" t="b">
        <f t="shared" si="563"/>
        <v>1</v>
      </c>
    </row>
    <row r="1516" spans="1:17" ht="15.75" thickBot="1" x14ac:dyDescent="0.3">
      <c r="A1516" s="69"/>
      <c r="B1516" s="14" t="s">
        <v>1816</v>
      </c>
      <c r="F1516" s="8" t="s">
        <v>1809</v>
      </c>
      <c r="G1516" s="9" t="s">
        <v>1810</v>
      </c>
      <c r="P1516" t="b">
        <f t="shared" si="562"/>
        <v>1</v>
      </c>
      <c r="Q1516" t="b">
        <f t="shared" si="563"/>
        <v>1</v>
      </c>
    </row>
    <row r="1517" spans="1:17" ht="15.75" thickBot="1" x14ac:dyDescent="0.3">
      <c r="A1517" s="69"/>
      <c r="B1517" s="14" t="s">
        <v>1817</v>
      </c>
      <c r="F1517" s="8" t="s">
        <v>1811</v>
      </c>
      <c r="G1517" s="9" t="s">
        <v>1812</v>
      </c>
      <c r="P1517" t="b">
        <f t="shared" si="562"/>
        <v>1</v>
      </c>
      <c r="Q1517" t="b">
        <f t="shared" si="563"/>
        <v>1</v>
      </c>
    </row>
    <row r="1518" spans="1:17" x14ac:dyDescent="0.25">
      <c r="A1518" s="69"/>
      <c r="B1518" s="14" t="s">
        <v>1818</v>
      </c>
      <c r="F1518" s="1" t="s">
        <v>1813</v>
      </c>
      <c r="G1518" s="17"/>
      <c r="P1518" t="b">
        <f t="shared" si="562"/>
        <v>1</v>
      </c>
      <c r="Q1518" t="b">
        <f t="shared" si="563"/>
        <v>1</v>
      </c>
    </row>
    <row r="1519" spans="1:17" ht="15.75" thickBot="1" x14ac:dyDescent="0.3">
      <c r="A1519" s="69"/>
      <c r="B1519" s="14" t="s">
        <v>1819</v>
      </c>
      <c r="F1519" s="6" t="s">
        <v>1814</v>
      </c>
      <c r="G1519" s="6"/>
      <c r="P1519" t="b">
        <f t="shared" si="562"/>
        <v>1</v>
      </c>
      <c r="Q1519" t="b">
        <f t="shared" si="563"/>
        <v>1</v>
      </c>
    </row>
    <row r="1520" spans="1:17" x14ac:dyDescent="0.25">
      <c r="A1520" s="69"/>
      <c r="B1520" s="14" t="s">
        <v>1820</v>
      </c>
      <c r="F1520" s="68" t="s">
        <v>1824</v>
      </c>
      <c r="G1520" s="5" t="s">
        <v>1815</v>
      </c>
      <c r="P1520" t="b">
        <f t="shared" si="562"/>
        <v>1</v>
      </c>
      <c r="Q1520" t="b">
        <f t="shared" si="563"/>
        <v>1</v>
      </c>
    </row>
    <row r="1521" spans="1:17" x14ac:dyDescent="0.25">
      <c r="A1521" s="69"/>
      <c r="B1521" s="14" t="s">
        <v>1821</v>
      </c>
      <c r="F1521" s="69"/>
      <c r="G1521" s="14" t="s">
        <v>1816</v>
      </c>
      <c r="P1521" t="b">
        <f t="shared" si="562"/>
        <v>1</v>
      </c>
      <c r="Q1521" t="b">
        <f t="shared" si="563"/>
        <v>1</v>
      </c>
    </row>
    <row r="1522" spans="1:17" x14ac:dyDescent="0.25">
      <c r="A1522" s="69"/>
      <c r="B1522" s="14" t="s">
        <v>1822</v>
      </c>
      <c r="F1522" s="69"/>
      <c r="G1522" s="14" t="s">
        <v>1817</v>
      </c>
      <c r="P1522" t="b">
        <f t="shared" si="562"/>
        <v>1</v>
      </c>
      <c r="Q1522" t="b">
        <f t="shared" si="563"/>
        <v>1</v>
      </c>
    </row>
    <row r="1523" spans="1:17" ht="15.75" thickBot="1" x14ac:dyDescent="0.3">
      <c r="A1523" s="70"/>
      <c r="B1523" s="15" t="s">
        <v>1823</v>
      </c>
      <c r="F1523" s="69"/>
      <c r="G1523" s="14" t="s">
        <v>1818</v>
      </c>
      <c r="P1523" t="b">
        <f t="shared" si="562"/>
        <v>1</v>
      </c>
      <c r="Q1523" t="b">
        <f t="shared" si="563"/>
        <v>1</v>
      </c>
    </row>
    <row r="1524" spans="1:17" ht="15.75" thickBot="1" x14ac:dyDescent="0.3">
      <c r="A1524" s="3" t="s">
        <v>1825</v>
      </c>
      <c r="B1524" s="3"/>
      <c r="F1524" s="69"/>
      <c r="G1524" s="14" t="s">
        <v>1819</v>
      </c>
      <c r="P1524" t="b">
        <f t="shared" si="562"/>
        <v>1</v>
      </c>
      <c r="Q1524" t="b">
        <f t="shared" si="563"/>
        <v>1</v>
      </c>
    </row>
    <row r="1525" spans="1:17" x14ac:dyDescent="0.25">
      <c r="A1525" s="68" t="s">
        <v>1826</v>
      </c>
      <c r="B1525" s="5" t="s">
        <v>1827</v>
      </c>
      <c r="F1525" s="69"/>
      <c r="G1525" s="14" t="s">
        <v>1820</v>
      </c>
      <c r="P1525" t="b">
        <f t="shared" si="562"/>
        <v>1</v>
      </c>
      <c r="Q1525" t="b">
        <f t="shared" si="563"/>
        <v>1</v>
      </c>
    </row>
    <row r="1526" spans="1:17" ht="15.75" thickBot="1" x14ac:dyDescent="0.3">
      <c r="A1526" s="70"/>
      <c r="B1526" s="15" t="s">
        <v>1828</v>
      </c>
      <c r="F1526" s="69"/>
      <c r="G1526" s="14" t="s">
        <v>1821</v>
      </c>
      <c r="P1526" t="b">
        <f t="shared" si="562"/>
        <v>1</v>
      </c>
      <c r="Q1526" t="b">
        <f t="shared" si="563"/>
        <v>1</v>
      </c>
    </row>
    <row r="1527" spans="1:17" ht="15.75" thickBot="1" x14ac:dyDescent="0.3">
      <c r="A1527" s="8" t="s">
        <v>1829</v>
      </c>
      <c r="B1527" s="9" t="s">
        <v>1830</v>
      </c>
      <c r="F1527" s="69"/>
      <c r="G1527" s="14" t="s">
        <v>1822</v>
      </c>
      <c r="P1527" t="b">
        <f t="shared" si="562"/>
        <v>1</v>
      </c>
      <c r="Q1527" t="b">
        <f t="shared" si="563"/>
        <v>1</v>
      </c>
    </row>
    <row r="1528" spans="1:17" ht="15.75" thickBot="1" x14ac:dyDescent="0.3">
      <c r="A1528" s="68" t="s">
        <v>1831</v>
      </c>
      <c r="B1528" s="5" t="s">
        <v>1832</v>
      </c>
      <c r="F1528" s="70"/>
      <c r="G1528" s="15" t="s">
        <v>1823</v>
      </c>
      <c r="P1528" t="b">
        <f t="shared" si="562"/>
        <v>1</v>
      </c>
      <c r="Q1528" t="b">
        <f t="shared" si="563"/>
        <v>1</v>
      </c>
    </row>
    <row r="1529" spans="1:17" ht="15.75" thickBot="1" x14ac:dyDescent="0.3">
      <c r="A1529" s="69"/>
      <c r="B1529" s="14" t="s">
        <v>1833</v>
      </c>
      <c r="F1529" s="3" t="s">
        <v>1825</v>
      </c>
      <c r="G1529" s="3"/>
      <c r="P1529" t="b">
        <f t="shared" si="562"/>
        <v>1</v>
      </c>
      <c r="Q1529" t="b">
        <f t="shared" si="563"/>
        <v>1</v>
      </c>
    </row>
    <row r="1530" spans="1:17" x14ac:dyDescent="0.25">
      <c r="A1530" s="69"/>
      <c r="B1530" s="14" t="s">
        <v>1834</v>
      </c>
      <c r="F1530" s="68" t="s">
        <v>1826</v>
      </c>
      <c r="G1530" s="5" t="s">
        <v>1827</v>
      </c>
      <c r="P1530" t="b">
        <f t="shared" si="562"/>
        <v>1</v>
      </c>
      <c r="Q1530" t="b">
        <f t="shared" si="563"/>
        <v>1</v>
      </c>
    </row>
    <row r="1531" spans="1:17" ht="15.75" thickBot="1" x14ac:dyDescent="0.3">
      <c r="A1531" s="69"/>
      <c r="B1531" s="14" t="s">
        <v>1835</v>
      </c>
      <c r="F1531" s="70"/>
      <c r="G1531" s="15" t="s">
        <v>1828</v>
      </c>
      <c r="P1531" t="b">
        <f t="shared" si="562"/>
        <v>1</v>
      </c>
      <c r="Q1531" t="b">
        <f t="shared" si="563"/>
        <v>1</v>
      </c>
    </row>
    <row r="1532" spans="1:17" ht="15.75" thickBot="1" x14ac:dyDescent="0.3">
      <c r="A1532" s="70"/>
      <c r="B1532" s="15" t="s">
        <v>1836</v>
      </c>
      <c r="F1532" s="8" t="s">
        <v>1829</v>
      </c>
      <c r="G1532" s="9" t="s">
        <v>1830</v>
      </c>
      <c r="P1532" t="b">
        <f t="shared" si="562"/>
        <v>1</v>
      </c>
      <c r="Q1532" t="b">
        <f t="shared" si="563"/>
        <v>1</v>
      </c>
    </row>
    <row r="1533" spans="1:17" ht="15.75" thickBot="1" x14ac:dyDescent="0.3">
      <c r="A1533" s="8" t="s">
        <v>1837</v>
      </c>
      <c r="B1533" s="9" t="s">
        <v>1838</v>
      </c>
      <c r="F1533" s="68" t="s">
        <v>1831</v>
      </c>
      <c r="G1533" s="5" t="s">
        <v>1832</v>
      </c>
      <c r="P1533" t="b">
        <f t="shared" si="562"/>
        <v>1</v>
      </c>
      <c r="Q1533" t="b">
        <f t="shared" si="563"/>
        <v>1</v>
      </c>
    </row>
    <row r="1534" spans="1:17" x14ac:dyDescent="0.25">
      <c r="A1534" s="1" t="s">
        <v>1839</v>
      </c>
      <c r="B1534" s="1"/>
      <c r="F1534" s="69"/>
      <c r="G1534" s="14" t="s">
        <v>1833</v>
      </c>
      <c r="P1534" t="b">
        <f t="shared" si="562"/>
        <v>1</v>
      </c>
      <c r="Q1534" t="b">
        <f t="shared" si="563"/>
        <v>1</v>
      </c>
    </row>
    <row r="1535" spans="1:17" x14ac:dyDescent="0.25">
      <c r="A1535" s="2" t="s">
        <v>1840</v>
      </c>
      <c r="B1535" s="2"/>
      <c r="F1535" s="69"/>
      <c r="G1535" s="14" t="s">
        <v>1834</v>
      </c>
      <c r="P1535" t="b">
        <f t="shared" si="562"/>
        <v>1</v>
      </c>
      <c r="Q1535" t="b">
        <f t="shared" si="563"/>
        <v>1</v>
      </c>
    </row>
    <row r="1536" spans="1:17" ht="15.75" thickBot="1" x14ac:dyDescent="0.3">
      <c r="A1536" s="6" t="s">
        <v>1841</v>
      </c>
      <c r="B1536" s="6"/>
      <c r="F1536" s="69"/>
      <c r="G1536" s="14" t="s">
        <v>1835</v>
      </c>
      <c r="P1536" t="b">
        <f t="shared" si="562"/>
        <v>1</v>
      </c>
      <c r="Q1536" t="b">
        <f t="shared" si="563"/>
        <v>1</v>
      </c>
    </row>
    <row r="1537" spans="1:17" ht="15.75" thickBot="1" x14ac:dyDescent="0.3">
      <c r="A1537" s="8" t="s">
        <v>1842</v>
      </c>
      <c r="B1537" s="9" t="s">
        <v>1843</v>
      </c>
      <c r="F1537" s="70"/>
      <c r="G1537" s="15" t="s">
        <v>1836</v>
      </c>
      <c r="P1537" t="b">
        <f t="shared" si="562"/>
        <v>1</v>
      </c>
      <c r="Q1537" t="b">
        <f t="shared" si="563"/>
        <v>1</v>
      </c>
    </row>
    <row r="1538" spans="1:17" ht="15.75" thickBot="1" x14ac:dyDescent="0.3">
      <c r="A1538" s="1" t="s">
        <v>1844</v>
      </c>
      <c r="B1538" s="1"/>
      <c r="F1538" s="8" t="s">
        <v>1837</v>
      </c>
      <c r="G1538" s="9" t="s">
        <v>1838</v>
      </c>
      <c r="P1538" t="b">
        <f t="shared" si="562"/>
        <v>1</v>
      </c>
      <c r="Q1538" t="b">
        <f t="shared" si="563"/>
        <v>1</v>
      </c>
    </row>
    <row r="1539" spans="1:17" x14ac:dyDescent="0.25">
      <c r="A1539" s="2" t="s">
        <v>1845</v>
      </c>
      <c r="B1539" s="2"/>
      <c r="F1539" s="1" t="s">
        <v>1839</v>
      </c>
      <c r="G1539" s="1"/>
      <c r="P1539" t="b">
        <f t="shared" si="562"/>
        <v>1</v>
      </c>
      <c r="Q1539" t="b">
        <f t="shared" si="563"/>
        <v>1</v>
      </c>
    </row>
    <row r="1540" spans="1:17" x14ac:dyDescent="0.25">
      <c r="A1540" s="2" t="s">
        <v>1846</v>
      </c>
      <c r="B1540" s="2"/>
      <c r="F1540" s="2" t="s">
        <v>1840</v>
      </c>
      <c r="G1540" s="2"/>
      <c r="P1540" t="b">
        <f t="shared" si="562"/>
        <v>1</v>
      </c>
      <c r="Q1540" t="b">
        <f t="shared" si="563"/>
        <v>1</v>
      </c>
    </row>
    <row r="1541" spans="1:17" ht="15.75" thickBot="1" x14ac:dyDescent="0.3">
      <c r="A1541" s="6" t="s">
        <v>1847</v>
      </c>
      <c r="B1541" s="6"/>
      <c r="F1541" s="6" t="s">
        <v>1841</v>
      </c>
      <c r="G1541" s="6"/>
      <c r="P1541" t="b">
        <f t="shared" si="562"/>
        <v>1</v>
      </c>
      <c r="Q1541" t="b">
        <f t="shared" si="563"/>
        <v>1</v>
      </c>
    </row>
    <row r="1542" spans="1:17" ht="15.75" thickBot="1" x14ac:dyDescent="0.3">
      <c r="A1542" s="8" t="s">
        <v>1848</v>
      </c>
      <c r="B1542" s="9" t="s">
        <v>1849</v>
      </c>
      <c r="F1542" s="8" t="s">
        <v>1842</v>
      </c>
      <c r="G1542" s="9" t="s">
        <v>1843</v>
      </c>
      <c r="P1542" t="b">
        <f t="shared" si="562"/>
        <v>1</v>
      </c>
      <c r="Q1542" t="b">
        <f t="shared" si="563"/>
        <v>1</v>
      </c>
    </row>
    <row r="1543" spans="1:17" x14ac:dyDescent="0.25">
      <c r="A1543" s="1" t="s">
        <v>1850</v>
      </c>
      <c r="B1543" s="1"/>
      <c r="F1543" s="1" t="s">
        <v>1844</v>
      </c>
      <c r="G1543" s="1"/>
      <c r="P1543" t="b">
        <f t="shared" si="562"/>
        <v>1</v>
      </c>
      <c r="Q1543" t="b">
        <f t="shared" si="563"/>
        <v>1</v>
      </c>
    </row>
    <row r="1544" spans="1:17" x14ac:dyDescent="0.25">
      <c r="A1544" s="2" t="s">
        <v>1851</v>
      </c>
      <c r="B1544" s="2"/>
      <c r="F1544" s="2" t="s">
        <v>1845</v>
      </c>
      <c r="G1544" s="2"/>
      <c r="P1544" t="b">
        <f t="shared" si="562"/>
        <v>1</v>
      </c>
      <c r="Q1544" t="b">
        <f t="shared" si="563"/>
        <v>1</v>
      </c>
    </row>
    <row r="1545" spans="1:17" ht="15.75" thickBot="1" x14ac:dyDescent="0.3">
      <c r="A1545" s="6" t="s">
        <v>1852</v>
      </c>
      <c r="B1545" s="6"/>
      <c r="F1545" s="2" t="s">
        <v>1846</v>
      </c>
      <c r="G1545" s="2"/>
      <c r="P1545" t="b">
        <f t="shared" si="562"/>
        <v>1</v>
      </c>
      <c r="Q1545" t="b">
        <f t="shared" si="563"/>
        <v>1</v>
      </c>
    </row>
    <row r="1546" spans="1:17" ht="15.75" thickBot="1" x14ac:dyDescent="0.3">
      <c r="A1546" s="8" t="s">
        <v>1853</v>
      </c>
      <c r="B1546" s="9" t="s">
        <v>1854</v>
      </c>
      <c r="F1546" s="6" t="s">
        <v>1847</v>
      </c>
      <c r="G1546" s="6"/>
      <c r="P1546" t="b">
        <f t="shared" si="562"/>
        <v>1</v>
      </c>
      <c r="Q1546" t="b">
        <f t="shared" si="563"/>
        <v>1</v>
      </c>
    </row>
    <row r="1547" spans="1:17" ht="15.75" thickBot="1" x14ac:dyDescent="0.3">
      <c r="A1547" s="8" t="s">
        <v>1855</v>
      </c>
      <c r="B1547" s="9" t="s">
        <v>1856</v>
      </c>
      <c r="F1547" s="8" t="s">
        <v>1848</v>
      </c>
      <c r="G1547" s="9" t="s">
        <v>1849</v>
      </c>
      <c r="P1547" t="b">
        <f t="shared" si="562"/>
        <v>1</v>
      </c>
      <c r="Q1547" t="b">
        <f t="shared" si="563"/>
        <v>1</v>
      </c>
    </row>
    <row r="1548" spans="1:17" x14ac:dyDescent="0.25">
      <c r="A1548" s="1" t="s">
        <v>1857</v>
      </c>
      <c r="B1548" s="1"/>
      <c r="F1548" s="1" t="s">
        <v>1850</v>
      </c>
      <c r="G1548" s="1"/>
      <c r="P1548" t="b">
        <f t="shared" si="562"/>
        <v>1</v>
      </c>
      <c r="Q1548" t="b">
        <f t="shared" si="563"/>
        <v>1</v>
      </c>
    </row>
    <row r="1549" spans="1:17" x14ac:dyDescent="0.25">
      <c r="A1549" s="2" t="s">
        <v>1858</v>
      </c>
      <c r="B1549" s="2"/>
      <c r="F1549" s="2" t="s">
        <v>1851</v>
      </c>
      <c r="G1549" s="2"/>
      <c r="P1549" t="b">
        <f t="shared" si="562"/>
        <v>1</v>
      </c>
      <c r="Q1549" t="b">
        <f t="shared" si="563"/>
        <v>1</v>
      </c>
    </row>
    <row r="1550" spans="1:17" ht="15.75" thickBot="1" x14ac:dyDescent="0.3">
      <c r="A1550" s="2" t="s">
        <v>1859</v>
      </c>
      <c r="B1550" s="2"/>
      <c r="F1550" s="6" t="s">
        <v>1852</v>
      </c>
      <c r="G1550" s="6"/>
      <c r="P1550" t="b">
        <f t="shared" si="562"/>
        <v>1</v>
      </c>
      <c r="Q1550" t="b">
        <f t="shared" si="563"/>
        <v>1</v>
      </c>
    </row>
    <row r="1551" spans="1:17" ht="15.75" thickBot="1" x14ac:dyDescent="0.3">
      <c r="A1551" s="2" t="s">
        <v>1860</v>
      </c>
      <c r="B1551" s="2"/>
      <c r="F1551" s="8" t="s">
        <v>1853</v>
      </c>
      <c r="G1551" s="9" t="s">
        <v>1854</v>
      </c>
      <c r="P1551" t="b">
        <f t="shared" si="562"/>
        <v>1</v>
      </c>
      <c r="Q1551" t="b">
        <f t="shared" si="563"/>
        <v>1</v>
      </c>
    </row>
    <row r="1552" spans="1:17" ht="15.75" thickBot="1" x14ac:dyDescent="0.3">
      <c r="A1552" s="2" t="s">
        <v>1861</v>
      </c>
      <c r="B1552" s="2"/>
      <c r="F1552" s="8" t="s">
        <v>1855</v>
      </c>
      <c r="G1552" s="9" t="s">
        <v>1856</v>
      </c>
      <c r="P1552" t="b">
        <f t="shared" si="562"/>
        <v>1</v>
      </c>
      <c r="Q1552" t="b">
        <f t="shared" si="563"/>
        <v>1</v>
      </c>
    </row>
    <row r="1553" spans="1:17" x14ac:dyDescent="0.25">
      <c r="A1553" s="2" t="s">
        <v>1862</v>
      </c>
      <c r="B1553" s="2"/>
      <c r="F1553" s="1" t="s">
        <v>1857</v>
      </c>
      <c r="G1553" s="1"/>
      <c r="P1553" t="b">
        <f t="shared" si="562"/>
        <v>1</v>
      </c>
      <c r="Q1553" t="b">
        <f t="shared" si="563"/>
        <v>1</v>
      </c>
    </row>
    <row r="1554" spans="1:17" ht="15.75" thickBot="1" x14ac:dyDescent="0.3">
      <c r="A1554" s="6" t="s">
        <v>1863</v>
      </c>
      <c r="B1554" s="6"/>
      <c r="F1554" s="2" t="s">
        <v>1858</v>
      </c>
      <c r="G1554" s="2"/>
      <c r="P1554" t="b">
        <f t="shared" si="562"/>
        <v>1</v>
      </c>
      <c r="Q1554" t="b">
        <f t="shared" si="563"/>
        <v>1</v>
      </c>
    </row>
    <row r="1555" spans="1:17" ht="15.75" thickBot="1" x14ac:dyDescent="0.3">
      <c r="A1555" s="8" t="s">
        <v>1864</v>
      </c>
      <c r="B1555" s="9" t="s">
        <v>1865</v>
      </c>
      <c r="F1555" s="2" t="s">
        <v>1859</v>
      </c>
      <c r="G1555" s="2"/>
      <c r="P1555" t="b">
        <f t="shared" ref="P1555:P1618" si="564">EXACT(A1555,F1560)</f>
        <v>1</v>
      </c>
      <c r="Q1555" t="b">
        <f t="shared" ref="Q1555:Q1618" si="565">EXACT(B1555,G1560)</f>
        <v>1</v>
      </c>
    </row>
    <row r="1556" spans="1:17" x14ac:dyDescent="0.25">
      <c r="A1556" s="1" t="s">
        <v>1866</v>
      </c>
      <c r="B1556" s="1"/>
      <c r="F1556" s="2" t="s">
        <v>1860</v>
      </c>
      <c r="G1556" s="2"/>
      <c r="P1556" t="b">
        <f t="shared" si="564"/>
        <v>1</v>
      </c>
      <c r="Q1556" t="b">
        <f t="shared" si="565"/>
        <v>1</v>
      </c>
    </row>
    <row r="1557" spans="1:17" ht="15.75" thickBot="1" x14ac:dyDescent="0.3">
      <c r="A1557" s="6" t="s">
        <v>1867</v>
      </c>
      <c r="B1557" s="6"/>
      <c r="F1557" s="2" t="s">
        <v>1861</v>
      </c>
      <c r="G1557" s="2"/>
      <c r="P1557" t="b">
        <f t="shared" si="564"/>
        <v>1</v>
      </c>
      <c r="Q1557" t="b">
        <f t="shared" si="565"/>
        <v>1</v>
      </c>
    </row>
    <row r="1558" spans="1:17" x14ac:dyDescent="0.25">
      <c r="A1558" s="68" t="s">
        <v>1868</v>
      </c>
      <c r="B1558" s="5" t="s">
        <v>1870</v>
      </c>
      <c r="F1558" s="2" t="s">
        <v>1862</v>
      </c>
      <c r="G1558" s="2"/>
      <c r="P1558" t="b">
        <f t="shared" si="564"/>
        <v>1</v>
      </c>
      <c r="Q1558" t="b">
        <f t="shared" si="565"/>
        <v>1</v>
      </c>
    </row>
    <row r="1559" spans="1:17" ht="15.75" thickBot="1" x14ac:dyDescent="0.3">
      <c r="A1559" s="69"/>
      <c r="B1559" s="14" t="s">
        <v>1871</v>
      </c>
      <c r="F1559" s="6" t="s">
        <v>1863</v>
      </c>
      <c r="G1559" s="6"/>
      <c r="P1559" t="b">
        <f t="shared" si="564"/>
        <v>1</v>
      </c>
      <c r="Q1559" t="b">
        <f t="shared" si="565"/>
        <v>1</v>
      </c>
    </row>
    <row r="1560" spans="1:17" ht="15.75" thickBot="1" x14ac:dyDescent="0.3">
      <c r="A1560" s="70"/>
      <c r="B1560" s="15" t="s">
        <v>1869</v>
      </c>
      <c r="F1560" s="8" t="s">
        <v>1864</v>
      </c>
      <c r="G1560" s="9" t="s">
        <v>1865</v>
      </c>
      <c r="P1560" t="b">
        <f t="shared" si="564"/>
        <v>1</v>
      </c>
      <c r="Q1560" t="b">
        <f t="shared" si="565"/>
        <v>1</v>
      </c>
    </row>
    <row r="1561" spans="1:17" x14ac:dyDescent="0.25">
      <c r="A1561" s="1" t="s">
        <v>1872</v>
      </c>
      <c r="B1561" s="1"/>
      <c r="F1561" s="1" t="s">
        <v>1866</v>
      </c>
      <c r="G1561" s="1"/>
      <c r="P1561" t="b">
        <f t="shared" si="564"/>
        <v>1</v>
      </c>
      <c r="Q1561" t="b">
        <f t="shared" si="565"/>
        <v>1</v>
      </c>
    </row>
    <row r="1562" spans="1:17" ht="15.75" thickBot="1" x14ac:dyDescent="0.3">
      <c r="A1562" s="6" t="s">
        <v>1873</v>
      </c>
      <c r="B1562" s="6"/>
      <c r="F1562" s="6" t="s">
        <v>1867</v>
      </c>
      <c r="G1562" s="6"/>
      <c r="P1562" t="b">
        <f t="shared" si="564"/>
        <v>1</v>
      </c>
      <c r="Q1562" t="b">
        <f t="shared" si="565"/>
        <v>1</v>
      </c>
    </row>
    <row r="1563" spans="1:17" ht="15.75" thickBot="1" x14ac:dyDescent="0.3">
      <c r="A1563" s="8" t="s">
        <v>1874</v>
      </c>
      <c r="B1563" s="9" t="s">
        <v>1875</v>
      </c>
      <c r="F1563" s="68" t="s">
        <v>1868</v>
      </c>
      <c r="G1563" s="5" t="s">
        <v>1870</v>
      </c>
      <c r="P1563" t="b">
        <f t="shared" si="564"/>
        <v>1</v>
      </c>
      <c r="Q1563" t="b">
        <f t="shared" si="565"/>
        <v>1</v>
      </c>
    </row>
    <row r="1564" spans="1:17" ht="15.75" thickBot="1" x14ac:dyDescent="0.3">
      <c r="A1564" s="3" t="s">
        <v>1876</v>
      </c>
      <c r="B1564" s="3"/>
      <c r="F1564" s="69"/>
      <c r="G1564" s="14" t="s">
        <v>1871</v>
      </c>
      <c r="P1564" t="b">
        <f t="shared" si="564"/>
        <v>1</v>
      </c>
      <c r="Q1564" t="b">
        <f t="shared" si="565"/>
        <v>1</v>
      </c>
    </row>
    <row r="1565" spans="1:17" ht="15.75" thickBot="1" x14ac:dyDescent="0.3">
      <c r="A1565" s="8" t="s">
        <v>1877</v>
      </c>
      <c r="B1565" s="9" t="s">
        <v>1878</v>
      </c>
      <c r="F1565" s="70"/>
      <c r="G1565" s="15" t="s">
        <v>1869</v>
      </c>
      <c r="P1565" t="b">
        <f t="shared" si="564"/>
        <v>1</v>
      </c>
      <c r="Q1565" t="b">
        <f t="shared" si="565"/>
        <v>1</v>
      </c>
    </row>
    <row r="1566" spans="1:17" ht="15.75" thickBot="1" x14ac:dyDescent="0.3">
      <c r="A1566" s="3" t="s">
        <v>1879</v>
      </c>
      <c r="B1566" s="3"/>
      <c r="F1566" s="1" t="s">
        <v>1872</v>
      </c>
      <c r="G1566" s="1"/>
      <c r="P1566" t="b">
        <f t="shared" si="564"/>
        <v>1</v>
      </c>
      <c r="Q1566" t="b">
        <f t="shared" si="565"/>
        <v>1</v>
      </c>
    </row>
    <row r="1567" spans="1:17" ht="15.75" thickBot="1" x14ac:dyDescent="0.3">
      <c r="A1567" s="68" t="s">
        <v>1880</v>
      </c>
      <c r="B1567" s="5" t="s">
        <v>1882</v>
      </c>
      <c r="F1567" s="6" t="s">
        <v>1873</v>
      </c>
      <c r="G1567" s="6"/>
      <c r="P1567" t="b">
        <f t="shared" si="564"/>
        <v>1</v>
      </c>
      <c r="Q1567" t="b">
        <f t="shared" si="565"/>
        <v>1</v>
      </c>
    </row>
    <row r="1568" spans="1:17" ht="15.75" thickBot="1" x14ac:dyDescent="0.3">
      <c r="A1568" s="70"/>
      <c r="B1568" s="15" t="s">
        <v>1881</v>
      </c>
      <c r="F1568" s="8" t="s">
        <v>1874</v>
      </c>
      <c r="G1568" s="9" t="s">
        <v>1875</v>
      </c>
      <c r="P1568" t="b">
        <f t="shared" si="564"/>
        <v>1</v>
      </c>
      <c r="Q1568" t="b">
        <f t="shared" si="565"/>
        <v>1</v>
      </c>
    </row>
    <row r="1569" spans="1:17" ht="15.75" thickBot="1" x14ac:dyDescent="0.3">
      <c r="A1569" s="68" t="s">
        <v>1883</v>
      </c>
      <c r="B1569" s="5" t="s">
        <v>1884</v>
      </c>
      <c r="F1569" s="3" t="s">
        <v>1876</v>
      </c>
      <c r="G1569" s="3"/>
      <c r="P1569" t="b">
        <f t="shared" si="564"/>
        <v>1</v>
      </c>
      <c r="Q1569" t="b">
        <f t="shared" si="565"/>
        <v>1</v>
      </c>
    </row>
    <row r="1570" spans="1:17" ht="15.75" thickBot="1" x14ac:dyDescent="0.3">
      <c r="A1570" s="70"/>
      <c r="B1570" s="15" t="s">
        <v>1885</v>
      </c>
      <c r="F1570" s="8" t="s">
        <v>1877</v>
      </c>
      <c r="G1570" s="9" t="s">
        <v>1878</v>
      </c>
      <c r="P1570" t="b">
        <f t="shared" si="564"/>
        <v>1</v>
      </c>
      <c r="Q1570" t="b">
        <f t="shared" si="565"/>
        <v>1</v>
      </c>
    </row>
    <row r="1571" spans="1:17" ht="15.75" thickBot="1" x14ac:dyDescent="0.3">
      <c r="A1571" s="1" t="s">
        <v>1886</v>
      </c>
      <c r="B1571" s="1"/>
      <c r="F1571" s="3" t="s">
        <v>1879</v>
      </c>
      <c r="G1571" s="3"/>
      <c r="P1571" t="b">
        <f t="shared" si="564"/>
        <v>1</v>
      </c>
      <c r="Q1571" t="b">
        <f t="shared" si="565"/>
        <v>1</v>
      </c>
    </row>
    <row r="1572" spans="1:17" x14ac:dyDescent="0.25">
      <c r="A1572" s="2" t="s">
        <v>1887</v>
      </c>
      <c r="B1572" s="2"/>
      <c r="F1572" s="68" t="s">
        <v>1880</v>
      </c>
      <c r="G1572" s="5" t="s">
        <v>1882</v>
      </c>
      <c r="P1572" t="b">
        <f t="shared" si="564"/>
        <v>1</v>
      </c>
      <c r="Q1572" t="b">
        <f t="shared" si="565"/>
        <v>1</v>
      </c>
    </row>
    <row r="1573" spans="1:17" ht="15.75" thickBot="1" x14ac:dyDescent="0.3">
      <c r="A1573" s="2" t="s">
        <v>1888</v>
      </c>
      <c r="B1573" s="2"/>
      <c r="F1573" s="70"/>
      <c r="G1573" s="15" t="s">
        <v>1881</v>
      </c>
      <c r="P1573" t="b">
        <f t="shared" si="564"/>
        <v>1</v>
      </c>
      <c r="Q1573" t="b">
        <f t="shared" si="565"/>
        <v>1</v>
      </c>
    </row>
    <row r="1574" spans="1:17" x14ac:dyDescent="0.25">
      <c r="A1574" s="2" t="s">
        <v>1889</v>
      </c>
      <c r="B1574" s="2"/>
      <c r="F1574" s="68" t="s">
        <v>1883</v>
      </c>
      <c r="G1574" s="5" t="s">
        <v>1884</v>
      </c>
      <c r="P1574" t="b">
        <f t="shared" si="564"/>
        <v>1</v>
      </c>
      <c r="Q1574" t="b">
        <f t="shared" si="565"/>
        <v>1</v>
      </c>
    </row>
    <row r="1575" spans="1:17" ht="15.75" thickBot="1" x14ac:dyDescent="0.3">
      <c r="A1575" s="2" t="s">
        <v>1890</v>
      </c>
      <c r="B1575" s="2"/>
      <c r="F1575" s="70"/>
      <c r="G1575" s="15" t="s">
        <v>1885</v>
      </c>
      <c r="P1575" t="b">
        <f t="shared" si="564"/>
        <v>1</v>
      </c>
      <c r="Q1575" t="b">
        <f t="shared" si="565"/>
        <v>1</v>
      </c>
    </row>
    <row r="1576" spans="1:17" x14ac:dyDescent="0.25">
      <c r="A1576" s="2" t="s">
        <v>1891</v>
      </c>
      <c r="B1576" s="2"/>
      <c r="F1576" s="1" t="s">
        <v>1886</v>
      </c>
      <c r="G1576" s="1"/>
      <c r="P1576" t="b">
        <f t="shared" si="564"/>
        <v>1</v>
      </c>
      <c r="Q1576" t="b">
        <f t="shared" si="565"/>
        <v>1</v>
      </c>
    </row>
    <row r="1577" spans="1:17" x14ac:dyDescent="0.25">
      <c r="A1577" s="2" t="s">
        <v>1892</v>
      </c>
      <c r="B1577" s="2"/>
      <c r="F1577" s="2" t="s">
        <v>1887</v>
      </c>
      <c r="G1577" s="2"/>
      <c r="P1577" t="b">
        <f t="shared" si="564"/>
        <v>1</v>
      </c>
      <c r="Q1577" t="b">
        <f t="shared" si="565"/>
        <v>1</v>
      </c>
    </row>
    <row r="1578" spans="1:17" ht="15.75" thickBot="1" x14ac:dyDescent="0.3">
      <c r="A1578" s="6" t="s">
        <v>1893</v>
      </c>
      <c r="B1578" s="6"/>
      <c r="F1578" s="2" t="s">
        <v>1888</v>
      </c>
      <c r="G1578" s="2"/>
      <c r="P1578" t="b">
        <f t="shared" si="564"/>
        <v>1</v>
      </c>
      <c r="Q1578" t="b">
        <f t="shared" si="565"/>
        <v>1</v>
      </c>
    </row>
    <row r="1579" spans="1:17" x14ac:dyDescent="0.25">
      <c r="A1579" s="68" t="s">
        <v>1894</v>
      </c>
      <c r="B1579" s="5" t="s">
        <v>1896</v>
      </c>
      <c r="F1579" s="2" t="s">
        <v>1889</v>
      </c>
      <c r="G1579" s="2"/>
      <c r="P1579" t="b">
        <f t="shared" si="564"/>
        <v>1</v>
      </c>
      <c r="Q1579" t="b">
        <f t="shared" si="565"/>
        <v>1</v>
      </c>
    </row>
    <row r="1580" spans="1:17" x14ac:dyDescent="0.25">
      <c r="A1580" s="69"/>
      <c r="B1580" s="14" t="s">
        <v>1895</v>
      </c>
      <c r="F1580" s="2" t="s">
        <v>1890</v>
      </c>
      <c r="G1580" s="2"/>
      <c r="P1580" t="b">
        <f t="shared" si="564"/>
        <v>1</v>
      </c>
      <c r="Q1580" t="b">
        <f t="shared" si="565"/>
        <v>1</v>
      </c>
    </row>
    <row r="1581" spans="1:17" ht="15.75" thickBot="1" x14ac:dyDescent="0.3">
      <c r="A1581" s="70"/>
      <c r="B1581" s="15" t="s">
        <v>1897</v>
      </c>
      <c r="F1581" s="2" t="s">
        <v>1891</v>
      </c>
      <c r="G1581" s="2"/>
      <c r="P1581" t="b">
        <f t="shared" si="564"/>
        <v>1</v>
      </c>
      <c r="Q1581" t="b">
        <f t="shared" si="565"/>
        <v>1</v>
      </c>
    </row>
    <row r="1582" spans="1:17" ht="15.75" thickBot="1" x14ac:dyDescent="0.3">
      <c r="A1582" s="3" t="s">
        <v>1898</v>
      </c>
      <c r="B1582" s="3"/>
      <c r="F1582" s="2" t="s">
        <v>1892</v>
      </c>
      <c r="G1582" s="2"/>
      <c r="P1582" t="b">
        <f t="shared" si="564"/>
        <v>1</v>
      </c>
      <c r="Q1582" t="b">
        <f t="shared" si="565"/>
        <v>1</v>
      </c>
    </row>
    <row r="1583" spans="1:17" ht="15.75" thickBot="1" x14ac:dyDescent="0.3">
      <c r="A1583" s="8" t="s">
        <v>1899</v>
      </c>
      <c r="B1583" s="9" t="s">
        <v>1900</v>
      </c>
      <c r="F1583" s="6" t="s">
        <v>1893</v>
      </c>
      <c r="G1583" s="6"/>
      <c r="P1583" t="b">
        <f t="shared" si="564"/>
        <v>1</v>
      </c>
      <c r="Q1583" t="b">
        <f t="shared" si="565"/>
        <v>1</v>
      </c>
    </row>
    <row r="1584" spans="1:17" ht="15.75" thickBot="1" x14ac:dyDescent="0.3">
      <c r="A1584" s="8" t="s">
        <v>1901</v>
      </c>
      <c r="B1584" s="9" t="s">
        <v>1902</v>
      </c>
      <c r="F1584" s="68" t="s">
        <v>1894</v>
      </c>
      <c r="G1584" s="5" t="s">
        <v>1896</v>
      </c>
      <c r="P1584" t="b">
        <f t="shared" si="564"/>
        <v>1</v>
      </c>
      <c r="Q1584" t="b">
        <f t="shared" si="565"/>
        <v>1</v>
      </c>
    </row>
    <row r="1585" spans="1:17" x14ac:dyDescent="0.25">
      <c r="A1585" s="1" t="s">
        <v>1903</v>
      </c>
      <c r="B1585" s="1"/>
      <c r="F1585" s="69"/>
      <c r="G1585" s="14" t="s">
        <v>1895</v>
      </c>
      <c r="P1585" t="b">
        <f t="shared" si="564"/>
        <v>1</v>
      </c>
      <c r="Q1585" t="b">
        <f t="shared" si="565"/>
        <v>1</v>
      </c>
    </row>
    <row r="1586" spans="1:17" ht="15.75" thickBot="1" x14ac:dyDescent="0.3">
      <c r="A1586" s="6" t="s">
        <v>1904</v>
      </c>
      <c r="B1586" s="6"/>
      <c r="F1586" s="70"/>
      <c r="G1586" s="15" t="s">
        <v>1897</v>
      </c>
      <c r="P1586" t="b">
        <f t="shared" si="564"/>
        <v>1</v>
      </c>
      <c r="Q1586" t="b">
        <f t="shared" si="565"/>
        <v>1</v>
      </c>
    </row>
    <row r="1587" spans="1:17" ht="15.75" thickBot="1" x14ac:dyDescent="0.3">
      <c r="A1587" s="8" t="s">
        <v>1905</v>
      </c>
      <c r="B1587" s="9" t="s">
        <v>1906</v>
      </c>
      <c r="F1587" s="3" t="s">
        <v>1898</v>
      </c>
      <c r="G1587" s="3"/>
      <c r="P1587" t="b">
        <f t="shared" si="564"/>
        <v>1</v>
      </c>
      <c r="Q1587" t="b">
        <f t="shared" si="565"/>
        <v>1</v>
      </c>
    </row>
    <row r="1588" spans="1:17" ht="15.75" thickBot="1" x14ac:dyDescent="0.3">
      <c r="A1588" s="1" t="s">
        <v>1907</v>
      </c>
      <c r="B1588" s="1"/>
      <c r="F1588" s="8" t="s">
        <v>1899</v>
      </c>
      <c r="G1588" s="9" t="s">
        <v>1900</v>
      </c>
      <c r="P1588" t="b">
        <f t="shared" si="564"/>
        <v>1</v>
      </c>
      <c r="Q1588" t="b">
        <f t="shared" si="565"/>
        <v>1</v>
      </c>
    </row>
    <row r="1589" spans="1:17" ht="15.75" thickBot="1" x14ac:dyDescent="0.3">
      <c r="A1589" s="2" t="s">
        <v>1908</v>
      </c>
      <c r="B1589" s="2"/>
      <c r="F1589" s="8" t="s">
        <v>1901</v>
      </c>
      <c r="G1589" s="9" t="s">
        <v>1902</v>
      </c>
      <c r="P1589" t="b">
        <f t="shared" si="564"/>
        <v>1</v>
      </c>
      <c r="Q1589" t="b">
        <f t="shared" si="565"/>
        <v>1</v>
      </c>
    </row>
    <row r="1590" spans="1:17" x14ac:dyDescent="0.25">
      <c r="A1590" s="2" t="s">
        <v>1909</v>
      </c>
      <c r="B1590" s="2"/>
      <c r="F1590" s="1" t="s">
        <v>1903</v>
      </c>
      <c r="G1590" s="1"/>
      <c r="P1590" t="b">
        <f t="shared" si="564"/>
        <v>1</v>
      </c>
      <c r="Q1590" t="b">
        <f t="shared" si="565"/>
        <v>1</v>
      </c>
    </row>
    <row r="1591" spans="1:17" ht="15.75" thickBot="1" x14ac:dyDescent="0.3">
      <c r="A1591" s="2" t="s">
        <v>1910</v>
      </c>
      <c r="B1591" s="2"/>
      <c r="F1591" s="6" t="s">
        <v>1904</v>
      </c>
      <c r="G1591" s="6"/>
      <c r="P1591" t="b">
        <f t="shared" si="564"/>
        <v>1</v>
      </c>
      <c r="Q1591" t="b">
        <f t="shared" si="565"/>
        <v>1</v>
      </c>
    </row>
    <row r="1592" spans="1:17" ht="15.75" thickBot="1" x14ac:dyDescent="0.3">
      <c r="A1592" s="2" t="s">
        <v>1911</v>
      </c>
      <c r="B1592" s="2"/>
      <c r="F1592" s="8" t="s">
        <v>1905</v>
      </c>
      <c r="G1592" s="9" t="s">
        <v>1906</v>
      </c>
      <c r="P1592" t="b">
        <f t="shared" si="564"/>
        <v>1</v>
      </c>
      <c r="Q1592" t="b">
        <f t="shared" si="565"/>
        <v>1</v>
      </c>
    </row>
    <row r="1593" spans="1:17" x14ac:dyDescent="0.25">
      <c r="A1593" s="2" t="s">
        <v>1912</v>
      </c>
      <c r="B1593" s="2"/>
      <c r="F1593" s="1" t="s">
        <v>1907</v>
      </c>
      <c r="G1593" s="1"/>
      <c r="P1593" t="b">
        <f t="shared" si="564"/>
        <v>1</v>
      </c>
      <c r="Q1593" t="b">
        <f t="shared" si="565"/>
        <v>1</v>
      </c>
    </row>
    <row r="1594" spans="1:17" x14ac:dyDescent="0.25">
      <c r="A1594" s="2" t="s">
        <v>1913</v>
      </c>
      <c r="B1594" s="2"/>
      <c r="F1594" s="2" t="s">
        <v>1908</v>
      </c>
      <c r="G1594" s="2"/>
      <c r="P1594" t="b">
        <f t="shared" si="564"/>
        <v>1</v>
      </c>
      <c r="Q1594" t="b">
        <f t="shared" si="565"/>
        <v>1</v>
      </c>
    </row>
    <row r="1595" spans="1:17" x14ac:dyDescent="0.25">
      <c r="A1595" s="2" t="s">
        <v>1914</v>
      </c>
      <c r="B1595" s="2"/>
      <c r="F1595" s="2" t="s">
        <v>1909</v>
      </c>
      <c r="G1595" s="2"/>
      <c r="P1595" t="b">
        <f t="shared" si="564"/>
        <v>1</v>
      </c>
      <c r="Q1595" t="b">
        <f t="shared" si="565"/>
        <v>1</v>
      </c>
    </row>
    <row r="1596" spans="1:17" x14ac:dyDescent="0.25">
      <c r="A1596" s="2" t="s">
        <v>1915</v>
      </c>
      <c r="B1596" s="2"/>
      <c r="F1596" s="2" t="s">
        <v>1910</v>
      </c>
      <c r="G1596" s="2"/>
      <c r="P1596" t="b">
        <f t="shared" si="564"/>
        <v>1</v>
      </c>
      <c r="Q1596" t="b">
        <f t="shared" si="565"/>
        <v>1</v>
      </c>
    </row>
    <row r="1597" spans="1:17" x14ac:dyDescent="0.25">
      <c r="A1597" s="2" t="s">
        <v>1916</v>
      </c>
      <c r="B1597" s="2"/>
      <c r="F1597" s="2" t="s">
        <v>1911</v>
      </c>
      <c r="G1597" s="2"/>
      <c r="P1597" t="b">
        <f t="shared" si="564"/>
        <v>1</v>
      </c>
      <c r="Q1597" t="b">
        <f t="shared" si="565"/>
        <v>1</v>
      </c>
    </row>
    <row r="1598" spans="1:17" x14ac:dyDescent="0.25">
      <c r="A1598" s="2" t="s">
        <v>1917</v>
      </c>
      <c r="B1598" s="2"/>
      <c r="F1598" s="2" t="s">
        <v>1912</v>
      </c>
      <c r="G1598" s="2"/>
      <c r="P1598" t="b">
        <f t="shared" si="564"/>
        <v>1</v>
      </c>
      <c r="Q1598" t="b">
        <f t="shared" si="565"/>
        <v>1</v>
      </c>
    </row>
    <row r="1599" spans="1:17" ht="15.75" thickBot="1" x14ac:dyDescent="0.3">
      <c r="A1599" s="6" t="s">
        <v>1918</v>
      </c>
      <c r="B1599" s="6"/>
      <c r="F1599" s="2" t="s">
        <v>1913</v>
      </c>
      <c r="G1599" s="2"/>
      <c r="P1599" t="b">
        <f t="shared" si="564"/>
        <v>1</v>
      </c>
      <c r="Q1599" t="b">
        <f t="shared" si="565"/>
        <v>1</v>
      </c>
    </row>
    <row r="1600" spans="1:17" ht="15.75" thickBot="1" x14ac:dyDescent="0.3">
      <c r="A1600" s="8" t="s">
        <v>1919</v>
      </c>
      <c r="B1600" s="9" t="s">
        <v>1920</v>
      </c>
      <c r="F1600" s="2" t="s">
        <v>1914</v>
      </c>
      <c r="G1600" s="2"/>
      <c r="P1600" t="b">
        <f t="shared" si="564"/>
        <v>1</v>
      </c>
      <c r="Q1600" t="b">
        <f t="shared" si="565"/>
        <v>1</v>
      </c>
    </row>
    <row r="1601" spans="1:17" x14ac:dyDescent="0.25">
      <c r="A1601" s="68" t="s">
        <v>1921</v>
      </c>
      <c r="B1601" s="5" t="s">
        <v>1922</v>
      </c>
      <c r="F1601" s="2" t="s">
        <v>1915</v>
      </c>
      <c r="G1601" s="2"/>
      <c r="P1601" t="b">
        <f t="shared" si="564"/>
        <v>1</v>
      </c>
      <c r="Q1601" t="b">
        <f t="shared" si="565"/>
        <v>1</v>
      </c>
    </row>
    <row r="1602" spans="1:17" ht="15.75" thickBot="1" x14ac:dyDescent="0.3">
      <c r="A1602" s="70"/>
      <c r="B1602" s="15" t="s">
        <v>1923</v>
      </c>
      <c r="F1602" s="2" t="s">
        <v>1916</v>
      </c>
      <c r="G1602" s="2"/>
      <c r="P1602" t="b">
        <f t="shared" si="564"/>
        <v>1</v>
      </c>
      <c r="Q1602" t="b">
        <f t="shared" si="565"/>
        <v>1</v>
      </c>
    </row>
    <row r="1603" spans="1:17" x14ac:dyDescent="0.25">
      <c r="A1603" s="1" t="s">
        <v>1924</v>
      </c>
      <c r="B1603" s="1"/>
      <c r="F1603" s="2" t="s">
        <v>1917</v>
      </c>
      <c r="G1603" s="2"/>
      <c r="P1603" t="b">
        <f t="shared" si="564"/>
        <v>1</v>
      </c>
      <c r="Q1603" t="b">
        <f t="shared" si="565"/>
        <v>1</v>
      </c>
    </row>
    <row r="1604" spans="1:17" ht="15.75" thickBot="1" x14ac:dyDescent="0.3">
      <c r="A1604" s="2" t="s">
        <v>1925</v>
      </c>
      <c r="B1604" s="2"/>
      <c r="F1604" s="6" t="s">
        <v>1918</v>
      </c>
      <c r="G1604" s="6"/>
      <c r="P1604" t="b">
        <f t="shared" si="564"/>
        <v>1</v>
      </c>
      <c r="Q1604" t="b">
        <f t="shared" si="565"/>
        <v>1</v>
      </c>
    </row>
    <row r="1605" spans="1:17" ht="15.75" thickBot="1" x14ac:dyDescent="0.3">
      <c r="A1605" s="2" t="s">
        <v>1926</v>
      </c>
      <c r="B1605" s="2"/>
      <c r="F1605" s="8" t="s">
        <v>1919</v>
      </c>
      <c r="G1605" s="9" t="s">
        <v>1920</v>
      </c>
      <c r="P1605" t="b">
        <f t="shared" si="564"/>
        <v>1</v>
      </c>
      <c r="Q1605" t="b">
        <f t="shared" si="565"/>
        <v>1</v>
      </c>
    </row>
    <row r="1606" spans="1:17" x14ac:dyDescent="0.25">
      <c r="A1606" s="2" t="s">
        <v>1927</v>
      </c>
      <c r="B1606" s="2"/>
      <c r="F1606" s="68" t="s">
        <v>1921</v>
      </c>
      <c r="G1606" s="5" t="s">
        <v>1922</v>
      </c>
      <c r="P1606" t="b">
        <f t="shared" si="564"/>
        <v>1</v>
      </c>
      <c r="Q1606" t="b">
        <f t="shared" si="565"/>
        <v>1</v>
      </c>
    </row>
    <row r="1607" spans="1:17" ht="15.75" thickBot="1" x14ac:dyDescent="0.3">
      <c r="A1607" s="6" t="s">
        <v>1928</v>
      </c>
      <c r="B1607" s="6"/>
      <c r="F1607" s="70"/>
      <c r="G1607" s="15" t="s">
        <v>1923</v>
      </c>
      <c r="P1607" t="b">
        <f t="shared" si="564"/>
        <v>1</v>
      </c>
      <c r="Q1607" t="b">
        <f t="shared" si="565"/>
        <v>1</v>
      </c>
    </row>
    <row r="1608" spans="1:17" ht="15.75" thickBot="1" x14ac:dyDescent="0.3">
      <c r="A1608" s="8" t="s">
        <v>1929</v>
      </c>
      <c r="B1608" s="9" t="s">
        <v>1930</v>
      </c>
      <c r="F1608" s="1" t="s">
        <v>1924</v>
      </c>
      <c r="G1608" s="1"/>
      <c r="P1608" t="b">
        <f t="shared" si="564"/>
        <v>1</v>
      </c>
      <c r="Q1608" t="b">
        <f t="shared" si="565"/>
        <v>1</v>
      </c>
    </row>
    <row r="1609" spans="1:17" x14ac:dyDescent="0.25">
      <c r="A1609" s="68" t="s">
        <v>1931</v>
      </c>
      <c r="B1609" s="5" t="s">
        <v>1932</v>
      </c>
      <c r="F1609" s="2" t="s">
        <v>1925</v>
      </c>
      <c r="G1609" s="2"/>
      <c r="P1609" t="b">
        <f t="shared" si="564"/>
        <v>1</v>
      </c>
      <c r="Q1609" t="b">
        <f t="shared" si="565"/>
        <v>1</v>
      </c>
    </row>
    <row r="1610" spans="1:17" x14ac:dyDescent="0.25">
      <c r="A1610" s="69"/>
      <c r="B1610" s="14" t="s">
        <v>1933</v>
      </c>
      <c r="F1610" s="2" t="s">
        <v>1926</v>
      </c>
      <c r="G1610" s="2"/>
      <c r="P1610" t="b">
        <f t="shared" si="564"/>
        <v>1</v>
      </c>
      <c r="Q1610" t="b">
        <f t="shared" si="565"/>
        <v>1</v>
      </c>
    </row>
    <row r="1611" spans="1:17" x14ac:dyDescent="0.25">
      <c r="A1611" s="69"/>
      <c r="B1611" s="14" t="s">
        <v>1935</v>
      </c>
      <c r="F1611" s="2" t="s">
        <v>1927</v>
      </c>
      <c r="G1611" s="2"/>
      <c r="P1611" t="b">
        <f t="shared" si="564"/>
        <v>1</v>
      </c>
      <c r="Q1611" t="b">
        <f t="shared" si="565"/>
        <v>1</v>
      </c>
    </row>
    <row r="1612" spans="1:17" ht="15.75" thickBot="1" x14ac:dyDescent="0.3">
      <c r="A1612" s="69"/>
      <c r="B1612" s="14" t="s">
        <v>1934</v>
      </c>
      <c r="F1612" s="6" t="s">
        <v>1928</v>
      </c>
      <c r="G1612" s="6"/>
      <c r="P1612" t="b">
        <f t="shared" si="564"/>
        <v>1</v>
      </c>
      <c r="Q1612" t="b">
        <f t="shared" si="565"/>
        <v>1</v>
      </c>
    </row>
    <row r="1613" spans="1:17" ht="15.75" thickBot="1" x14ac:dyDescent="0.3">
      <c r="A1613" s="70"/>
      <c r="B1613" s="15" t="s">
        <v>1936</v>
      </c>
      <c r="F1613" s="8" t="s">
        <v>1929</v>
      </c>
      <c r="G1613" s="9" t="s">
        <v>1930</v>
      </c>
      <c r="P1613" t="b">
        <f t="shared" si="564"/>
        <v>1</v>
      </c>
      <c r="Q1613" t="b">
        <f t="shared" si="565"/>
        <v>1</v>
      </c>
    </row>
    <row r="1614" spans="1:17" ht="15.75" thickBot="1" x14ac:dyDescent="0.3">
      <c r="A1614" s="8" t="s">
        <v>1938</v>
      </c>
      <c r="B1614" s="9" t="s">
        <v>1937</v>
      </c>
      <c r="F1614" s="68" t="s">
        <v>1931</v>
      </c>
      <c r="G1614" s="5" t="s">
        <v>1932</v>
      </c>
      <c r="P1614" t="b">
        <f t="shared" si="564"/>
        <v>1</v>
      </c>
      <c r="Q1614" t="b">
        <f t="shared" si="565"/>
        <v>1</v>
      </c>
    </row>
    <row r="1615" spans="1:17" ht="15.75" thickBot="1" x14ac:dyDescent="0.3">
      <c r="A1615" s="8" t="s">
        <v>1939</v>
      </c>
      <c r="B1615" s="9" t="s">
        <v>1940</v>
      </c>
      <c r="F1615" s="69"/>
      <c r="G1615" s="14" t="s">
        <v>1933</v>
      </c>
      <c r="P1615" t="b">
        <f t="shared" si="564"/>
        <v>1</v>
      </c>
      <c r="Q1615" t="b">
        <f t="shared" si="565"/>
        <v>1</v>
      </c>
    </row>
    <row r="1616" spans="1:17" ht="15.75" thickBot="1" x14ac:dyDescent="0.3">
      <c r="A1616" s="3" t="s">
        <v>1941</v>
      </c>
      <c r="B1616" s="3"/>
      <c r="F1616" s="69"/>
      <c r="G1616" s="14" t="s">
        <v>1935</v>
      </c>
      <c r="P1616" t="b">
        <f t="shared" si="564"/>
        <v>1</v>
      </c>
      <c r="Q1616" t="b">
        <f t="shared" si="565"/>
        <v>1</v>
      </c>
    </row>
    <row r="1617" spans="1:17" x14ac:dyDescent="0.25">
      <c r="A1617" s="68" t="s">
        <v>1942</v>
      </c>
      <c r="B1617" s="5" t="s">
        <v>1943</v>
      </c>
      <c r="F1617" s="69"/>
      <c r="G1617" s="14" t="s">
        <v>1934</v>
      </c>
      <c r="P1617" t="b">
        <f t="shared" si="564"/>
        <v>1</v>
      </c>
      <c r="Q1617" t="b">
        <f t="shared" si="565"/>
        <v>1</v>
      </c>
    </row>
    <row r="1618" spans="1:17" ht="15.75" thickBot="1" x14ac:dyDescent="0.3">
      <c r="A1618" s="70"/>
      <c r="B1618" s="15" t="s">
        <v>1944</v>
      </c>
      <c r="F1618" s="70"/>
      <c r="G1618" s="15" t="s">
        <v>1936</v>
      </c>
      <c r="P1618" t="b">
        <f t="shared" si="564"/>
        <v>1</v>
      </c>
      <c r="Q1618" t="b">
        <f t="shared" si="565"/>
        <v>1</v>
      </c>
    </row>
    <row r="1619" spans="1:17" ht="15.75" thickBot="1" x14ac:dyDescent="0.3">
      <c r="A1619" s="3" t="s">
        <v>1945</v>
      </c>
      <c r="B1619" s="3"/>
      <c r="F1619" s="8" t="s">
        <v>1938</v>
      </c>
      <c r="G1619" s="9" t="s">
        <v>1937</v>
      </c>
      <c r="P1619" t="b">
        <f t="shared" ref="P1619:P1631" si="566">EXACT(A1619,F1624)</f>
        <v>1</v>
      </c>
      <c r="Q1619" t="b">
        <f t="shared" ref="Q1619:Q1631" si="567">EXACT(B1619,G1624)</f>
        <v>1</v>
      </c>
    </row>
    <row r="1620" spans="1:17" ht="15.75" thickBot="1" x14ac:dyDescent="0.3">
      <c r="A1620" s="8" t="s">
        <v>1946</v>
      </c>
      <c r="B1620" s="9" t="s">
        <v>1947</v>
      </c>
      <c r="F1620" s="8" t="s">
        <v>1939</v>
      </c>
      <c r="G1620" s="9" t="s">
        <v>1940</v>
      </c>
      <c r="P1620" t="b">
        <f t="shared" si="566"/>
        <v>1</v>
      </c>
      <c r="Q1620" t="b">
        <f t="shared" si="567"/>
        <v>1</v>
      </c>
    </row>
    <row r="1621" spans="1:17" ht="15.75" thickBot="1" x14ac:dyDescent="0.3">
      <c r="A1621" s="1" t="s">
        <v>1948</v>
      </c>
      <c r="B1621" s="1"/>
      <c r="F1621" s="3" t="s">
        <v>1941</v>
      </c>
      <c r="G1621" s="3"/>
      <c r="P1621" t="b">
        <f t="shared" si="566"/>
        <v>1</v>
      </c>
      <c r="Q1621" t="b">
        <f t="shared" si="567"/>
        <v>1</v>
      </c>
    </row>
    <row r="1622" spans="1:17" ht="15.75" thickBot="1" x14ac:dyDescent="0.3">
      <c r="A1622" s="6" t="s">
        <v>1949</v>
      </c>
      <c r="B1622" s="6"/>
      <c r="F1622" s="68" t="s">
        <v>1942</v>
      </c>
      <c r="G1622" s="5" t="s">
        <v>1943</v>
      </c>
      <c r="P1622" t="b">
        <f t="shared" si="566"/>
        <v>1</v>
      </c>
      <c r="Q1622" t="b">
        <f t="shared" si="567"/>
        <v>1</v>
      </c>
    </row>
    <row r="1623" spans="1:17" ht="15.75" thickBot="1" x14ac:dyDescent="0.3">
      <c r="A1623" s="8" t="s">
        <v>1950</v>
      </c>
      <c r="B1623" s="9" t="s">
        <v>1951</v>
      </c>
      <c r="F1623" s="70"/>
      <c r="G1623" s="15" t="s">
        <v>1944</v>
      </c>
      <c r="P1623" t="b">
        <f t="shared" si="566"/>
        <v>1</v>
      </c>
      <c r="Q1623" t="b">
        <f t="shared" si="567"/>
        <v>1</v>
      </c>
    </row>
    <row r="1624" spans="1:17" ht="15.75" thickBot="1" x14ac:dyDescent="0.3">
      <c r="A1624" s="1" t="s">
        <v>1952</v>
      </c>
      <c r="B1624" s="1"/>
      <c r="F1624" s="3" t="s">
        <v>1945</v>
      </c>
      <c r="G1624" s="3"/>
      <c r="P1624" t="b">
        <f t="shared" si="566"/>
        <v>1</v>
      </c>
      <c r="Q1624" t="b">
        <f t="shared" si="567"/>
        <v>1</v>
      </c>
    </row>
    <row r="1625" spans="1:17" ht="15.75" thickBot="1" x14ac:dyDescent="0.3">
      <c r="A1625" s="2" t="s">
        <v>1953</v>
      </c>
      <c r="B1625" s="2"/>
      <c r="F1625" s="8" t="s">
        <v>1946</v>
      </c>
      <c r="G1625" s="9" t="s">
        <v>1947</v>
      </c>
      <c r="P1625" t="b">
        <f t="shared" si="566"/>
        <v>1</v>
      </c>
      <c r="Q1625" t="b">
        <f t="shared" si="567"/>
        <v>1</v>
      </c>
    </row>
    <row r="1626" spans="1:17" x14ac:dyDescent="0.25">
      <c r="A1626" s="2" t="s">
        <v>1954</v>
      </c>
      <c r="B1626" s="2"/>
      <c r="F1626" s="1" t="s">
        <v>1948</v>
      </c>
      <c r="G1626" s="1"/>
      <c r="P1626" t="b">
        <f t="shared" si="566"/>
        <v>1</v>
      </c>
      <c r="Q1626" t="b">
        <f t="shared" si="567"/>
        <v>1</v>
      </c>
    </row>
    <row r="1627" spans="1:17" ht="15.75" thickBot="1" x14ac:dyDescent="0.3">
      <c r="A1627" s="2" t="s">
        <v>1955</v>
      </c>
      <c r="B1627" s="2"/>
      <c r="F1627" s="6" t="s">
        <v>1949</v>
      </c>
      <c r="G1627" s="6"/>
      <c r="P1627" t="b">
        <f t="shared" si="566"/>
        <v>1</v>
      </c>
      <c r="Q1627" t="b">
        <f t="shared" si="567"/>
        <v>1</v>
      </c>
    </row>
    <row r="1628" spans="1:17" ht="15.75" thickBot="1" x14ac:dyDescent="0.3">
      <c r="A1628" s="2" t="s">
        <v>1956</v>
      </c>
      <c r="B1628" s="2"/>
      <c r="F1628" s="8" t="s">
        <v>1950</v>
      </c>
      <c r="G1628" s="9" t="s">
        <v>1951</v>
      </c>
      <c r="P1628" t="b">
        <f t="shared" si="566"/>
        <v>1</v>
      </c>
      <c r="Q1628" t="b">
        <f t="shared" si="567"/>
        <v>1</v>
      </c>
    </row>
    <row r="1629" spans="1:17" x14ac:dyDescent="0.25">
      <c r="A1629" s="2" t="s">
        <v>1957</v>
      </c>
      <c r="B1629" s="2"/>
      <c r="F1629" s="1" t="s">
        <v>1952</v>
      </c>
      <c r="G1629" s="1"/>
      <c r="P1629" t="b">
        <f t="shared" si="566"/>
        <v>1</v>
      </c>
      <c r="Q1629" t="b">
        <f t="shared" si="567"/>
        <v>1</v>
      </c>
    </row>
    <row r="1630" spans="1:17" x14ac:dyDescent="0.25">
      <c r="A1630" s="2" t="s">
        <v>1958</v>
      </c>
      <c r="B1630" s="2"/>
      <c r="F1630" s="2" t="s">
        <v>1953</v>
      </c>
      <c r="G1630" s="2"/>
      <c r="P1630" t="b">
        <f t="shared" si="566"/>
        <v>1</v>
      </c>
      <c r="Q1630" t="b">
        <f t="shared" si="567"/>
        <v>1</v>
      </c>
    </row>
    <row r="1631" spans="1:17" x14ac:dyDescent="0.25">
      <c r="A1631" s="2" t="s">
        <v>1959</v>
      </c>
      <c r="B1631" s="2"/>
      <c r="F1631" s="2" t="s">
        <v>1954</v>
      </c>
      <c r="G1631" s="2"/>
      <c r="P1631" t="b">
        <f t="shared" si="566"/>
        <v>1</v>
      </c>
      <c r="Q1631" t="b">
        <f t="shared" si="567"/>
        <v>1</v>
      </c>
    </row>
    <row r="1632" spans="1:17" x14ac:dyDescent="0.25">
      <c r="A1632" s="2" t="s">
        <v>1960</v>
      </c>
      <c r="B1632" s="2"/>
      <c r="F1632" s="2" t="s">
        <v>1955</v>
      </c>
      <c r="G1632" s="2"/>
      <c r="P1632" t="b">
        <f>EXACT(A1632,F1637)</f>
        <v>1</v>
      </c>
      <c r="Q1632" t="b">
        <f>EXACT(B1632,G1637)</f>
        <v>1</v>
      </c>
    </row>
    <row r="1633" spans="1:17" x14ac:dyDescent="0.25">
      <c r="A1633" s="2" t="s">
        <v>1961</v>
      </c>
      <c r="B1633" s="2"/>
      <c r="F1633" s="2" t="s">
        <v>1956</v>
      </c>
      <c r="G1633" s="2"/>
      <c r="P1633" t="b">
        <f t="shared" ref="P1633:P1696" si="568">EXACT(A1633,F1638)</f>
        <v>1</v>
      </c>
      <c r="Q1633" t="b">
        <f t="shared" ref="Q1633:Q1696" si="569">EXACT(B1633,G1638)</f>
        <v>1</v>
      </c>
    </row>
    <row r="1634" spans="1:17" x14ac:dyDescent="0.25">
      <c r="A1634" s="2" t="s">
        <v>1962</v>
      </c>
      <c r="B1634" s="2"/>
      <c r="F1634" s="2" t="s">
        <v>1957</v>
      </c>
      <c r="G1634" s="2"/>
      <c r="P1634" t="b">
        <f t="shared" si="568"/>
        <v>1</v>
      </c>
      <c r="Q1634" t="b">
        <f t="shared" si="569"/>
        <v>1</v>
      </c>
    </row>
    <row r="1635" spans="1:17" x14ac:dyDescent="0.25">
      <c r="A1635" s="2" t="s">
        <v>1963</v>
      </c>
      <c r="B1635" s="2"/>
      <c r="F1635" s="2" t="s">
        <v>1958</v>
      </c>
      <c r="G1635" s="2"/>
      <c r="P1635" t="b">
        <f t="shared" si="568"/>
        <v>1</v>
      </c>
      <c r="Q1635" t="b">
        <f t="shared" si="569"/>
        <v>1</v>
      </c>
    </row>
    <row r="1636" spans="1:17" x14ac:dyDescent="0.25">
      <c r="A1636" s="2" t="s">
        <v>1964</v>
      </c>
      <c r="B1636" s="2"/>
      <c r="F1636" s="2" t="s">
        <v>1959</v>
      </c>
      <c r="G1636" s="2"/>
      <c r="P1636" t="b">
        <f t="shared" si="568"/>
        <v>1</v>
      </c>
      <c r="Q1636" t="b">
        <f t="shared" si="569"/>
        <v>1</v>
      </c>
    </row>
    <row r="1637" spans="1:17" x14ac:dyDescent="0.25">
      <c r="A1637" s="2" t="s">
        <v>1965</v>
      </c>
      <c r="B1637" s="2"/>
      <c r="F1637" s="2" t="s">
        <v>1960</v>
      </c>
      <c r="G1637" s="2"/>
      <c r="P1637" t="b">
        <f t="shared" si="568"/>
        <v>1</v>
      </c>
      <c r="Q1637" t="b">
        <f t="shared" si="569"/>
        <v>1</v>
      </c>
    </row>
    <row r="1638" spans="1:17" x14ac:dyDescent="0.25">
      <c r="A1638" s="2" t="s">
        <v>1966</v>
      </c>
      <c r="B1638" s="2"/>
      <c r="F1638" s="2" t="s">
        <v>1961</v>
      </c>
      <c r="G1638" s="2"/>
      <c r="P1638" t="b">
        <f t="shared" si="568"/>
        <v>1</v>
      </c>
      <c r="Q1638" t="b">
        <f t="shared" si="569"/>
        <v>1</v>
      </c>
    </row>
    <row r="1639" spans="1:17" x14ac:dyDescent="0.25">
      <c r="A1639" s="2" t="s">
        <v>1967</v>
      </c>
      <c r="B1639" s="2"/>
      <c r="F1639" s="2" t="s">
        <v>1962</v>
      </c>
      <c r="G1639" s="2"/>
      <c r="P1639" t="b">
        <f t="shared" si="568"/>
        <v>1</v>
      </c>
      <c r="Q1639" t="b">
        <f t="shared" si="569"/>
        <v>1</v>
      </c>
    </row>
    <row r="1640" spans="1:17" x14ac:dyDescent="0.25">
      <c r="A1640" s="11" t="s">
        <v>3106</v>
      </c>
      <c r="B1640" s="2"/>
      <c r="F1640" s="2" t="s">
        <v>1963</v>
      </c>
      <c r="G1640" s="2"/>
      <c r="P1640" t="b">
        <f t="shared" si="568"/>
        <v>1</v>
      </c>
      <c r="Q1640" t="b">
        <f t="shared" si="569"/>
        <v>1</v>
      </c>
    </row>
    <row r="1641" spans="1:17" x14ac:dyDescent="0.25">
      <c r="A1641" s="2" t="s">
        <v>3107</v>
      </c>
      <c r="B1641" s="2"/>
      <c r="F1641" s="2" t="s">
        <v>1964</v>
      </c>
      <c r="G1641" s="2"/>
      <c r="P1641" t="b">
        <f t="shared" si="568"/>
        <v>1</v>
      </c>
      <c r="Q1641" t="b">
        <f t="shared" si="569"/>
        <v>1</v>
      </c>
    </row>
    <row r="1642" spans="1:17" x14ac:dyDescent="0.25">
      <c r="A1642" s="80" t="s">
        <v>1968</v>
      </c>
      <c r="B1642" s="47" t="s">
        <v>1970</v>
      </c>
      <c r="F1642" s="2" t="s">
        <v>1965</v>
      </c>
      <c r="G1642" s="2"/>
      <c r="P1642" t="b">
        <f t="shared" si="568"/>
        <v>1</v>
      </c>
      <c r="Q1642" t="b">
        <f t="shared" si="569"/>
        <v>1</v>
      </c>
    </row>
    <row r="1643" spans="1:17" x14ac:dyDescent="0.25">
      <c r="A1643" s="69"/>
      <c r="B1643" s="14" t="s">
        <v>1969</v>
      </c>
      <c r="F1643" s="2" t="s">
        <v>1966</v>
      </c>
      <c r="G1643" s="2"/>
      <c r="P1643" t="b">
        <f t="shared" si="568"/>
        <v>1</v>
      </c>
      <c r="Q1643" t="b">
        <f t="shared" si="569"/>
        <v>1</v>
      </c>
    </row>
    <row r="1644" spans="1:17" ht="15.75" thickBot="1" x14ac:dyDescent="0.3">
      <c r="A1644" s="70"/>
      <c r="B1644" s="15" t="s">
        <v>1971</v>
      </c>
      <c r="F1644" s="2" t="s">
        <v>1967</v>
      </c>
      <c r="G1644" s="2"/>
      <c r="P1644" t="b">
        <f t="shared" si="568"/>
        <v>1</v>
      </c>
      <c r="Q1644" t="b">
        <f t="shared" si="569"/>
        <v>1</v>
      </c>
    </row>
    <row r="1645" spans="1:17" ht="60.75" thickBot="1" x14ac:dyDescent="0.3">
      <c r="A1645" s="8" t="s">
        <v>1972</v>
      </c>
      <c r="B1645" s="9" t="s">
        <v>1973</v>
      </c>
      <c r="F1645" s="11" t="s">
        <v>3106</v>
      </c>
      <c r="G1645" s="2"/>
      <c r="P1645" t="b">
        <f t="shared" si="568"/>
        <v>1</v>
      </c>
      <c r="Q1645" t="b">
        <f t="shared" si="569"/>
        <v>1</v>
      </c>
    </row>
    <row r="1646" spans="1:17" ht="15.75" thickBot="1" x14ac:dyDescent="0.3">
      <c r="A1646" s="8" t="s">
        <v>1974</v>
      </c>
      <c r="B1646" s="9" t="s">
        <v>1975</v>
      </c>
      <c r="F1646" s="2" t="s">
        <v>3107</v>
      </c>
      <c r="G1646" s="2"/>
      <c r="P1646" t="b">
        <f t="shared" si="568"/>
        <v>1</v>
      </c>
      <c r="Q1646" t="b">
        <f t="shared" si="569"/>
        <v>1</v>
      </c>
    </row>
    <row r="1647" spans="1:17" ht="15.75" thickBot="1" x14ac:dyDescent="0.3">
      <c r="A1647" s="8" t="s">
        <v>1976</v>
      </c>
      <c r="B1647" s="9" t="s">
        <v>1977</v>
      </c>
      <c r="F1647" s="80" t="s">
        <v>1968</v>
      </c>
      <c r="G1647" s="47" t="s">
        <v>1970</v>
      </c>
      <c r="P1647" t="b">
        <f t="shared" si="568"/>
        <v>1</v>
      </c>
      <c r="Q1647" t="b">
        <f t="shared" si="569"/>
        <v>1</v>
      </c>
    </row>
    <row r="1648" spans="1:17" x14ac:dyDescent="0.25">
      <c r="A1648" s="1" t="s">
        <v>1978</v>
      </c>
      <c r="B1648" s="1"/>
      <c r="F1648" s="69"/>
      <c r="G1648" s="14" t="s">
        <v>1969</v>
      </c>
      <c r="P1648" t="b">
        <f t="shared" si="568"/>
        <v>1</v>
      </c>
      <c r="Q1648" t="b">
        <f t="shared" si="569"/>
        <v>1</v>
      </c>
    </row>
    <row r="1649" spans="1:17" ht="15.75" thickBot="1" x14ac:dyDescent="0.3">
      <c r="A1649" s="6" t="s">
        <v>1979</v>
      </c>
      <c r="B1649" s="6"/>
      <c r="F1649" s="70"/>
      <c r="G1649" s="15" t="s">
        <v>1971</v>
      </c>
      <c r="P1649" t="b">
        <f t="shared" si="568"/>
        <v>1</v>
      </c>
      <c r="Q1649" t="b">
        <f t="shared" si="569"/>
        <v>1</v>
      </c>
    </row>
    <row r="1650" spans="1:17" ht="15.75" thickBot="1" x14ac:dyDescent="0.3">
      <c r="A1650" s="8" t="s">
        <v>1980</v>
      </c>
      <c r="B1650" s="9" t="s">
        <v>1981</v>
      </c>
      <c r="F1650" s="8" t="s">
        <v>1972</v>
      </c>
      <c r="G1650" s="9" t="s">
        <v>1973</v>
      </c>
      <c r="P1650" t="b">
        <f t="shared" si="568"/>
        <v>1</v>
      </c>
      <c r="Q1650" t="b">
        <f t="shared" si="569"/>
        <v>1</v>
      </c>
    </row>
    <row r="1651" spans="1:17" ht="15.75" thickBot="1" x14ac:dyDescent="0.3">
      <c r="A1651" s="1" t="s">
        <v>1982</v>
      </c>
      <c r="B1651" s="17"/>
      <c r="F1651" s="8" t="s">
        <v>1974</v>
      </c>
      <c r="G1651" s="9" t="s">
        <v>1975</v>
      </c>
      <c r="P1651" t="b">
        <f t="shared" si="568"/>
        <v>1</v>
      </c>
      <c r="Q1651" t="b">
        <f t="shared" si="569"/>
        <v>1</v>
      </c>
    </row>
    <row r="1652" spans="1:17" ht="15.75" thickBot="1" x14ac:dyDescent="0.3">
      <c r="A1652" s="2" t="s">
        <v>1983</v>
      </c>
      <c r="B1652" s="2"/>
      <c r="F1652" s="8" t="s">
        <v>1976</v>
      </c>
      <c r="G1652" s="9" t="s">
        <v>1977</v>
      </c>
      <c r="P1652" t="b">
        <f t="shared" si="568"/>
        <v>1</v>
      </c>
      <c r="Q1652" t="b">
        <f t="shared" si="569"/>
        <v>1</v>
      </c>
    </row>
    <row r="1653" spans="1:17" x14ac:dyDescent="0.25">
      <c r="A1653" s="2" t="s">
        <v>1984</v>
      </c>
      <c r="B1653" s="2"/>
      <c r="F1653" s="1" t="s">
        <v>1978</v>
      </c>
      <c r="G1653" s="1"/>
      <c r="P1653" t="b">
        <f t="shared" si="568"/>
        <v>1</v>
      </c>
      <c r="Q1653" t="b">
        <f t="shared" si="569"/>
        <v>1</v>
      </c>
    </row>
    <row r="1654" spans="1:17" ht="15.75" thickBot="1" x14ac:dyDescent="0.3">
      <c r="A1654" s="2" t="s">
        <v>1985</v>
      </c>
      <c r="B1654" s="2"/>
      <c r="F1654" s="6" t="s">
        <v>1979</v>
      </c>
      <c r="G1654" s="6"/>
      <c r="P1654" t="b">
        <f t="shared" si="568"/>
        <v>1</v>
      </c>
      <c r="Q1654" t="b">
        <f t="shared" si="569"/>
        <v>1</v>
      </c>
    </row>
    <row r="1655" spans="1:17" ht="15.75" thickBot="1" x14ac:dyDescent="0.3">
      <c r="A1655" s="2" t="s">
        <v>1986</v>
      </c>
      <c r="B1655" s="2"/>
      <c r="F1655" s="8" t="s">
        <v>1980</v>
      </c>
      <c r="G1655" s="9" t="s">
        <v>1981</v>
      </c>
      <c r="P1655" t="b">
        <f t="shared" si="568"/>
        <v>1</v>
      </c>
      <c r="Q1655" t="b">
        <f t="shared" si="569"/>
        <v>1</v>
      </c>
    </row>
    <row r="1656" spans="1:17" x14ac:dyDescent="0.25">
      <c r="A1656" s="2" t="s">
        <v>1987</v>
      </c>
      <c r="B1656" s="2"/>
      <c r="F1656" s="1" t="s">
        <v>1982</v>
      </c>
      <c r="G1656" s="17"/>
      <c r="P1656" t="b">
        <f t="shared" si="568"/>
        <v>1</v>
      </c>
      <c r="Q1656" t="b">
        <f t="shared" si="569"/>
        <v>1</v>
      </c>
    </row>
    <row r="1657" spans="1:17" x14ac:dyDescent="0.25">
      <c r="A1657" s="2" t="s">
        <v>1988</v>
      </c>
      <c r="B1657" s="2"/>
      <c r="F1657" s="2" t="s">
        <v>1983</v>
      </c>
      <c r="G1657" s="2"/>
      <c r="P1657" t="b">
        <f t="shared" si="568"/>
        <v>1</v>
      </c>
      <c r="Q1657" t="b">
        <f t="shared" si="569"/>
        <v>1</v>
      </c>
    </row>
    <row r="1658" spans="1:17" x14ac:dyDescent="0.25">
      <c r="A1658" s="2" t="s">
        <v>1989</v>
      </c>
      <c r="B1658" s="2"/>
      <c r="F1658" s="2" t="s">
        <v>1984</v>
      </c>
      <c r="G1658" s="2"/>
      <c r="P1658" t="b">
        <f t="shared" si="568"/>
        <v>1</v>
      </c>
      <c r="Q1658" t="b">
        <f t="shared" si="569"/>
        <v>1</v>
      </c>
    </row>
    <row r="1659" spans="1:17" ht="15.75" thickBot="1" x14ac:dyDescent="0.3">
      <c r="A1659" s="6" t="s">
        <v>1990</v>
      </c>
      <c r="B1659" s="6"/>
      <c r="F1659" s="2" t="s">
        <v>1985</v>
      </c>
      <c r="G1659" s="2"/>
      <c r="P1659" t="b">
        <f t="shared" si="568"/>
        <v>1</v>
      </c>
      <c r="Q1659" t="b">
        <f t="shared" si="569"/>
        <v>1</v>
      </c>
    </row>
    <row r="1660" spans="1:17" ht="15.75" thickBot="1" x14ac:dyDescent="0.3">
      <c r="A1660" s="8" t="s">
        <v>1991</v>
      </c>
      <c r="B1660" s="9" t="s">
        <v>1992</v>
      </c>
      <c r="F1660" s="2" t="s">
        <v>1986</v>
      </c>
      <c r="G1660" s="2"/>
      <c r="P1660" t="b">
        <f t="shared" si="568"/>
        <v>1</v>
      </c>
      <c r="Q1660" t="b">
        <f t="shared" si="569"/>
        <v>1</v>
      </c>
    </row>
    <row r="1661" spans="1:17" ht="15.75" thickBot="1" x14ac:dyDescent="0.3">
      <c r="A1661" s="3" t="s">
        <v>1993</v>
      </c>
      <c r="B1661" s="3"/>
      <c r="F1661" s="2" t="s">
        <v>1987</v>
      </c>
      <c r="G1661" s="2"/>
      <c r="P1661" t="b">
        <f t="shared" si="568"/>
        <v>1</v>
      </c>
      <c r="Q1661" t="b">
        <f t="shared" si="569"/>
        <v>1</v>
      </c>
    </row>
    <row r="1662" spans="1:17" x14ac:dyDescent="0.25">
      <c r="A1662" s="68" t="s">
        <v>1994</v>
      </c>
      <c r="B1662" s="5" t="s">
        <v>1995</v>
      </c>
      <c r="F1662" s="2" t="s">
        <v>1988</v>
      </c>
      <c r="G1662" s="2"/>
      <c r="P1662" t="b">
        <f t="shared" si="568"/>
        <v>1</v>
      </c>
      <c r="Q1662" t="b">
        <f t="shared" si="569"/>
        <v>1</v>
      </c>
    </row>
    <row r="1663" spans="1:17" x14ac:dyDescent="0.25">
      <c r="A1663" s="69"/>
      <c r="B1663" s="14" t="s">
        <v>1996</v>
      </c>
      <c r="F1663" s="2" t="s">
        <v>1989</v>
      </c>
      <c r="G1663" s="2"/>
      <c r="P1663" t="b">
        <f t="shared" si="568"/>
        <v>1</v>
      </c>
      <c r="Q1663" t="b">
        <f t="shared" si="569"/>
        <v>1</v>
      </c>
    </row>
    <row r="1664" spans="1:17" ht="15.75" thickBot="1" x14ac:dyDescent="0.3">
      <c r="A1664" s="70"/>
      <c r="B1664" s="15" t="s">
        <v>1997</v>
      </c>
      <c r="F1664" s="6" t="s">
        <v>1990</v>
      </c>
      <c r="G1664" s="6"/>
      <c r="P1664" t="b">
        <f t="shared" si="568"/>
        <v>1</v>
      </c>
      <c r="Q1664" t="b">
        <f t="shared" si="569"/>
        <v>1</v>
      </c>
    </row>
    <row r="1665" spans="1:17" ht="15.75" thickBot="1" x14ac:dyDescent="0.3">
      <c r="A1665" s="3" t="s">
        <v>1998</v>
      </c>
      <c r="B1665" s="3"/>
      <c r="F1665" s="8" t="s">
        <v>1991</v>
      </c>
      <c r="G1665" s="9" t="s">
        <v>1992</v>
      </c>
      <c r="P1665" t="b">
        <f t="shared" si="568"/>
        <v>1</v>
      </c>
      <c r="Q1665" t="b">
        <f t="shared" si="569"/>
        <v>1</v>
      </c>
    </row>
    <row r="1666" spans="1:17" ht="15.75" thickBot="1" x14ac:dyDescent="0.3">
      <c r="A1666" s="8" t="s">
        <v>1999</v>
      </c>
      <c r="B1666" s="9" t="s">
        <v>2000</v>
      </c>
      <c r="F1666" s="3" t="s">
        <v>1993</v>
      </c>
      <c r="G1666" s="3"/>
      <c r="P1666" t="b">
        <f t="shared" si="568"/>
        <v>1</v>
      </c>
      <c r="Q1666" t="b">
        <f t="shared" si="569"/>
        <v>1</v>
      </c>
    </row>
    <row r="1667" spans="1:17" ht="15.75" thickBot="1" x14ac:dyDescent="0.3">
      <c r="A1667" s="3" t="s">
        <v>2001</v>
      </c>
      <c r="B1667" s="3"/>
      <c r="F1667" s="68" t="s">
        <v>1994</v>
      </c>
      <c r="G1667" s="5" t="s">
        <v>1995</v>
      </c>
      <c r="P1667" t="b">
        <f t="shared" si="568"/>
        <v>1</v>
      </c>
      <c r="Q1667" t="b">
        <f t="shared" si="569"/>
        <v>1</v>
      </c>
    </row>
    <row r="1668" spans="1:17" x14ac:dyDescent="0.25">
      <c r="A1668" s="68" t="s">
        <v>2002</v>
      </c>
      <c r="B1668" s="25" t="s">
        <v>2003</v>
      </c>
      <c r="F1668" s="69"/>
      <c r="G1668" s="14" t="s">
        <v>1996</v>
      </c>
      <c r="P1668" t="b">
        <f t="shared" si="568"/>
        <v>1</v>
      </c>
      <c r="Q1668" t="b">
        <f t="shared" si="569"/>
        <v>1</v>
      </c>
    </row>
    <row r="1669" spans="1:17" ht="15.75" thickBot="1" x14ac:dyDescent="0.3">
      <c r="A1669" s="69"/>
      <c r="B1669" s="14" t="s">
        <v>2004</v>
      </c>
      <c r="F1669" s="70"/>
      <c r="G1669" s="15" t="s">
        <v>1997</v>
      </c>
      <c r="P1669" t="b">
        <f t="shared" si="568"/>
        <v>1</v>
      </c>
      <c r="Q1669" t="b">
        <f t="shared" si="569"/>
        <v>1</v>
      </c>
    </row>
    <row r="1670" spans="1:17" ht="15.75" thickBot="1" x14ac:dyDescent="0.3">
      <c r="A1670" s="69"/>
      <c r="B1670" s="14" t="s">
        <v>2005</v>
      </c>
      <c r="F1670" s="3" t="s">
        <v>1998</v>
      </c>
      <c r="G1670" s="3"/>
      <c r="P1670" t="b">
        <f t="shared" si="568"/>
        <v>1</v>
      </c>
      <c r="Q1670" t="b">
        <f t="shared" si="569"/>
        <v>1</v>
      </c>
    </row>
    <row r="1671" spans="1:17" ht="15.75" thickBot="1" x14ac:dyDescent="0.3">
      <c r="A1671" s="70"/>
      <c r="B1671" s="15" t="s">
        <v>2006</v>
      </c>
      <c r="F1671" s="8" t="s">
        <v>1999</v>
      </c>
      <c r="G1671" s="9" t="s">
        <v>2000</v>
      </c>
      <c r="P1671" t="b">
        <f t="shared" si="568"/>
        <v>1</v>
      </c>
      <c r="Q1671" t="b">
        <f t="shared" si="569"/>
        <v>1</v>
      </c>
    </row>
    <row r="1672" spans="1:17" ht="15.75" thickBot="1" x14ac:dyDescent="0.3">
      <c r="A1672" s="1" t="s">
        <v>2007</v>
      </c>
      <c r="B1672" s="1"/>
      <c r="F1672" s="3" t="s">
        <v>2001</v>
      </c>
      <c r="G1672" s="3"/>
      <c r="P1672" t="b">
        <f t="shared" si="568"/>
        <v>1</v>
      </c>
      <c r="Q1672" t="b">
        <f t="shared" si="569"/>
        <v>1</v>
      </c>
    </row>
    <row r="1673" spans="1:17" ht="90" x14ac:dyDescent="0.25">
      <c r="A1673" s="2" t="s">
        <v>2008</v>
      </c>
      <c r="B1673" s="2"/>
      <c r="F1673" s="68" t="s">
        <v>2002</v>
      </c>
      <c r="G1673" s="25" t="s">
        <v>2003</v>
      </c>
      <c r="P1673" t="b">
        <f t="shared" si="568"/>
        <v>1</v>
      </c>
      <c r="Q1673" t="b">
        <f t="shared" si="569"/>
        <v>1</v>
      </c>
    </row>
    <row r="1674" spans="1:17" ht="15.75" thickBot="1" x14ac:dyDescent="0.3">
      <c r="A1674" s="6" t="s">
        <v>2009</v>
      </c>
      <c r="B1674" s="6"/>
      <c r="F1674" s="69"/>
      <c r="G1674" s="14" t="s">
        <v>2004</v>
      </c>
      <c r="P1674" t="b">
        <f t="shared" si="568"/>
        <v>1</v>
      </c>
      <c r="Q1674" t="b">
        <f t="shared" si="569"/>
        <v>1</v>
      </c>
    </row>
    <row r="1675" spans="1:17" x14ac:dyDescent="0.25">
      <c r="A1675" s="68" t="s">
        <v>2010</v>
      </c>
      <c r="B1675" s="5" t="s">
        <v>2011</v>
      </c>
      <c r="F1675" s="69"/>
      <c r="G1675" s="14" t="s">
        <v>2005</v>
      </c>
      <c r="P1675" t="b">
        <f t="shared" si="568"/>
        <v>1</v>
      </c>
      <c r="Q1675" t="b">
        <f t="shared" si="569"/>
        <v>1</v>
      </c>
    </row>
    <row r="1676" spans="1:17" ht="15.75" thickBot="1" x14ac:dyDescent="0.3">
      <c r="A1676" s="70"/>
      <c r="B1676" s="15" t="s">
        <v>2012</v>
      </c>
      <c r="F1676" s="70"/>
      <c r="G1676" s="15" t="s">
        <v>2006</v>
      </c>
      <c r="P1676" t="b">
        <f t="shared" si="568"/>
        <v>1</v>
      </c>
      <c r="Q1676" t="b">
        <f t="shared" si="569"/>
        <v>1</v>
      </c>
    </row>
    <row r="1677" spans="1:17" ht="15.75" thickBot="1" x14ac:dyDescent="0.3">
      <c r="A1677" s="3" t="s">
        <v>2013</v>
      </c>
      <c r="B1677" s="3"/>
      <c r="F1677" s="1" t="s">
        <v>2007</v>
      </c>
      <c r="G1677" s="1"/>
      <c r="P1677" t="b">
        <f t="shared" si="568"/>
        <v>1</v>
      </c>
      <c r="Q1677" t="b">
        <f t="shared" si="569"/>
        <v>1</v>
      </c>
    </row>
    <row r="1678" spans="1:17" x14ac:dyDescent="0.25">
      <c r="A1678" s="68" t="s">
        <v>2014</v>
      </c>
      <c r="B1678" s="5" t="s">
        <v>2016</v>
      </c>
      <c r="F1678" s="2" t="s">
        <v>2008</v>
      </c>
      <c r="G1678" s="2"/>
      <c r="P1678" t="b">
        <f t="shared" si="568"/>
        <v>1</v>
      </c>
      <c r="Q1678" t="b">
        <f t="shared" si="569"/>
        <v>1</v>
      </c>
    </row>
    <row r="1679" spans="1:17" ht="15.75" thickBot="1" x14ac:dyDescent="0.3">
      <c r="A1679" s="69"/>
      <c r="B1679" s="14" t="s">
        <v>2015</v>
      </c>
      <c r="F1679" s="6" t="s">
        <v>2009</v>
      </c>
      <c r="G1679" s="6"/>
      <c r="P1679" t="b">
        <f t="shared" si="568"/>
        <v>1</v>
      </c>
      <c r="Q1679" t="b">
        <f t="shared" si="569"/>
        <v>1</v>
      </c>
    </row>
    <row r="1680" spans="1:17" ht="15.75" thickBot="1" x14ac:dyDescent="0.3">
      <c r="A1680" s="70"/>
      <c r="B1680" s="15" t="s">
        <v>2017</v>
      </c>
      <c r="F1680" s="68" t="s">
        <v>2010</v>
      </c>
      <c r="G1680" s="5" t="s">
        <v>2011</v>
      </c>
      <c r="P1680" t="b">
        <f t="shared" si="568"/>
        <v>1</v>
      </c>
      <c r="Q1680" t="b">
        <f t="shared" si="569"/>
        <v>1</v>
      </c>
    </row>
    <row r="1681" spans="1:17" ht="15.75" thickBot="1" x14ac:dyDescent="0.3">
      <c r="A1681" s="1" t="s">
        <v>2018</v>
      </c>
      <c r="B1681" s="1"/>
      <c r="F1681" s="70"/>
      <c r="G1681" s="15" t="s">
        <v>2012</v>
      </c>
      <c r="P1681" t="b">
        <f t="shared" si="568"/>
        <v>1</v>
      </c>
      <c r="Q1681" t="b">
        <f t="shared" si="569"/>
        <v>1</v>
      </c>
    </row>
    <row r="1682" spans="1:17" ht="15.75" thickBot="1" x14ac:dyDescent="0.3">
      <c r="A1682" s="2" t="s">
        <v>2019</v>
      </c>
      <c r="B1682" s="2"/>
      <c r="F1682" s="3" t="s">
        <v>2013</v>
      </c>
      <c r="G1682" s="3"/>
      <c r="P1682" t="b">
        <f t="shared" si="568"/>
        <v>1</v>
      </c>
      <c r="Q1682" t="b">
        <f t="shared" si="569"/>
        <v>1</v>
      </c>
    </row>
    <row r="1683" spans="1:17" x14ac:dyDescent="0.25">
      <c r="A1683" s="2" t="s">
        <v>2020</v>
      </c>
      <c r="B1683" s="2"/>
      <c r="F1683" s="68" t="s">
        <v>2014</v>
      </c>
      <c r="G1683" s="5" t="s">
        <v>2016</v>
      </c>
      <c r="P1683" t="b">
        <f t="shared" si="568"/>
        <v>1</v>
      </c>
      <c r="Q1683" t="b">
        <f t="shared" si="569"/>
        <v>1</v>
      </c>
    </row>
    <row r="1684" spans="1:17" x14ac:dyDescent="0.25">
      <c r="A1684" s="2" t="s">
        <v>2021</v>
      </c>
      <c r="B1684" s="2"/>
      <c r="F1684" s="69"/>
      <c r="G1684" s="14" t="s">
        <v>2015</v>
      </c>
      <c r="P1684" t="b">
        <f t="shared" si="568"/>
        <v>1</v>
      </c>
      <c r="Q1684" t="b">
        <f t="shared" si="569"/>
        <v>1</v>
      </c>
    </row>
    <row r="1685" spans="1:17" ht="15.75" thickBot="1" x14ac:dyDescent="0.3">
      <c r="A1685" s="2" t="s">
        <v>2022</v>
      </c>
      <c r="B1685" s="2"/>
      <c r="F1685" s="70"/>
      <c r="G1685" s="15" t="s">
        <v>2017</v>
      </c>
      <c r="P1685" t="b">
        <f t="shared" si="568"/>
        <v>1</v>
      </c>
      <c r="Q1685" t="b">
        <f t="shared" si="569"/>
        <v>1</v>
      </c>
    </row>
    <row r="1686" spans="1:17" ht="15.75" thickBot="1" x14ac:dyDescent="0.3">
      <c r="A1686" s="6" t="s">
        <v>2023</v>
      </c>
      <c r="B1686" s="6"/>
      <c r="F1686" s="1" t="s">
        <v>2018</v>
      </c>
      <c r="G1686" s="1"/>
      <c r="P1686" t="b">
        <f t="shared" si="568"/>
        <v>1</v>
      </c>
      <c r="Q1686" t="b">
        <f t="shared" si="569"/>
        <v>1</v>
      </c>
    </row>
    <row r="1687" spans="1:17" x14ac:dyDescent="0.25">
      <c r="A1687" s="68" t="s">
        <v>2024</v>
      </c>
      <c r="B1687" s="5" t="s">
        <v>2025</v>
      </c>
      <c r="F1687" s="2" t="s">
        <v>2019</v>
      </c>
      <c r="G1687" s="2"/>
      <c r="P1687" t="b">
        <f t="shared" si="568"/>
        <v>1</v>
      </c>
      <c r="Q1687" t="b">
        <f t="shared" si="569"/>
        <v>1</v>
      </c>
    </row>
    <row r="1688" spans="1:17" ht="15.75" thickBot="1" x14ac:dyDescent="0.3">
      <c r="A1688" s="70"/>
      <c r="B1688" s="15" t="s">
        <v>2026</v>
      </c>
      <c r="F1688" s="2" t="s">
        <v>2020</v>
      </c>
      <c r="G1688" s="2"/>
      <c r="P1688" t="b">
        <f t="shared" si="568"/>
        <v>1</v>
      </c>
      <c r="Q1688" t="b">
        <f t="shared" si="569"/>
        <v>1</v>
      </c>
    </row>
    <row r="1689" spans="1:17" ht="15.75" thickBot="1" x14ac:dyDescent="0.3">
      <c r="A1689" s="8" t="s">
        <v>2027</v>
      </c>
      <c r="B1689" s="9" t="s">
        <v>2028</v>
      </c>
      <c r="F1689" s="2" t="s">
        <v>2021</v>
      </c>
      <c r="G1689" s="2"/>
      <c r="P1689" t="b">
        <f t="shared" si="568"/>
        <v>1</v>
      </c>
      <c r="Q1689" t="b">
        <f t="shared" si="569"/>
        <v>1</v>
      </c>
    </row>
    <row r="1690" spans="1:17" x14ac:dyDescent="0.25">
      <c r="A1690" s="68" t="s">
        <v>2029</v>
      </c>
      <c r="B1690" s="5" t="s">
        <v>2031</v>
      </c>
      <c r="F1690" s="2" t="s">
        <v>2022</v>
      </c>
      <c r="G1690" s="2"/>
      <c r="P1690" t="b">
        <f t="shared" si="568"/>
        <v>1</v>
      </c>
      <c r="Q1690" t="b">
        <f t="shared" si="569"/>
        <v>1</v>
      </c>
    </row>
    <row r="1691" spans="1:17" ht="15.75" thickBot="1" x14ac:dyDescent="0.3">
      <c r="A1691" s="69"/>
      <c r="B1691" s="14" t="s">
        <v>2030</v>
      </c>
      <c r="F1691" s="6" t="s">
        <v>2023</v>
      </c>
      <c r="G1691" s="6"/>
      <c r="P1691" t="b">
        <f t="shared" si="568"/>
        <v>1</v>
      </c>
      <c r="Q1691" t="b">
        <f t="shared" si="569"/>
        <v>1</v>
      </c>
    </row>
    <row r="1692" spans="1:17" ht="15.75" thickBot="1" x14ac:dyDescent="0.3">
      <c r="A1692" s="70"/>
      <c r="B1692" s="15" t="s">
        <v>2032</v>
      </c>
      <c r="F1692" s="68" t="s">
        <v>2024</v>
      </c>
      <c r="G1692" s="5" t="s">
        <v>2025</v>
      </c>
      <c r="P1692" t="b">
        <f t="shared" si="568"/>
        <v>1</v>
      </c>
      <c r="Q1692" t="b">
        <f t="shared" si="569"/>
        <v>1</v>
      </c>
    </row>
    <row r="1693" spans="1:17" ht="15.75" thickBot="1" x14ac:dyDescent="0.3">
      <c r="A1693" s="1" t="s">
        <v>2033</v>
      </c>
      <c r="B1693" s="1"/>
      <c r="F1693" s="70"/>
      <c r="G1693" s="15" t="s">
        <v>2026</v>
      </c>
      <c r="P1693" t="b">
        <f t="shared" si="568"/>
        <v>1</v>
      </c>
      <c r="Q1693" t="b">
        <f t="shared" si="569"/>
        <v>1</v>
      </c>
    </row>
    <row r="1694" spans="1:17" ht="15.75" thickBot="1" x14ac:dyDescent="0.3">
      <c r="A1694" s="2" t="s">
        <v>2034</v>
      </c>
      <c r="B1694" s="2"/>
      <c r="F1694" s="8" t="s">
        <v>2027</v>
      </c>
      <c r="G1694" s="9" t="s">
        <v>2028</v>
      </c>
      <c r="P1694" t="b">
        <f t="shared" si="568"/>
        <v>1</v>
      </c>
      <c r="Q1694" t="b">
        <f t="shared" si="569"/>
        <v>1</v>
      </c>
    </row>
    <row r="1695" spans="1:17" x14ac:dyDescent="0.25">
      <c r="A1695" s="2" t="s">
        <v>2035</v>
      </c>
      <c r="B1695" s="2"/>
      <c r="F1695" s="68" t="s">
        <v>2029</v>
      </c>
      <c r="G1695" s="5" t="s">
        <v>2031</v>
      </c>
      <c r="P1695" t="b">
        <f t="shared" si="568"/>
        <v>1</v>
      </c>
      <c r="Q1695" t="b">
        <f t="shared" si="569"/>
        <v>1</v>
      </c>
    </row>
    <row r="1696" spans="1:17" x14ac:dyDescent="0.25">
      <c r="A1696" s="2" t="s">
        <v>2036</v>
      </c>
      <c r="B1696" s="2"/>
      <c r="F1696" s="69"/>
      <c r="G1696" s="14" t="s">
        <v>2030</v>
      </c>
      <c r="P1696" t="b">
        <f t="shared" si="568"/>
        <v>1</v>
      </c>
      <c r="Q1696" t="b">
        <f t="shared" si="569"/>
        <v>1</v>
      </c>
    </row>
    <row r="1697" spans="1:17" ht="15.75" thickBot="1" x14ac:dyDescent="0.3">
      <c r="A1697" s="2" t="s">
        <v>2037</v>
      </c>
      <c r="B1697" s="2"/>
      <c r="F1697" s="70"/>
      <c r="G1697" s="15" t="s">
        <v>2032</v>
      </c>
      <c r="P1697" t="b">
        <f t="shared" ref="P1697:P1760" si="570">EXACT(A1697,F1702)</f>
        <v>1</v>
      </c>
      <c r="Q1697" t="b">
        <f t="shared" ref="Q1697:Q1760" si="571">EXACT(B1697,G1702)</f>
        <v>1</v>
      </c>
    </row>
    <row r="1698" spans="1:17" ht="15.75" thickBot="1" x14ac:dyDescent="0.3">
      <c r="A1698" s="6" t="s">
        <v>2038</v>
      </c>
      <c r="B1698" s="6"/>
      <c r="F1698" s="1" t="s">
        <v>2033</v>
      </c>
      <c r="G1698" s="1"/>
      <c r="P1698" t="b">
        <f t="shared" si="570"/>
        <v>1</v>
      </c>
      <c r="Q1698" t="b">
        <f t="shared" si="571"/>
        <v>1</v>
      </c>
    </row>
    <row r="1699" spans="1:17" ht="15.75" thickBot="1" x14ac:dyDescent="0.3">
      <c r="A1699" s="8" t="s">
        <v>2039</v>
      </c>
      <c r="B1699" s="9" t="s">
        <v>2040</v>
      </c>
      <c r="F1699" s="2" t="s">
        <v>2034</v>
      </c>
      <c r="G1699" s="2"/>
      <c r="P1699" t="b">
        <f t="shared" si="570"/>
        <v>1</v>
      </c>
      <c r="Q1699" t="b">
        <f t="shared" si="571"/>
        <v>1</v>
      </c>
    </row>
    <row r="1700" spans="1:17" x14ac:dyDescent="0.25">
      <c r="A1700" s="1" t="s">
        <v>2041</v>
      </c>
      <c r="B1700" s="1"/>
      <c r="F1700" s="2" t="s">
        <v>2035</v>
      </c>
      <c r="G1700" s="2"/>
      <c r="P1700" t="b">
        <f t="shared" si="570"/>
        <v>1</v>
      </c>
      <c r="Q1700" t="b">
        <f t="shared" si="571"/>
        <v>1</v>
      </c>
    </row>
    <row r="1701" spans="1:17" x14ac:dyDescent="0.25">
      <c r="A1701" s="2" t="s">
        <v>2042</v>
      </c>
      <c r="B1701" s="2"/>
      <c r="F1701" s="2" t="s">
        <v>2036</v>
      </c>
      <c r="G1701" s="2"/>
      <c r="P1701" t="b">
        <f t="shared" si="570"/>
        <v>1</v>
      </c>
      <c r="Q1701" t="b">
        <f t="shared" si="571"/>
        <v>1</v>
      </c>
    </row>
    <row r="1702" spans="1:17" x14ac:dyDescent="0.25">
      <c r="A1702" s="2" t="s">
        <v>2043</v>
      </c>
      <c r="B1702" s="2"/>
      <c r="F1702" s="2" t="s">
        <v>2037</v>
      </c>
      <c r="G1702" s="2"/>
      <c r="P1702" t="b">
        <f t="shared" si="570"/>
        <v>1</v>
      </c>
      <c r="Q1702" t="b">
        <f t="shared" si="571"/>
        <v>1</v>
      </c>
    </row>
    <row r="1703" spans="1:17" ht="15.75" thickBot="1" x14ac:dyDescent="0.3">
      <c r="A1703" s="2" t="s">
        <v>2044</v>
      </c>
      <c r="B1703" s="2"/>
      <c r="F1703" s="6" t="s">
        <v>2038</v>
      </c>
      <c r="G1703" s="6"/>
      <c r="P1703" t="b">
        <f t="shared" si="570"/>
        <v>1</v>
      </c>
      <c r="Q1703" t="b">
        <f t="shared" si="571"/>
        <v>1</v>
      </c>
    </row>
    <row r="1704" spans="1:17" ht="15.75" thickBot="1" x14ac:dyDescent="0.3">
      <c r="A1704" s="2" t="s">
        <v>2045</v>
      </c>
      <c r="B1704" s="2"/>
      <c r="F1704" s="8" t="s">
        <v>2039</v>
      </c>
      <c r="G1704" s="9" t="s">
        <v>2040</v>
      </c>
      <c r="P1704" t="b">
        <f t="shared" si="570"/>
        <v>1</v>
      </c>
      <c r="Q1704" t="b">
        <f t="shared" si="571"/>
        <v>1</v>
      </c>
    </row>
    <row r="1705" spans="1:17" ht="15.75" thickBot="1" x14ac:dyDescent="0.3">
      <c r="A1705" s="6" t="s">
        <v>2046</v>
      </c>
      <c r="B1705" s="6"/>
      <c r="F1705" s="1" t="s">
        <v>2041</v>
      </c>
      <c r="G1705" s="1"/>
      <c r="P1705" t="b">
        <f t="shared" si="570"/>
        <v>1</v>
      </c>
      <c r="Q1705" t="b">
        <f t="shared" si="571"/>
        <v>1</v>
      </c>
    </row>
    <row r="1706" spans="1:17" ht="15.75" thickBot="1" x14ac:dyDescent="0.3">
      <c r="A1706" s="8" t="s">
        <v>2047</v>
      </c>
      <c r="B1706" s="9" t="s">
        <v>2048</v>
      </c>
      <c r="F1706" s="2" t="s">
        <v>2042</v>
      </c>
      <c r="G1706" s="2"/>
      <c r="P1706" t="b">
        <f t="shared" si="570"/>
        <v>1</v>
      </c>
      <c r="Q1706" t="b">
        <f t="shared" si="571"/>
        <v>1</v>
      </c>
    </row>
    <row r="1707" spans="1:17" x14ac:dyDescent="0.25">
      <c r="A1707" s="81" t="s">
        <v>2049</v>
      </c>
      <c r="B1707" s="60" t="s">
        <v>2050</v>
      </c>
      <c r="F1707" s="2" t="s">
        <v>2043</v>
      </c>
      <c r="G1707" s="2"/>
      <c r="P1707" t="b">
        <f t="shared" si="570"/>
        <v>1</v>
      </c>
      <c r="Q1707" t="b">
        <f t="shared" si="571"/>
        <v>1</v>
      </c>
    </row>
    <row r="1708" spans="1:17" ht="15.75" thickBot="1" x14ac:dyDescent="0.3">
      <c r="A1708" s="82"/>
      <c r="B1708" s="61" t="s">
        <v>2051</v>
      </c>
      <c r="F1708" s="2" t="s">
        <v>2044</v>
      </c>
      <c r="G1708" s="2"/>
      <c r="P1708" t="b">
        <f t="shared" si="570"/>
        <v>1</v>
      </c>
      <c r="Q1708" t="b">
        <f t="shared" si="571"/>
        <v>1</v>
      </c>
    </row>
    <row r="1709" spans="1:17" x14ac:dyDescent="0.25">
      <c r="A1709" s="1" t="s">
        <v>2052</v>
      </c>
      <c r="B1709" s="1"/>
      <c r="F1709" s="2" t="s">
        <v>2045</v>
      </c>
      <c r="G1709" s="2"/>
      <c r="P1709" t="b">
        <f>EXACT(A1709,F1716)</f>
        <v>1</v>
      </c>
      <c r="Q1709" t="b">
        <f>EXACT(B1709,G1716)</f>
        <v>1</v>
      </c>
    </row>
    <row r="1710" spans="1:17" ht="15.75" thickBot="1" x14ac:dyDescent="0.3">
      <c r="A1710" s="2" t="s">
        <v>2053</v>
      </c>
      <c r="B1710" s="2"/>
      <c r="F1710" s="6" t="s">
        <v>2046</v>
      </c>
      <c r="G1710" s="6"/>
      <c r="P1710" t="b">
        <f t="shared" ref="P1710:Q1710" si="572">EXACT(A1710,F1717)</f>
        <v>1</v>
      </c>
      <c r="Q1710" t="b">
        <f t="shared" si="572"/>
        <v>1</v>
      </c>
    </row>
    <row r="1711" spans="1:17" ht="15.75" thickBot="1" x14ac:dyDescent="0.3">
      <c r="A1711" s="2" t="s">
        <v>2054</v>
      </c>
      <c r="B1711" s="2"/>
      <c r="F1711" s="8" t="s">
        <v>2047</v>
      </c>
      <c r="G1711" s="9" t="s">
        <v>2048</v>
      </c>
      <c r="P1711" t="b">
        <f t="shared" ref="P1711:Q1711" si="573">EXACT(A1711,F1718)</f>
        <v>1</v>
      </c>
      <c r="Q1711" t="b">
        <f t="shared" si="573"/>
        <v>1</v>
      </c>
    </row>
    <row r="1712" spans="1:17" x14ac:dyDescent="0.25">
      <c r="A1712" s="2" t="s">
        <v>2055</v>
      </c>
      <c r="B1712" s="2"/>
      <c r="F1712" s="85" t="s">
        <v>2049</v>
      </c>
      <c r="G1712" s="48" t="s">
        <v>2050</v>
      </c>
      <c r="P1712" t="b">
        <f t="shared" ref="P1712:Q1712" si="574">EXACT(A1712,F1719)</f>
        <v>1</v>
      </c>
      <c r="Q1712" t="b">
        <f t="shared" si="574"/>
        <v>1</v>
      </c>
    </row>
    <row r="1713" spans="1:17" ht="15.75" thickBot="1" x14ac:dyDescent="0.3">
      <c r="A1713" s="2" t="s">
        <v>2056</v>
      </c>
      <c r="B1713" s="2"/>
      <c r="F1713" s="86"/>
      <c r="G1713" s="49" t="s">
        <v>2051</v>
      </c>
      <c r="P1713" t="b">
        <f t="shared" ref="P1713:Q1713" si="575">EXACT(A1713,F1720)</f>
        <v>1</v>
      </c>
      <c r="Q1713" t="b">
        <f t="shared" si="575"/>
        <v>1</v>
      </c>
    </row>
    <row r="1714" spans="1:17" x14ac:dyDescent="0.25">
      <c r="A1714" s="2" t="s">
        <v>2057</v>
      </c>
      <c r="B1714" s="2"/>
      <c r="F1714" s="85" t="s">
        <v>2049</v>
      </c>
      <c r="G1714" s="48" t="s">
        <v>2050</v>
      </c>
      <c r="P1714" t="b">
        <f t="shared" ref="P1714:Q1714" si="576">EXACT(A1714,F1721)</f>
        <v>1</v>
      </c>
      <c r="Q1714" t="b">
        <f t="shared" si="576"/>
        <v>1</v>
      </c>
    </row>
    <row r="1715" spans="1:17" ht="15.75" thickBot="1" x14ac:dyDescent="0.3">
      <c r="A1715" s="6" t="s">
        <v>2058</v>
      </c>
      <c r="B1715" s="6"/>
      <c r="F1715" s="86"/>
      <c r="G1715" s="49" t="s">
        <v>2051</v>
      </c>
      <c r="P1715" t="b">
        <f t="shared" ref="P1715:Q1715" si="577">EXACT(A1715,F1722)</f>
        <v>1</v>
      </c>
      <c r="Q1715" t="b">
        <f t="shared" si="577"/>
        <v>1</v>
      </c>
    </row>
    <row r="1716" spans="1:17" ht="15.75" thickBot="1" x14ac:dyDescent="0.3">
      <c r="A1716" s="8" t="s">
        <v>2059</v>
      </c>
      <c r="B1716" s="9" t="s">
        <v>2060</v>
      </c>
      <c r="F1716" s="1" t="s">
        <v>2052</v>
      </c>
      <c r="G1716" s="1"/>
      <c r="P1716" t="b">
        <f t="shared" ref="P1716:Q1716" si="578">EXACT(A1716,F1723)</f>
        <v>1</v>
      </c>
      <c r="Q1716" t="b">
        <f t="shared" si="578"/>
        <v>1</v>
      </c>
    </row>
    <row r="1717" spans="1:17" x14ac:dyDescent="0.25">
      <c r="A1717" s="1" t="s">
        <v>2061</v>
      </c>
      <c r="B1717" s="1"/>
      <c r="F1717" s="2" t="s">
        <v>2053</v>
      </c>
      <c r="G1717" s="2"/>
      <c r="P1717" t="b">
        <f t="shared" ref="P1717:Q1717" si="579">EXACT(A1717,F1724)</f>
        <v>1</v>
      </c>
      <c r="Q1717" t="b">
        <f t="shared" si="579"/>
        <v>1</v>
      </c>
    </row>
    <row r="1718" spans="1:17" x14ac:dyDescent="0.25">
      <c r="A1718" s="2" t="s">
        <v>2062</v>
      </c>
      <c r="B1718" s="2"/>
      <c r="F1718" s="2" t="s">
        <v>2054</v>
      </c>
      <c r="G1718" s="2"/>
      <c r="P1718" t="b">
        <f t="shared" ref="P1718:Q1718" si="580">EXACT(A1718,F1725)</f>
        <v>1</v>
      </c>
      <c r="Q1718" t="b">
        <f t="shared" si="580"/>
        <v>1</v>
      </c>
    </row>
    <row r="1719" spans="1:17" x14ac:dyDescent="0.25">
      <c r="A1719" s="2" t="s">
        <v>2063</v>
      </c>
      <c r="B1719" s="2"/>
      <c r="F1719" s="2" t="s">
        <v>2055</v>
      </c>
      <c r="G1719" s="2"/>
      <c r="P1719" t="b">
        <f t="shared" ref="P1719:Q1719" si="581">EXACT(A1719,F1726)</f>
        <v>1</v>
      </c>
      <c r="Q1719" t="b">
        <f t="shared" si="581"/>
        <v>1</v>
      </c>
    </row>
    <row r="1720" spans="1:17" x14ac:dyDescent="0.25">
      <c r="A1720" s="2" t="s">
        <v>2064</v>
      </c>
      <c r="B1720" s="2"/>
      <c r="F1720" s="2" t="s">
        <v>2056</v>
      </c>
      <c r="G1720" s="2"/>
      <c r="P1720" t="b">
        <f t="shared" ref="P1720:Q1720" si="582">EXACT(A1720,F1727)</f>
        <v>1</v>
      </c>
      <c r="Q1720" t="b">
        <f t="shared" si="582"/>
        <v>1</v>
      </c>
    </row>
    <row r="1721" spans="1:17" x14ac:dyDescent="0.25">
      <c r="A1721" s="2" t="s">
        <v>2065</v>
      </c>
      <c r="B1721" s="2"/>
      <c r="F1721" s="2" t="s">
        <v>2057</v>
      </c>
      <c r="G1721" s="2"/>
      <c r="P1721" t="b">
        <f t="shared" ref="P1721:Q1732" si="583">EXACT(A1721,F1728)</f>
        <v>1</v>
      </c>
      <c r="Q1721" t="b">
        <f t="shared" si="583"/>
        <v>1</v>
      </c>
    </row>
    <row r="1722" spans="1:17" ht="15.75" thickBot="1" x14ac:dyDescent="0.3">
      <c r="A1722" s="6" t="s">
        <v>2066</v>
      </c>
      <c r="B1722" s="6"/>
      <c r="F1722" s="6" t="s">
        <v>2058</v>
      </c>
      <c r="G1722" s="6"/>
      <c r="P1722" t="b">
        <f t="shared" si="583"/>
        <v>1</v>
      </c>
      <c r="Q1722" t="b">
        <f t="shared" si="583"/>
        <v>1</v>
      </c>
    </row>
    <row r="1723" spans="1:17" ht="15.75" thickBot="1" x14ac:dyDescent="0.3">
      <c r="A1723" s="68" t="s">
        <v>2067</v>
      </c>
      <c r="B1723" s="5" t="s">
        <v>2068</v>
      </c>
      <c r="F1723" s="8" t="s">
        <v>2059</v>
      </c>
      <c r="G1723" s="9" t="s">
        <v>2060</v>
      </c>
      <c r="P1723" t="b">
        <f t="shared" si="583"/>
        <v>1</v>
      </c>
      <c r="Q1723" t="b">
        <f t="shared" si="583"/>
        <v>1</v>
      </c>
    </row>
    <row r="1724" spans="1:17" x14ac:dyDescent="0.25">
      <c r="A1724" s="69"/>
      <c r="B1724" s="14" t="s">
        <v>2069</v>
      </c>
      <c r="F1724" s="1" t="s">
        <v>2061</v>
      </c>
      <c r="G1724" s="1"/>
      <c r="P1724" t="b">
        <f t="shared" si="583"/>
        <v>1</v>
      </c>
      <c r="Q1724" t="b">
        <f t="shared" si="583"/>
        <v>1</v>
      </c>
    </row>
    <row r="1725" spans="1:17" ht="15.75" thickBot="1" x14ac:dyDescent="0.3">
      <c r="A1725" s="70"/>
      <c r="B1725" s="15" t="s">
        <v>2070</v>
      </c>
      <c r="F1725" s="2" t="s">
        <v>2062</v>
      </c>
      <c r="G1725" s="2"/>
      <c r="P1725" t="b">
        <f t="shared" si="583"/>
        <v>1</v>
      </c>
      <c r="Q1725" t="b">
        <f t="shared" si="583"/>
        <v>1</v>
      </c>
    </row>
    <row r="1726" spans="1:17" x14ac:dyDescent="0.25">
      <c r="A1726" s="1" t="s">
        <v>2071</v>
      </c>
      <c r="B1726" s="1"/>
      <c r="F1726" s="2" t="s">
        <v>2063</v>
      </c>
      <c r="G1726" s="2"/>
      <c r="P1726" t="b">
        <f t="shared" si="583"/>
        <v>1</v>
      </c>
      <c r="Q1726" t="b">
        <f t="shared" si="583"/>
        <v>1</v>
      </c>
    </row>
    <row r="1727" spans="1:17" ht="15.75" thickBot="1" x14ac:dyDescent="0.3">
      <c r="A1727" s="6" t="s">
        <v>2072</v>
      </c>
      <c r="B1727" s="6"/>
      <c r="F1727" s="2" t="s">
        <v>2064</v>
      </c>
      <c r="G1727" s="2"/>
      <c r="P1727" t="b">
        <f t="shared" si="583"/>
        <v>1</v>
      </c>
      <c r="Q1727" t="b">
        <f t="shared" si="583"/>
        <v>1</v>
      </c>
    </row>
    <row r="1728" spans="1:17" x14ac:dyDescent="0.25">
      <c r="A1728" s="68" t="s">
        <v>2073</v>
      </c>
      <c r="B1728" s="5" t="s">
        <v>2074</v>
      </c>
      <c r="F1728" s="2" t="s">
        <v>2065</v>
      </c>
      <c r="G1728" s="2"/>
      <c r="P1728" t="b">
        <f t="shared" si="583"/>
        <v>1</v>
      </c>
      <c r="Q1728" t="b">
        <f t="shared" si="583"/>
        <v>1</v>
      </c>
    </row>
    <row r="1729" spans="1:17" ht="15.75" thickBot="1" x14ac:dyDescent="0.3">
      <c r="A1729" s="69"/>
      <c r="B1729" s="14" t="s">
        <v>2075</v>
      </c>
      <c r="F1729" s="6" t="s">
        <v>2066</v>
      </c>
      <c r="G1729" s="6"/>
      <c r="P1729" t="b">
        <f t="shared" si="583"/>
        <v>1</v>
      </c>
      <c r="Q1729" t="b">
        <f t="shared" si="583"/>
        <v>1</v>
      </c>
    </row>
    <row r="1730" spans="1:17" ht="15.75" thickBot="1" x14ac:dyDescent="0.3">
      <c r="A1730" s="70"/>
      <c r="B1730" s="15" t="s">
        <v>3072</v>
      </c>
      <c r="F1730" s="68" t="s">
        <v>2067</v>
      </c>
      <c r="G1730" s="5" t="s">
        <v>2068</v>
      </c>
      <c r="P1730" t="b">
        <f t="shared" si="583"/>
        <v>1</v>
      </c>
      <c r="Q1730" t="b">
        <f t="shared" si="583"/>
        <v>1</v>
      </c>
    </row>
    <row r="1731" spans="1:17" ht="15.75" thickBot="1" x14ac:dyDescent="0.3">
      <c r="A1731" s="8" t="s">
        <v>2076</v>
      </c>
      <c r="B1731" s="9" t="s">
        <v>2077</v>
      </c>
      <c r="F1731" s="69"/>
      <c r="G1731" s="14" t="s">
        <v>2069</v>
      </c>
      <c r="P1731" t="b">
        <f t="shared" si="583"/>
        <v>1</v>
      </c>
      <c r="Q1731" t="b">
        <f t="shared" si="583"/>
        <v>1</v>
      </c>
    </row>
    <row r="1732" spans="1:17" ht="15.75" thickBot="1" x14ac:dyDescent="0.3">
      <c r="A1732" s="8" t="s">
        <v>2078</v>
      </c>
      <c r="B1732" s="9" t="s">
        <v>2079</v>
      </c>
      <c r="F1732" s="70"/>
      <c r="G1732" s="15" t="s">
        <v>2070</v>
      </c>
      <c r="P1732" t="b">
        <f t="shared" si="583"/>
        <v>1</v>
      </c>
      <c r="Q1732" t="b">
        <f t="shared" si="583"/>
        <v>1</v>
      </c>
    </row>
    <row r="1733" spans="1:17" x14ac:dyDescent="0.25">
      <c r="A1733" s="1" t="s">
        <v>2080</v>
      </c>
      <c r="B1733" s="1"/>
      <c r="F1733" s="1" t="s">
        <v>2071</v>
      </c>
      <c r="G1733" s="1"/>
      <c r="P1733" t="b">
        <f t="shared" ref="P1733:Q1744" si="584">EXACT(A1733,F1740)</f>
        <v>1</v>
      </c>
      <c r="Q1733" t="b">
        <f t="shared" si="584"/>
        <v>1</v>
      </c>
    </row>
    <row r="1734" spans="1:17" ht="15.75" thickBot="1" x14ac:dyDescent="0.3">
      <c r="A1734" s="6" t="s">
        <v>2081</v>
      </c>
      <c r="B1734" s="6"/>
      <c r="F1734" s="6" t="s">
        <v>2072</v>
      </c>
      <c r="G1734" s="6"/>
      <c r="P1734" t="b">
        <f t="shared" si="584"/>
        <v>1</v>
      </c>
      <c r="Q1734" t="b">
        <f t="shared" si="584"/>
        <v>1</v>
      </c>
    </row>
    <row r="1735" spans="1:17" ht="15.75" thickBot="1" x14ac:dyDescent="0.3">
      <c r="A1735" s="8" t="s">
        <v>2082</v>
      </c>
      <c r="B1735" s="9" t="s">
        <v>2083</v>
      </c>
      <c r="F1735" s="68" t="s">
        <v>2073</v>
      </c>
      <c r="G1735" s="5" t="s">
        <v>2074</v>
      </c>
      <c r="P1735" t="b">
        <f t="shared" si="584"/>
        <v>1</v>
      </c>
      <c r="Q1735" t="b">
        <f t="shared" si="584"/>
        <v>1</v>
      </c>
    </row>
    <row r="1736" spans="1:17" ht="15.75" thickBot="1" x14ac:dyDescent="0.3">
      <c r="A1736" s="3" t="s">
        <v>2084</v>
      </c>
      <c r="B1736" s="3"/>
      <c r="F1736" s="69"/>
      <c r="G1736" s="14" t="s">
        <v>2075</v>
      </c>
      <c r="P1736" t="b">
        <f t="shared" si="584"/>
        <v>1</v>
      </c>
      <c r="Q1736" t="b">
        <f t="shared" si="584"/>
        <v>1</v>
      </c>
    </row>
    <row r="1737" spans="1:17" ht="15.75" thickBot="1" x14ac:dyDescent="0.3">
      <c r="A1737" s="8" t="s">
        <v>2085</v>
      </c>
      <c r="B1737" s="9" t="s">
        <v>2086</v>
      </c>
      <c r="F1737" s="70"/>
      <c r="G1737" s="15" t="s">
        <v>3072</v>
      </c>
      <c r="P1737" t="b">
        <f t="shared" si="584"/>
        <v>1</v>
      </c>
      <c r="Q1737" t="b">
        <f t="shared" si="584"/>
        <v>1</v>
      </c>
    </row>
    <row r="1738" spans="1:17" ht="15.75" thickBot="1" x14ac:dyDescent="0.3">
      <c r="A1738" s="8" t="s">
        <v>2087</v>
      </c>
      <c r="B1738" s="9" t="s">
        <v>2088</v>
      </c>
      <c r="F1738" s="8" t="s">
        <v>2076</v>
      </c>
      <c r="G1738" s="9" t="s">
        <v>2077</v>
      </c>
      <c r="P1738" t="b">
        <f t="shared" si="584"/>
        <v>1</v>
      </c>
      <c r="Q1738" t="b">
        <f t="shared" si="584"/>
        <v>1</v>
      </c>
    </row>
    <row r="1739" spans="1:17" ht="15.75" thickBot="1" x14ac:dyDescent="0.3">
      <c r="A1739" s="68" t="s">
        <v>2089</v>
      </c>
      <c r="B1739" s="25" t="s">
        <v>2090</v>
      </c>
      <c r="F1739" s="8" t="s">
        <v>2078</v>
      </c>
      <c r="G1739" s="9" t="s">
        <v>2079</v>
      </c>
      <c r="P1739" t="b">
        <f t="shared" si="584"/>
        <v>1</v>
      </c>
      <c r="Q1739" t="b">
        <f t="shared" si="584"/>
        <v>1</v>
      </c>
    </row>
    <row r="1740" spans="1:17" ht="15.75" thickBot="1" x14ac:dyDescent="0.3">
      <c r="A1740" s="70"/>
      <c r="B1740" s="15" t="s">
        <v>2091</v>
      </c>
      <c r="F1740" s="1" t="s">
        <v>2080</v>
      </c>
      <c r="G1740" s="1"/>
      <c r="P1740" t="b">
        <f t="shared" si="584"/>
        <v>1</v>
      </c>
      <c r="Q1740" t="b">
        <f t="shared" si="584"/>
        <v>1</v>
      </c>
    </row>
    <row r="1741" spans="1:17" ht="15.75" thickBot="1" x14ac:dyDescent="0.3">
      <c r="A1741" s="45" t="s">
        <v>3108</v>
      </c>
      <c r="B1741" s="44"/>
      <c r="F1741" s="6" t="s">
        <v>2081</v>
      </c>
      <c r="G1741" s="6"/>
      <c r="P1741" t="b">
        <f t="shared" si="584"/>
        <v>1</v>
      </c>
      <c r="Q1741" t="b">
        <f t="shared" si="584"/>
        <v>1</v>
      </c>
    </row>
    <row r="1742" spans="1:17" ht="15.75" thickBot="1" x14ac:dyDescent="0.3">
      <c r="A1742" s="1" t="s">
        <v>2092</v>
      </c>
      <c r="B1742" s="1"/>
      <c r="F1742" s="8" t="s">
        <v>2082</v>
      </c>
      <c r="G1742" s="9" t="s">
        <v>2083</v>
      </c>
      <c r="P1742" t="b">
        <f t="shared" si="584"/>
        <v>1</v>
      </c>
      <c r="Q1742" t="b">
        <f t="shared" si="584"/>
        <v>1</v>
      </c>
    </row>
    <row r="1743" spans="1:17" ht="15.75" thickBot="1" x14ac:dyDescent="0.3">
      <c r="A1743" s="2" t="s">
        <v>2093</v>
      </c>
      <c r="B1743" s="2"/>
      <c r="F1743" s="3" t="s">
        <v>2084</v>
      </c>
      <c r="G1743" s="3"/>
      <c r="P1743" t="b">
        <f t="shared" si="584"/>
        <v>1</v>
      </c>
      <c r="Q1743" t="b">
        <f t="shared" si="584"/>
        <v>1</v>
      </c>
    </row>
    <row r="1744" spans="1:17" ht="15.75" thickBot="1" x14ac:dyDescent="0.3">
      <c r="A1744" s="2" t="s">
        <v>2094</v>
      </c>
      <c r="B1744" s="2"/>
      <c r="F1744" s="8" t="s">
        <v>2085</v>
      </c>
      <c r="G1744" s="9" t="s">
        <v>2086</v>
      </c>
      <c r="P1744" t="b">
        <f t="shared" si="584"/>
        <v>1</v>
      </c>
      <c r="Q1744" t="b">
        <f t="shared" si="584"/>
        <v>1</v>
      </c>
    </row>
    <row r="1745" spans="1:17" ht="15.75" thickBot="1" x14ac:dyDescent="0.3">
      <c r="A1745" s="2" t="s">
        <v>2095</v>
      </c>
      <c r="B1745" s="2"/>
      <c r="F1745" s="8" t="s">
        <v>2087</v>
      </c>
      <c r="G1745" s="9" t="s">
        <v>2088</v>
      </c>
      <c r="P1745" t="b">
        <f t="shared" ref="P1745:Q1756" si="585">EXACT(A1745,F1752)</f>
        <v>1</v>
      </c>
      <c r="Q1745" t="b">
        <f t="shared" si="585"/>
        <v>1</v>
      </c>
    </row>
    <row r="1746" spans="1:17" ht="80.25" thickBot="1" x14ac:dyDescent="0.3">
      <c r="A1746" s="6" t="s">
        <v>2096</v>
      </c>
      <c r="B1746" s="6"/>
      <c r="F1746" s="68" t="s">
        <v>2089</v>
      </c>
      <c r="G1746" s="25" t="s">
        <v>2090</v>
      </c>
      <c r="P1746" t="b">
        <f t="shared" si="585"/>
        <v>1</v>
      </c>
      <c r="Q1746" t="b">
        <f t="shared" si="585"/>
        <v>1</v>
      </c>
    </row>
    <row r="1747" spans="1:17" ht="15.75" thickBot="1" x14ac:dyDescent="0.3">
      <c r="A1747" s="8" t="s">
        <v>2097</v>
      </c>
      <c r="B1747" s="9" t="s">
        <v>2098</v>
      </c>
      <c r="F1747" s="70"/>
      <c r="G1747" s="15" t="s">
        <v>2091</v>
      </c>
      <c r="P1747" t="b">
        <f t="shared" si="585"/>
        <v>1</v>
      </c>
      <c r="Q1747" t="b">
        <f t="shared" si="585"/>
        <v>1</v>
      </c>
    </row>
    <row r="1748" spans="1:17" ht="15.75" thickBot="1" x14ac:dyDescent="0.3">
      <c r="A1748" s="8" t="s">
        <v>2099</v>
      </c>
      <c r="B1748" s="9" t="s">
        <v>2100</v>
      </c>
      <c r="F1748" s="45" t="s">
        <v>3108</v>
      </c>
      <c r="G1748" s="44"/>
      <c r="P1748" t="b">
        <f t="shared" si="585"/>
        <v>1</v>
      </c>
      <c r="Q1748" t="b">
        <f t="shared" si="585"/>
        <v>1</v>
      </c>
    </row>
    <row r="1749" spans="1:17" x14ac:dyDescent="0.25">
      <c r="A1749" s="1" t="s">
        <v>2101</v>
      </c>
      <c r="B1749" s="1"/>
      <c r="F1749" s="1" t="s">
        <v>2092</v>
      </c>
      <c r="G1749" s="1"/>
      <c r="P1749" t="b">
        <f t="shared" si="585"/>
        <v>1</v>
      </c>
      <c r="Q1749" t="b">
        <f t="shared" si="585"/>
        <v>1</v>
      </c>
    </row>
    <row r="1750" spans="1:17" x14ac:dyDescent="0.25">
      <c r="A1750" s="2" t="s">
        <v>2102</v>
      </c>
      <c r="B1750" s="2"/>
      <c r="F1750" s="2" t="s">
        <v>2093</v>
      </c>
      <c r="G1750" s="2"/>
      <c r="P1750" t="b">
        <f t="shared" si="585"/>
        <v>1</v>
      </c>
      <c r="Q1750" t="b">
        <f t="shared" si="585"/>
        <v>1</v>
      </c>
    </row>
    <row r="1751" spans="1:17" x14ac:dyDescent="0.25">
      <c r="A1751" s="2" t="s">
        <v>2103</v>
      </c>
      <c r="B1751" s="2"/>
      <c r="F1751" s="2" t="s">
        <v>2094</v>
      </c>
      <c r="G1751" s="2"/>
      <c r="P1751" t="b">
        <f t="shared" si="585"/>
        <v>1</v>
      </c>
      <c r="Q1751" t="b">
        <f t="shared" si="585"/>
        <v>1</v>
      </c>
    </row>
    <row r="1752" spans="1:17" x14ac:dyDescent="0.25">
      <c r="A1752" s="2" t="s">
        <v>2104</v>
      </c>
      <c r="B1752" s="2"/>
      <c r="F1752" s="2" t="s">
        <v>2095</v>
      </c>
      <c r="G1752" s="2"/>
      <c r="P1752" t="b">
        <f t="shared" si="585"/>
        <v>1</v>
      </c>
      <c r="Q1752" t="b">
        <f t="shared" si="585"/>
        <v>1</v>
      </c>
    </row>
    <row r="1753" spans="1:17" ht="15.75" thickBot="1" x14ac:dyDescent="0.3">
      <c r="A1753" s="2" t="s">
        <v>2105</v>
      </c>
      <c r="B1753" s="2"/>
      <c r="F1753" s="6" t="s">
        <v>2096</v>
      </c>
      <c r="G1753" s="6"/>
      <c r="P1753" t="b">
        <f t="shared" si="585"/>
        <v>1</v>
      </c>
      <c r="Q1753" t="b">
        <f t="shared" si="585"/>
        <v>1</v>
      </c>
    </row>
    <row r="1754" spans="1:17" ht="15.75" thickBot="1" x14ac:dyDescent="0.3">
      <c r="A1754" s="2" t="s">
        <v>2106</v>
      </c>
      <c r="B1754" s="2"/>
      <c r="F1754" s="8" t="s">
        <v>2097</v>
      </c>
      <c r="G1754" s="9" t="s">
        <v>2098</v>
      </c>
      <c r="P1754" t="b">
        <f t="shared" si="585"/>
        <v>1</v>
      </c>
      <c r="Q1754" t="b">
        <f t="shared" si="585"/>
        <v>1</v>
      </c>
    </row>
    <row r="1755" spans="1:17" ht="15.75" thickBot="1" x14ac:dyDescent="0.3">
      <c r="A1755" s="2" t="s">
        <v>2107</v>
      </c>
      <c r="B1755" s="2"/>
      <c r="F1755" s="8" t="s">
        <v>2099</v>
      </c>
      <c r="G1755" s="9" t="s">
        <v>2100</v>
      </c>
      <c r="P1755" t="b">
        <f t="shared" si="585"/>
        <v>1</v>
      </c>
      <c r="Q1755" t="b">
        <f t="shared" si="585"/>
        <v>1</v>
      </c>
    </row>
    <row r="1756" spans="1:17" x14ac:dyDescent="0.25">
      <c r="A1756" s="2" t="s">
        <v>2108</v>
      </c>
      <c r="B1756" s="2"/>
      <c r="F1756" s="1" t="s">
        <v>2101</v>
      </c>
      <c r="G1756" s="1"/>
      <c r="P1756" t="b">
        <f t="shared" si="585"/>
        <v>1</v>
      </c>
      <c r="Q1756" t="b">
        <f t="shared" si="585"/>
        <v>1</v>
      </c>
    </row>
    <row r="1757" spans="1:17" x14ac:dyDescent="0.25">
      <c r="A1757" s="2" t="s">
        <v>2109</v>
      </c>
      <c r="B1757" s="2"/>
      <c r="F1757" s="2" t="s">
        <v>2102</v>
      </c>
      <c r="G1757" s="2"/>
      <c r="P1757" t="b">
        <f t="shared" ref="P1757:Q1768" si="586">EXACT(A1757,F1764)</f>
        <v>1</v>
      </c>
      <c r="Q1757" t="b">
        <f t="shared" si="586"/>
        <v>1</v>
      </c>
    </row>
    <row r="1758" spans="1:17" x14ac:dyDescent="0.25">
      <c r="A1758" s="2" t="s">
        <v>2110</v>
      </c>
      <c r="B1758" s="2"/>
      <c r="F1758" s="2" t="s">
        <v>2103</v>
      </c>
      <c r="G1758" s="2"/>
      <c r="P1758" t="b">
        <f t="shared" si="586"/>
        <v>1</v>
      </c>
      <c r="Q1758" t="b">
        <f t="shared" si="586"/>
        <v>1</v>
      </c>
    </row>
    <row r="1759" spans="1:17" x14ac:dyDescent="0.25">
      <c r="A1759" s="2" t="s">
        <v>2111</v>
      </c>
      <c r="B1759" s="2"/>
      <c r="F1759" s="2" t="s">
        <v>2104</v>
      </c>
      <c r="G1759" s="2"/>
      <c r="P1759" t="b">
        <f t="shared" si="586"/>
        <v>1</v>
      </c>
      <c r="Q1759" t="b">
        <f t="shared" si="586"/>
        <v>1</v>
      </c>
    </row>
    <row r="1760" spans="1:17" ht="15.75" thickBot="1" x14ac:dyDescent="0.3">
      <c r="A1760" s="6" t="s">
        <v>2112</v>
      </c>
      <c r="B1760" s="6"/>
      <c r="F1760" s="2" t="s">
        <v>2105</v>
      </c>
      <c r="G1760" s="2"/>
      <c r="P1760" t="b">
        <f t="shared" si="586"/>
        <v>1</v>
      </c>
      <c r="Q1760" t="b">
        <f t="shared" si="586"/>
        <v>1</v>
      </c>
    </row>
    <row r="1761" spans="1:17" ht="15.75" thickBot="1" x14ac:dyDescent="0.3">
      <c r="A1761" s="8" t="s">
        <v>2113</v>
      </c>
      <c r="B1761" s="9" t="s">
        <v>2114</v>
      </c>
      <c r="F1761" s="2" t="s">
        <v>2106</v>
      </c>
      <c r="G1761" s="2"/>
      <c r="P1761" t="b">
        <f t="shared" si="586"/>
        <v>1</v>
      </c>
      <c r="Q1761" t="b">
        <f t="shared" si="586"/>
        <v>1</v>
      </c>
    </row>
    <row r="1762" spans="1:17" x14ac:dyDescent="0.25">
      <c r="A1762" s="68" t="s">
        <v>2115</v>
      </c>
      <c r="B1762" s="5" t="s">
        <v>2116</v>
      </c>
      <c r="F1762" s="2" t="s">
        <v>2107</v>
      </c>
      <c r="G1762" s="2"/>
      <c r="P1762" t="b">
        <f t="shared" si="586"/>
        <v>1</v>
      </c>
      <c r="Q1762" t="b">
        <f t="shared" si="586"/>
        <v>1</v>
      </c>
    </row>
    <row r="1763" spans="1:17" ht="15.75" thickBot="1" x14ac:dyDescent="0.3">
      <c r="A1763" s="70"/>
      <c r="B1763" s="15" t="s">
        <v>2117</v>
      </c>
      <c r="F1763" s="2" t="s">
        <v>2108</v>
      </c>
      <c r="G1763" s="2"/>
      <c r="P1763" t="b">
        <f t="shared" si="586"/>
        <v>1</v>
      </c>
      <c r="Q1763" t="b">
        <f t="shared" si="586"/>
        <v>1</v>
      </c>
    </row>
    <row r="1764" spans="1:17" x14ac:dyDescent="0.25">
      <c r="A1764" s="1" t="s">
        <v>2118</v>
      </c>
      <c r="B1764" s="1"/>
      <c r="F1764" s="2" t="s">
        <v>2109</v>
      </c>
      <c r="G1764" s="2"/>
      <c r="P1764" t="b">
        <f t="shared" si="586"/>
        <v>1</v>
      </c>
      <c r="Q1764" t="b">
        <f t="shared" si="586"/>
        <v>1</v>
      </c>
    </row>
    <row r="1765" spans="1:17" x14ac:dyDescent="0.25">
      <c r="A1765" s="2" t="s">
        <v>2119</v>
      </c>
      <c r="B1765" s="2"/>
      <c r="F1765" s="2" t="s">
        <v>2110</v>
      </c>
      <c r="G1765" s="2"/>
      <c r="P1765" t="b">
        <f t="shared" si="586"/>
        <v>1</v>
      </c>
      <c r="Q1765" t="b">
        <f t="shared" si="586"/>
        <v>1</v>
      </c>
    </row>
    <row r="1766" spans="1:17" x14ac:dyDescent="0.25">
      <c r="A1766" s="2" t="s">
        <v>2120</v>
      </c>
      <c r="B1766" s="2"/>
      <c r="F1766" s="2" t="s">
        <v>2111</v>
      </c>
      <c r="G1766" s="2"/>
      <c r="P1766" t="b">
        <f t="shared" si="586"/>
        <v>1</v>
      </c>
      <c r="Q1766" t="b">
        <f t="shared" si="586"/>
        <v>1</v>
      </c>
    </row>
    <row r="1767" spans="1:17" ht="15.75" thickBot="1" x14ac:dyDescent="0.3">
      <c r="A1767" s="2" t="s">
        <v>2121</v>
      </c>
      <c r="B1767" s="2"/>
      <c r="F1767" s="6" t="s">
        <v>2112</v>
      </c>
      <c r="G1767" s="6"/>
      <c r="P1767" t="b">
        <f t="shared" si="586"/>
        <v>1</v>
      </c>
      <c r="Q1767" t="b">
        <f t="shared" si="586"/>
        <v>1</v>
      </c>
    </row>
    <row r="1768" spans="1:17" ht="15.75" thickBot="1" x14ac:dyDescent="0.3">
      <c r="A1768" s="6" t="s">
        <v>2122</v>
      </c>
      <c r="B1768" s="6"/>
      <c r="F1768" s="8" t="s">
        <v>2113</v>
      </c>
      <c r="G1768" s="9" t="s">
        <v>2114</v>
      </c>
      <c r="P1768" t="b">
        <f t="shared" si="586"/>
        <v>1</v>
      </c>
      <c r="Q1768" t="b">
        <f t="shared" si="586"/>
        <v>1</v>
      </c>
    </row>
    <row r="1769" spans="1:17" x14ac:dyDescent="0.25">
      <c r="A1769" s="68" t="s">
        <v>2123</v>
      </c>
      <c r="B1769" s="5" t="s">
        <v>2124</v>
      </c>
      <c r="F1769" s="68" t="s">
        <v>2115</v>
      </c>
      <c r="G1769" s="5" t="s">
        <v>2116</v>
      </c>
      <c r="P1769" t="b">
        <f t="shared" ref="P1769:Q1773" si="587">EXACT(A1769,F1776)</f>
        <v>1</v>
      </c>
      <c r="Q1769" t="b">
        <f t="shared" si="587"/>
        <v>1</v>
      </c>
    </row>
    <row r="1770" spans="1:17" ht="15.75" thickBot="1" x14ac:dyDescent="0.3">
      <c r="A1770" s="70"/>
      <c r="B1770" s="15" t="s">
        <v>2125</v>
      </c>
      <c r="F1770" s="70"/>
      <c r="G1770" s="15" t="s">
        <v>2117</v>
      </c>
      <c r="P1770" t="b">
        <f t="shared" si="587"/>
        <v>1</v>
      </c>
      <c r="Q1770" t="b">
        <f t="shared" si="587"/>
        <v>1</v>
      </c>
    </row>
    <row r="1771" spans="1:17" x14ac:dyDescent="0.25">
      <c r="A1771" s="68" t="s">
        <v>2126</v>
      </c>
      <c r="B1771" s="5" t="s">
        <v>2128</v>
      </c>
      <c r="F1771" s="1" t="s">
        <v>2118</v>
      </c>
      <c r="G1771" s="1"/>
      <c r="P1771" t="b">
        <f t="shared" si="587"/>
        <v>1</v>
      </c>
      <c r="Q1771" t="b">
        <f t="shared" si="587"/>
        <v>1</v>
      </c>
    </row>
    <row r="1772" spans="1:17" ht="15.75" thickBot="1" x14ac:dyDescent="0.3">
      <c r="A1772" s="70"/>
      <c r="B1772" s="15" t="s">
        <v>2127</v>
      </c>
      <c r="F1772" s="2" t="s">
        <v>2119</v>
      </c>
      <c r="G1772" s="2"/>
      <c r="P1772" t="b">
        <f t="shared" si="587"/>
        <v>1</v>
      </c>
      <c r="Q1772" t="b">
        <f t="shared" si="587"/>
        <v>1</v>
      </c>
    </row>
    <row r="1773" spans="1:17" ht="15.75" thickBot="1" x14ac:dyDescent="0.3">
      <c r="A1773" s="8" t="s">
        <v>2129</v>
      </c>
      <c r="B1773" s="9" t="s">
        <v>2130</v>
      </c>
      <c r="F1773" s="2" t="s">
        <v>2120</v>
      </c>
      <c r="G1773" s="2"/>
      <c r="P1773" t="b">
        <f t="shared" si="587"/>
        <v>1</v>
      </c>
      <c r="Q1773" t="b">
        <f t="shared" si="587"/>
        <v>1</v>
      </c>
    </row>
    <row r="1774" spans="1:17" x14ac:dyDescent="0.25">
      <c r="A1774" s="1" t="s">
        <v>2131</v>
      </c>
      <c r="B1774" s="1"/>
      <c r="F1774" s="2" t="s">
        <v>2121</v>
      </c>
      <c r="G1774" s="2"/>
      <c r="P1774" t="b">
        <f t="shared" ref="P1774:Q1789" si="588">EXACT(A1774,F1781)</f>
        <v>1</v>
      </c>
      <c r="Q1774" t="b">
        <f t="shared" si="588"/>
        <v>1</v>
      </c>
    </row>
    <row r="1775" spans="1:17" ht="15.75" thickBot="1" x14ac:dyDescent="0.3">
      <c r="A1775" s="2" t="s">
        <v>2132</v>
      </c>
      <c r="B1775" s="2"/>
      <c r="F1775" s="6" t="s">
        <v>2122</v>
      </c>
      <c r="G1775" s="6"/>
      <c r="P1775" t="b">
        <f t="shared" si="588"/>
        <v>1</v>
      </c>
      <c r="Q1775" t="b">
        <f t="shared" si="588"/>
        <v>1</v>
      </c>
    </row>
    <row r="1776" spans="1:17" x14ac:dyDescent="0.25">
      <c r="A1776" s="2" t="s">
        <v>2133</v>
      </c>
      <c r="B1776" s="2"/>
      <c r="F1776" s="68" t="s">
        <v>2123</v>
      </c>
      <c r="G1776" s="5" t="s">
        <v>2124</v>
      </c>
      <c r="P1776" t="b">
        <f t="shared" si="588"/>
        <v>1</v>
      </c>
      <c r="Q1776" t="b">
        <f t="shared" si="588"/>
        <v>1</v>
      </c>
    </row>
    <row r="1777" spans="1:17" ht="15.75" thickBot="1" x14ac:dyDescent="0.3">
      <c r="A1777" s="6" t="s">
        <v>2134</v>
      </c>
      <c r="B1777" s="6"/>
      <c r="F1777" s="70"/>
      <c r="G1777" s="15" t="s">
        <v>2125</v>
      </c>
      <c r="P1777" t="b">
        <f t="shared" si="588"/>
        <v>1</v>
      </c>
      <c r="Q1777" t="b">
        <f t="shared" si="588"/>
        <v>1</v>
      </c>
    </row>
    <row r="1778" spans="1:17" ht="15.75" thickBot="1" x14ac:dyDescent="0.3">
      <c r="A1778" s="8" t="s">
        <v>2135</v>
      </c>
      <c r="B1778" s="9" t="s">
        <v>2136</v>
      </c>
      <c r="F1778" s="68" t="s">
        <v>2126</v>
      </c>
      <c r="G1778" s="5" t="s">
        <v>2128</v>
      </c>
      <c r="P1778" t="b">
        <f t="shared" si="588"/>
        <v>1</v>
      </c>
      <c r="Q1778" t="b">
        <f t="shared" si="588"/>
        <v>1</v>
      </c>
    </row>
    <row r="1779" spans="1:17" ht="15.75" thickBot="1" x14ac:dyDescent="0.3">
      <c r="A1779" s="8" t="s">
        <v>2137</v>
      </c>
      <c r="B1779" s="9" t="s">
        <v>2138</v>
      </c>
      <c r="F1779" s="70"/>
      <c r="G1779" s="15" t="s">
        <v>2127</v>
      </c>
      <c r="P1779" t="b">
        <f t="shared" si="588"/>
        <v>1</v>
      </c>
      <c r="Q1779" t="b">
        <f t="shared" si="588"/>
        <v>1</v>
      </c>
    </row>
    <row r="1780" spans="1:17" ht="15.75" thickBot="1" x14ac:dyDescent="0.3">
      <c r="A1780" s="8" t="s">
        <v>2139</v>
      </c>
      <c r="B1780" s="9" t="s">
        <v>2140</v>
      </c>
      <c r="F1780" s="8" t="s">
        <v>2129</v>
      </c>
      <c r="G1780" s="9" t="s">
        <v>2130</v>
      </c>
      <c r="P1780" t="b">
        <f t="shared" si="588"/>
        <v>1</v>
      </c>
      <c r="Q1780" t="b">
        <f t="shared" si="588"/>
        <v>1</v>
      </c>
    </row>
    <row r="1781" spans="1:17" ht="15.75" thickBot="1" x14ac:dyDescent="0.3">
      <c r="A1781" s="8" t="s">
        <v>2141</v>
      </c>
      <c r="B1781" s="9" t="s">
        <v>2142</v>
      </c>
      <c r="F1781" s="1" t="s">
        <v>2131</v>
      </c>
      <c r="G1781" s="1"/>
      <c r="P1781" t="b">
        <f t="shared" si="588"/>
        <v>1</v>
      </c>
      <c r="Q1781" t="b">
        <f t="shared" si="588"/>
        <v>1</v>
      </c>
    </row>
    <row r="1782" spans="1:17" x14ac:dyDescent="0.25">
      <c r="A1782" s="4" t="s">
        <v>2143</v>
      </c>
      <c r="B1782" s="4"/>
      <c r="F1782" s="2" t="s">
        <v>2132</v>
      </c>
      <c r="G1782" s="2"/>
      <c r="P1782" t="b">
        <f t="shared" si="588"/>
        <v>1</v>
      </c>
      <c r="Q1782" t="b">
        <f t="shared" si="588"/>
        <v>1</v>
      </c>
    </row>
    <row r="1783" spans="1:17" x14ac:dyDescent="0.25">
      <c r="A1783" s="2" t="s">
        <v>2144</v>
      </c>
      <c r="B1783" s="2"/>
      <c r="F1783" s="2" t="s">
        <v>2133</v>
      </c>
      <c r="G1783" s="2"/>
      <c r="P1783" t="b">
        <f>EXACT(A1783,F1791)</f>
        <v>1</v>
      </c>
      <c r="Q1783" t="b">
        <f>EXACT(B1783,G1791)</f>
        <v>1</v>
      </c>
    </row>
    <row r="1784" spans="1:17" ht="15.75" thickBot="1" x14ac:dyDescent="0.3">
      <c r="A1784" s="2" t="s">
        <v>2145</v>
      </c>
      <c r="B1784" s="2"/>
      <c r="F1784" s="6" t="s">
        <v>2134</v>
      </c>
      <c r="G1784" s="6"/>
      <c r="P1784" t="b">
        <f t="shared" ref="P1784:Q1784" si="589">EXACT(A1784,F1792)</f>
        <v>1</v>
      </c>
      <c r="Q1784" t="b">
        <f t="shared" si="589"/>
        <v>1</v>
      </c>
    </row>
    <row r="1785" spans="1:17" ht="15.75" thickBot="1" x14ac:dyDescent="0.3">
      <c r="A1785" s="2" t="s">
        <v>2146</v>
      </c>
      <c r="B1785" s="2"/>
      <c r="F1785" s="8" t="s">
        <v>2135</v>
      </c>
      <c r="G1785" s="9" t="s">
        <v>2136</v>
      </c>
      <c r="P1785" t="b">
        <f t="shared" ref="P1785:Q1785" si="590">EXACT(A1785,F1793)</f>
        <v>1</v>
      </c>
      <c r="Q1785" t="b">
        <f t="shared" si="590"/>
        <v>1</v>
      </c>
    </row>
    <row r="1786" spans="1:17" ht="15.75" thickBot="1" x14ac:dyDescent="0.3">
      <c r="A1786" s="2" t="s">
        <v>2147</v>
      </c>
      <c r="B1786" s="2"/>
      <c r="F1786" s="8" t="s">
        <v>2137</v>
      </c>
      <c r="G1786" s="9" t="s">
        <v>2138</v>
      </c>
      <c r="P1786" t="b">
        <f t="shared" ref="P1786:Q1786" si="591">EXACT(A1786,F1794)</f>
        <v>1</v>
      </c>
      <c r="Q1786" t="b">
        <f t="shared" si="591"/>
        <v>1</v>
      </c>
    </row>
    <row r="1787" spans="1:17" ht="15.75" thickBot="1" x14ac:dyDescent="0.3">
      <c r="A1787" s="2" t="s">
        <v>2148</v>
      </c>
      <c r="B1787" s="2"/>
      <c r="F1787" s="8" t="s">
        <v>2139</v>
      </c>
      <c r="G1787" s="9" t="s">
        <v>2140</v>
      </c>
      <c r="P1787" t="b">
        <f t="shared" ref="P1787:Q1787" si="592">EXACT(A1787,F1795)</f>
        <v>1</v>
      </c>
      <c r="Q1787" t="b">
        <f t="shared" si="592"/>
        <v>1</v>
      </c>
    </row>
    <row r="1788" spans="1:17" ht="15.75" thickBot="1" x14ac:dyDescent="0.3">
      <c r="A1788" s="6" t="s">
        <v>2149</v>
      </c>
      <c r="B1788" s="6"/>
      <c r="F1788" s="8" t="s">
        <v>2141</v>
      </c>
      <c r="G1788" s="9" t="s">
        <v>2142</v>
      </c>
      <c r="P1788" t="b">
        <f t="shared" ref="P1788:Q1788" si="593">EXACT(A1788,F1796)</f>
        <v>1</v>
      </c>
      <c r="Q1788" t="b">
        <f t="shared" si="593"/>
        <v>1</v>
      </c>
    </row>
    <row r="1789" spans="1:17" x14ac:dyDescent="0.25">
      <c r="A1789" s="68" t="s">
        <v>2150</v>
      </c>
      <c r="B1789" s="5" t="s">
        <v>2151</v>
      </c>
      <c r="F1789" s="50" t="s">
        <v>2143</v>
      </c>
      <c r="G1789" s="50"/>
      <c r="P1789" t="b">
        <f t="shared" ref="P1789:Q1789" si="594">EXACT(A1789,F1797)</f>
        <v>1</v>
      </c>
      <c r="Q1789" t="b">
        <f t="shared" si="594"/>
        <v>1</v>
      </c>
    </row>
    <row r="1790" spans="1:17" ht="15.75" thickBot="1" x14ac:dyDescent="0.3">
      <c r="A1790" s="70"/>
      <c r="B1790" s="15" t="s">
        <v>2152</v>
      </c>
      <c r="F1790" s="51" t="s">
        <v>2143</v>
      </c>
      <c r="G1790" s="51"/>
      <c r="P1790" t="b">
        <f t="shared" ref="P1790:Q1790" si="595">EXACT(A1790,F1798)</f>
        <v>1</v>
      </c>
      <c r="Q1790" t="b">
        <f t="shared" si="595"/>
        <v>1</v>
      </c>
    </row>
    <row r="1791" spans="1:17" x14ac:dyDescent="0.25">
      <c r="A1791" s="1" t="s">
        <v>2153</v>
      </c>
      <c r="B1791" s="1"/>
      <c r="F1791" s="2" t="s">
        <v>2144</v>
      </c>
      <c r="G1791" s="2"/>
      <c r="P1791" t="b">
        <f t="shared" ref="P1791:Q1791" si="596">EXACT(A1791,F1799)</f>
        <v>1</v>
      </c>
      <c r="Q1791" t="b">
        <f t="shared" si="596"/>
        <v>1</v>
      </c>
    </row>
    <row r="1792" spans="1:17" x14ac:dyDescent="0.25">
      <c r="A1792" s="2" t="s">
        <v>2154</v>
      </c>
      <c r="B1792" s="2"/>
      <c r="F1792" s="2" t="s">
        <v>2145</v>
      </c>
      <c r="G1792" s="2"/>
      <c r="P1792" t="b">
        <f t="shared" ref="P1792:Q1792" si="597">EXACT(A1792,F1800)</f>
        <v>1</v>
      </c>
      <c r="Q1792" t="b">
        <f t="shared" si="597"/>
        <v>1</v>
      </c>
    </row>
    <row r="1793" spans="1:17" x14ac:dyDescent="0.25">
      <c r="A1793" s="2" t="s">
        <v>2155</v>
      </c>
      <c r="B1793" s="2"/>
      <c r="F1793" s="2" t="s">
        <v>2146</v>
      </c>
      <c r="G1793" s="2"/>
      <c r="P1793" t="b">
        <f t="shared" ref="P1793:Q1793" si="598">EXACT(A1793,F1801)</f>
        <v>1</v>
      </c>
      <c r="Q1793" t="b">
        <f t="shared" si="598"/>
        <v>1</v>
      </c>
    </row>
    <row r="1794" spans="1:17" ht="15.75" thickBot="1" x14ac:dyDescent="0.3">
      <c r="A1794" s="6" t="s">
        <v>2156</v>
      </c>
      <c r="B1794" s="6"/>
      <c r="F1794" s="2" t="s">
        <v>2147</v>
      </c>
      <c r="G1794" s="2"/>
      <c r="P1794" t="b">
        <f t="shared" ref="P1794:Q1794" si="599">EXACT(A1794,F1802)</f>
        <v>1</v>
      </c>
      <c r="Q1794" t="b">
        <f t="shared" si="599"/>
        <v>1</v>
      </c>
    </row>
    <row r="1795" spans="1:17" ht="15.75" thickBot="1" x14ac:dyDescent="0.3">
      <c r="A1795" s="8" t="s">
        <v>2157</v>
      </c>
      <c r="B1795" s="9" t="s">
        <v>2158</v>
      </c>
      <c r="F1795" s="2" t="s">
        <v>2148</v>
      </c>
      <c r="G1795" s="2"/>
      <c r="P1795" t="b">
        <f t="shared" ref="P1795:Q1795" si="600">EXACT(A1795,F1803)</f>
        <v>1</v>
      </c>
      <c r="Q1795" t="b">
        <f t="shared" si="600"/>
        <v>1</v>
      </c>
    </row>
    <row r="1796" spans="1:17" ht="15.75" thickBot="1" x14ac:dyDescent="0.3">
      <c r="A1796" s="1" t="s">
        <v>2159</v>
      </c>
      <c r="B1796" s="1"/>
      <c r="F1796" s="6" t="s">
        <v>2149</v>
      </c>
      <c r="G1796" s="6"/>
      <c r="P1796" t="b">
        <f t="shared" ref="P1796:Q1796" si="601">EXACT(A1796,F1804)</f>
        <v>1</v>
      </c>
      <c r="Q1796" t="b">
        <f t="shared" si="601"/>
        <v>1</v>
      </c>
    </row>
    <row r="1797" spans="1:17" x14ac:dyDescent="0.25">
      <c r="A1797" s="2" t="s">
        <v>2160</v>
      </c>
      <c r="B1797" s="2"/>
      <c r="F1797" s="68" t="s">
        <v>2150</v>
      </c>
      <c r="G1797" s="5" t="s">
        <v>2151</v>
      </c>
      <c r="P1797" t="b">
        <f t="shared" ref="P1797:Q1797" si="602">EXACT(A1797,F1805)</f>
        <v>1</v>
      </c>
      <c r="Q1797" t="b">
        <f t="shared" si="602"/>
        <v>1</v>
      </c>
    </row>
    <row r="1798" spans="1:17" ht="15.75" thickBot="1" x14ac:dyDescent="0.3">
      <c r="A1798" s="6" t="s">
        <v>2161</v>
      </c>
      <c r="B1798" s="6"/>
      <c r="F1798" s="70"/>
      <c r="G1798" s="15" t="s">
        <v>2152</v>
      </c>
      <c r="P1798" t="b">
        <f t="shared" ref="P1798:Q1798" si="603">EXACT(A1798,F1806)</f>
        <v>1</v>
      </c>
      <c r="Q1798" t="b">
        <f t="shared" si="603"/>
        <v>1</v>
      </c>
    </row>
    <row r="1799" spans="1:17" ht="15.75" thickBot="1" x14ac:dyDescent="0.3">
      <c r="A1799" s="8" t="s">
        <v>2162</v>
      </c>
      <c r="B1799" s="9" t="s">
        <v>2163</v>
      </c>
      <c r="F1799" s="1" t="s">
        <v>2153</v>
      </c>
      <c r="G1799" s="1"/>
      <c r="P1799" t="b">
        <f t="shared" ref="P1799:Q1799" si="604">EXACT(A1799,F1807)</f>
        <v>1</v>
      </c>
      <c r="Q1799" t="b">
        <f t="shared" si="604"/>
        <v>1</v>
      </c>
    </row>
    <row r="1800" spans="1:17" ht="15.75" thickBot="1" x14ac:dyDescent="0.3">
      <c r="A1800" s="8" t="s">
        <v>2164</v>
      </c>
      <c r="B1800" s="9" t="s">
        <v>2165</v>
      </c>
      <c r="F1800" s="2" t="s">
        <v>2154</v>
      </c>
      <c r="G1800" s="2"/>
      <c r="P1800" t="b">
        <f t="shared" ref="P1800:Q1800" si="605">EXACT(A1800,F1808)</f>
        <v>1</v>
      </c>
      <c r="Q1800" t="b">
        <f t="shared" si="605"/>
        <v>1</v>
      </c>
    </row>
    <row r="1801" spans="1:17" x14ac:dyDescent="0.25">
      <c r="A1801" s="68" t="s">
        <v>2166</v>
      </c>
      <c r="B1801" s="5" t="s">
        <v>2168</v>
      </c>
      <c r="F1801" s="2" t="s">
        <v>2155</v>
      </c>
      <c r="G1801" s="2"/>
      <c r="P1801" t="b">
        <f t="shared" ref="P1801:Q1801" si="606">EXACT(A1801,F1809)</f>
        <v>1</v>
      </c>
      <c r="Q1801" t="b">
        <f t="shared" si="606"/>
        <v>1</v>
      </c>
    </row>
    <row r="1802" spans="1:17" ht="15.75" thickBot="1" x14ac:dyDescent="0.3">
      <c r="A1802" s="70"/>
      <c r="B1802" s="15" t="s">
        <v>2167</v>
      </c>
      <c r="F1802" s="6" t="s">
        <v>2156</v>
      </c>
      <c r="G1802" s="6"/>
      <c r="P1802" t="b">
        <f t="shared" ref="P1802:Q1802" si="607">EXACT(A1802,F1810)</f>
        <v>1</v>
      </c>
      <c r="Q1802" t="b">
        <f t="shared" si="607"/>
        <v>1</v>
      </c>
    </row>
    <row r="1803" spans="1:17" ht="15.75" thickBot="1" x14ac:dyDescent="0.3">
      <c r="A1803" s="1" t="s">
        <v>2169</v>
      </c>
      <c r="B1803" s="1"/>
      <c r="F1803" s="8" t="s">
        <v>2157</v>
      </c>
      <c r="G1803" s="9" t="s">
        <v>2158</v>
      </c>
      <c r="P1803" t="b">
        <f t="shared" ref="P1803:Q1803" si="608">EXACT(A1803,F1811)</f>
        <v>1</v>
      </c>
      <c r="Q1803" t="b">
        <f t="shared" si="608"/>
        <v>1</v>
      </c>
    </row>
    <row r="1804" spans="1:17" x14ac:dyDescent="0.25">
      <c r="A1804" s="2" t="s">
        <v>2170</v>
      </c>
      <c r="B1804" s="2"/>
      <c r="F1804" s="1" t="s">
        <v>2159</v>
      </c>
      <c r="G1804" s="1"/>
      <c r="P1804" t="b">
        <f t="shared" ref="P1804:Q1804" si="609">EXACT(A1804,F1812)</f>
        <v>1</v>
      </c>
      <c r="Q1804" t="b">
        <f t="shared" si="609"/>
        <v>1</v>
      </c>
    </row>
    <row r="1805" spans="1:17" x14ac:dyDescent="0.25">
      <c r="A1805" s="2" t="s">
        <v>2171</v>
      </c>
      <c r="B1805" s="2"/>
      <c r="F1805" s="2" t="s">
        <v>2160</v>
      </c>
      <c r="G1805" s="2"/>
      <c r="P1805" t="b">
        <f t="shared" ref="P1805:Q1820" si="610">EXACT(A1805,F1813)</f>
        <v>1</v>
      </c>
      <c r="Q1805" t="b">
        <f t="shared" si="610"/>
        <v>1</v>
      </c>
    </row>
    <row r="1806" spans="1:17" ht="15.75" thickBot="1" x14ac:dyDescent="0.3">
      <c r="A1806" s="2" t="s">
        <v>2172</v>
      </c>
      <c r="B1806" s="2"/>
      <c r="F1806" s="6" t="s">
        <v>2161</v>
      </c>
      <c r="G1806" s="6"/>
      <c r="P1806" t="b">
        <f t="shared" si="610"/>
        <v>1</v>
      </c>
      <c r="Q1806" t="b">
        <f t="shared" si="610"/>
        <v>1</v>
      </c>
    </row>
    <row r="1807" spans="1:17" ht="15.75" thickBot="1" x14ac:dyDescent="0.3">
      <c r="A1807" s="6" t="s">
        <v>2173</v>
      </c>
      <c r="B1807" s="6"/>
      <c r="F1807" s="8" t="s">
        <v>2162</v>
      </c>
      <c r="G1807" s="9" t="s">
        <v>2163</v>
      </c>
      <c r="P1807" t="b">
        <f t="shared" si="610"/>
        <v>1</v>
      </c>
      <c r="Q1807" t="b">
        <f t="shared" si="610"/>
        <v>1</v>
      </c>
    </row>
    <row r="1808" spans="1:17" ht="15.75" thickBot="1" x14ac:dyDescent="0.3">
      <c r="A1808" s="8" t="s">
        <v>2174</v>
      </c>
      <c r="B1808" s="9" t="s">
        <v>2175</v>
      </c>
      <c r="F1808" s="8" t="s">
        <v>2164</v>
      </c>
      <c r="G1808" s="9" t="s">
        <v>2165</v>
      </c>
      <c r="P1808" t="b">
        <f t="shared" si="610"/>
        <v>1</v>
      </c>
      <c r="Q1808" t="b">
        <f t="shared" si="610"/>
        <v>1</v>
      </c>
    </row>
    <row r="1809" spans="1:17" ht="15.75" thickBot="1" x14ac:dyDescent="0.3">
      <c r="A1809" s="6" t="s">
        <v>2176</v>
      </c>
      <c r="B1809" s="6"/>
      <c r="F1809" s="68" t="s">
        <v>2166</v>
      </c>
      <c r="G1809" s="5" t="s">
        <v>2168</v>
      </c>
      <c r="P1809" t="b">
        <f t="shared" si="610"/>
        <v>1</v>
      </c>
      <c r="Q1809" t="b">
        <f t="shared" si="610"/>
        <v>1</v>
      </c>
    </row>
    <row r="1810" spans="1:17" ht="15.75" thickBot="1" x14ac:dyDescent="0.3">
      <c r="A1810" s="68" t="s">
        <v>2177</v>
      </c>
      <c r="B1810" s="5" t="s">
        <v>2178</v>
      </c>
      <c r="F1810" s="70"/>
      <c r="G1810" s="15" t="s">
        <v>2167</v>
      </c>
      <c r="P1810" t="b">
        <f t="shared" si="610"/>
        <v>1</v>
      </c>
      <c r="Q1810" t="b">
        <f t="shared" si="610"/>
        <v>1</v>
      </c>
    </row>
    <row r="1811" spans="1:17" ht="15.75" thickBot="1" x14ac:dyDescent="0.3">
      <c r="A1811" s="70"/>
      <c r="B1811" s="15" t="s">
        <v>2179</v>
      </c>
      <c r="F1811" s="1" t="s">
        <v>2169</v>
      </c>
      <c r="G1811" s="1"/>
      <c r="P1811" t="b">
        <f t="shared" si="610"/>
        <v>1</v>
      </c>
      <c r="Q1811" t="b">
        <f t="shared" si="610"/>
        <v>1</v>
      </c>
    </row>
    <row r="1812" spans="1:17" x14ac:dyDescent="0.25">
      <c r="A1812" s="1" t="s">
        <v>2190</v>
      </c>
      <c r="B1812" s="1"/>
      <c r="F1812" s="2" t="s">
        <v>2170</v>
      </c>
      <c r="G1812" s="2"/>
      <c r="P1812" t="b">
        <f t="shared" si="610"/>
        <v>1</v>
      </c>
      <c r="Q1812" t="b">
        <f t="shared" si="610"/>
        <v>1</v>
      </c>
    </row>
    <row r="1813" spans="1:17" x14ac:dyDescent="0.25">
      <c r="A1813" s="2" t="s">
        <v>2180</v>
      </c>
      <c r="B1813" s="2"/>
      <c r="F1813" s="2" t="s">
        <v>2171</v>
      </c>
      <c r="G1813" s="2"/>
      <c r="P1813" t="b">
        <f t="shared" si="610"/>
        <v>1</v>
      </c>
      <c r="Q1813" t="b">
        <f t="shared" si="610"/>
        <v>1</v>
      </c>
    </row>
    <row r="1814" spans="1:17" x14ac:dyDescent="0.25">
      <c r="A1814" s="2" t="s">
        <v>2181</v>
      </c>
      <c r="B1814" s="2"/>
      <c r="F1814" s="2" t="s">
        <v>2172</v>
      </c>
      <c r="G1814" s="2"/>
      <c r="P1814" t="b">
        <f t="shared" si="610"/>
        <v>1</v>
      </c>
      <c r="Q1814" t="b">
        <f t="shared" si="610"/>
        <v>1</v>
      </c>
    </row>
    <row r="1815" spans="1:17" ht="15.75" thickBot="1" x14ac:dyDescent="0.3">
      <c r="A1815" s="2" t="s">
        <v>2182</v>
      </c>
      <c r="B1815" s="2"/>
      <c r="F1815" s="6" t="s">
        <v>2173</v>
      </c>
      <c r="G1815" s="6"/>
      <c r="P1815" t="b">
        <f t="shared" si="610"/>
        <v>1</v>
      </c>
      <c r="Q1815" t="b">
        <f t="shared" si="610"/>
        <v>1</v>
      </c>
    </row>
    <row r="1816" spans="1:17" ht="15.75" thickBot="1" x14ac:dyDescent="0.3">
      <c r="A1816" s="2" t="s">
        <v>2183</v>
      </c>
      <c r="B1816" s="2"/>
      <c r="F1816" s="8" t="s">
        <v>2174</v>
      </c>
      <c r="G1816" s="9" t="s">
        <v>2175</v>
      </c>
      <c r="P1816" t="b">
        <f t="shared" si="610"/>
        <v>1</v>
      </c>
      <c r="Q1816" t="b">
        <f t="shared" si="610"/>
        <v>1</v>
      </c>
    </row>
    <row r="1817" spans="1:17" ht="15.75" thickBot="1" x14ac:dyDescent="0.3">
      <c r="A1817" s="2" t="s">
        <v>2184</v>
      </c>
      <c r="B1817" s="2"/>
      <c r="F1817" s="6" t="s">
        <v>2176</v>
      </c>
      <c r="G1817" s="6"/>
      <c r="P1817" t="b">
        <f t="shared" si="610"/>
        <v>1</v>
      </c>
      <c r="Q1817" t="b">
        <f t="shared" si="610"/>
        <v>1</v>
      </c>
    </row>
    <row r="1818" spans="1:17" x14ac:dyDescent="0.25">
      <c r="A1818" s="2" t="s">
        <v>2185</v>
      </c>
      <c r="B1818" s="2"/>
      <c r="F1818" s="68" t="s">
        <v>2177</v>
      </c>
      <c r="G1818" s="5" t="s">
        <v>2178</v>
      </c>
      <c r="P1818" t="b">
        <f t="shared" si="610"/>
        <v>1</v>
      </c>
      <c r="Q1818" t="b">
        <f t="shared" si="610"/>
        <v>1</v>
      </c>
    </row>
    <row r="1819" spans="1:17" ht="15.75" thickBot="1" x14ac:dyDescent="0.3">
      <c r="A1819" s="2" t="s">
        <v>2186</v>
      </c>
      <c r="B1819" s="2"/>
      <c r="F1819" s="70"/>
      <c r="G1819" s="15" t="s">
        <v>2179</v>
      </c>
      <c r="P1819" t="b">
        <f t="shared" si="610"/>
        <v>1</v>
      </c>
      <c r="Q1819" t="b">
        <f t="shared" si="610"/>
        <v>1</v>
      </c>
    </row>
    <row r="1820" spans="1:17" x14ac:dyDescent="0.25">
      <c r="A1820" s="2" t="s">
        <v>2187</v>
      </c>
      <c r="B1820" s="2"/>
      <c r="F1820" s="1" t="s">
        <v>2190</v>
      </c>
      <c r="G1820" s="1"/>
      <c r="P1820" t="b">
        <f t="shared" si="610"/>
        <v>1</v>
      </c>
      <c r="Q1820" t="b">
        <f t="shared" si="610"/>
        <v>1</v>
      </c>
    </row>
    <row r="1821" spans="1:17" x14ac:dyDescent="0.25">
      <c r="A1821" s="2" t="s">
        <v>2188</v>
      </c>
      <c r="B1821" s="2"/>
      <c r="F1821" s="2" t="s">
        <v>2180</v>
      </c>
      <c r="G1821" s="2"/>
      <c r="P1821" t="b">
        <f t="shared" ref="P1821:P1884" si="611">EXACT(A1821,F1829)</f>
        <v>1</v>
      </c>
      <c r="Q1821" t="b">
        <f t="shared" ref="Q1821:Q1884" si="612">EXACT(B1821,G1829)</f>
        <v>1</v>
      </c>
    </row>
    <row r="1822" spans="1:17" ht="15.75" thickBot="1" x14ac:dyDescent="0.3">
      <c r="A1822" s="6" t="s">
        <v>2189</v>
      </c>
      <c r="B1822" s="6"/>
      <c r="F1822" s="2" t="s">
        <v>2181</v>
      </c>
      <c r="G1822" s="2"/>
      <c r="P1822" t="b">
        <f t="shared" si="611"/>
        <v>1</v>
      </c>
      <c r="Q1822" t="b">
        <f t="shared" si="612"/>
        <v>1</v>
      </c>
    </row>
    <row r="1823" spans="1:17" ht="15.75" thickBot="1" x14ac:dyDescent="0.3">
      <c r="A1823" s="8" t="s">
        <v>2191</v>
      </c>
      <c r="B1823" s="9" t="s">
        <v>2192</v>
      </c>
      <c r="F1823" s="2" t="s">
        <v>2182</v>
      </c>
      <c r="G1823" s="2"/>
      <c r="P1823" t="b">
        <f t="shared" si="611"/>
        <v>1</v>
      </c>
      <c r="Q1823" t="b">
        <f t="shared" si="612"/>
        <v>1</v>
      </c>
    </row>
    <row r="1824" spans="1:17" ht="15.75" thickBot="1" x14ac:dyDescent="0.3">
      <c r="A1824" s="8" t="s">
        <v>2193</v>
      </c>
      <c r="B1824" s="9" t="s">
        <v>2194</v>
      </c>
      <c r="F1824" s="2" t="s">
        <v>2183</v>
      </c>
      <c r="G1824" s="2"/>
      <c r="P1824" t="b">
        <f t="shared" si="611"/>
        <v>1</v>
      </c>
      <c r="Q1824" t="b">
        <f t="shared" si="612"/>
        <v>1</v>
      </c>
    </row>
    <row r="1825" spans="1:17" x14ac:dyDescent="0.25">
      <c r="A1825" s="68" t="s">
        <v>2195</v>
      </c>
      <c r="B1825" s="5" t="s">
        <v>2196</v>
      </c>
      <c r="F1825" s="2" t="s">
        <v>2184</v>
      </c>
      <c r="G1825" s="2"/>
      <c r="P1825" t="b">
        <f t="shared" si="611"/>
        <v>1</v>
      </c>
      <c r="Q1825" t="b">
        <f t="shared" si="612"/>
        <v>1</v>
      </c>
    </row>
    <row r="1826" spans="1:17" x14ac:dyDescent="0.25">
      <c r="A1826" s="69"/>
      <c r="B1826" s="14" t="s">
        <v>2197</v>
      </c>
      <c r="F1826" s="2" t="s">
        <v>2185</v>
      </c>
      <c r="G1826" s="2"/>
      <c r="P1826" t="b">
        <f t="shared" si="611"/>
        <v>1</v>
      </c>
      <c r="Q1826" t="b">
        <f t="shared" si="612"/>
        <v>1</v>
      </c>
    </row>
    <row r="1827" spans="1:17" x14ac:dyDescent="0.25">
      <c r="A1827" s="69"/>
      <c r="B1827" s="14" t="s">
        <v>2198</v>
      </c>
      <c r="F1827" s="2" t="s">
        <v>2186</v>
      </c>
      <c r="G1827" s="2"/>
      <c r="P1827" t="b">
        <f t="shared" si="611"/>
        <v>1</v>
      </c>
      <c r="Q1827" t="b">
        <f t="shared" si="612"/>
        <v>1</v>
      </c>
    </row>
    <row r="1828" spans="1:17" x14ac:dyDescent="0.25">
      <c r="A1828" s="69"/>
      <c r="B1828" s="14" t="s">
        <v>2199</v>
      </c>
      <c r="F1828" s="2" t="s">
        <v>2187</v>
      </c>
      <c r="G1828" s="2"/>
      <c r="P1828" t="b">
        <f t="shared" si="611"/>
        <v>1</v>
      </c>
      <c r="Q1828" t="b">
        <f t="shared" si="612"/>
        <v>1</v>
      </c>
    </row>
    <row r="1829" spans="1:17" x14ac:dyDescent="0.25">
      <c r="A1829" s="69"/>
      <c r="B1829" s="14" t="s">
        <v>2200</v>
      </c>
      <c r="F1829" s="2" t="s">
        <v>2188</v>
      </c>
      <c r="G1829" s="2"/>
      <c r="P1829" t="b">
        <f t="shared" si="611"/>
        <v>1</v>
      </c>
      <c r="Q1829" t="b">
        <f t="shared" si="612"/>
        <v>1</v>
      </c>
    </row>
    <row r="1830" spans="1:17" ht="15.75" thickBot="1" x14ac:dyDescent="0.3">
      <c r="A1830" s="70"/>
      <c r="B1830" s="15" t="s">
        <v>2201</v>
      </c>
      <c r="F1830" s="6" t="s">
        <v>2189</v>
      </c>
      <c r="G1830" s="6"/>
      <c r="P1830" t="b">
        <f t="shared" si="611"/>
        <v>1</v>
      </c>
      <c r="Q1830" t="b">
        <f t="shared" si="612"/>
        <v>1</v>
      </c>
    </row>
    <row r="1831" spans="1:17" ht="15.75" thickBot="1" x14ac:dyDescent="0.3">
      <c r="A1831" s="3" t="s">
        <v>2202</v>
      </c>
      <c r="B1831" s="3"/>
      <c r="F1831" s="8" t="s">
        <v>2191</v>
      </c>
      <c r="G1831" s="9" t="s">
        <v>2192</v>
      </c>
      <c r="P1831" t="b">
        <f t="shared" si="611"/>
        <v>1</v>
      </c>
      <c r="Q1831" t="b">
        <f t="shared" si="612"/>
        <v>1</v>
      </c>
    </row>
    <row r="1832" spans="1:17" ht="15.75" thickBot="1" x14ac:dyDescent="0.3">
      <c r="A1832" s="8" t="s">
        <v>2203</v>
      </c>
      <c r="B1832" s="9" t="s">
        <v>2204</v>
      </c>
      <c r="F1832" s="8" t="s">
        <v>2193</v>
      </c>
      <c r="G1832" s="9" t="s">
        <v>2194</v>
      </c>
      <c r="P1832" t="b">
        <f t="shared" si="611"/>
        <v>1</v>
      </c>
      <c r="Q1832" t="b">
        <f t="shared" si="612"/>
        <v>1</v>
      </c>
    </row>
    <row r="1833" spans="1:17" x14ac:dyDescent="0.25">
      <c r="A1833" s="1" t="s">
        <v>2205</v>
      </c>
      <c r="B1833" s="1"/>
      <c r="F1833" s="68" t="s">
        <v>2195</v>
      </c>
      <c r="G1833" s="5" t="s">
        <v>2196</v>
      </c>
      <c r="P1833" t="b">
        <f t="shared" si="611"/>
        <v>1</v>
      </c>
      <c r="Q1833" t="b">
        <f t="shared" si="612"/>
        <v>1</v>
      </c>
    </row>
    <row r="1834" spans="1:17" x14ac:dyDescent="0.25">
      <c r="A1834" s="2" t="s">
        <v>2206</v>
      </c>
      <c r="B1834" s="2"/>
      <c r="F1834" s="69"/>
      <c r="G1834" s="14" t="s">
        <v>2197</v>
      </c>
      <c r="P1834" t="b">
        <f t="shared" si="611"/>
        <v>1</v>
      </c>
      <c r="Q1834" t="b">
        <f t="shared" si="612"/>
        <v>1</v>
      </c>
    </row>
    <row r="1835" spans="1:17" ht="15.75" thickBot="1" x14ac:dyDescent="0.3">
      <c r="A1835" s="6" t="s">
        <v>2207</v>
      </c>
      <c r="B1835" s="6"/>
      <c r="F1835" s="69"/>
      <c r="G1835" s="14" t="s">
        <v>2198</v>
      </c>
      <c r="P1835" t="b">
        <f t="shared" si="611"/>
        <v>1</v>
      </c>
      <c r="Q1835" t="b">
        <f t="shared" si="612"/>
        <v>1</v>
      </c>
    </row>
    <row r="1836" spans="1:17" ht="15.75" thickBot="1" x14ac:dyDescent="0.3">
      <c r="A1836" s="8" t="s">
        <v>2208</v>
      </c>
      <c r="B1836" s="9" t="s">
        <v>2209</v>
      </c>
      <c r="F1836" s="69"/>
      <c r="G1836" s="14" t="s">
        <v>2199</v>
      </c>
      <c r="P1836" t="b">
        <f t="shared" si="611"/>
        <v>1</v>
      </c>
      <c r="Q1836" t="b">
        <f t="shared" si="612"/>
        <v>1</v>
      </c>
    </row>
    <row r="1837" spans="1:17" x14ac:dyDescent="0.25">
      <c r="A1837" s="1" t="s">
        <v>2210</v>
      </c>
      <c r="B1837" s="1"/>
      <c r="F1837" s="69"/>
      <c r="G1837" s="14" t="s">
        <v>2200</v>
      </c>
      <c r="P1837" t="b">
        <f t="shared" si="611"/>
        <v>1</v>
      </c>
      <c r="Q1837" t="b">
        <f t="shared" si="612"/>
        <v>1</v>
      </c>
    </row>
    <row r="1838" spans="1:17" ht="15.75" thickBot="1" x14ac:dyDescent="0.3">
      <c r="A1838" s="6" t="s">
        <v>2211</v>
      </c>
      <c r="B1838" s="6"/>
      <c r="F1838" s="70"/>
      <c r="G1838" s="15" t="s">
        <v>2201</v>
      </c>
      <c r="P1838" t="b">
        <f t="shared" si="611"/>
        <v>1</v>
      </c>
      <c r="Q1838" t="b">
        <f t="shared" si="612"/>
        <v>1</v>
      </c>
    </row>
    <row r="1839" spans="1:17" ht="15.75" thickBot="1" x14ac:dyDescent="0.3">
      <c r="A1839" s="2" t="s">
        <v>2212</v>
      </c>
      <c r="B1839" s="2"/>
      <c r="F1839" s="3" t="s">
        <v>2202</v>
      </c>
      <c r="G1839" s="3"/>
      <c r="P1839" t="b">
        <f t="shared" si="611"/>
        <v>1</v>
      </c>
      <c r="Q1839" t="b">
        <f t="shared" si="612"/>
        <v>1</v>
      </c>
    </row>
    <row r="1840" spans="1:17" ht="15.75" thickBot="1" x14ac:dyDescent="0.3">
      <c r="A1840" s="52" t="s">
        <v>2213</v>
      </c>
      <c r="B1840" s="53"/>
      <c r="F1840" s="8" t="s">
        <v>2203</v>
      </c>
      <c r="G1840" s="9" t="s">
        <v>2204</v>
      </c>
      <c r="P1840" t="b">
        <f t="shared" si="611"/>
        <v>1</v>
      </c>
      <c r="Q1840" t="b">
        <f t="shared" si="612"/>
        <v>1</v>
      </c>
    </row>
    <row r="1841" spans="1:17" x14ac:dyDescent="0.25">
      <c r="A1841" s="68" t="s">
        <v>2214</v>
      </c>
      <c r="B1841" s="5" t="s">
        <v>2215</v>
      </c>
      <c r="F1841" s="1" t="s">
        <v>2205</v>
      </c>
      <c r="G1841" s="1"/>
      <c r="P1841" t="b">
        <f t="shared" si="611"/>
        <v>1</v>
      </c>
      <c r="Q1841" t="b">
        <f t="shared" si="612"/>
        <v>1</v>
      </c>
    </row>
    <row r="1842" spans="1:17" ht="15.75" thickBot="1" x14ac:dyDescent="0.3">
      <c r="A1842" s="70"/>
      <c r="B1842" s="15" t="s">
        <v>2216</v>
      </c>
      <c r="F1842" s="2" t="s">
        <v>2206</v>
      </c>
      <c r="G1842" s="2"/>
      <c r="P1842" t="b">
        <f t="shared" si="611"/>
        <v>1</v>
      </c>
      <c r="Q1842" t="b">
        <f t="shared" si="612"/>
        <v>1</v>
      </c>
    </row>
    <row r="1843" spans="1:17" ht="15.75" thickBot="1" x14ac:dyDescent="0.3">
      <c r="A1843" s="1" t="s">
        <v>2217</v>
      </c>
      <c r="B1843" s="1"/>
      <c r="F1843" s="6" t="s">
        <v>2207</v>
      </c>
      <c r="G1843" s="6"/>
      <c r="P1843" t="b">
        <f t="shared" si="611"/>
        <v>1</v>
      </c>
      <c r="Q1843" t="b">
        <f t="shared" si="612"/>
        <v>1</v>
      </c>
    </row>
    <row r="1844" spans="1:17" ht="15.75" thickBot="1" x14ac:dyDescent="0.3">
      <c r="A1844" s="6" t="s">
        <v>2218</v>
      </c>
      <c r="B1844" s="6"/>
      <c r="F1844" s="8" t="s">
        <v>2208</v>
      </c>
      <c r="G1844" s="9" t="s">
        <v>2209</v>
      </c>
      <c r="P1844" t="b">
        <f t="shared" si="611"/>
        <v>1</v>
      </c>
      <c r="Q1844" t="b">
        <f t="shared" si="612"/>
        <v>1</v>
      </c>
    </row>
    <row r="1845" spans="1:17" ht="15.75" thickBot="1" x14ac:dyDescent="0.3">
      <c r="A1845" s="8" t="s">
        <v>2219</v>
      </c>
      <c r="B1845" s="9" t="s">
        <v>2220</v>
      </c>
      <c r="F1845" s="1" t="s">
        <v>2210</v>
      </c>
      <c r="G1845" s="1"/>
      <c r="P1845" t="b">
        <f t="shared" si="611"/>
        <v>1</v>
      </c>
      <c r="Q1845" t="b">
        <f t="shared" si="612"/>
        <v>1</v>
      </c>
    </row>
    <row r="1846" spans="1:17" ht="15.75" thickBot="1" x14ac:dyDescent="0.3">
      <c r="A1846" s="3" t="s">
        <v>2221</v>
      </c>
      <c r="B1846" s="3"/>
      <c r="F1846" s="6" t="s">
        <v>2211</v>
      </c>
      <c r="G1846" s="6"/>
      <c r="P1846" t="b">
        <f t="shared" si="611"/>
        <v>1</v>
      </c>
      <c r="Q1846" t="b">
        <f t="shared" si="612"/>
        <v>1</v>
      </c>
    </row>
    <row r="1847" spans="1:17" ht="15.75" thickBot="1" x14ac:dyDescent="0.3">
      <c r="A1847" s="8" t="s">
        <v>2222</v>
      </c>
      <c r="B1847" s="9" t="s">
        <v>2223</v>
      </c>
      <c r="F1847" s="2" t="s">
        <v>2212</v>
      </c>
      <c r="G1847" s="2"/>
      <c r="P1847" t="b">
        <f t="shared" si="611"/>
        <v>1</v>
      </c>
      <c r="Q1847" t="b">
        <f t="shared" si="612"/>
        <v>1</v>
      </c>
    </row>
    <row r="1848" spans="1:17" ht="15.75" thickBot="1" x14ac:dyDescent="0.3">
      <c r="A1848" s="1" t="s">
        <v>2224</v>
      </c>
      <c r="B1848" s="1"/>
      <c r="F1848" s="52" t="s">
        <v>2213</v>
      </c>
      <c r="G1848" s="53"/>
      <c r="P1848" t="b">
        <f t="shared" si="611"/>
        <v>1</v>
      </c>
      <c r="Q1848" t="b">
        <f t="shared" si="612"/>
        <v>1</v>
      </c>
    </row>
    <row r="1849" spans="1:17" ht="15.75" thickBot="1" x14ac:dyDescent="0.3">
      <c r="A1849" s="6" t="s">
        <v>2225</v>
      </c>
      <c r="B1849" s="6"/>
      <c r="F1849" s="68" t="s">
        <v>2214</v>
      </c>
      <c r="G1849" s="5" t="s">
        <v>2215</v>
      </c>
      <c r="P1849" t="b">
        <f t="shared" si="611"/>
        <v>1</v>
      </c>
      <c r="Q1849" t="b">
        <f t="shared" si="612"/>
        <v>1</v>
      </c>
    </row>
    <row r="1850" spans="1:17" ht="15.75" thickBot="1" x14ac:dyDescent="0.3">
      <c r="A1850" s="8" t="s">
        <v>2226</v>
      </c>
      <c r="B1850" s="9" t="s">
        <v>2227</v>
      </c>
      <c r="F1850" s="70"/>
      <c r="G1850" s="15" t="s">
        <v>2216</v>
      </c>
      <c r="P1850" t="b">
        <f t="shared" si="611"/>
        <v>1</v>
      </c>
      <c r="Q1850" t="b">
        <f t="shared" si="612"/>
        <v>1</v>
      </c>
    </row>
    <row r="1851" spans="1:17" ht="15.75" thickBot="1" x14ac:dyDescent="0.3">
      <c r="A1851" s="8" t="s">
        <v>2228</v>
      </c>
      <c r="B1851" s="9" t="s">
        <v>2229</v>
      </c>
      <c r="F1851" s="1" t="s">
        <v>2217</v>
      </c>
      <c r="G1851" s="1"/>
      <c r="P1851" t="b">
        <f t="shared" si="611"/>
        <v>1</v>
      </c>
      <c r="Q1851" t="b">
        <f t="shared" si="612"/>
        <v>1</v>
      </c>
    </row>
    <row r="1852" spans="1:17" ht="15.75" thickBot="1" x14ac:dyDescent="0.3">
      <c r="A1852" s="68" t="s">
        <v>2230</v>
      </c>
      <c r="B1852" s="5" t="s">
        <v>2231</v>
      </c>
      <c r="F1852" s="6" t="s">
        <v>2218</v>
      </c>
      <c r="G1852" s="6"/>
      <c r="P1852" t="b">
        <f t="shared" si="611"/>
        <v>1</v>
      </c>
      <c r="Q1852" t="b">
        <f t="shared" si="612"/>
        <v>1</v>
      </c>
    </row>
    <row r="1853" spans="1:17" ht="15.75" thickBot="1" x14ac:dyDescent="0.3">
      <c r="A1853" s="70"/>
      <c r="B1853" s="15" t="s">
        <v>2232</v>
      </c>
      <c r="F1853" s="8" t="s">
        <v>2219</v>
      </c>
      <c r="G1853" s="9" t="s">
        <v>2220</v>
      </c>
      <c r="P1853" t="b">
        <f t="shared" si="611"/>
        <v>1</v>
      </c>
      <c r="Q1853" t="b">
        <f t="shared" si="612"/>
        <v>1</v>
      </c>
    </row>
    <row r="1854" spans="1:17" ht="15.75" thickBot="1" x14ac:dyDescent="0.3">
      <c r="A1854" s="68" t="s">
        <v>2233</v>
      </c>
      <c r="B1854" s="5" t="s">
        <v>2235</v>
      </c>
      <c r="F1854" s="3" t="s">
        <v>2221</v>
      </c>
      <c r="G1854" s="3"/>
      <c r="P1854" t="b">
        <f t="shared" si="611"/>
        <v>1</v>
      </c>
      <c r="Q1854" t="b">
        <f t="shared" si="612"/>
        <v>1</v>
      </c>
    </row>
    <row r="1855" spans="1:17" ht="15.75" thickBot="1" x14ac:dyDescent="0.3">
      <c r="A1855" s="69"/>
      <c r="B1855" s="14" t="s">
        <v>2236</v>
      </c>
      <c r="F1855" s="8" t="s">
        <v>2222</v>
      </c>
      <c r="G1855" s="9" t="s">
        <v>2223</v>
      </c>
      <c r="P1855" t="b">
        <f t="shared" si="611"/>
        <v>1</v>
      </c>
      <c r="Q1855" t="b">
        <f t="shared" si="612"/>
        <v>1</v>
      </c>
    </row>
    <row r="1856" spans="1:17" x14ac:dyDescent="0.25">
      <c r="A1856" s="69"/>
      <c r="B1856" s="14" t="s">
        <v>2237</v>
      </c>
      <c r="F1856" s="1" t="s">
        <v>2224</v>
      </c>
      <c r="G1856" s="1"/>
      <c r="P1856" t="b">
        <f t="shared" si="611"/>
        <v>1</v>
      </c>
      <c r="Q1856" t="b">
        <f t="shared" si="612"/>
        <v>1</v>
      </c>
    </row>
    <row r="1857" spans="1:17" ht="15.75" thickBot="1" x14ac:dyDescent="0.3">
      <c r="A1857" s="79"/>
      <c r="B1857" s="27" t="s">
        <v>2234</v>
      </c>
      <c r="F1857" s="6" t="s">
        <v>2225</v>
      </c>
      <c r="G1857" s="6"/>
      <c r="P1857" t="b">
        <f t="shared" si="611"/>
        <v>1</v>
      </c>
      <c r="Q1857" t="b">
        <f t="shared" si="612"/>
        <v>1</v>
      </c>
    </row>
    <row r="1858" spans="1:17" ht="15.75" thickBot="1" x14ac:dyDescent="0.3">
      <c r="A1858" s="65" t="s">
        <v>3109</v>
      </c>
      <c r="B1858" s="5" t="s">
        <v>3119</v>
      </c>
      <c r="F1858" s="8" t="s">
        <v>2226</v>
      </c>
      <c r="G1858" s="9" t="s">
        <v>2227</v>
      </c>
      <c r="P1858" t="b">
        <f t="shared" si="611"/>
        <v>1</v>
      </c>
      <c r="Q1858" t="b">
        <f t="shared" si="612"/>
        <v>1</v>
      </c>
    </row>
    <row r="1859" spans="1:17" ht="15.75" thickBot="1" x14ac:dyDescent="0.3">
      <c r="A1859" s="67"/>
      <c r="B1859" s="15" t="s">
        <v>3120</v>
      </c>
      <c r="F1859" s="8" t="s">
        <v>2228</v>
      </c>
      <c r="G1859" s="9" t="s">
        <v>2229</v>
      </c>
      <c r="P1859" t="b">
        <f t="shared" si="611"/>
        <v>1</v>
      </c>
      <c r="Q1859" t="b">
        <f t="shared" si="612"/>
        <v>1</v>
      </c>
    </row>
    <row r="1860" spans="1:17" x14ac:dyDescent="0.25">
      <c r="A1860" s="58" t="s">
        <v>3110</v>
      </c>
      <c r="B1860" s="1"/>
      <c r="F1860" s="68" t="s">
        <v>2230</v>
      </c>
      <c r="G1860" s="5" t="s">
        <v>2231</v>
      </c>
      <c r="P1860" t="b">
        <f t="shared" si="611"/>
        <v>1</v>
      </c>
      <c r="Q1860" t="b">
        <f t="shared" si="612"/>
        <v>1</v>
      </c>
    </row>
    <row r="1861" spans="1:17" ht="15.75" thickBot="1" x14ac:dyDescent="0.3">
      <c r="A1861" s="57" t="s">
        <v>3111</v>
      </c>
      <c r="B1861" s="2"/>
      <c r="F1861" s="70"/>
      <c r="G1861" s="15" t="s">
        <v>2232</v>
      </c>
      <c r="P1861" t="b">
        <f t="shared" si="611"/>
        <v>1</v>
      </c>
      <c r="Q1861" t="b">
        <f t="shared" si="612"/>
        <v>1</v>
      </c>
    </row>
    <row r="1862" spans="1:17" x14ac:dyDescent="0.25">
      <c r="A1862" s="57" t="s">
        <v>3112</v>
      </c>
      <c r="B1862" s="2"/>
      <c r="F1862" s="68" t="s">
        <v>2233</v>
      </c>
      <c r="G1862" s="5" t="s">
        <v>2235</v>
      </c>
      <c r="P1862" t="b">
        <f t="shared" si="611"/>
        <v>1</v>
      </c>
      <c r="Q1862" t="b">
        <f t="shared" si="612"/>
        <v>1</v>
      </c>
    </row>
    <row r="1863" spans="1:17" x14ac:dyDescent="0.25">
      <c r="A1863" s="57" t="s">
        <v>3113</v>
      </c>
      <c r="B1863" s="2"/>
      <c r="F1863" s="69"/>
      <c r="G1863" s="14" t="s">
        <v>2236</v>
      </c>
      <c r="P1863" t="b">
        <f>EXACT(A1863,F1871)</f>
        <v>1</v>
      </c>
      <c r="Q1863" t="b">
        <f t="shared" si="612"/>
        <v>1</v>
      </c>
    </row>
    <row r="1864" spans="1:17" x14ac:dyDescent="0.25">
      <c r="A1864" s="2" t="s">
        <v>3114</v>
      </c>
      <c r="B1864" s="2"/>
      <c r="F1864" s="69"/>
      <c r="G1864" s="14" t="s">
        <v>2237</v>
      </c>
      <c r="P1864" t="b">
        <f>EXACT(A1864,F1873)</f>
        <v>1</v>
      </c>
      <c r="Q1864" t="b">
        <f>EXACT(B1864,G1873)</f>
        <v>1</v>
      </c>
    </row>
    <row r="1865" spans="1:17" ht="15.75" thickBot="1" x14ac:dyDescent="0.3">
      <c r="A1865" s="2" t="s">
        <v>3115</v>
      </c>
      <c r="B1865" s="2" t="s">
        <v>3116</v>
      </c>
      <c r="F1865" s="79"/>
      <c r="G1865" s="27" t="s">
        <v>2234</v>
      </c>
      <c r="P1865" t="b">
        <f t="shared" ref="P1865:Q1865" si="613">EXACT(A1865,F1874)</f>
        <v>1</v>
      </c>
      <c r="Q1865" t="b">
        <f t="shared" si="613"/>
        <v>1</v>
      </c>
    </row>
    <row r="1866" spans="1:17" ht="15.75" thickBot="1" x14ac:dyDescent="0.3">
      <c r="A1866" s="6" t="s">
        <v>3117</v>
      </c>
      <c r="B1866" s="6"/>
      <c r="F1866" s="65" t="s">
        <v>3109</v>
      </c>
      <c r="G1866" s="5" t="s">
        <v>3119</v>
      </c>
      <c r="P1866" t="b">
        <f t="shared" ref="P1866:Q1866" si="614">EXACT(A1866,F1875)</f>
        <v>1</v>
      </c>
      <c r="Q1866" t="b">
        <f t="shared" si="614"/>
        <v>1</v>
      </c>
    </row>
    <row r="1867" spans="1:17" ht="15.75" thickBot="1" x14ac:dyDescent="0.3">
      <c r="A1867" s="65" t="s">
        <v>3118</v>
      </c>
      <c r="B1867" s="5" t="s">
        <v>3121</v>
      </c>
      <c r="F1867" s="67"/>
      <c r="G1867" s="15" t="s">
        <v>3120</v>
      </c>
      <c r="P1867" t="b">
        <f t="shared" ref="P1867:Q1867" si="615">EXACT(A1867,F1876)</f>
        <v>1</v>
      </c>
      <c r="Q1867" t="b">
        <f t="shared" si="615"/>
        <v>1</v>
      </c>
    </row>
    <row r="1868" spans="1:17" x14ac:dyDescent="0.25">
      <c r="A1868" s="66"/>
      <c r="B1868" s="14" t="s">
        <v>3122</v>
      </c>
      <c r="F1868" s="58" t="s">
        <v>3110</v>
      </c>
      <c r="G1868" s="1"/>
      <c r="P1868" t="b">
        <f t="shared" ref="P1868:Q1868" si="616">EXACT(A1868,F1877)</f>
        <v>1</v>
      </c>
      <c r="Q1868" t="b">
        <f t="shared" si="616"/>
        <v>1</v>
      </c>
    </row>
    <row r="1869" spans="1:17" x14ac:dyDescent="0.25">
      <c r="A1869" s="66"/>
      <c r="B1869" s="14" t="s">
        <v>2237</v>
      </c>
      <c r="F1869" s="57" t="s">
        <v>3111</v>
      </c>
      <c r="G1869" s="2"/>
      <c r="P1869" t="b">
        <f t="shared" ref="P1869:Q1869" si="617">EXACT(A1869,F1878)</f>
        <v>1</v>
      </c>
      <c r="Q1869" t="b">
        <f t="shared" si="617"/>
        <v>1</v>
      </c>
    </row>
    <row r="1870" spans="1:17" ht="15.75" thickBot="1" x14ac:dyDescent="0.3">
      <c r="A1870" s="67"/>
      <c r="B1870" s="15" t="s">
        <v>2234</v>
      </c>
      <c r="F1870" s="57" t="s">
        <v>3112</v>
      </c>
      <c r="G1870" s="2"/>
      <c r="P1870" t="b">
        <f t="shared" ref="P1870:Q1870" si="618">EXACT(A1870,F1879)</f>
        <v>1</v>
      </c>
      <c r="Q1870" t="b">
        <f t="shared" si="618"/>
        <v>1</v>
      </c>
    </row>
    <row r="1871" spans="1:17" x14ac:dyDescent="0.25">
      <c r="A1871" s="1" t="s">
        <v>2238</v>
      </c>
      <c r="B1871" s="1"/>
      <c r="F1871" s="57" t="s">
        <v>3113</v>
      </c>
      <c r="G1871" s="2"/>
      <c r="P1871" t="b">
        <f>EXACT(A1871,F1880)</f>
        <v>1</v>
      </c>
      <c r="Q1871" t="b">
        <f t="shared" ref="P1871:Q1871" si="619">EXACT(B1871,G1880)</f>
        <v>1</v>
      </c>
    </row>
    <row r="1872" spans="1:17" ht="15.75" thickBot="1" x14ac:dyDescent="0.3">
      <c r="A1872" s="41" t="s">
        <v>2239</v>
      </c>
      <c r="B1872" s="42"/>
      <c r="F1872" s="50" t="s">
        <v>2238</v>
      </c>
      <c r="G1872" s="50"/>
      <c r="P1872" t="b">
        <f t="shared" ref="P1872:Q1872" si="620">EXACT(A1872,F1881)</f>
        <v>1</v>
      </c>
      <c r="Q1872" t="b">
        <f t="shared" si="620"/>
        <v>1</v>
      </c>
    </row>
    <row r="1873" spans="1:17" x14ac:dyDescent="0.25">
      <c r="A1873" s="68" t="s">
        <v>2240</v>
      </c>
      <c r="B1873" s="5" t="s">
        <v>2241</v>
      </c>
      <c r="F1873" s="2" t="s">
        <v>3114</v>
      </c>
      <c r="G1873" s="2"/>
      <c r="P1873" t="b">
        <f t="shared" ref="P1873:Q1873" si="621">EXACT(A1873,F1882)</f>
        <v>1</v>
      </c>
      <c r="Q1873" t="b">
        <f t="shared" si="621"/>
        <v>1</v>
      </c>
    </row>
    <row r="1874" spans="1:17" ht="15.75" thickBot="1" x14ac:dyDescent="0.3">
      <c r="A1874" s="70"/>
      <c r="B1874" s="15" t="s">
        <v>2242</v>
      </c>
      <c r="F1874" s="2" t="s">
        <v>3115</v>
      </c>
      <c r="G1874" s="2" t="s">
        <v>3116</v>
      </c>
      <c r="P1874" t="b">
        <f>EXACT(A1874,F1883)</f>
        <v>1</v>
      </c>
      <c r="Q1874" t="b">
        <f t="shared" ref="P1874:Q1874" si="622">EXACT(B1874,G1883)</f>
        <v>1</v>
      </c>
    </row>
    <row r="1875" spans="1:17" ht="15.75" thickBot="1" x14ac:dyDescent="0.3">
      <c r="A1875" s="1" t="s">
        <v>2243</v>
      </c>
      <c r="B1875" s="1"/>
      <c r="F1875" s="6" t="s">
        <v>3117</v>
      </c>
      <c r="G1875" s="6"/>
      <c r="P1875" t="b">
        <f t="shared" ref="P1875:Q1875" si="623">EXACT(A1875,F1884)</f>
        <v>1</v>
      </c>
      <c r="Q1875" t="b">
        <f t="shared" si="623"/>
        <v>1</v>
      </c>
    </row>
    <row r="1876" spans="1:17" x14ac:dyDescent="0.25">
      <c r="A1876" s="2" t="s">
        <v>2244</v>
      </c>
      <c r="B1876" s="2"/>
      <c r="F1876" s="65" t="s">
        <v>3118</v>
      </c>
      <c r="G1876" s="5" t="s">
        <v>3121</v>
      </c>
      <c r="P1876" t="b">
        <f t="shared" ref="P1876:Q1876" si="624">EXACT(A1876,F1885)</f>
        <v>1</v>
      </c>
      <c r="Q1876" t="b">
        <f t="shared" si="624"/>
        <v>1</v>
      </c>
    </row>
    <row r="1877" spans="1:17" x14ac:dyDescent="0.25">
      <c r="A1877" s="2" t="s">
        <v>2245</v>
      </c>
      <c r="B1877" s="2"/>
      <c r="F1877" s="66"/>
      <c r="G1877" s="14" t="s">
        <v>3122</v>
      </c>
      <c r="P1877" t="b">
        <f t="shared" ref="P1877:Q1877" si="625">EXACT(A1877,F1886)</f>
        <v>1</v>
      </c>
      <c r="Q1877" t="b">
        <f t="shared" si="625"/>
        <v>1</v>
      </c>
    </row>
    <row r="1878" spans="1:17" x14ac:dyDescent="0.25">
      <c r="A1878" s="2" t="s">
        <v>2246</v>
      </c>
      <c r="B1878" s="2"/>
      <c r="F1878" s="66"/>
      <c r="G1878" s="14" t="s">
        <v>2237</v>
      </c>
      <c r="P1878" t="b">
        <f t="shared" ref="P1878:Q1878" si="626">EXACT(A1878,F1887)</f>
        <v>1</v>
      </c>
      <c r="Q1878" t="b">
        <f t="shared" si="626"/>
        <v>1</v>
      </c>
    </row>
    <row r="1879" spans="1:17" ht="15.75" thickBot="1" x14ac:dyDescent="0.3">
      <c r="A1879" s="2" t="s">
        <v>2247</v>
      </c>
      <c r="B1879" s="2"/>
      <c r="F1879" s="67"/>
      <c r="G1879" s="15" t="s">
        <v>2234</v>
      </c>
      <c r="P1879" t="b">
        <f t="shared" ref="P1879:Q1879" si="627">EXACT(A1879,F1888)</f>
        <v>1</v>
      </c>
      <c r="Q1879" t="b">
        <f t="shared" si="627"/>
        <v>1</v>
      </c>
    </row>
    <row r="1880" spans="1:17" x14ac:dyDescent="0.25">
      <c r="A1880" s="2" t="s">
        <v>2248</v>
      </c>
      <c r="B1880" s="2"/>
      <c r="F1880" s="50" t="s">
        <v>2238</v>
      </c>
      <c r="G1880" s="50"/>
      <c r="P1880" t="b">
        <f>EXACT(A1880,F1889)</f>
        <v>1</v>
      </c>
      <c r="Q1880" t="b">
        <f t="shared" ref="P1880:Q1880" si="628">EXACT(B1880,G1889)</f>
        <v>1</v>
      </c>
    </row>
    <row r="1881" spans="1:17" ht="15.75" thickBot="1" x14ac:dyDescent="0.3">
      <c r="A1881" s="6" t="s">
        <v>2249</v>
      </c>
      <c r="B1881" s="6"/>
      <c r="F1881" s="41" t="s">
        <v>2239</v>
      </c>
      <c r="G1881" s="42"/>
      <c r="P1881" t="b">
        <f t="shared" ref="P1881:Q1881" si="629">EXACT(A1881,F1890)</f>
        <v>1</v>
      </c>
      <c r="Q1881" t="b">
        <f t="shared" si="629"/>
        <v>1</v>
      </c>
    </row>
    <row r="1882" spans="1:17" x14ac:dyDescent="0.25">
      <c r="A1882" s="68" t="s">
        <v>2250</v>
      </c>
      <c r="B1882" s="5" t="s">
        <v>2251</v>
      </c>
      <c r="F1882" s="68" t="s">
        <v>2240</v>
      </c>
      <c r="G1882" s="5" t="s">
        <v>2241</v>
      </c>
      <c r="P1882" t="b">
        <f>EXACT(A1882,F1891)</f>
        <v>1</v>
      </c>
      <c r="Q1882" t="b">
        <f>EXACT(B1882,G1891)</f>
        <v>1</v>
      </c>
    </row>
    <row r="1883" spans="1:17" ht="15.75" thickBot="1" x14ac:dyDescent="0.3">
      <c r="A1883" s="69"/>
      <c r="B1883" s="14" t="s">
        <v>2252</v>
      </c>
      <c r="F1883" s="70"/>
      <c r="G1883" s="15" t="s">
        <v>2242</v>
      </c>
      <c r="P1883" t="b">
        <f t="shared" ref="P1883:P1893" si="630">EXACT(A1883,F1892)</f>
        <v>1</v>
      </c>
      <c r="Q1883" t="b">
        <f t="shared" ref="Q1883:Q1893" si="631">EXACT(B1883,G1892)</f>
        <v>1</v>
      </c>
    </row>
    <row r="1884" spans="1:17" x14ac:dyDescent="0.25">
      <c r="A1884" s="69"/>
      <c r="B1884" s="14" t="s">
        <v>2253</v>
      </c>
      <c r="F1884" s="1" t="s">
        <v>2243</v>
      </c>
      <c r="G1884" s="1"/>
      <c r="P1884" t="b">
        <f t="shared" si="630"/>
        <v>1</v>
      </c>
      <c r="Q1884" t="b">
        <f t="shared" si="631"/>
        <v>1</v>
      </c>
    </row>
    <row r="1885" spans="1:17" x14ac:dyDescent="0.25">
      <c r="A1885" s="69"/>
      <c r="B1885" s="14" t="s">
        <v>2254</v>
      </c>
      <c r="F1885" s="2" t="s">
        <v>2244</v>
      </c>
      <c r="G1885" s="2"/>
      <c r="P1885" t="b">
        <f t="shared" si="630"/>
        <v>1</v>
      </c>
      <c r="Q1885" t="b">
        <f t="shared" si="631"/>
        <v>1</v>
      </c>
    </row>
    <row r="1886" spans="1:17" ht="15.75" thickBot="1" x14ac:dyDescent="0.3">
      <c r="A1886" s="70"/>
      <c r="B1886" s="15" t="s">
        <v>2255</v>
      </c>
      <c r="F1886" s="2" t="s">
        <v>2245</v>
      </c>
      <c r="G1886" s="2"/>
      <c r="P1886" t="b">
        <f t="shared" si="630"/>
        <v>1</v>
      </c>
      <c r="Q1886" t="b">
        <f t="shared" si="631"/>
        <v>1</v>
      </c>
    </row>
    <row r="1887" spans="1:17" x14ac:dyDescent="0.25">
      <c r="A1887" s="68" t="s">
        <v>2256</v>
      </c>
      <c r="B1887" s="25" t="s">
        <v>2257</v>
      </c>
      <c r="F1887" s="2" t="s">
        <v>2246</v>
      </c>
      <c r="G1887" s="2"/>
      <c r="P1887" t="b">
        <f t="shared" si="630"/>
        <v>1</v>
      </c>
      <c r="Q1887" t="b">
        <f t="shared" si="631"/>
        <v>1</v>
      </c>
    </row>
    <row r="1888" spans="1:17" x14ac:dyDescent="0.25">
      <c r="A1888" s="69"/>
      <c r="B1888" s="14" t="s">
        <v>2258</v>
      </c>
      <c r="F1888" s="2" t="s">
        <v>2247</v>
      </c>
      <c r="G1888" s="2"/>
      <c r="P1888" t="b">
        <f t="shared" si="630"/>
        <v>1</v>
      </c>
      <c r="Q1888" t="b">
        <f t="shared" si="631"/>
        <v>1</v>
      </c>
    </row>
    <row r="1889" spans="1:17" ht="15.75" thickBot="1" x14ac:dyDescent="0.3">
      <c r="A1889" s="70"/>
      <c r="B1889" s="15" t="s">
        <v>2259</v>
      </c>
      <c r="F1889" s="2" t="s">
        <v>2248</v>
      </c>
      <c r="G1889" s="2"/>
      <c r="P1889" t="b">
        <f t="shared" si="630"/>
        <v>1</v>
      </c>
      <c r="Q1889" t="b">
        <f t="shared" si="631"/>
        <v>1</v>
      </c>
    </row>
    <row r="1890" spans="1:17" ht="15.75" thickBot="1" x14ac:dyDescent="0.3">
      <c r="A1890" s="68" t="s">
        <v>2260</v>
      </c>
      <c r="B1890" s="25" t="s">
        <v>2261</v>
      </c>
      <c r="F1890" s="6" t="s">
        <v>2249</v>
      </c>
      <c r="G1890" s="6"/>
      <c r="P1890" t="b">
        <f t="shared" si="630"/>
        <v>1</v>
      </c>
      <c r="Q1890" t="b">
        <f t="shared" si="631"/>
        <v>1</v>
      </c>
    </row>
    <row r="1891" spans="1:17" x14ac:dyDescent="0.25">
      <c r="A1891" s="69"/>
      <c r="B1891" s="14" t="s">
        <v>2262</v>
      </c>
      <c r="F1891" s="68" t="s">
        <v>2250</v>
      </c>
      <c r="G1891" s="5" t="s">
        <v>2251</v>
      </c>
      <c r="P1891" t="b">
        <f t="shared" si="630"/>
        <v>1</v>
      </c>
      <c r="Q1891" t="b">
        <f t="shared" si="631"/>
        <v>1</v>
      </c>
    </row>
    <row r="1892" spans="1:17" ht="15.75" thickBot="1" x14ac:dyDescent="0.3">
      <c r="A1892" s="70"/>
      <c r="B1892" s="15" t="s">
        <v>2263</v>
      </c>
      <c r="F1892" s="69"/>
      <c r="G1892" s="14" t="s">
        <v>2252</v>
      </c>
      <c r="P1892" t="b">
        <f t="shared" si="630"/>
        <v>1</v>
      </c>
      <c r="Q1892" t="b">
        <f t="shared" si="631"/>
        <v>1</v>
      </c>
    </row>
    <row r="1893" spans="1:17" x14ac:dyDescent="0.25">
      <c r="A1893" s="1" t="s">
        <v>2264</v>
      </c>
      <c r="B1893" s="1"/>
      <c r="F1893" s="69"/>
      <c r="G1893" s="14" t="s">
        <v>2253</v>
      </c>
      <c r="P1893" t="b">
        <f t="shared" si="630"/>
        <v>1</v>
      </c>
      <c r="Q1893" t="b">
        <f t="shared" si="631"/>
        <v>1</v>
      </c>
    </row>
    <row r="1894" spans="1:17" ht="15.75" thickBot="1" x14ac:dyDescent="0.3">
      <c r="A1894" s="6" t="s">
        <v>2265</v>
      </c>
      <c r="B1894" s="6"/>
      <c r="F1894" s="69"/>
      <c r="G1894" s="14" t="s">
        <v>2254</v>
      </c>
      <c r="P1894" t="b">
        <f>EXACT(A1894,F1903)</f>
        <v>1</v>
      </c>
      <c r="Q1894" t="b">
        <f>EXACT(B1894,G1903)</f>
        <v>1</v>
      </c>
    </row>
    <row r="1895" spans="1:17" ht="15.75" thickBot="1" x14ac:dyDescent="0.3">
      <c r="A1895" s="8" t="s">
        <v>2266</v>
      </c>
      <c r="B1895" s="9" t="s">
        <v>2267</v>
      </c>
      <c r="F1895" s="70"/>
      <c r="G1895" s="15" t="s">
        <v>2255</v>
      </c>
      <c r="P1895" t="b">
        <f t="shared" ref="P1895:P1911" si="632">EXACT(A1895,F1904)</f>
        <v>1</v>
      </c>
      <c r="Q1895" t="b">
        <f t="shared" ref="Q1895:Q1911" si="633">EXACT(B1895,G1904)</f>
        <v>1</v>
      </c>
    </row>
    <row r="1896" spans="1:17" ht="45" x14ac:dyDescent="0.25">
      <c r="A1896" s="1" t="s">
        <v>2268</v>
      </c>
      <c r="B1896" s="1"/>
      <c r="F1896" s="68" t="s">
        <v>2256</v>
      </c>
      <c r="G1896" s="25" t="s">
        <v>2257</v>
      </c>
      <c r="P1896" t="b">
        <f t="shared" si="632"/>
        <v>1</v>
      </c>
      <c r="Q1896" t="b">
        <f t="shared" si="633"/>
        <v>1</v>
      </c>
    </row>
    <row r="1897" spans="1:17" x14ac:dyDescent="0.25">
      <c r="A1897" s="2" t="s">
        <v>2269</v>
      </c>
      <c r="B1897" s="2"/>
      <c r="F1897" s="69"/>
      <c r="G1897" s="14" t="s">
        <v>2258</v>
      </c>
      <c r="P1897" t="b">
        <f t="shared" si="632"/>
        <v>1</v>
      </c>
      <c r="Q1897" t="b">
        <f t="shared" si="633"/>
        <v>1</v>
      </c>
    </row>
    <row r="1898" spans="1:17" ht="15.75" thickBot="1" x14ac:dyDescent="0.3">
      <c r="A1898" s="2" t="s">
        <v>2270</v>
      </c>
      <c r="B1898" s="2"/>
      <c r="F1898" s="70"/>
      <c r="G1898" s="15" t="s">
        <v>2259</v>
      </c>
      <c r="P1898" t="b">
        <f t="shared" si="632"/>
        <v>1</v>
      </c>
      <c r="Q1898" t="b">
        <f t="shared" si="633"/>
        <v>1</v>
      </c>
    </row>
    <row r="1899" spans="1:17" ht="114.75" thickBot="1" x14ac:dyDescent="0.3">
      <c r="A1899" s="6" t="s">
        <v>2271</v>
      </c>
      <c r="B1899" s="6"/>
      <c r="F1899" s="68" t="s">
        <v>2260</v>
      </c>
      <c r="G1899" s="25" t="s">
        <v>2261</v>
      </c>
      <c r="P1899" t="b">
        <f t="shared" si="632"/>
        <v>1</v>
      </c>
      <c r="Q1899" t="b">
        <f t="shared" si="633"/>
        <v>1</v>
      </c>
    </row>
    <row r="1900" spans="1:17" x14ac:dyDescent="0.25">
      <c r="A1900" s="68" t="s">
        <v>2272</v>
      </c>
      <c r="B1900" s="5" t="s">
        <v>2273</v>
      </c>
      <c r="F1900" s="69"/>
      <c r="G1900" s="14" t="s">
        <v>2262</v>
      </c>
      <c r="P1900" t="b">
        <f t="shared" si="632"/>
        <v>1</v>
      </c>
      <c r="Q1900" t="b">
        <f t="shared" si="633"/>
        <v>1</v>
      </c>
    </row>
    <row r="1901" spans="1:17" ht="15.75" thickBot="1" x14ac:dyDescent="0.3">
      <c r="A1901" s="69"/>
      <c r="B1901" s="14" t="s">
        <v>2274</v>
      </c>
      <c r="F1901" s="70"/>
      <c r="G1901" s="15" t="s">
        <v>2263</v>
      </c>
      <c r="P1901" t="b">
        <f t="shared" si="632"/>
        <v>1</v>
      </c>
      <c r="Q1901" t="b">
        <f t="shared" si="633"/>
        <v>1</v>
      </c>
    </row>
    <row r="1902" spans="1:17" ht="15.75" thickBot="1" x14ac:dyDescent="0.3">
      <c r="A1902" s="70"/>
      <c r="B1902" s="15" t="s">
        <v>2275</v>
      </c>
      <c r="F1902" s="1" t="s">
        <v>2264</v>
      </c>
      <c r="G1902" s="1"/>
      <c r="P1902" t="b">
        <f t="shared" si="632"/>
        <v>1</v>
      </c>
      <c r="Q1902" t="b">
        <f t="shared" si="633"/>
        <v>1</v>
      </c>
    </row>
    <row r="1903" spans="1:17" ht="15.75" thickBot="1" x14ac:dyDescent="0.3">
      <c r="A1903" s="68" t="s">
        <v>2276</v>
      </c>
      <c r="B1903" s="5" t="s">
        <v>2277</v>
      </c>
      <c r="F1903" s="6" t="s">
        <v>2265</v>
      </c>
      <c r="G1903" s="6"/>
      <c r="P1903" t="b">
        <f t="shared" si="632"/>
        <v>1</v>
      </c>
      <c r="Q1903" t="b">
        <f t="shared" si="633"/>
        <v>1</v>
      </c>
    </row>
    <row r="1904" spans="1:17" ht="15.75" thickBot="1" x14ac:dyDescent="0.3">
      <c r="A1904" s="69"/>
      <c r="B1904" s="14" t="s">
        <v>2278</v>
      </c>
      <c r="F1904" s="8" t="s">
        <v>2266</v>
      </c>
      <c r="G1904" s="9" t="s">
        <v>2267</v>
      </c>
      <c r="P1904" t="b">
        <f t="shared" si="632"/>
        <v>1</v>
      </c>
      <c r="Q1904" t="b">
        <f t="shared" si="633"/>
        <v>1</v>
      </c>
    </row>
    <row r="1905" spans="1:17" ht="15.75" thickBot="1" x14ac:dyDescent="0.3">
      <c r="A1905" s="70"/>
      <c r="B1905" s="15" t="s">
        <v>2279</v>
      </c>
      <c r="F1905" s="1" t="s">
        <v>2268</v>
      </c>
      <c r="G1905" s="1"/>
      <c r="P1905" t="b">
        <f t="shared" si="632"/>
        <v>1</v>
      </c>
      <c r="Q1905" t="b">
        <f t="shared" si="633"/>
        <v>1</v>
      </c>
    </row>
    <row r="1906" spans="1:17" x14ac:dyDescent="0.25">
      <c r="A1906" s="1" t="s">
        <v>2280</v>
      </c>
      <c r="B1906" s="1"/>
      <c r="F1906" s="2" t="s">
        <v>2269</v>
      </c>
      <c r="G1906" s="2"/>
      <c r="P1906" t="b">
        <f t="shared" si="632"/>
        <v>1</v>
      </c>
      <c r="Q1906" t="b">
        <f t="shared" si="633"/>
        <v>1</v>
      </c>
    </row>
    <row r="1907" spans="1:17" ht="15.75" thickBot="1" x14ac:dyDescent="0.3">
      <c r="A1907" s="6" t="s">
        <v>2281</v>
      </c>
      <c r="B1907" s="6"/>
      <c r="F1907" s="2" t="s">
        <v>2270</v>
      </c>
      <c r="G1907" s="2"/>
      <c r="P1907" t="b">
        <f t="shared" si="632"/>
        <v>1</v>
      </c>
      <c r="Q1907" t="b">
        <f t="shared" si="633"/>
        <v>1</v>
      </c>
    </row>
    <row r="1908" spans="1:17" ht="15.75" thickBot="1" x14ac:dyDescent="0.3">
      <c r="A1908" s="68" t="s">
        <v>2282</v>
      </c>
      <c r="B1908" s="5" t="s">
        <v>2283</v>
      </c>
      <c r="F1908" s="6" t="s">
        <v>2271</v>
      </c>
      <c r="G1908" s="6"/>
      <c r="P1908" t="b">
        <f t="shared" si="632"/>
        <v>1</v>
      </c>
      <c r="Q1908" t="b">
        <f t="shared" si="633"/>
        <v>1</v>
      </c>
    </row>
    <row r="1909" spans="1:17" ht="15.75" thickBot="1" x14ac:dyDescent="0.3">
      <c r="A1909" s="70"/>
      <c r="B1909" s="15" t="s">
        <v>2284</v>
      </c>
      <c r="F1909" s="68" t="s">
        <v>2272</v>
      </c>
      <c r="G1909" s="5" t="s">
        <v>2273</v>
      </c>
      <c r="P1909" t="b">
        <f t="shared" si="632"/>
        <v>1</v>
      </c>
      <c r="Q1909" t="b">
        <f t="shared" si="633"/>
        <v>1</v>
      </c>
    </row>
    <row r="1910" spans="1:17" ht="15.75" thickBot="1" x14ac:dyDescent="0.3">
      <c r="A1910" s="8" t="s">
        <v>2285</v>
      </c>
      <c r="B1910" s="9" t="s">
        <v>2286</v>
      </c>
      <c r="F1910" s="69"/>
      <c r="G1910" s="14" t="s">
        <v>2274</v>
      </c>
      <c r="P1910" t="b">
        <f t="shared" si="632"/>
        <v>1</v>
      </c>
      <c r="Q1910" t="b">
        <f t="shared" si="633"/>
        <v>1</v>
      </c>
    </row>
    <row r="1911" spans="1:17" ht="15.75" thickBot="1" x14ac:dyDescent="0.3">
      <c r="A1911" s="68" t="s">
        <v>2287</v>
      </c>
      <c r="B1911" s="5" t="s">
        <v>2288</v>
      </c>
      <c r="F1911" s="70"/>
      <c r="G1911" s="15" t="s">
        <v>2275</v>
      </c>
      <c r="P1911" t="b">
        <f t="shared" si="632"/>
        <v>1</v>
      </c>
      <c r="Q1911" t="b">
        <f t="shared" si="633"/>
        <v>1</v>
      </c>
    </row>
    <row r="1912" spans="1:17" ht="15.75" thickBot="1" x14ac:dyDescent="0.3">
      <c r="A1912" s="70"/>
      <c r="B1912" s="15" t="s">
        <v>2289</v>
      </c>
      <c r="F1912" s="68" t="s">
        <v>2276</v>
      </c>
      <c r="G1912" s="5" t="s">
        <v>2277</v>
      </c>
      <c r="P1912" t="b">
        <f>EXACT(A1912,F1921)</f>
        <v>1</v>
      </c>
      <c r="Q1912" t="b">
        <f>EXACT(B1912,G1921)</f>
        <v>1</v>
      </c>
    </row>
    <row r="1913" spans="1:17" ht="15.75" thickBot="1" x14ac:dyDescent="0.3">
      <c r="A1913" s="3" t="s">
        <v>2290</v>
      </c>
      <c r="B1913" s="3"/>
      <c r="F1913" s="69"/>
      <c r="G1913" s="14" t="s">
        <v>2278</v>
      </c>
      <c r="P1913" t="b">
        <f t="shared" ref="P1913:P1962" si="634">EXACT(A1913,F1922)</f>
        <v>1</v>
      </c>
      <c r="Q1913" t="b">
        <f t="shared" ref="Q1913:Q1962" si="635">EXACT(B1913,G1922)</f>
        <v>1</v>
      </c>
    </row>
    <row r="1914" spans="1:17" ht="15.75" thickBot="1" x14ac:dyDescent="0.3">
      <c r="A1914" s="8" t="s">
        <v>2291</v>
      </c>
      <c r="B1914" s="9" t="s">
        <v>2292</v>
      </c>
      <c r="F1914" s="70"/>
      <c r="G1914" s="15" t="s">
        <v>2279</v>
      </c>
      <c r="P1914" t="b">
        <f t="shared" si="634"/>
        <v>1</v>
      </c>
      <c r="Q1914" t="b">
        <f t="shared" si="635"/>
        <v>1</v>
      </c>
    </row>
    <row r="1915" spans="1:17" x14ac:dyDescent="0.25">
      <c r="A1915" s="1" t="s">
        <v>2293</v>
      </c>
      <c r="B1915" s="17"/>
      <c r="F1915" s="1" t="s">
        <v>2280</v>
      </c>
      <c r="G1915" s="1"/>
      <c r="P1915" t="b">
        <f t="shared" si="634"/>
        <v>1</v>
      </c>
      <c r="Q1915" t="b">
        <f t="shared" si="635"/>
        <v>1</v>
      </c>
    </row>
    <row r="1916" spans="1:17" ht="15.75" thickBot="1" x14ac:dyDescent="0.3">
      <c r="A1916" s="2" t="s">
        <v>2294</v>
      </c>
      <c r="B1916" s="2"/>
      <c r="F1916" s="6" t="s">
        <v>2281</v>
      </c>
      <c r="G1916" s="6"/>
      <c r="P1916" t="b">
        <f t="shared" si="634"/>
        <v>1</v>
      </c>
      <c r="Q1916" t="b">
        <f t="shared" si="635"/>
        <v>1</v>
      </c>
    </row>
    <row r="1917" spans="1:17" x14ac:dyDescent="0.25">
      <c r="A1917" s="2" t="s">
        <v>2295</v>
      </c>
      <c r="B1917" s="2"/>
      <c r="F1917" s="68" t="s">
        <v>2282</v>
      </c>
      <c r="G1917" s="5" t="s">
        <v>2283</v>
      </c>
      <c r="P1917" t="b">
        <f t="shared" si="634"/>
        <v>1</v>
      </c>
      <c r="Q1917" t="b">
        <f t="shared" si="635"/>
        <v>1</v>
      </c>
    </row>
    <row r="1918" spans="1:17" ht="15.75" thickBot="1" x14ac:dyDescent="0.3">
      <c r="A1918" s="2" t="s">
        <v>2296</v>
      </c>
      <c r="B1918" s="2"/>
      <c r="F1918" s="70"/>
      <c r="G1918" s="15" t="s">
        <v>2284</v>
      </c>
      <c r="P1918" t="b">
        <f t="shared" si="634"/>
        <v>1</v>
      </c>
      <c r="Q1918" t="b">
        <f t="shared" si="635"/>
        <v>1</v>
      </c>
    </row>
    <row r="1919" spans="1:17" ht="15.75" thickBot="1" x14ac:dyDescent="0.3">
      <c r="A1919" s="2" t="s">
        <v>2297</v>
      </c>
      <c r="B1919" s="2"/>
      <c r="F1919" s="8" t="s">
        <v>2285</v>
      </c>
      <c r="G1919" s="9" t="s">
        <v>2286</v>
      </c>
      <c r="P1919" t="b">
        <f t="shared" si="634"/>
        <v>1</v>
      </c>
      <c r="Q1919" t="b">
        <f t="shared" si="635"/>
        <v>1</v>
      </c>
    </row>
    <row r="1920" spans="1:17" ht="15.75" thickBot="1" x14ac:dyDescent="0.3">
      <c r="A1920" s="6" t="s">
        <v>2298</v>
      </c>
      <c r="B1920" s="6"/>
      <c r="F1920" s="68" t="s">
        <v>2287</v>
      </c>
      <c r="G1920" s="5" t="s">
        <v>2288</v>
      </c>
      <c r="P1920" t="b">
        <f t="shared" si="634"/>
        <v>1</v>
      </c>
      <c r="Q1920" t="b">
        <f t="shared" si="635"/>
        <v>1</v>
      </c>
    </row>
    <row r="1921" spans="1:17" ht="15.75" thickBot="1" x14ac:dyDescent="0.3">
      <c r="A1921" s="68" t="s">
        <v>2299</v>
      </c>
      <c r="B1921" s="25" t="s">
        <v>2301</v>
      </c>
      <c r="F1921" s="70"/>
      <c r="G1921" s="15" t="s">
        <v>2289</v>
      </c>
      <c r="P1921" t="b">
        <f t="shared" si="634"/>
        <v>1</v>
      </c>
      <c r="Q1921" t="b">
        <f t="shared" si="635"/>
        <v>1</v>
      </c>
    </row>
    <row r="1922" spans="1:17" ht="15.75" thickBot="1" x14ac:dyDescent="0.3">
      <c r="A1922" s="69"/>
      <c r="B1922" s="14" t="s">
        <v>2302</v>
      </c>
      <c r="F1922" s="3" t="s">
        <v>2290</v>
      </c>
      <c r="G1922" s="3"/>
      <c r="P1922" t="b">
        <f t="shared" si="634"/>
        <v>1</v>
      </c>
      <c r="Q1922" t="b">
        <f t="shared" si="635"/>
        <v>1</v>
      </c>
    </row>
    <row r="1923" spans="1:17" ht="15.75" thickBot="1" x14ac:dyDescent="0.3">
      <c r="A1923" s="69"/>
      <c r="B1923" s="14" t="s">
        <v>2303</v>
      </c>
      <c r="F1923" s="8" t="s">
        <v>2291</v>
      </c>
      <c r="G1923" s="9" t="s">
        <v>2292</v>
      </c>
      <c r="P1923" t="b">
        <f t="shared" si="634"/>
        <v>1</v>
      </c>
      <c r="Q1923" t="b">
        <f t="shared" si="635"/>
        <v>1</v>
      </c>
    </row>
    <row r="1924" spans="1:17" ht="15.75" thickBot="1" x14ac:dyDescent="0.3">
      <c r="A1924" s="70"/>
      <c r="B1924" s="15" t="s">
        <v>2300</v>
      </c>
      <c r="F1924" s="1" t="s">
        <v>2293</v>
      </c>
      <c r="G1924" s="17"/>
      <c r="P1924" t="b">
        <f t="shared" si="634"/>
        <v>1</v>
      </c>
      <c r="Q1924" t="b">
        <f t="shared" si="635"/>
        <v>1</v>
      </c>
    </row>
    <row r="1925" spans="1:17" x14ac:dyDescent="0.25">
      <c r="A1925" s="1" t="s">
        <v>2304</v>
      </c>
      <c r="B1925" s="1"/>
      <c r="F1925" s="2" t="s">
        <v>2294</v>
      </c>
      <c r="G1925" s="2"/>
      <c r="P1925" t="b">
        <f t="shared" si="634"/>
        <v>1</v>
      </c>
      <c r="Q1925" t="b">
        <f t="shared" si="635"/>
        <v>1</v>
      </c>
    </row>
    <row r="1926" spans="1:17" x14ac:dyDescent="0.25">
      <c r="A1926" s="2" t="s">
        <v>2305</v>
      </c>
      <c r="B1926" s="2"/>
      <c r="F1926" s="2" t="s">
        <v>2295</v>
      </c>
      <c r="G1926" s="2"/>
      <c r="P1926" t="b">
        <f t="shared" si="634"/>
        <v>1</v>
      </c>
      <c r="Q1926" t="b">
        <f t="shared" si="635"/>
        <v>1</v>
      </c>
    </row>
    <row r="1927" spans="1:17" x14ac:dyDescent="0.25">
      <c r="A1927" s="2" t="s">
        <v>2306</v>
      </c>
      <c r="B1927" s="2"/>
      <c r="F1927" s="2" t="s">
        <v>2296</v>
      </c>
      <c r="G1927" s="2"/>
      <c r="P1927" t="b">
        <f t="shared" si="634"/>
        <v>1</v>
      </c>
      <c r="Q1927" t="b">
        <f t="shared" si="635"/>
        <v>1</v>
      </c>
    </row>
    <row r="1928" spans="1:17" x14ac:dyDescent="0.25">
      <c r="A1928" s="2" t="s">
        <v>2307</v>
      </c>
      <c r="B1928" s="2"/>
      <c r="F1928" s="2" t="s">
        <v>2297</v>
      </c>
      <c r="G1928" s="2"/>
      <c r="P1928" t="b">
        <f t="shared" si="634"/>
        <v>1</v>
      </c>
      <c r="Q1928" t="b">
        <f t="shared" si="635"/>
        <v>1</v>
      </c>
    </row>
    <row r="1929" spans="1:17" ht="15.75" thickBot="1" x14ac:dyDescent="0.3">
      <c r="A1929" s="2" t="s">
        <v>2308</v>
      </c>
      <c r="B1929" s="2"/>
      <c r="F1929" s="6" t="s">
        <v>2298</v>
      </c>
      <c r="G1929" s="6"/>
      <c r="P1929" t="b">
        <f t="shared" si="634"/>
        <v>1</v>
      </c>
      <c r="Q1929" t="b">
        <f t="shared" si="635"/>
        <v>1</v>
      </c>
    </row>
    <row r="1930" spans="1:17" ht="60" x14ac:dyDescent="0.25">
      <c r="A1930" s="2" t="s">
        <v>2309</v>
      </c>
      <c r="B1930" s="2"/>
      <c r="F1930" s="68" t="s">
        <v>2299</v>
      </c>
      <c r="G1930" s="25" t="s">
        <v>2301</v>
      </c>
      <c r="P1930" t="b">
        <f t="shared" si="634"/>
        <v>1</v>
      </c>
      <c r="Q1930" t="b">
        <f t="shared" si="635"/>
        <v>1</v>
      </c>
    </row>
    <row r="1931" spans="1:17" x14ac:dyDescent="0.25">
      <c r="A1931" s="2" t="s">
        <v>2310</v>
      </c>
      <c r="B1931" s="2"/>
      <c r="F1931" s="69"/>
      <c r="G1931" s="14" t="s">
        <v>2302</v>
      </c>
      <c r="P1931" t="b">
        <f t="shared" si="634"/>
        <v>1</v>
      </c>
      <c r="Q1931" t="b">
        <f t="shared" si="635"/>
        <v>1</v>
      </c>
    </row>
    <row r="1932" spans="1:17" x14ac:dyDescent="0.25">
      <c r="A1932" s="2" t="s">
        <v>2311</v>
      </c>
      <c r="B1932" s="2"/>
      <c r="F1932" s="69"/>
      <c r="G1932" s="14" t="s">
        <v>2303</v>
      </c>
      <c r="P1932" t="b">
        <f t="shared" si="634"/>
        <v>1</v>
      </c>
      <c r="Q1932" t="b">
        <f t="shared" si="635"/>
        <v>1</v>
      </c>
    </row>
    <row r="1933" spans="1:17" ht="15.75" thickBot="1" x14ac:dyDescent="0.3">
      <c r="A1933" s="2" t="s">
        <v>2312</v>
      </c>
      <c r="B1933" s="2"/>
      <c r="F1933" s="70"/>
      <c r="G1933" s="15" t="s">
        <v>2300</v>
      </c>
      <c r="P1933" t="b">
        <f t="shared" si="634"/>
        <v>1</v>
      </c>
      <c r="Q1933" t="b">
        <f t="shared" si="635"/>
        <v>1</v>
      </c>
    </row>
    <row r="1934" spans="1:17" x14ac:dyDescent="0.25">
      <c r="A1934" s="2" t="s">
        <v>2313</v>
      </c>
      <c r="B1934" s="2"/>
      <c r="F1934" s="1" t="s">
        <v>2304</v>
      </c>
      <c r="G1934" s="1"/>
      <c r="P1934" t="b">
        <f t="shared" si="634"/>
        <v>1</v>
      </c>
      <c r="Q1934" t="b">
        <f t="shared" si="635"/>
        <v>1</v>
      </c>
    </row>
    <row r="1935" spans="1:17" x14ac:dyDescent="0.25">
      <c r="A1935" s="2" t="s">
        <v>2314</v>
      </c>
      <c r="B1935" s="2"/>
      <c r="F1935" s="2" t="s">
        <v>2305</v>
      </c>
      <c r="G1935" s="2"/>
      <c r="P1935" t="b">
        <f t="shared" si="634"/>
        <v>1</v>
      </c>
      <c r="Q1935" t="b">
        <f t="shared" si="635"/>
        <v>1</v>
      </c>
    </row>
    <row r="1936" spans="1:17" x14ac:dyDescent="0.25">
      <c r="A1936" s="2" t="s">
        <v>2315</v>
      </c>
      <c r="B1936" s="2"/>
      <c r="F1936" s="2" t="s">
        <v>2306</v>
      </c>
      <c r="G1936" s="2"/>
      <c r="P1936" t="b">
        <f t="shared" si="634"/>
        <v>1</v>
      </c>
      <c r="Q1936" t="b">
        <f t="shared" si="635"/>
        <v>1</v>
      </c>
    </row>
    <row r="1937" spans="1:17" x14ac:dyDescent="0.25">
      <c r="A1937" s="2" t="s">
        <v>2316</v>
      </c>
      <c r="B1937" s="2"/>
      <c r="F1937" s="2" t="s">
        <v>2307</v>
      </c>
      <c r="G1937" s="2"/>
      <c r="P1937" t="b">
        <f t="shared" si="634"/>
        <v>1</v>
      </c>
      <c r="Q1937" t="b">
        <f t="shared" si="635"/>
        <v>1</v>
      </c>
    </row>
    <row r="1938" spans="1:17" ht="15.75" thickBot="1" x14ac:dyDescent="0.3">
      <c r="A1938" s="6" t="s">
        <v>2317</v>
      </c>
      <c r="B1938" s="6"/>
      <c r="F1938" s="2" t="s">
        <v>2308</v>
      </c>
      <c r="G1938" s="2"/>
      <c r="P1938" t="b">
        <f t="shared" si="634"/>
        <v>1</v>
      </c>
      <c r="Q1938" t="b">
        <f t="shared" si="635"/>
        <v>1</v>
      </c>
    </row>
    <row r="1939" spans="1:17" ht="15.75" thickBot="1" x14ac:dyDescent="0.3">
      <c r="A1939" s="8" t="s">
        <v>2318</v>
      </c>
      <c r="B1939" s="9" t="s">
        <v>2319</v>
      </c>
      <c r="F1939" s="2" t="s">
        <v>2309</v>
      </c>
      <c r="G1939" s="2"/>
      <c r="P1939" t="b">
        <f t="shared" si="634"/>
        <v>1</v>
      </c>
      <c r="Q1939" t="b">
        <f t="shared" si="635"/>
        <v>1</v>
      </c>
    </row>
    <row r="1940" spans="1:17" ht="15.75" thickBot="1" x14ac:dyDescent="0.3">
      <c r="A1940" s="8" t="s">
        <v>2320</v>
      </c>
      <c r="B1940" s="9" t="s">
        <v>2321</v>
      </c>
      <c r="F1940" s="2" t="s">
        <v>2310</v>
      </c>
      <c r="G1940" s="2"/>
      <c r="P1940" t="b">
        <f t="shared" si="634"/>
        <v>1</v>
      </c>
      <c r="Q1940" t="b">
        <f t="shared" si="635"/>
        <v>1</v>
      </c>
    </row>
    <row r="1941" spans="1:17" x14ac:dyDescent="0.25">
      <c r="A1941" s="1" t="s">
        <v>2322</v>
      </c>
      <c r="B1941" s="1"/>
      <c r="F1941" s="2" t="s">
        <v>2311</v>
      </c>
      <c r="G1941" s="2"/>
      <c r="P1941" t="b">
        <f t="shared" si="634"/>
        <v>1</v>
      </c>
      <c r="Q1941" t="b">
        <f t="shared" si="635"/>
        <v>1</v>
      </c>
    </row>
    <row r="1942" spans="1:17" x14ac:dyDescent="0.25">
      <c r="A1942" s="2" t="s">
        <v>2323</v>
      </c>
      <c r="B1942" s="2"/>
      <c r="F1942" s="2" t="s">
        <v>2312</v>
      </c>
      <c r="G1942" s="2"/>
      <c r="P1942" t="b">
        <f t="shared" si="634"/>
        <v>1</v>
      </c>
      <c r="Q1942" t="b">
        <f t="shared" si="635"/>
        <v>1</v>
      </c>
    </row>
    <row r="1943" spans="1:17" x14ac:dyDescent="0.25">
      <c r="A1943" s="2" t="s">
        <v>2324</v>
      </c>
      <c r="B1943" s="2"/>
      <c r="F1943" s="2" t="s">
        <v>2313</v>
      </c>
      <c r="G1943" s="2"/>
      <c r="P1943" t="b">
        <f t="shared" si="634"/>
        <v>1</v>
      </c>
      <c r="Q1943" t="b">
        <f t="shared" si="635"/>
        <v>1</v>
      </c>
    </row>
    <row r="1944" spans="1:17" x14ac:dyDescent="0.25">
      <c r="A1944" s="2" t="s">
        <v>2325</v>
      </c>
      <c r="B1944" s="2"/>
      <c r="F1944" s="2" t="s">
        <v>2314</v>
      </c>
      <c r="G1944" s="2"/>
      <c r="P1944" t="b">
        <f t="shared" si="634"/>
        <v>1</v>
      </c>
      <c r="Q1944" t="b">
        <f t="shared" si="635"/>
        <v>1</v>
      </c>
    </row>
    <row r="1945" spans="1:17" x14ac:dyDescent="0.25">
      <c r="A1945" s="2" t="s">
        <v>2326</v>
      </c>
      <c r="B1945" s="2"/>
      <c r="F1945" s="2" t="s">
        <v>2315</v>
      </c>
      <c r="G1945" s="2"/>
      <c r="P1945" t="b">
        <f t="shared" si="634"/>
        <v>1</v>
      </c>
      <c r="Q1945" t="b">
        <f t="shared" si="635"/>
        <v>1</v>
      </c>
    </row>
    <row r="1946" spans="1:17" x14ac:dyDescent="0.25">
      <c r="A1946" s="2" t="s">
        <v>2327</v>
      </c>
      <c r="B1946" s="2"/>
      <c r="F1946" s="2" t="s">
        <v>2316</v>
      </c>
      <c r="G1946" s="2"/>
      <c r="P1946" t="b">
        <f t="shared" si="634"/>
        <v>1</v>
      </c>
      <c r="Q1946" t="b">
        <f t="shared" si="635"/>
        <v>1</v>
      </c>
    </row>
    <row r="1947" spans="1:17" ht="15.75" thickBot="1" x14ac:dyDescent="0.3">
      <c r="A1947" s="2" t="s">
        <v>2328</v>
      </c>
      <c r="B1947" s="2"/>
      <c r="F1947" s="6" t="s">
        <v>2317</v>
      </c>
      <c r="G1947" s="6"/>
      <c r="P1947" t="b">
        <f t="shared" si="634"/>
        <v>1</v>
      </c>
      <c r="Q1947" t="b">
        <f t="shared" si="635"/>
        <v>1</v>
      </c>
    </row>
    <row r="1948" spans="1:17" ht="15.75" thickBot="1" x14ac:dyDescent="0.3">
      <c r="A1948" s="6" t="s">
        <v>2329</v>
      </c>
      <c r="B1948" s="6"/>
      <c r="F1948" s="8" t="s">
        <v>2318</v>
      </c>
      <c r="G1948" s="9" t="s">
        <v>2319</v>
      </c>
      <c r="P1948" t="b">
        <f t="shared" si="634"/>
        <v>1</v>
      </c>
      <c r="Q1948" t="b">
        <f t="shared" si="635"/>
        <v>1</v>
      </c>
    </row>
    <row r="1949" spans="1:17" ht="15.75" thickBot="1" x14ac:dyDescent="0.3">
      <c r="A1949" s="8" t="s">
        <v>2330</v>
      </c>
      <c r="B1949" s="9" t="s">
        <v>2331</v>
      </c>
      <c r="F1949" s="8" t="s">
        <v>2320</v>
      </c>
      <c r="G1949" s="9" t="s">
        <v>2321</v>
      </c>
      <c r="P1949" t="b">
        <f t="shared" si="634"/>
        <v>1</v>
      </c>
      <c r="Q1949" t="b">
        <f t="shared" si="635"/>
        <v>1</v>
      </c>
    </row>
    <row r="1950" spans="1:17" x14ac:dyDescent="0.25">
      <c r="A1950" s="1" t="s">
        <v>2332</v>
      </c>
      <c r="B1950" s="1"/>
      <c r="F1950" s="1" t="s">
        <v>2322</v>
      </c>
      <c r="G1950" s="1"/>
      <c r="P1950" t="b">
        <f t="shared" si="634"/>
        <v>1</v>
      </c>
      <c r="Q1950" t="b">
        <f t="shared" si="635"/>
        <v>1</v>
      </c>
    </row>
    <row r="1951" spans="1:17" x14ac:dyDescent="0.25">
      <c r="A1951" s="2" t="s">
        <v>2333</v>
      </c>
      <c r="B1951" s="2"/>
      <c r="F1951" s="2" t="s">
        <v>2323</v>
      </c>
      <c r="G1951" s="2"/>
      <c r="P1951" t="b">
        <f t="shared" si="634"/>
        <v>1</v>
      </c>
      <c r="Q1951" t="b">
        <f t="shared" si="635"/>
        <v>1</v>
      </c>
    </row>
    <row r="1952" spans="1:17" ht="15.75" thickBot="1" x14ac:dyDescent="0.3">
      <c r="A1952" s="6" t="s">
        <v>2334</v>
      </c>
      <c r="B1952" s="6"/>
      <c r="F1952" s="2" t="s">
        <v>2324</v>
      </c>
      <c r="G1952" s="2"/>
      <c r="P1952" t="b">
        <f t="shared" si="634"/>
        <v>1</v>
      </c>
      <c r="Q1952" t="b">
        <f t="shared" si="635"/>
        <v>1</v>
      </c>
    </row>
    <row r="1953" spans="1:17" x14ac:dyDescent="0.25">
      <c r="A1953" s="68" t="s">
        <v>2335</v>
      </c>
      <c r="B1953" s="5" t="s">
        <v>2336</v>
      </c>
      <c r="F1953" s="2" t="s">
        <v>2325</v>
      </c>
      <c r="G1953" s="2"/>
      <c r="P1953" t="b">
        <f t="shared" si="634"/>
        <v>1</v>
      </c>
      <c r="Q1953" t="b">
        <f t="shared" si="635"/>
        <v>1</v>
      </c>
    </row>
    <row r="1954" spans="1:17" ht="15.75" thickBot="1" x14ac:dyDescent="0.3">
      <c r="A1954" s="70"/>
      <c r="B1954" s="15" t="s">
        <v>2337</v>
      </c>
      <c r="F1954" s="2" t="s">
        <v>2326</v>
      </c>
      <c r="G1954" s="2"/>
      <c r="P1954" t="b">
        <f t="shared" si="634"/>
        <v>1</v>
      </c>
      <c r="Q1954" t="b">
        <f t="shared" si="635"/>
        <v>1</v>
      </c>
    </row>
    <row r="1955" spans="1:17" x14ac:dyDescent="0.25">
      <c r="A1955" s="77" t="s">
        <v>2338</v>
      </c>
      <c r="B1955" s="5" t="s">
        <v>2339</v>
      </c>
      <c r="F1955" s="2" t="s">
        <v>2327</v>
      </c>
      <c r="G1955" s="2"/>
      <c r="P1955" t="b">
        <f t="shared" si="634"/>
        <v>1</v>
      </c>
      <c r="Q1955" t="b">
        <f t="shared" si="635"/>
        <v>1</v>
      </c>
    </row>
    <row r="1956" spans="1:17" ht="15.75" thickBot="1" x14ac:dyDescent="0.3">
      <c r="A1956" s="78"/>
      <c r="B1956" s="15" t="s">
        <v>2340</v>
      </c>
      <c r="F1956" s="2" t="s">
        <v>2328</v>
      </c>
      <c r="G1956" s="2"/>
      <c r="P1956" t="b">
        <f t="shared" si="634"/>
        <v>1</v>
      </c>
      <c r="Q1956" t="b">
        <f t="shared" si="635"/>
        <v>1</v>
      </c>
    </row>
    <row r="1957" spans="1:17" ht="15.75" thickBot="1" x14ac:dyDescent="0.3">
      <c r="A1957" s="8" t="s">
        <v>2341</v>
      </c>
      <c r="B1957" s="9" t="s">
        <v>2342</v>
      </c>
      <c r="F1957" s="6" t="s">
        <v>2329</v>
      </c>
      <c r="G1957" s="6"/>
      <c r="P1957" t="b">
        <f t="shared" si="634"/>
        <v>1</v>
      </c>
      <c r="Q1957" t="b">
        <f t="shared" si="635"/>
        <v>1</v>
      </c>
    </row>
    <row r="1958" spans="1:17" ht="15.75" thickBot="1" x14ac:dyDescent="0.3">
      <c r="A1958" s="3" t="s">
        <v>2343</v>
      </c>
      <c r="B1958" s="3"/>
      <c r="F1958" s="8" t="s">
        <v>2330</v>
      </c>
      <c r="G1958" s="9" t="s">
        <v>2331</v>
      </c>
      <c r="P1958" t="b">
        <f t="shared" si="634"/>
        <v>1</v>
      </c>
      <c r="Q1958" t="b">
        <f t="shared" si="635"/>
        <v>1</v>
      </c>
    </row>
    <row r="1959" spans="1:17" x14ac:dyDescent="0.25">
      <c r="A1959" s="68" t="s">
        <v>2344</v>
      </c>
      <c r="B1959" s="25" t="s">
        <v>2346</v>
      </c>
      <c r="F1959" s="1" t="s">
        <v>2332</v>
      </c>
      <c r="G1959" s="1"/>
      <c r="P1959" t="b">
        <f t="shared" si="634"/>
        <v>1</v>
      </c>
      <c r="Q1959" t="b">
        <f t="shared" si="635"/>
        <v>1</v>
      </c>
    </row>
    <row r="1960" spans="1:17" x14ac:dyDescent="0.25">
      <c r="A1960" s="69"/>
      <c r="B1960" s="14" t="s">
        <v>2347</v>
      </c>
      <c r="F1960" s="2" t="s">
        <v>2333</v>
      </c>
      <c r="G1960" s="2"/>
      <c r="P1960" t="b">
        <f t="shared" si="634"/>
        <v>1</v>
      </c>
      <c r="Q1960" t="b">
        <f t="shared" si="635"/>
        <v>1</v>
      </c>
    </row>
    <row r="1961" spans="1:17" ht="15.75" thickBot="1" x14ac:dyDescent="0.3">
      <c r="A1961" s="69"/>
      <c r="B1961" s="14" t="s">
        <v>2348</v>
      </c>
      <c r="F1961" s="6" t="s">
        <v>2334</v>
      </c>
      <c r="G1961" s="6"/>
      <c r="P1961" t="b">
        <f t="shared" si="634"/>
        <v>1</v>
      </c>
      <c r="Q1961" t="b">
        <f t="shared" si="635"/>
        <v>1</v>
      </c>
    </row>
    <row r="1962" spans="1:17" x14ac:dyDescent="0.25">
      <c r="A1962" s="69"/>
      <c r="B1962" s="14" t="s">
        <v>2345</v>
      </c>
      <c r="F1962" s="68" t="s">
        <v>2335</v>
      </c>
      <c r="G1962" s="5" t="s">
        <v>2336</v>
      </c>
      <c r="P1962" t="b">
        <f t="shared" si="634"/>
        <v>1</v>
      </c>
      <c r="Q1962" t="b">
        <f t="shared" si="635"/>
        <v>1</v>
      </c>
    </row>
    <row r="1963" spans="1:17" ht="15.75" thickBot="1" x14ac:dyDescent="0.3">
      <c r="A1963" s="69"/>
      <c r="B1963" s="14" t="s">
        <v>2349</v>
      </c>
      <c r="F1963" s="70"/>
      <c r="G1963" s="15" t="s">
        <v>2337</v>
      </c>
      <c r="P1963" t="b">
        <f t="shared" ref="P1963:P1977" si="636">EXACT(A1963,F1972)</f>
        <v>1</v>
      </c>
      <c r="Q1963" t="b">
        <f t="shared" ref="Q1963:Q1977" si="637">EXACT(B1963,G1972)</f>
        <v>1</v>
      </c>
    </row>
    <row r="1964" spans="1:17" x14ac:dyDescent="0.25">
      <c r="A1964" s="69"/>
      <c r="B1964" s="22" t="s">
        <v>2352</v>
      </c>
      <c r="F1964" s="77" t="s">
        <v>2338</v>
      </c>
      <c r="G1964" s="5" t="s">
        <v>2339</v>
      </c>
      <c r="P1964" t="b">
        <f t="shared" si="636"/>
        <v>1</v>
      </c>
      <c r="Q1964" t="b">
        <f t="shared" si="637"/>
        <v>1</v>
      </c>
    </row>
    <row r="1965" spans="1:17" ht="15.75" thickBot="1" x14ac:dyDescent="0.3">
      <c r="A1965" s="69"/>
      <c r="B1965" s="14" t="s">
        <v>2350</v>
      </c>
      <c r="F1965" s="78"/>
      <c r="G1965" s="15" t="s">
        <v>2340</v>
      </c>
      <c r="P1965" t="b">
        <f t="shared" si="636"/>
        <v>1</v>
      </c>
      <c r="Q1965" t="b">
        <f t="shared" si="637"/>
        <v>1</v>
      </c>
    </row>
    <row r="1966" spans="1:17" ht="15.75" thickBot="1" x14ac:dyDescent="0.3">
      <c r="A1966" s="70"/>
      <c r="B1966" s="15" t="s">
        <v>2351</v>
      </c>
      <c r="F1966" s="8" t="s">
        <v>2341</v>
      </c>
      <c r="G1966" s="9" t="s">
        <v>2342</v>
      </c>
      <c r="P1966" t="b">
        <f t="shared" si="636"/>
        <v>1</v>
      </c>
      <c r="Q1966" t="b">
        <f t="shared" si="637"/>
        <v>1</v>
      </c>
    </row>
    <row r="1967" spans="1:17" ht="15.75" thickBot="1" x14ac:dyDescent="0.3">
      <c r="A1967" s="68" t="s">
        <v>2353</v>
      </c>
      <c r="B1967" s="5" t="s">
        <v>2354</v>
      </c>
      <c r="F1967" s="3" t="s">
        <v>2343</v>
      </c>
      <c r="G1967" s="3"/>
      <c r="P1967" t="b">
        <f t="shared" si="636"/>
        <v>1</v>
      </c>
      <c r="Q1967" t="b">
        <f t="shared" si="637"/>
        <v>1</v>
      </c>
    </row>
    <row r="1968" spans="1:17" ht="75.75" thickBot="1" x14ac:dyDescent="0.3">
      <c r="A1968" s="70"/>
      <c r="B1968" s="15" t="s">
        <v>2355</v>
      </c>
      <c r="F1968" s="68" t="s">
        <v>2344</v>
      </c>
      <c r="G1968" s="25" t="s">
        <v>2346</v>
      </c>
      <c r="P1968" t="b">
        <f t="shared" si="636"/>
        <v>1</v>
      </c>
      <c r="Q1968" t="b">
        <f t="shared" si="637"/>
        <v>1</v>
      </c>
    </row>
    <row r="1969" spans="1:17" ht="15.75" thickBot="1" x14ac:dyDescent="0.3">
      <c r="A1969" s="3" t="s">
        <v>2356</v>
      </c>
      <c r="B1969" s="3"/>
      <c r="F1969" s="69"/>
      <c r="G1969" s="14" t="s">
        <v>2347</v>
      </c>
      <c r="P1969" t="b">
        <f t="shared" si="636"/>
        <v>1</v>
      </c>
      <c r="Q1969" t="b">
        <f t="shared" si="637"/>
        <v>1</v>
      </c>
    </row>
    <row r="1970" spans="1:17" x14ac:dyDescent="0.25">
      <c r="A1970" s="68" t="s">
        <v>2357</v>
      </c>
      <c r="B1970" s="5" t="s">
        <v>2359</v>
      </c>
      <c r="F1970" s="69"/>
      <c r="G1970" s="14" t="s">
        <v>2348</v>
      </c>
      <c r="P1970" t="b">
        <f t="shared" si="636"/>
        <v>1</v>
      </c>
      <c r="Q1970" t="b">
        <f t="shared" si="637"/>
        <v>1</v>
      </c>
    </row>
    <row r="1971" spans="1:17" x14ac:dyDescent="0.25">
      <c r="A1971" s="69"/>
      <c r="B1971" s="14" t="s">
        <v>2358</v>
      </c>
      <c r="F1971" s="69"/>
      <c r="G1971" s="14" t="s">
        <v>2345</v>
      </c>
      <c r="P1971" t="b">
        <f t="shared" si="636"/>
        <v>1</v>
      </c>
      <c r="Q1971" t="b">
        <f t="shared" si="637"/>
        <v>1</v>
      </c>
    </row>
    <row r="1972" spans="1:17" ht="15.75" thickBot="1" x14ac:dyDescent="0.3">
      <c r="A1972" s="70"/>
      <c r="B1972" s="15" t="s">
        <v>2360</v>
      </c>
      <c r="F1972" s="69"/>
      <c r="G1972" s="14" t="s">
        <v>2349</v>
      </c>
      <c r="P1972" t="b">
        <f t="shared" si="636"/>
        <v>1</v>
      </c>
      <c r="Q1972" t="b">
        <f t="shared" si="637"/>
        <v>1</v>
      </c>
    </row>
    <row r="1973" spans="1:17" ht="60" x14ac:dyDescent="0.25">
      <c r="A1973" s="1" t="s">
        <v>2361</v>
      </c>
      <c r="B1973" s="1"/>
      <c r="F1973" s="69"/>
      <c r="G1973" s="22" t="s">
        <v>2352</v>
      </c>
      <c r="P1973" t="b">
        <f t="shared" si="636"/>
        <v>1</v>
      </c>
      <c r="Q1973" t="b">
        <f t="shared" si="637"/>
        <v>1</v>
      </c>
    </row>
    <row r="1974" spans="1:17" x14ac:dyDescent="0.25">
      <c r="A1974" s="2" t="s">
        <v>2362</v>
      </c>
      <c r="B1974" s="2"/>
      <c r="F1974" s="69"/>
      <c r="G1974" s="14" t="s">
        <v>2350</v>
      </c>
      <c r="P1974" t="b">
        <f t="shared" si="636"/>
        <v>1</v>
      </c>
      <c r="Q1974" t="b">
        <f t="shared" si="637"/>
        <v>1</v>
      </c>
    </row>
    <row r="1975" spans="1:17" ht="15.75" thickBot="1" x14ac:dyDescent="0.3">
      <c r="A1975" s="6" t="s">
        <v>2363</v>
      </c>
      <c r="B1975" s="6"/>
      <c r="F1975" s="70"/>
      <c r="G1975" s="15" t="s">
        <v>2351</v>
      </c>
      <c r="P1975" t="b">
        <f t="shared" si="636"/>
        <v>1</v>
      </c>
      <c r="Q1975" t="b">
        <f t="shared" si="637"/>
        <v>1</v>
      </c>
    </row>
    <row r="1976" spans="1:17" x14ac:dyDescent="0.25">
      <c r="A1976" s="68" t="s">
        <v>2364</v>
      </c>
      <c r="B1976" s="5" t="s">
        <v>2365</v>
      </c>
      <c r="F1976" s="68" t="s">
        <v>2353</v>
      </c>
      <c r="G1976" s="5" t="s">
        <v>2354</v>
      </c>
      <c r="P1976" t="b">
        <f t="shared" si="636"/>
        <v>1</v>
      </c>
      <c r="Q1976" t="b">
        <f t="shared" si="637"/>
        <v>1</v>
      </c>
    </row>
    <row r="1977" spans="1:17" ht="15.75" thickBot="1" x14ac:dyDescent="0.3">
      <c r="A1977" s="70"/>
      <c r="B1977" s="15" t="s">
        <v>2366</v>
      </c>
      <c r="F1977" s="70"/>
      <c r="G1977" s="15" t="s">
        <v>2355</v>
      </c>
      <c r="P1977" t="b">
        <f t="shared" si="636"/>
        <v>1</v>
      </c>
      <c r="Q1977" t="b">
        <f t="shared" si="637"/>
        <v>1</v>
      </c>
    </row>
    <row r="1978" spans="1:17" ht="15.75" thickBot="1" x14ac:dyDescent="0.3">
      <c r="A1978" s="1" t="s">
        <v>2367</v>
      </c>
      <c r="B1978" s="1"/>
      <c r="F1978" s="3" t="s">
        <v>2356</v>
      </c>
      <c r="G1978" s="3"/>
      <c r="P1978" t="b">
        <f t="shared" ref="P1978:P1993" si="638">EXACT(A1978,F1987)</f>
        <v>1</v>
      </c>
      <c r="Q1978" t="b">
        <f t="shared" ref="Q1978:Q1993" si="639">EXACT(B1978,G1987)</f>
        <v>1</v>
      </c>
    </row>
    <row r="1979" spans="1:17" x14ac:dyDescent="0.25">
      <c r="A1979" s="2" t="s">
        <v>2368</v>
      </c>
      <c r="B1979" s="2"/>
      <c r="F1979" s="68" t="s">
        <v>2357</v>
      </c>
      <c r="G1979" s="5" t="s">
        <v>2359</v>
      </c>
      <c r="P1979" t="b">
        <f t="shared" si="638"/>
        <v>1</v>
      </c>
      <c r="Q1979" t="b">
        <f t="shared" si="639"/>
        <v>1</v>
      </c>
    </row>
    <row r="1980" spans="1:17" x14ac:dyDescent="0.25">
      <c r="A1980" s="2" t="s">
        <v>2369</v>
      </c>
      <c r="B1980" s="2"/>
      <c r="F1980" s="69"/>
      <c r="G1980" s="14" t="s">
        <v>2358</v>
      </c>
      <c r="P1980" t="b">
        <f t="shared" si="638"/>
        <v>1</v>
      </c>
      <c r="Q1980" t="b">
        <f t="shared" si="639"/>
        <v>1</v>
      </c>
    </row>
    <row r="1981" spans="1:17" ht="15.75" thickBot="1" x14ac:dyDescent="0.3">
      <c r="A1981" s="2" t="s">
        <v>2370</v>
      </c>
      <c r="B1981" s="2"/>
      <c r="F1981" s="70"/>
      <c r="G1981" s="15" t="s">
        <v>2360</v>
      </c>
      <c r="P1981" t="b">
        <f t="shared" si="638"/>
        <v>1</v>
      </c>
      <c r="Q1981" t="b">
        <f t="shared" si="639"/>
        <v>1</v>
      </c>
    </row>
    <row r="1982" spans="1:17" x14ac:dyDescent="0.25">
      <c r="A1982" s="2" t="s">
        <v>2371</v>
      </c>
      <c r="B1982" s="2"/>
      <c r="F1982" s="1" t="s">
        <v>2361</v>
      </c>
      <c r="G1982" s="1"/>
      <c r="P1982" t="b">
        <f t="shared" si="638"/>
        <v>1</v>
      </c>
      <c r="Q1982" t="b">
        <f t="shared" si="639"/>
        <v>1</v>
      </c>
    </row>
    <row r="1983" spans="1:17" x14ac:dyDescent="0.25">
      <c r="A1983" s="2" t="s">
        <v>2372</v>
      </c>
      <c r="B1983" s="2"/>
      <c r="F1983" s="2" t="s">
        <v>2362</v>
      </c>
      <c r="G1983" s="2"/>
      <c r="P1983" t="b">
        <f t="shared" si="638"/>
        <v>1</v>
      </c>
      <c r="Q1983" t="b">
        <f t="shared" si="639"/>
        <v>1</v>
      </c>
    </row>
    <row r="1984" spans="1:17" ht="15.75" thickBot="1" x14ac:dyDescent="0.3">
      <c r="A1984" s="2" t="s">
        <v>2373</v>
      </c>
      <c r="B1984" s="2"/>
      <c r="F1984" s="6" t="s">
        <v>2363</v>
      </c>
      <c r="G1984" s="6"/>
      <c r="P1984" t="b">
        <f t="shared" si="638"/>
        <v>1</v>
      </c>
      <c r="Q1984" t="b">
        <f t="shared" si="639"/>
        <v>1</v>
      </c>
    </row>
    <row r="1985" spans="1:17" x14ac:dyDescent="0.25">
      <c r="A1985" s="2" t="s">
        <v>2374</v>
      </c>
      <c r="B1985" s="2"/>
      <c r="F1985" s="68" t="s">
        <v>2364</v>
      </c>
      <c r="G1985" s="5" t="s">
        <v>2365</v>
      </c>
      <c r="P1985" t="b">
        <f t="shared" si="638"/>
        <v>1</v>
      </c>
      <c r="Q1985" t="b">
        <f t="shared" si="639"/>
        <v>1</v>
      </c>
    </row>
    <row r="1986" spans="1:17" ht="15.75" thickBot="1" x14ac:dyDescent="0.3">
      <c r="A1986" s="2" t="s">
        <v>2375</v>
      </c>
      <c r="B1986" s="2"/>
      <c r="F1986" s="70"/>
      <c r="G1986" s="15" t="s">
        <v>2366</v>
      </c>
      <c r="P1986" t="b">
        <f t="shared" si="638"/>
        <v>1</v>
      </c>
      <c r="Q1986" t="b">
        <f t="shared" si="639"/>
        <v>1</v>
      </c>
    </row>
    <row r="1987" spans="1:17" ht="15.75" thickBot="1" x14ac:dyDescent="0.3">
      <c r="A1987" s="6" t="s">
        <v>2376</v>
      </c>
      <c r="B1987" s="6"/>
      <c r="F1987" s="1" t="s">
        <v>2367</v>
      </c>
      <c r="G1987" s="1"/>
      <c r="P1987" t="b">
        <f t="shared" si="638"/>
        <v>1</v>
      </c>
      <c r="Q1987" t="b">
        <f t="shared" si="639"/>
        <v>1</v>
      </c>
    </row>
    <row r="1988" spans="1:17" ht="15.75" thickBot="1" x14ac:dyDescent="0.3">
      <c r="A1988" s="8" t="s">
        <v>2377</v>
      </c>
      <c r="B1988" s="9" t="s">
        <v>2378</v>
      </c>
      <c r="F1988" s="2" t="s">
        <v>2368</v>
      </c>
      <c r="G1988" s="2"/>
      <c r="P1988" t="b">
        <f t="shared" si="638"/>
        <v>1</v>
      </c>
      <c r="Q1988" t="b">
        <f t="shared" si="639"/>
        <v>1</v>
      </c>
    </row>
    <row r="1989" spans="1:17" ht="15.75" thickBot="1" x14ac:dyDescent="0.3">
      <c r="A1989" s="3" t="s">
        <v>2379</v>
      </c>
      <c r="B1989" s="3"/>
      <c r="F1989" s="2" t="s">
        <v>2369</v>
      </c>
      <c r="G1989" s="2"/>
      <c r="P1989" t="b">
        <f t="shared" si="638"/>
        <v>1</v>
      </c>
      <c r="Q1989" t="b">
        <f t="shared" si="639"/>
        <v>1</v>
      </c>
    </row>
    <row r="1990" spans="1:17" ht="15.75" thickBot="1" x14ac:dyDescent="0.3">
      <c r="A1990" s="8" t="s">
        <v>2380</v>
      </c>
      <c r="B1990" s="9" t="s">
        <v>2381</v>
      </c>
      <c r="F1990" s="2" t="s">
        <v>2370</v>
      </c>
      <c r="G1990" s="2"/>
      <c r="P1990" t="b">
        <f t="shared" si="638"/>
        <v>1</v>
      </c>
      <c r="Q1990" t="b">
        <f t="shared" si="639"/>
        <v>1</v>
      </c>
    </row>
    <row r="1991" spans="1:17" x14ac:dyDescent="0.25">
      <c r="A1991" s="1" t="s">
        <v>2382</v>
      </c>
      <c r="B1991" s="1"/>
      <c r="F1991" s="2" t="s">
        <v>2371</v>
      </c>
      <c r="G1991" s="2"/>
      <c r="P1991" t="b">
        <f t="shared" si="638"/>
        <v>1</v>
      </c>
      <c r="Q1991" t="b">
        <f t="shared" si="639"/>
        <v>1</v>
      </c>
    </row>
    <row r="1992" spans="1:17" x14ac:dyDescent="0.25">
      <c r="A1992" s="2" t="s">
        <v>2383</v>
      </c>
      <c r="B1992" s="2"/>
      <c r="F1992" s="2" t="s">
        <v>2372</v>
      </c>
      <c r="G1992" s="2"/>
      <c r="P1992" t="b">
        <f t="shared" si="638"/>
        <v>1</v>
      </c>
      <c r="Q1992" t="b">
        <f t="shared" si="639"/>
        <v>1</v>
      </c>
    </row>
    <row r="1993" spans="1:17" x14ac:dyDescent="0.25">
      <c r="A1993" s="2" t="s">
        <v>2384</v>
      </c>
      <c r="B1993" s="2"/>
      <c r="F1993" s="2" t="s">
        <v>2373</v>
      </c>
      <c r="G1993" s="2"/>
      <c r="P1993" t="b">
        <f t="shared" si="638"/>
        <v>1</v>
      </c>
      <c r="Q1993" t="b">
        <f t="shared" si="639"/>
        <v>1</v>
      </c>
    </row>
    <row r="1994" spans="1:17" x14ac:dyDescent="0.25">
      <c r="A1994" s="2" t="s">
        <v>2385</v>
      </c>
      <c r="B1994" s="2"/>
      <c r="F1994" s="2" t="s">
        <v>2374</v>
      </c>
      <c r="G1994" s="2"/>
      <c r="P1994" t="b">
        <f t="shared" ref="P1994:P2057" si="640">EXACT(A1994,F2003)</f>
        <v>1</v>
      </c>
      <c r="Q1994" t="b">
        <f t="shared" ref="Q1994:Q2057" si="641">EXACT(B1994,G2003)</f>
        <v>1</v>
      </c>
    </row>
    <row r="1995" spans="1:17" x14ac:dyDescent="0.25">
      <c r="A1995" s="2" t="s">
        <v>2386</v>
      </c>
      <c r="B1995" s="2"/>
      <c r="F1995" s="2" t="s">
        <v>2375</v>
      </c>
      <c r="G1995" s="2"/>
      <c r="P1995" t="b">
        <f t="shared" si="640"/>
        <v>1</v>
      </c>
      <c r="Q1995" t="b">
        <f t="shared" si="641"/>
        <v>1</v>
      </c>
    </row>
    <row r="1996" spans="1:17" ht="15.75" thickBot="1" x14ac:dyDescent="0.3">
      <c r="A1996" s="6" t="s">
        <v>2387</v>
      </c>
      <c r="B1996" s="6"/>
      <c r="F1996" s="6" t="s">
        <v>2376</v>
      </c>
      <c r="G1996" s="6"/>
      <c r="P1996" t="b">
        <f t="shared" si="640"/>
        <v>1</v>
      </c>
      <c r="Q1996" t="b">
        <f t="shared" si="641"/>
        <v>1</v>
      </c>
    </row>
    <row r="1997" spans="1:17" ht="15.75" thickBot="1" x14ac:dyDescent="0.3">
      <c r="A1997" s="8" t="s">
        <v>2388</v>
      </c>
      <c r="B1997" s="9" t="s">
        <v>2389</v>
      </c>
      <c r="F1997" s="8" t="s">
        <v>2377</v>
      </c>
      <c r="G1997" s="9" t="s">
        <v>2378</v>
      </c>
      <c r="P1997" t="b">
        <f t="shared" si="640"/>
        <v>1</v>
      </c>
      <c r="Q1997" t="b">
        <f t="shared" si="641"/>
        <v>1</v>
      </c>
    </row>
    <row r="1998" spans="1:17" ht="15.75" thickBot="1" x14ac:dyDescent="0.3">
      <c r="A1998" s="1" t="s">
        <v>2390</v>
      </c>
      <c r="B1998" s="1"/>
      <c r="F1998" s="3" t="s">
        <v>2379</v>
      </c>
      <c r="G1998" s="3"/>
      <c r="P1998" t="b">
        <f t="shared" si="640"/>
        <v>1</v>
      </c>
      <c r="Q1998" t="b">
        <f t="shared" si="641"/>
        <v>1</v>
      </c>
    </row>
    <row r="1999" spans="1:17" ht="15.75" thickBot="1" x14ac:dyDescent="0.3">
      <c r="A1999" s="6" t="s">
        <v>2391</v>
      </c>
      <c r="B1999" s="6"/>
      <c r="F1999" s="8" t="s">
        <v>2380</v>
      </c>
      <c r="G1999" s="9" t="s">
        <v>2381</v>
      </c>
      <c r="P1999" t="b">
        <f t="shared" si="640"/>
        <v>1</v>
      </c>
      <c r="Q1999" t="b">
        <f t="shared" si="641"/>
        <v>1</v>
      </c>
    </row>
    <row r="2000" spans="1:17" x14ac:dyDescent="0.25">
      <c r="A2000" s="68" t="s">
        <v>2392</v>
      </c>
      <c r="B2000" s="5" t="s">
        <v>2393</v>
      </c>
      <c r="F2000" s="1" t="s">
        <v>2382</v>
      </c>
      <c r="G2000" s="1"/>
      <c r="P2000" t="b">
        <f t="shared" si="640"/>
        <v>1</v>
      </c>
      <c r="Q2000" t="b">
        <f t="shared" si="641"/>
        <v>1</v>
      </c>
    </row>
    <row r="2001" spans="1:17" ht="15.75" thickBot="1" x14ac:dyDescent="0.3">
      <c r="A2001" s="70"/>
      <c r="B2001" s="15" t="s">
        <v>2394</v>
      </c>
      <c r="F2001" s="2" t="s">
        <v>2383</v>
      </c>
      <c r="G2001" s="2"/>
      <c r="P2001" t="b">
        <f t="shared" si="640"/>
        <v>1</v>
      </c>
      <c r="Q2001" t="b">
        <f t="shared" si="641"/>
        <v>1</v>
      </c>
    </row>
    <row r="2002" spans="1:17" ht="15.75" thickBot="1" x14ac:dyDescent="0.3">
      <c r="A2002" s="3" t="s">
        <v>2395</v>
      </c>
      <c r="B2002" s="3"/>
      <c r="F2002" s="2" t="s">
        <v>2384</v>
      </c>
      <c r="G2002" s="2"/>
      <c r="P2002" t="b">
        <f t="shared" si="640"/>
        <v>1</v>
      </c>
      <c r="Q2002" t="b">
        <f t="shared" si="641"/>
        <v>1</v>
      </c>
    </row>
    <row r="2003" spans="1:17" ht="15.75" thickBot="1" x14ac:dyDescent="0.3">
      <c r="A2003" s="8" t="s">
        <v>2396</v>
      </c>
      <c r="B2003" s="9" t="s">
        <v>2397</v>
      </c>
      <c r="F2003" s="2" t="s">
        <v>2385</v>
      </c>
      <c r="G2003" s="2"/>
      <c r="P2003" t="b">
        <f t="shared" si="640"/>
        <v>1</v>
      </c>
      <c r="Q2003" t="b">
        <f t="shared" si="641"/>
        <v>1</v>
      </c>
    </row>
    <row r="2004" spans="1:17" x14ac:dyDescent="0.25">
      <c r="A2004" s="1" t="s">
        <v>2398</v>
      </c>
      <c r="B2004" s="1"/>
      <c r="F2004" s="2" t="s">
        <v>2386</v>
      </c>
      <c r="G2004" s="2"/>
      <c r="P2004" t="b">
        <f t="shared" si="640"/>
        <v>1</v>
      </c>
      <c r="Q2004" t="b">
        <f t="shared" si="641"/>
        <v>1</v>
      </c>
    </row>
    <row r="2005" spans="1:17" ht="15.75" thickBot="1" x14ac:dyDescent="0.3">
      <c r="A2005" s="2" t="s">
        <v>2399</v>
      </c>
      <c r="B2005" s="2"/>
      <c r="F2005" s="6" t="s">
        <v>2387</v>
      </c>
      <c r="G2005" s="6"/>
      <c r="P2005" t="b">
        <f t="shared" si="640"/>
        <v>1</v>
      </c>
      <c r="Q2005" t="b">
        <f t="shared" si="641"/>
        <v>1</v>
      </c>
    </row>
    <row r="2006" spans="1:17" ht="15.75" thickBot="1" x14ac:dyDescent="0.3">
      <c r="A2006" s="2" t="s">
        <v>2400</v>
      </c>
      <c r="B2006" s="2"/>
      <c r="F2006" s="8" t="s">
        <v>2388</v>
      </c>
      <c r="G2006" s="9" t="s">
        <v>2389</v>
      </c>
      <c r="P2006" t="b">
        <f t="shared" si="640"/>
        <v>1</v>
      </c>
      <c r="Q2006" t="b">
        <f t="shared" si="641"/>
        <v>1</v>
      </c>
    </row>
    <row r="2007" spans="1:17" x14ac:dyDescent="0.25">
      <c r="A2007" s="2" t="s">
        <v>2401</v>
      </c>
      <c r="B2007" s="2"/>
      <c r="F2007" s="1" t="s">
        <v>2390</v>
      </c>
      <c r="G2007" s="1"/>
      <c r="P2007" t="b">
        <f t="shared" si="640"/>
        <v>1</v>
      </c>
      <c r="Q2007" t="b">
        <f t="shared" si="641"/>
        <v>1</v>
      </c>
    </row>
    <row r="2008" spans="1:17" ht="15.75" thickBot="1" x14ac:dyDescent="0.3">
      <c r="A2008" s="2" t="s">
        <v>2402</v>
      </c>
      <c r="B2008" s="2"/>
      <c r="F2008" s="6" t="s">
        <v>2391</v>
      </c>
      <c r="G2008" s="6"/>
      <c r="P2008" t="b">
        <f t="shared" si="640"/>
        <v>1</v>
      </c>
      <c r="Q2008" t="b">
        <f t="shared" si="641"/>
        <v>1</v>
      </c>
    </row>
    <row r="2009" spans="1:17" x14ac:dyDescent="0.25">
      <c r="A2009" s="2" t="s">
        <v>3123</v>
      </c>
      <c r="B2009" s="2"/>
      <c r="F2009" s="68" t="s">
        <v>2392</v>
      </c>
      <c r="G2009" s="5" t="s">
        <v>2393</v>
      </c>
      <c r="P2009" t="b">
        <f t="shared" si="640"/>
        <v>1</v>
      </c>
      <c r="Q2009" t="b">
        <f t="shared" si="641"/>
        <v>1</v>
      </c>
    </row>
    <row r="2010" spans="1:17" ht="15.75" thickBot="1" x14ac:dyDescent="0.3">
      <c r="A2010" s="2" t="s">
        <v>2403</v>
      </c>
      <c r="B2010" s="2"/>
      <c r="F2010" s="70"/>
      <c r="G2010" s="15" t="s">
        <v>2394</v>
      </c>
      <c r="P2010" t="b">
        <f t="shared" si="640"/>
        <v>1</v>
      </c>
      <c r="Q2010" t="b">
        <f t="shared" si="641"/>
        <v>1</v>
      </c>
    </row>
    <row r="2011" spans="1:17" ht="15.75" thickBot="1" x14ac:dyDescent="0.3">
      <c r="A2011" s="2" t="s">
        <v>2404</v>
      </c>
      <c r="B2011" s="2"/>
      <c r="F2011" s="3" t="s">
        <v>2395</v>
      </c>
      <c r="G2011" s="3"/>
      <c r="P2011" t="b">
        <f t="shared" si="640"/>
        <v>1</v>
      </c>
      <c r="Q2011" t="b">
        <f t="shared" si="641"/>
        <v>1</v>
      </c>
    </row>
    <row r="2012" spans="1:17" ht="15.75" thickBot="1" x14ac:dyDescent="0.3">
      <c r="A2012" s="2" t="s">
        <v>2405</v>
      </c>
      <c r="B2012" s="2"/>
      <c r="F2012" s="8" t="s">
        <v>2396</v>
      </c>
      <c r="G2012" s="9" t="s">
        <v>2397</v>
      </c>
      <c r="P2012" t="b">
        <f t="shared" si="640"/>
        <v>1</v>
      </c>
      <c r="Q2012" t="b">
        <f t="shared" si="641"/>
        <v>1</v>
      </c>
    </row>
    <row r="2013" spans="1:17" x14ac:dyDescent="0.25">
      <c r="A2013" s="2" t="s">
        <v>2406</v>
      </c>
      <c r="B2013" s="2"/>
      <c r="F2013" s="1" t="s">
        <v>2398</v>
      </c>
      <c r="G2013" s="1"/>
      <c r="P2013" t="b">
        <f t="shared" si="640"/>
        <v>1</v>
      </c>
      <c r="Q2013" t="b">
        <f t="shared" si="641"/>
        <v>1</v>
      </c>
    </row>
    <row r="2014" spans="1:17" ht="15.75" thickBot="1" x14ac:dyDescent="0.3">
      <c r="A2014" s="6" t="s">
        <v>2407</v>
      </c>
      <c r="B2014" s="6"/>
      <c r="F2014" s="2" t="s">
        <v>2399</v>
      </c>
      <c r="G2014" s="2"/>
      <c r="P2014" t="b">
        <f t="shared" si="640"/>
        <v>1</v>
      </c>
      <c r="Q2014" t="b">
        <f t="shared" si="641"/>
        <v>1</v>
      </c>
    </row>
    <row r="2015" spans="1:17" ht="15.75" thickBot="1" x14ac:dyDescent="0.3">
      <c r="A2015" s="8" t="s">
        <v>2408</v>
      </c>
      <c r="B2015" s="9" t="s">
        <v>2409</v>
      </c>
      <c r="F2015" s="2" t="s">
        <v>2400</v>
      </c>
      <c r="G2015" s="2"/>
      <c r="P2015" t="b">
        <f t="shared" si="640"/>
        <v>1</v>
      </c>
      <c r="Q2015" t="b">
        <f t="shared" si="641"/>
        <v>1</v>
      </c>
    </row>
    <row r="2016" spans="1:17" x14ac:dyDescent="0.25">
      <c r="A2016" s="43" t="s">
        <v>3124</v>
      </c>
      <c r="B2016" s="44"/>
      <c r="F2016" s="2" t="s">
        <v>2401</v>
      </c>
      <c r="G2016" s="2"/>
      <c r="P2016" t="b">
        <f t="shared" si="640"/>
        <v>1</v>
      </c>
      <c r="Q2016" t="b">
        <f t="shared" si="641"/>
        <v>1</v>
      </c>
    </row>
    <row r="2017" spans="1:17" x14ac:dyDescent="0.25">
      <c r="A2017" s="1" t="s">
        <v>2410</v>
      </c>
      <c r="B2017" s="1"/>
      <c r="F2017" s="2" t="s">
        <v>2402</v>
      </c>
      <c r="G2017" s="2"/>
      <c r="P2017" t="b">
        <f t="shared" si="640"/>
        <v>1</v>
      </c>
      <c r="Q2017" t="b">
        <f t="shared" si="641"/>
        <v>1</v>
      </c>
    </row>
    <row r="2018" spans="1:17" ht="15.75" thickBot="1" x14ac:dyDescent="0.3">
      <c r="A2018" s="6" t="s">
        <v>2411</v>
      </c>
      <c r="B2018" s="6"/>
      <c r="F2018" s="2" t="s">
        <v>3123</v>
      </c>
      <c r="G2018" s="2"/>
      <c r="P2018" t="b">
        <f t="shared" si="640"/>
        <v>1</v>
      </c>
      <c r="Q2018" t="b">
        <f t="shared" si="641"/>
        <v>1</v>
      </c>
    </row>
    <row r="2019" spans="1:17" ht="15.75" thickBot="1" x14ac:dyDescent="0.3">
      <c r="A2019" s="8" t="s">
        <v>2412</v>
      </c>
      <c r="B2019" s="9" t="s">
        <v>2413</v>
      </c>
      <c r="F2019" s="2" t="s">
        <v>2403</v>
      </c>
      <c r="G2019" s="2"/>
      <c r="P2019" t="b">
        <f t="shared" si="640"/>
        <v>1</v>
      </c>
      <c r="Q2019" t="b">
        <f t="shared" si="641"/>
        <v>1</v>
      </c>
    </row>
    <row r="2020" spans="1:17" x14ac:dyDescent="0.25">
      <c r="A2020" s="1" t="s">
        <v>2414</v>
      </c>
      <c r="B2020" s="1"/>
      <c r="F2020" s="2" t="s">
        <v>2404</v>
      </c>
      <c r="G2020" s="2"/>
      <c r="P2020" t="b">
        <f t="shared" si="640"/>
        <v>1</v>
      </c>
      <c r="Q2020" t="b">
        <f t="shared" si="641"/>
        <v>1</v>
      </c>
    </row>
    <row r="2021" spans="1:17" ht="15.75" thickBot="1" x14ac:dyDescent="0.3">
      <c r="A2021" s="6" t="s">
        <v>2415</v>
      </c>
      <c r="B2021" s="6"/>
      <c r="F2021" s="2" t="s">
        <v>2405</v>
      </c>
      <c r="G2021" s="2"/>
      <c r="P2021" t="b">
        <f t="shared" si="640"/>
        <v>1</v>
      </c>
      <c r="Q2021" t="b">
        <f t="shared" si="641"/>
        <v>1</v>
      </c>
    </row>
    <row r="2022" spans="1:17" x14ac:dyDescent="0.25">
      <c r="A2022" s="68" t="s">
        <v>2416</v>
      </c>
      <c r="B2022" s="25" t="s">
        <v>2418</v>
      </c>
      <c r="F2022" s="2" t="s">
        <v>2406</v>
      </c>
      <c r="G2022" s="2"/>
      <c r="P2022" t="b">
        <f t="shared" si="640"/>
        <v>1</v>
      </c>
      <c r="Q2022" t="b">
        <f t="shared" si="641"/>
        <v>1</v>
      </c>
    </row>
    <row r="2023" spans="1:17" ht="15.75" thickBot="1" x14ac:dyDescent="0.3">
      <c r="A2023" s="69"/>
      <c r="B2023" s="14" t="s">
        <v>3073</v>
      </c>
      <c r="F2023" s="6" t="s">
        <v>2407</v>
      </c>
      <c r="G2023" s="6"/>
      <c r="P2023" t="b">
        <f t="shared" si="640"/>
        <v>1</v>
      </c>
      <c r="Q2023" t="b">
        <f t="shared" si="641"/>
        <v>1</v>
      </c>
    </row>
    <row r="2024" spans="1:17" ht="15.75" thickBot="1" x14ac:dyDescent="0.3">
      <c r="A2024" s="69"/>
      <c r="B2024" s="14" t="s">
        <v>2417</v>
      </c>
      <c r="F2024" s="8" t="s">
        <v>2408</v>
      </c>
      <c r="G2024" s="9" t="s">
        <v>2409</v>
      </c>
      <c r="P2024" t="b">
        <f t="shared" si="640"/>
        <v>1</v>
      </c>
      <c r="Q2024" t="b">
        <f t="shared" si="641"/>
        <v>1</v>
      </c>
    </row>
    <row r="2025" spans="1:17" x14ac:dyDescent="0.25">
      <c r="A2025" s="69"/>
      <c r="B2025" s="14" t="s">
        <v>2419</v>
      </c>
      <c r="F2025" s="43" t="s">
        <v>3124</v>
      </c>
      <c r="G2025" s="44"/>
      <c r="P2025" t="b">
        <f t="shared" si="640"/>
        <v>1</v>
      </c>
      <c r="Q2025" t="b">
        <f t="shared" si="641"/>
        <v>1</v>
      </c>
    </row>
    <row r="2026" spans="1:17" x14ac:dyDescent="0.25">
      <c r="A2026" s="69"/>
      <c r="B2026" s="14" t="s">
        <v>2420</v>
      </c>
      <c r="F2026" s="1" t="s">
        <v>2410</v>
      </c>
      <c r="G2026" s="1"/>
      <c r="P2026" t="b">
        <f t="shared" si="640"/>
        <v>1</v>
      </c>
      <c r="Q2026" t="b">
        <f t="shared" si="641"/>
        <v>1</v>
      </c>
    </row>
    <row r="2027" spans="1:17" ht="15.75" thickBot="1" x14ac:dyDescent="0.3">
      <c r="A2027" s="70"/>
      <c r="B2027" s="15" t="s">
        <v>3074</v>
      </c>
      <c r="F2027" s="6" t="s">
        <v>2411</v>
      </c>
      <c r="G2027" s="6"/>
      <c r="P2027" t="b">
        <f t="shared" si="640"/>
        <v>1</v>
      </c>
      <c r="Q2027" t="b">
        <f t="shared" si="641"/>
        <v>1</v>
      </c>
    </row>
    <row r="2028" spans="1:17" ht="15.75" thickBot="1" x14ac:dyDescent="0.3">
      <c r="A2028" s="1" t="s">
        <v>2421</v>
      </c>
      <c r="B2028" s="1"/>
      <c r="F2028" s="8" t="s">
        <v>2412</v>
      </c>
      <c r="G2028" s="9" t="s">
        <v>2413</v>
      </c>
      <c r="P2028" t="b">
        <f t="shared" si="640"/>
        <v>1</v>
      </c>
      <c r="Q2028" t="b">
        <f t="shared" si="641"/>
        <v>1</v>
      </c>
    </row>
    <row r="2029" spans="1:17" x14ac:dyDescent="0.25">
      <c r="A2029" s="2" t="s">
        <v>2422</v>
      </c>
      <c r="B2029" s="2"/>
      <c r="F2029" s="1" t="s">
        <v>2414</v>
      </c>
      <c r="G2029" s="1"/>
      <c r="P2029" t="b">
        <f t="shared" si="640"/>
        <v>1</v>
      </c>
      <c r="Q2029" t="b">
        <f t="shared" si="641"/>
        <v>1</v>
      </c>
    </row>
    <row r="2030" spans="1:17" ht="15.75" thickBot="1" x14ac:dyDescent="0.3">
      <c r="A2030" s="6" t="s">
        <v>2423</v>
      </c>
      <c r="B2030" s="6"/>
      <c r="F2030" s="6" t="s">
        <v>2415</v>
      </c>
      <c r="G2030" s="6"/>
      <c r="P2030" t="b">
        <f t="shared" si="640"/>
        <v>1</v>
      </c>
      <c r="Q2030" t="b">
        <f t="shared" si="641"/>
        <v>1</v>
      </c>
    </row>
    <row r="2031" spans="1:17" ht="45.75" thickBot="1" x14ac:dyDescent="0.3">
      <c r="A2031" s="8" t="s">
        <v>2424</v>
      </c>
      <c r="B2031" s="9" t="s">
        <v>2425</v>
      </c>
      <c r="F2031" s="68" t="s">
        <v>2416</v>
      </c>
      <c r="G2031" s="25" t="s">
        <v>2418</v>
      </c>
      <c r="P2031" t="b">
        <f t="shared" si="640"/>
        <v>1</v>
      </c>
      <c r="Q2031" t="b">
        <f t="shared" si="641"/>
        <v>1</v>
      </c>
    </row>
    <row r="2032" spans="1:17" x14ac:dyDescent="0.25">
      <c r="A2032" s="1" t="s">
        <v>2426</v>
      </c>
      <c r="B2032" s="1"/>
      <c r="F2032" s="69"/>
      <c r="G2032" s="14" t="s">
        <v>3073</v>
      </c>
      <c r="P2032" t="b">
        <f t="shared" si="640"/>
        <v>1</v>
      </c>
      <c r="Q2032" t="b">
        <f t="shared" si="641"/>
        <v>1</v>
      </c>
    </row>
    <row r="2033" spans="1:17" ht="15.75" thickBot="1" x14ac:dyDescent="0.3">
      <c r="A2033" s="6" t="s">
        <v>2427</v>
      </c>
      <c r="B2033" s="6"/>
      <c r="F2033" s="69"/>
      <c r="G2033" s="14" t="s">
        <v>2417</v>
      </c>
      <c r="P2033" t="b">
        <f t="shared" si="640"/>
        <v>1</v>
      </c>
      <c r="Q2033" t="b">
        <f t="shared" si="641"/>
        <v>1</v>
      </c>
    </row>
    <row r="2034" spans="1:17" ht="15.75" thickBot="1" x14ac:dyDescent="0.3">
      <c r="A2034" s="8" t="s">
        <v>2428</v>
      </c>
      <c r="B2034" s="9" t="s">
        <v>2429</v>
      </c>
      <c r="F2034" s="69"/>
      <c r="G2034" s="14" t="s">
        <v>2419</v>
      </c>
      <c r="P2034" t="b">
        <f t="shared" si="640"/>
        <v>1</v>
      </c>
      <c r="Q2034" t="b">
        <f t="shared" si="641"/>
        <v>1</v>
      </c>
    </row>
    <row r="2035" spans="1:17" x14ac:dyDescent="0.25">
      <c r="A2035" s="1" t="s">
        <v>2430</v>
      </c>
      <c r="B2035" s="1"/>
      <c r="F2035" s="69"/>
      <c r="G2035" s="14" t="s">
        <v>2420</v>
      </c>
      <c r="P2035" t="b">
        <f t="shared" si="640"/>
        <v>1</v>
      </c>
      <c r="Q2035" t="b">
        <f t="shared" si="641"/>
        <v>1</v>
      </c>
    </row>
    <row r="2036" spans="1:17" ht="15.75" thickBot="1" x14ac:dyDescent="0.3">
      <c r="A2036" s="2" t="s">
        <v>2431</v>
      </c>
      <c r="B2036" s="2"/>
      <c r="F2036" s="70"/>
      <c r="G2036" s="15" t="s">
        <v>3074</v>
      </c>
      <c r="P2036" t="b">
        <f t="shared" si="640"/>
        <v>1</v>
      </c>
      <c r="Q2036" t="b">
        <f t="shared" si="641"/>
        <v>1</v>
      </c>
    </row>
    <row r="2037" spans="1:17" ht="15.75" thickBot="1" x14ac:dyDescent="0.3">
      <c r="A2037" s="6" t="s">
        <v>2432</v>
      </c>
      <c r="B2037" s="6"/>
      <c r="F2037" s="1" t="s">
        <v>2421</v>
      </c>
      <c r="G2037" s="1"/>
      <c r="P2037" t="b">
        <f t="shared" si="640"/>
        <v>1</v>
      </c>
      <c r="Q2037" t="b">
        <f t="shared" si="641"/>
        <v>1</v>
      </c>
    </row>
    <row r="2038" spans="1:17" ht="15.75" thickBot="1" x14ac:dyDescent="0.3">
      <c r="A2038" s="8" t="s">
        <v>2433</v>
      </c>
      <c r="B2038" s="9" t="s">
        <v>2434</v>
      </c>
      <c r="F2038" s="2" t="s">
        <v>2422</v>
      </c>
      <c r="G2038" s="2"/>
      <c r="P2038" t="b">
        <f t="shared" si="640"/>
        <v>1</v>
      </c>
      <c r="Q2038" t="b">
        <f t="shared" si="641"/>
        <v>1</v>
      </c>
    </row>
    <row r="2039" spans="1:17" ht="15.75" thickBot="1" x14ac:dyDescent="0.3">
      <c r="A2039" s="1" t="s">
        <v>2435</v>
      </c>
      <c r="B2039" s="1"/>
      <c r="F2039" s="6" t="s">
        <v>2423</v>
      </c>
      <c r="G2039" s="6"/>
      <c r="P2039" t="b">
        <f t="shared" si="640"/>
        <v>1</v>
      </c>
      <c r="Q2039" t="b">
        <f t="shared" si="641"/>
        <v>1</v>
      </c>
    </row>
    <row r="2040" spans="1:17" ht="15.75" thickBot="1" x14ac:dyDescent="0.3">
      <c r="A2040" s="2" t="s">
        <v>2436</v>
      </c>
      <c r="B2040" s="2"/>
      <c r="F2040" s="8" t="s">
        <v>2424</v>
      </c>
      <c r="G2040" s="9" t="s">
        <v>2425</v>
      </c>
      <c r="P2040" t="b">
        <f t="shared" si="640"/>
        <v>1</v>
      </c>
      <c r="Q2040" t="b">
        <f t="shared" si="641"/>
        <v>1</v>
      </c>
    </row>
    <row r="2041" spans="1:17" x14ac:dyDescent="0.25">
      <c r="A2041" s="2" t="s">
        <v>2437</v>
      </c>
      <c r="B2041" s="2"/>
      <c r="F2041" s="1" t="s">
        <v>2426</v>
      </c>
      <c r="G2041" s="1"/>
      <c r="P2041" t="b">
        <f t="shared" si="640"/>
        <v>1</v>
      </c>
      <c r="Q2041" t="b">
        <f t="shared" si="641"/>
        <v>1</v>
      </c>
    </row>
    <row r="2042" spans="1:17" ht="15.75" thickBot="1" x14ac:dyDescent="0.3">
      <c r="A2042" s="2" t="s">
        <v>2438</v>
      </c>
      <c r="B2042" s="2"/>
      <c r="F2042" s="6" t="s">
        <v>2427</v>
      </c>
      <c r="G2042" s="6"/>
      <c r="P2042" t="b">
        <f t="shared" si="640"/>
        <v>1</v>
      </c>
      <c r="Q2042" t="b">
        <f t="shared" si="641"/>
        <v>1</v>
      </c>
    </row>
    <row r="2043" spans="1:17" ht="15.75" thickBot="1" x14ac:dyDescent="0.3">
      <c r="A2043" s="2" t="s">
        <v>2439</v>
      </c>
      <c r="B2043" s="2"/>
      <c r="F2043" s="8" t="s">
        <v>2428</v>
      </c>
      <c r="G2043" s="9" t="s">
        <v>2429</v>
      </c>
      <c r="P2043" t="b">
        <f t="shared" si="640"/>
        <v>1</v>
      </c>
      <c r="Q2043" t="b">
        <f t="shared" si="641"/>
        <v>1</v>
      </c>
    </row>
    <row r="2044" spans="1:17" x14ac:dyDescent="0.25">
      <c r="A2044" s="2" t="s">
        <v>2440</v>
      </c>
      <c r="B2044" s="2"/>
      <c r="F2044" s="1" t="s">
        <v>2430</v>
      </c>
      <c r="G2044" s="1"/>
      <c r="P2044" t="b">
        <f t="shared" si="640"/>
        <v>1</v>
      </c>
      <c r="Q2044" t="b">
        <f t="shared" si="641"/>
        <v>1</v>
      </c>
    </row>
    <row r="2045" spans="1:17" ht="15.75" thickBot="1" x14ac:dyDescent="0.3">
      <c r="A2045" s="6" t="s">
        <v>2441</v>
      </c>
      <c r="B2045" s="6"/>
      <c r="F2045" s="2" t="s">
        <v>2431</v>
      </c>
      <c r="G2045" s="2"/>
      <c r="P2045" t="b">
        <f t="shared" si="640"/>
        <v>1</v>
      </c>
      <c r="Q2045" t="b">
        <f t="shared" si="641"/>
        <v>1</v>
      </c>
    </row>
    <row r="2046" spans="1:17" ht="15.75" thickBot="1" x14ac:dyDescent="0.3">
      <c r="A2046" s="8" t="s">
        <v>2442</v>
      </c>
      <c r="B2046" s="9" t="s">
        <v>2443</v>
      </c>
      <c r="F2046" s="6" t="s">
        <v>2432</v>
      </c>
      <c r="G2046" s="6"/>
      <c r="P2046" t="b">
        <f t="shared" si="640"/>
        <v>1</v>
      </c>
      <c r="Q2046" t="b">
        <f t="shared" si="641"/>
        <v>1</v>
      </c>
    </row>
    <row r="2047" spans="1:17" ht="15.75" thickBot="1" x14ac:dyDescent="0.3">
      <c r="A2047" s="1" t="s">
        <v>2444</v>
      </c>
      <c r="B2047" s="1"/>
      <c r="F2047" s="8" t="s">
        <v>2433</v>
      </c>
      <c r="G2047" s="9" t="s">
        <v>2434</v>
      </c>
      <c r="P2047" t="b">
        <f t="shared" si="640"/>
        <v>1</v>
      </c>
      <c r="Q2047" t="b">
        <f t="shared" si="641"/>
        <v>1</v>
      </c>
    </row>
    <row r="2048" spans="1:17" ht="15.75" thickBot="1" x14ac:dyDescent="0.3">
      <c r="A2048" s="6" t="s">
        <v>2445</v>
      </c>
      <c r="B2048" s="6"/>
      <c r="F2048" s="1" t="s">
        <v>2435</v>
      </c>
      <c r="G2048" s="1"/>
      <c r="P2048" t="b">
        <f t="shared" si="640"/>
        <v>1</v>
      </c>
      <c r="Q2048" t="b">
        <f t="shared" si="641"/>
        <v>1</v>
      </c>
    </row>
    <row r="2049" spans="1:17" ht="15.75" thickBot="1" x14ac:dyDescent="0.3">
      <c r="A2049" s="8" t="s">
        <v>3125</v>
      </c>
      <c r="B2049" s="9" t="s">
        <v>3126</v>
      </c>
      <c r="F2049" s="2" t="s">
        <v>2436</v>
      </c>
      <c r="G2049" s="2"/>
      <c r="P2049" t="b">
        <f t="shared" si="640"/>
        <v>1</v>
      </c>
      <c r="Q2049" t="b">
        <f t="shared" si="641"/>
        <v>1</v>
      </c>
    </row>
    <row r="2050" spans="1:17" x14ac:dyDescent="0.25">
      <c r="A2050" s="1" t="s">
        <v>2446</v>
      </c>
      <c r="B2050" s="1"/>
      <c r="F2050" s="2" t="s">
        <v>2437</v>
      </c>
      <c r="G2050" s="2"/>
      <c r="P2050" t="b">
        <f t="shared" si="640"/>
        <v>1</v>
      </c>
      <c r="Q2050" t="b">
        <f t="shared" si="641"/>
        <v>1</v>
      </c>
    </row>
    <row r="2051" spans="1:17" x14ac:dyDescent="0.25">
      <c r="A2051" s="4" t="s">
        <v>2447</v>
      </c>
      <c r="B2051" s="2"/>
      <c r="F2051" s="2" t="s">
        <v>2438</v>
      </c>
      <c r="G2051" s="2"/>
      <c r="P2051" t="b">
        <f t="shared" si="640"/>
        <v>1</v>
      </c>
      <c r="Q2051" t="b">
        <f t="shared" si="641"/>
        <v>1</v>
      </c>
    </row>
    <row r="2052" spans="1:17" x14ac:dyDescent="0.25">
      <c r="A2052" s="2" t="s">
        <v>2448</v>
      </c>
      <c r="B2052" s="2"/>
      <c r="F2052" s="2" t="s">
        <v>2439</v>
      </c>
      <c r="G2052" s="2"/>
      <c r="P2052" t="b">
        <f>EXACT(A2052,F2062)</f>
        <v>1</v>
      </c>
      <c r="Q2052" t="b">
        <f>EXACT(B2052,G2062)</f>
        <v>1</v>
      </c>
    </row>
    <row r="2053" spans="1:17" x14ac:dyDescent="0.25">
      <c r="A2053" s="2" t="s">
        <v>2449</v>
      </c>
      <c r="B2053" s="2"/>
      <c r="F2053" s="2" t="s">
        <v>2440</v>
      </c>
      <c r="G2053" s="2"/>
      <c r="P2053" t="b">
        <f t="shared" ref="P2053:Q2053" si="642">EXACT(A2053,F2063)</f>
        <v>1</v>
      </c>
      <c r="Q2053" t="b">
        <f t="shared" si="642"/>
        <v>1</v>
      </c>
    </row>
    <row r="2054" spans="1:17" ht="15.75" thickBot="1" x14ac:dyDescent="0.3">
      <c r="A2054" s="2" t="s">
        <v>2450</v>
      </c>
      <c r="B2054" s="2"/>
      <c r="F2054" s="6" t="s">
        <v>2441</v>
      </c>
      <c r="G2054" s="6"/>
      <c r="P2054" t="b">
        <f t="shared" ref="P2054:Q2054" si="643">EXACT(A2054,F2064)</f>
        <v>1</v>
      </c>
      <c r="Q2054" t="b">
        <f t="shared" si="643"/>
        <v>1</v>
      </c>
    </row>
    <row r="2055" spans="1:17" ht="15.75" thickBot="1" x14ac:dyDescent="0.3">
      <c r="A2055" s="2" t="s">
        <v>2451</v>
      </c>
      <c r="B2055" s="2"/>
      <c r="F2055" s="8" t="s">
        <v>2442</v>
      </c>
      <c r="G2055" s="9" t="s">
        <v>2443</v>
      </c>
      <c r="P2055" t="b">
        <f t="shared" ref="P2055:Q2055" si="644">EXACT(A2055,F2065)</f>
        <v>1</v>
      </c>
      <c r="Q2055" t="b">
        <f t="shared" si="644"/>
        <v>1</v>
      </c>
    </row>
    <row r="2056" spans="1:17" x14ac:dyDescent="0.25">
      <c r="A2056" s="2" t="s">
        <v>2452</v>
      </c>
      <c r="B2056" s="2"/>
      <c r="F2056" s="1" t="s">
        <v>2444</v>
      </c>
      <c r="G2056" s="1"/>
      <c r="P2056" t="b">
        <f t="shared" ref="P2056:Q2056" si="645">EXACT(A2056,F2066)</f>
        <v>1</v>
      </c>
      <c r="Q2056" t="b">
        <f t="shared" si="645"/>
        <v>1</v>
      </c>
    </row>
    <row r="2057" spans="1:17" ht="15.75" thickBot="1" x14ac:dyDescent="0.3">
      <c r="A2057" s="6" t="s">
        <v>2453</v>
      </c>
      <c r="B2057" s="6"/>
      <c r="F2057" s="6" t="s">
        <v>2445</v>
      </c>
      <c r="G2057" s="6"/>
      <c r="P2057" t="b">
        <f t="shared" ref="P2057:Q2057" si="646">EXACT(A2057,F2067)</f>
        <v>1</v>
      </c>
      <c r="Q2057" t="b">
        <f t="shared" si="646"/>
        <v>1</v>
      </c>
    </row>
    <row r="2058" spans="1:17" ht="15.75" thickBot="1" x14ac:dyDescent="0.3">
      <c r="A2058" s="8" t="s">
        <v>2454</v>
      </c>
      <c r="B2058" s="9" t="s">
        <v>2455</v>
      </c>
      <c r="F2058" s="8" t="s">
        <v>3125</v>
      </c>
      <c r="G2058" s="9" t="s">
        <v>3126</v>
      </c>
      <c r="P2058" t="b">
        <f t="shared" ref="P2058:Q2058" si="647">EXACT(A2058,F2068)</f>
        <v>1</v>
      </c>
      <c r="Q2058" t="b">
        <f t="shared" si="647"/>
        <v>1</v>
      </c>
    </row>
    <row r="2059" spans="1:17" ht="15.75" thickBot="1" x14ac:dyDescent="0.3">
      <c r="A2059" s="3" t="s">
        <v>2456</v>
      </c>
      <c r="B2059" s="3"/>
      <c r="F2059" s="1" t="s">
        <v>2446</v>
      </c>
      <c r="G2059" s="1"/>
      <c r="P2059" t="b">
        <f t="shared" ref="P2059:Q2059" si="648">EXACT(A2059,F2069)</f>
        <v>1</v>
      </c>
      <c r="Q2059" t="b">
        <f t="shared" si="648"/>
        <v>1</v>
      </c>
    </row>
    <row r="2060" spans="1:17" ht="15.75" thickBot="1" x14ac:dyDescent="0.3">
      <c r="A2060" s="8" t="s">
        <v>2457</v>
      </c>
      <c r="B2060" s="9" t="s">
        <v>2458</v>
      </c>
      <c r="F2060" s="51" t="s">
        <v>2447</v>
      </c>
      <c r="G2060" s="51"/>
      <c r="P2060" t="b">
        <f t="shared" ref="P2060:Q2060" si="649">EXACT(A2060,F2070)</f>
        <v>1</v>
      </c>
      <c r="Q2060" t="b">
        <f t="shared" si="649"/>
        <v>1</v>
      </c>
    </row>
    <row r="2061" spans="1:17" ht="15.75" thickBot="1" x14ac:dyDescent="0.3">
      <c r="A2061" s="8" t="s">
        <v>2459</v>
      </c>
      <c r="B2061" s="9" t="s">
        <v>2460</v>
      </c>
      <c r="F2061" s="51" t="s">
        <v>2447</v>
      </c>
      <c r="G2061" s="51"/>
      <c r="P2061" t="b">
        <f t="shared" ref="P2061:Q2061" si="650">EXACT(A2061,F2071)</f>
        <v>1</v>
      </c>
      <c r="Q2061" t="b">
        <f t="shared" si="650"/>
        <v>1</v>
      </c>
    </row>
    <row r="2062" spans="1:17" x14ac:dyDescent="0.25">
      <c r="A2062" s="68" t="s">
        <v>2461</v>
      </c>
      <c r="B2062" s="5" t="s">
        <v>2463</v>
      </c>
      <c r="F2062" s="2" t="s">
        <v>2448</v>
      </c>
      <c r="G2062" s="2"/>
      <c r="P2062" t="b">
        <f t="shared" ref="P2062:Q2062" si="651">EXACT(A2062,F2072)</f>
        <v>1</v>
      </c>
      <c r="Q2062" t="b">
        <f t="shared" si="651"/>
        <v>1</v>
      </c>
    </row>
    <row r="2063" spans="1:17" x14ac:dyDescent="0.25">
      <c r="A2063" s="69"/>
      <c r="B2063" s="14" t="s">
        <v>2462</v>
      </c>
      <c r="F2063" s="2" t="s">
        <v>2449</v>
      </c>
      <c r="G2063" s="2"/>
      <c r="P2063" t="b">
        <f t="shared" ref="P2063:Q2063" si="652">EXACT(A2063,F2073)</f>
        <v>1</v>
      </c>
      <c r="Q2063" t="b">
        <f t="shared" si="652"/>
        <v>1</v>
      </c>
    </row>
    <row r="2064" spans="1:17" ht="15.75" thickBot="1" x14ac:dyDescent="0.3">
      <c r="A2064" s="70"/>
      <c r="B2064" s="15" t="s">
        <v>2464</v>
      </c>
      <c r="F2064" s="2" t="s">
        <v>2450</v>
      </c>
      <c r="G2064" s="2"/>
      <c r="P2064" t="b">
        <f t="shared" ref="P2064:Q2064" si="653">EXACT(A2064,F2074)</f>
        <v>1</v>
      </c>
      <c r="Q2064" t="b">
        <f t="shared" si="653"/>
        <v>1</v>
      </c>
    </row>
    <row r="2065" spans="1:17" x14ac:dyDescent="0.25">
      <c r="A2065" s="1" t="s">
        <v>2465</v>
      </c>
      <c r="B2065" s="1"/>
      <c r="F2065" s="2" t="s">
        <v>2451</v>
      </c>
      <c r="G2065" s="2"/>
      <c r="P2065" t="b">
        <f t="shared" ref="P2065:Q2065" si="654">EXACT(A2065,F2075)</f>
        <v>1</v>
      </c>
      <c r="Q2065" t="b">
        <f t="shared" si="654"/>
        <v>1</v>
      </c>
    </row>
    <row r="2066" spans="1:17" x14ac:dyDescent="0.25">
      <c r="A2066" s="2" t="s">
        <v>2466</v>
      </c>
      <c r="B2066" s="2"/>
      <c r="F2066" s="2" t="s">
        <v>2452</v>
      </c>
      <c r="G2066" s="2"/>
      <c r="P2066" t="b">
        <f t="shared" ref="P2066:Q2066" si="655">EXACT(A2066,F2076)</f>
        <v>1</v>
      </c>
      <c r="Q2066" t="b">
        <f t="shared" si="655"/>
        <v>1</v>
      </c>
    </row>
    <row r="2067" spans="1:17" ht="15.75" thickBot="1" x14ac:dyDescent="0.3">
      <c r="A2067" s="2" t="s">
        <v>2467</v>
      </c>
      <c r="B2067" s="2"/>
      <c r="F2067" s="6" t="s">
        <v>2453</v>
      </c>
      <c r="G2067" s="6"/>
      <c r="P2067" t="b">
        <f t="shared" ref="P2067:Q2067" si="656">EXACT(A2067,F2077)</f>
        <v>1</v>
      </c>
      <c r="Q2067" t="b">
        <f t="shared" si="656"/>
        <v>1</v>
      </c>
    </row>
    <row r="2068" spans="1:17" ht="15.75" thickBot="1" x14ac:dyDescent="0.3">
      <c r="A2068" s="6" t="s">
        <v>2468</v>
      </c>
      <c r="B2068" s="6"/>
      <c r="F2068" s="8" t="s">
        <v>2454</v>
      </c>
      <c r="G2068" s="9" t="s">
        <v>2455</v>
      </c>
      <c r="P2068" t="b">
        <f t="shared" ref="P2068:Q2068" si="657">EXACT(A2068,F2078)</f>
        <v>1</v>
      </c>
      <c r="Q2068" t="b">
        <f t="shared" si="657"/>
        <v>1</v>
      </c>
    </row>
    <row r="2069" spans="1:17" ht="15.75" thickBot="1" x14ac:dyDescent="0.3">
      <c r="A2069" s="8" t="s">
        <v>2469</v>
      </c>
      <c r="B2069" s="9" t="s">
        <v>2470</v>
      </c>
      <c r="F2069" s="3" t="s">
        <v>2456</v>
      </c>
      <c r="G2069" s="3"/>
      <c r="P2069" t="b">
        <f t="shared" ref="P2069:Q2069" si="658">EXACT(A2069,F2079)</f>
        <v>1</v>
      </c>
      <c r="Q2069" t="b">
        <f t="shared" si="658"/>
        <v>1</v>
      </c>
    </row>
    <row r="2070" spans="1:17" ht="15.75" thickBot="1" x14ac:dyDescent="0.3">
      <c r="A2070" s="8" t="s">
        <v>2471</v>
      </c>
      <c r="B2070" s="9" t="s">
        <v>2472</v>
      </c>
      <c r="F2070" s="8" t="s">
        <v>2457</v>
      </c>
      <c r="G2070" s="9" t="s">
        <v>2458</v>
      </c>
      <c r="P2070" t="b">
        <f t="shared" ref="P2070:Q2070" si="659">EXACT(A2070,F2080)</f>
        <v>1</v>
      </c>
      <c r="Q2070" t="b">
        <f t="shared" si="659"/>
        <v>1</v>
      </c>
    </row>
    <row r="2071" spans="1:17" ht="15.75" thickBot="1" x14ac:dyDescent="0.3">
      <c r="A2071" s="8" t="s">
        <v>2473</v>
      </c>
      <c r="B2071" s="9" t="s">
        <v>2474</v>
      </c>
      <c r="F2071" s="8" t="s">
        <v>2459</v>
      </c>
      <c r="G2071" s="9" t="s">
        <v>2460</v>
      </c>
      <c r="P2071" t="b">
        <f t="shared" ref="P2071:Q2071" si="660">EXACT(A2071,F2081)</f>
        <v>1</v>
      </c>
      <c r="Q2071" t="b">
        <f t="shared" si="660"/>
        <v>1</v>
      </c>
    </row>
    <row r="2072" spans="1:17" ht="15.75" thickBot="1" x14ac:dyDescent="0.3">
      <c r="A2072" s="8" t="s">
        <v>2475</v>
      </c>
      <c r="B2072" s="9" t="s">
        <v>2476</v>
      </c>
      <c r="F2072" s="68" t="s">
        <v>2461</v>
      </c>
      <c r="G2072" s="5" t="s">
        <v>2463</v>
      </c>
      <c r="P2072" t="b">
        <f t="shared" ref="P2072:Q2072" si="661">EXACT(A2072,F2082)</f>
        <v>1</v>
      </c>
      <c r="Q2072" t="b">
        <f t="shared" si="661"/>
        <v>1</v>
      </c>
    </row>
    <row r="2073" spans="1:17" x14ac:dyDescent="0.25">
      <c r="A2073" s="65" t="s">
        <v>2477</v>
      </c>
      <c r="B2073" s="5" t="s">
        <v>2478</v>
      </c>
      <c r="F2073" s="69"/>
      <c r="G2073" s="14" t="s">
        <v>2462</v>
      </c>
      <c r="P2073" t="b">
        <f t="shared" ref="P2073:Q2073" si="662">EXACT(A2073,F2083)</f>
        <v>1</v>
      </c>
      <c r="Q2073" t="b">
        <f t="shared" si="662"/>
        <v>1</v>
      </c>
    </row>
    <row r="2074" spans="1:17" ht="15.75" thickBot="1" x14ac:dyDescent="0.3">
      <c r="A2074" s="66"/>
      <c r="B2074" s="14" t="s">
        <v>2479</v>
      </c>
      <c r="F2074" s="70"/>
      <c r="G2074" s="15" t="s">
        <v>2464</v>
      </c>
      <c r="P2074" t="b">
        <f t="shared" ref="P2074:Q2074" si="663">EXACT(A2074,F2084)</f>
        <v>1</v>
      </c>
      <c r="Q2074" t="b">
        <f t="shared" si="663"/>
        <v>1</v>
      </c>
    </row>
    <row r="2075" spans="1:17" ht="15.75" thickBot="1" x14ac:dyDescent="0.3">
      <c r="A2075" s="67"/>
      <c r="B2075" s="15" t="s">
        <v>2479</v>
      </c>
      <c r="F2075" s="1" t="s">
        <v>2465</v>
      </c>
      <c r="G2075" s="1"/>
      <c r="P2075" t="b">
        <f t="shared" ref="P2075:Q2075" si="664">EXACT(A2075,F2085)</f>
        <v>1</v>
      </c>
      <c r="Q2075" t="b">
        <f t="shared" si="664"/>
        <v>1</v>
      </c>
    </row>
    <row r="2076" spans="1:17" ht="15.75" thickBot="1" x14ac:dyDescent="0.3">
      <c r="A2076" s="8" t="s">
        <v>2480</v>
      </c>
      <c r="B2076" s="9" t="s">
        <v>2481</v>
      </c>
      <c r="F2076" s="2" t="s">
        <v>2466</v>
      </c>
      <c r="G2076" s="2"/>
      <c r="P2076" t="b">
        <f t="shared" ref="P2076:Q2076" si="665">EXACT(A2076,F2086)</f>
        <v>1</v>
      </c>
      <c r="Q2076" t="b">
        <f t="shared" si="665"/>
        <v>1</v>
      </c>
    </row>
    <row r="2077" spans="1:17" x14ac:dyDescent="0.25">
      <c r="A2077" s="1" t="s">
        <v>2482</v>
      </c>
      <c r="B2077" s="1"/>
      <c r="F2077" s="2" t="s">
        <v>2467</v>
      </c>
      <c r="G2077" s="2"/>
      <c r="P2077" t="b">
        <f t="shared" ref="P2077:Q2077" si="666">EXACT(A2077,F2087)</f>
        <v>1</v>
      </c>
      <c r="Q2077" t="b">
        <f t="shared" si="666"/>
        <v>1</v>
      </c>
    </row>
    <row r="2078" spans="1:17" ht="15.75" thickBot="1" x14ac:dyDescent="0.3">
      <c r="A2078" s="6" t="s">
        <v>2483</v>
      </c>
      <c r="B2078" s="6"/>
      <c r="F2078" s="6" t="s">
        <v>2468</v>
      </c>
      <c r="G2078" s="6"/>
      <c r="P2078" t="b">
        <f t="shared" ref="P2078:Q2078" si="667">EXACT(A2078,F2088)</f>
        <v>1</v>
      </c>
      <c r="Q2078" t="b">
        <f t="shared" si="667"/>
        <v>1</v>
      </c>
    </row>
    <row r="2079" spans="1:17" ht="15.75" thickBot="1" x14ac:dyDescent="0.3">
      <c r="A2079" s="8" t="s">
        <v>2484</v>
      </c>
      <c r="B2079" s="9" t="s">
        <v>2485</v>
      </c>
      <c r="F2079" s="8" t="s">
        <v>2469</v>
      </c>
      <c r="G2079" s="9" t="s">
        <v>2470</v>
      </c>
      <c r="P2079" t="b">
        <f t="shared" ref="P2079:Q2079" si="668">EXACT(A2079,F2089)</f>
        <v>1</v>
      </c>
      <c r="Q2079" t="b">
        <f t="shared" si="668"/>
        <v>1</v>
      </c>
    </row>
    <row r="2080" spans="1:17" ht="15.75" thickBot="1" x14ac:dyDescent="0.3">
      <c r="A2080" s="1" t="s">
        <v>2486</v>
      </c>
      <c r="B2080" s="1"/>
      <c r="F2080" s="8" t="s">
        <v>2471</v>
      </c>
      <c r="G2080" s="9" t="s">
        <v>2472</v>
      </c>
      <c r="P2080" t="b">
        <f t="shared" ref="P2080:Q2080" si="669">EXACT(A2080,F2090)</f>
        <v>1</v>
      </c>
      <c r="Q2080" t="b">
        <f t="shared" si="669"/>
        <v>1</v>
      </c>
    </row>
    <row r="2081" spans="1:17" ht="15.75" thickBot="1" x14ac:dyDescent="0.3">
      <c r="A2081" s="2" t="s">
        <v>2487</v>
      </c>
      <c r="B2081" s="2"/>
      <c r="F2081" s="8" t="s">
        <v>2473</v>
      </c>
      <c r="G2081" s="9" t="s">
        <v>2474</v>
      </c>
      <c r="P2081" t="b">
        <f t="shared" ref="P2081:Q2081" si="670">EXACT(A2081,F2091)</f>
        <v>1</v>
      </c>
      <c r="Q2081" t="b">
        <f t="shared" si="670"/>
        <v>1</v>
      </c>
    </row>
    <row r="2082" spans="1:17" ht="15.75" thickBot="1" x14ac:dyDescent="0.3">
      <c r="A2082" s="2" t="s">
        <v>2488</v>
      </c>
      <c r="B2082" s="2"/>
      <c r="F2082" s="8" t="s">
        <v>2475</v>
      </c>
      <c r="G2082" s="9" t="s">
        <v>2476</v>
      </c>
      <c r="P2082" t="b">
        <f t="shared" ref="P2082:Q2082" si="671">EXACT(A2082,F2092)</f>
        <v>1</v>
      </c>
      <c r="Q2082" t="b">
        <f t="shared" si="671"/>
        <v>1</v>
      </c>
    </row>
    <row r="2083" spans="1:17" x14ac:dyDescent="0.25">
      <c r="A2083" s="2" t="s">
        <v>2489</v>
      </c>
      <c r="B2083" s="2"/>
      <c r="F2083" s="65" t="s">
        <v>2477</v>
      </c>
      <c r="G2083" s="5" t="s">
        <v>2478</v>
      </c>
      <c r="P2083" t="b">
        <f t="shared" ref="P2083:Q2083" si="672">EXACT(A2083,F2093)</f>
        <v>1</v>
      </c>
      <c r="Q2083" t="b">
        <f t="shared" si="672"/>
        <v>1</v>
      </c>
    </row>
    <row r="2084" spans="1:17" x14ac:dyDescent="0.25">
      <c r="A2084" s="2" t="s">
        <v>2490</v>
      </c>
      <c r="B2084" s="2"/>
      <c r="F2084" s="66"/>
      <c r="G2084" s="14" t="s">
        <v>2479</v>
      </c>
      <c r="P2084" t="b">
        <f t="shared" ref="P2084:Q2084" si="673">EXACT(A2084,F2094)</f>
        <v>1</v>
      </c>
      <c r="Q2084" t="b">
        <f t="shared" si="673"/>
        <v>1</v>
      </c>
    </row>
    <row r="2085" spans="1:17" ht="15.75" thickBot="1" x14ac:dyDescent="0.3">
      <c r="A2085" s="6" t="s">
        <v>2491</v>
      </c>
      <c r="B2085" s="6"/>
      <c r="F2085" s="67"/>
      <c r="G2085" s="15" t="s">
        <v>2479</v>
      </c>
      <c r="P2085" t="b">
        <f t="shared" ref="P2085:Q2085" si="674">EXACT(A2085,F2095)</f>
        <v>1</v>
      </c>
      <c r="Q2085" t="b">
        <f t="shared" si="674"/>
        <v>1</v>
      </c>
    </row>
    <row r="2086" spans="1:17" ht="15.75" thickBot="1" x14ac:dyDescent="0.3">
      <c r="A2086" s="8" t="s">
        <v>2492</v>
      </c>
      <c r="B2086" s="9" t="s">
        <v>2493</v>
      </c>
      <c r="F2086" s="8" t="s">
        <v>2480</v>
      </c>
      <c r="G2086" s="9" t="s">
        <v>2481</v>
      </c>
      <c r="P2086" t="b">
        <f t="shared" ref="P2086:Q2086" si="675">EXACT(A2086,F2096)</f>
        <v>1</v>
      </c>
      <c r="Q2086" t="b">
        <f t="shared" si="675"/>
        <v>1</v>
      </c>
    </row>
    <row r="2087" spans="1:17" ht="15.75" thickBot="1" x14ac:dyDescent="0.3">
      <c r="A2087" s="3" t="s">
        <v>2494</v>
      </c>
      <c r="B2087" s="3"/>
      <c r="F2087" s="1" t="s">
        <v>2482</v>
      </c>
      <c r="G2087" s="1"/>
      <c r="P2087" t="b">
        <f t="shared" ref="P2087:Q2087" si="676">EXACT(A2087,F2097)</f>
        <v>1</v>
      </c>
      <c r="Q2087" t="b">
        <f t="shared" si="676"/>
        <v>1</v>
      </c>
    </row>
    <row r="2088" spans="1:17" ht="15.75" thickBot="1" x14ac:dyDescent="0.3">
      <c r="A2088" s="68" t="s">
        <v>2495</v>
      </c>
      <c r="B2088" s="5" t="s">
        <v>2496</v>
      </c>
      <c r="F2088" s="6" t="s">
        <v>2483</v>
      </c>
      <c r="G2088" s="6"/>
      <c r="P2088" t="b">
        <f t="shared" ref="P2088:Q2088" si="677">EXACT(A2088,F2098)</f>
        <v>1</v>
      </c>
      <c r="Q2088" t="b">
        <f t="shared" si="677"/>
        <v>1</v>
      </c>
    </row>
    <row r="2089" spans="1:17" ht="15.75" thickBot="1" x14ac:dyDescent="0.3">
      <c r="A2089" s="70"/>
      <c r="B2089" s="15" t="s">
        <v>2497</v>
      </c>
      <c r="F2089" s="8" t="s">
        <v>2484</v>
      </c>
      <c r="G2089" s="9" t="s">
        <v>2485</v>
      </c>
      <c r="P2089" t="b">
        <f t="shared" ref="P2089:Q2089" si="678">EXACT(A2089,F2099)</f>
        <v>1</v>
      </c>
      <c r="Q2089" t="b">
        <f t="shared" si="678"/>
        <v>1</v>
      </c>
    </row>
    <row r="2090" spans="1:17" x14ac:dyDescent="0.25">
      <c r="A2090" s="68" t="s">
        <v>2498</v>
      </c>
      <c r="B2090" s="29" t="s">
        <v>2499</v>
      </c>
      <c r="F2090" s="1" t="s">
        <v>2486</v>
      </c>
      <c r="G2090" s="1"/>
      <c r="P2090" t="b">
        <f t="shared" ref="P2090:Q2090" si="679">EXACT(A2090,F2100)</f>
        <v>1</v>
      </c>
      <c r="Q2090" t="b">
        <f t="shared" si="679"/>
        <v>1</v>
      </c>
    </row>
    <row r="2091" spans="1:17" ht="15.75" thickBot="1" x14ac:dyDescent="0.3">
      <c r="A2091" s="70"/>
      <c r="B2091" s="30" t="s">
        <v>2500</v>
      </c>
      <c r="F2091" s="2" t="s">
        <v>2487</v>
      </c>
      <c r="G2091" s="2"/>
      <c r="P2091" t="b">
        <f t="shared" ref="P2091:Q2091" si="680">EXACT(A2091,F2101)</f>
        <v>1</v>
      </c>
      <c r="Q2091" t="b">
        <f t="shared" si="680"/>
        <v>1</v>
      </c>
    </row>
    <row r="2092" spans="1:17" ht="15.75" thickBot="1" x14ac:dyDescent="0.3">
      <c r="A2092" s="8" t="s">
        <v>2501</v>
      </c>
      <c r="B2092" s="31" t="s">
        <v>2502</v>
      </c>
      <c r="F2092" s="2" t="s">
        <v>2488</v>
      </c>
      <c r="G2092" s="2"/>
      <c r="P2092" t="b">
        <f t="shared" ref="P2092:Q2092" si="681">EXACT(A2092,F2102)</f>
        <v>1</v>
      </c>
      <c r="Q2092" t="b">
        <f t="shared" si="681"/>
        <v>1</v>
      </c>
    </row>
    <row r="2093" spans="1:17" ht="15.75" thickBot="1" x14ac:dyDescent="0.3">
      <c r="A2093" s="8" t="s">
        <v>2503</v>
      </c>
      <c r="B2093" s="9" t="s">
        <v>2504</v>
      </c>
      <c r="F2093" s="2" t="s">
        <v>2489</v>
      </c>
      <c r="G2093" s="2"/>
      <c r="P2093" t="b">
        <f t="shared" ref="P2093:Q2093" si="682">EXACT(A2093,F2103)</f>
        <v>1</v>
      </c>
      <c r="Q2093" t="b">
        <f t="shared" si="682"/>
        <v>1</v>
      </c>
    </row>
    <row r="2094" spans="1:17" ht="15.75" thickBot="1" x14ac:dyDescent="0.3">
      <c r="A2094" s="8" t="s">
        <v>2505</v>
      </c>
      <c r="B2094" s="9" t="s">
        <v>2506</v>
      </c>
      <c r="F2094" s="2" t="s">
        <v>2490</v>
      </c>
      <c r="G2094" s="2"/>
      <c r="P2094" t="b">
        <f t="shared" ref="P2094:Q2094" si="683">EXACT(A2094,F2104)</f>
        <v>1</v>
      </c>
      <c r="Q2094" t="b">
        <f t="shared" si="683"/>
        <v>1</v>
      </c>
    </row>
    <row r="2095" spans="1:17" ht="15.75" thickBot="1" x14ac:dyDescent="0.3">
      <c r="A2095" s="83" t="s">
        <v>2507</v>
      </c>
      <c r="B2095" s="5" t="s">
        <v>2508</v>
      </c>
      <c r="F2095" s="6" t="s">
        <v>2491</v>
      </c>
      <c r="G2095" s="6"/>
      <c r="P2095" t="b">
        <f t="shared" ref="P2095:Q2095" si="684">EXACT(A2095,F2105)</f>
        <v>1</v>
      </c>
      <c r="Q2095" t="b">
        <f t="shared" si="684"/>
        <v>1</v>
      </c>
    </row>
    <row r="2096" spans="1:17" ht="15.75" thickBot="1" x14ac:dyDescent="0.3">
      <c r="A2096" s="84"/>
      <c r="B2096" s="3" t="s">
        <v>2509</v>
      </c>
      <c r="F2096" s="8" t="s">
        <v>2492</v>
      </c>
      <c r="G2096" s="9" t="s">
        <v>2493</v>
      </c>
      <c r="P2096" t="b">
        <f t="shared" ref="P2096:Q2096" si="685">EXACT(A2096,F2106)</f>
        <v>1</v>
      </c>
      <c r="Q2096" t="b">
        <f t="shared" si="685"/>
        <v>1</v>
      </c>
    </row>
    <row r="2097" spans="1:17" ht="15.75" thickBot="1" x14ac:dyDescent="0.3">
      <c r="A2097" s="68" t="s">
        <v>2510</v>
      </c>
      <c r="B2097" s="5" t="s">
        <v>2511</v>
      </c>
      <c r="F2097" s="3" t="s">
        <v>2494</v>
      </c>
      <c r="G2097" s="3"/>
      <c r="P2097" t="b">
        <f t="shared" ref="P2097:Q2097" si="686">EXACT(A2097,F2107)</f>
        <v>1</v>
      </c>
      <c r="Q2097" t="b">
        <f t="shared" si="686"/>
        <v>1</v>
      </c>
    </row>
    <row r="2098" spans="1:17" ht="15.75" thickBot="1" x14ac:dyDescent="0.3">
      <c r="A2098" s="70"/>
      <c r="B2098" s="15" t="s">
        <v>2512</v>
      </c>
      <c r="F2098" s="68" t="s">
        <v>2495</v>
      </c>
      <c r="G2098" s="5" t="s">
        <v>2496</v>
      </c>
      <c r="P2098" t="b">
        <f t="shared" ref="P2098:Q2098" si="687">EXACT(A2098,F2108)</f>
        <v>1</v>
      </c>
      <c r="Q2098" t="b">
        <f t="shared" si="687"/>
        <v>1</v>
      </c>
    </row>
    <row r="2099" spans="1:17" ht="15.75" thickBot="1" x14ac:dyDescent="0.3">
      <c r="A2099" s="3" t="s">
        <v>2513</v>
      </c>
      <c r="B2099" s="3"/>
      <c r="F2099" s="70"/>
      <c r="G2099" s="15" t="s">
        <v>2497</v>
      </c>
      <c r="P2099" t="b">
        <f t="shared" ref="P2099:Q2099" si="688">EXACT(A2099,F2109)</f>
        <v>1</v>
      </c>
      <c r="Q2099" t="b">
        <f t="shared" si="688"/>
        <v>1</v>
      </c>
    </row>
    <row r="2100" spans="1:17" x14ac:dyDescent="0.25">
      <c r="A2100" s="68" t="s">
        <v>2514</v>
      </c>
      <c r="B2100" s="25" t="s">
        <v>2516</v>
      </c>
      <c r="F2100" s="68" t="s">
        <v>2498</v>
      </c>
      <c r="G2100" s="29" t="s">
        <v>2499</v>
      </c>
      <c r="P2100" t="b">
        <f t="shared" ref="P2100:Q2100" si="689">EXACT(A2100,F2110)</f>
        <v>1</v>
      </c>
      <c r="Q2100" t="b">
        <f t="shared" si="689"/>
        <v>1</v>
      </c>
    </row>
    <row r="2101" spans="1:17" ht="15.75" thickBot="1" x14ac:dyDescent="0.3">
      <c r="A2101" s="69"/>
      <c r="B2101" s="14" t="s">
        <v>2515</v>
      </c>
      <c r="F2101" s="70"/>
      <c r="G2101" s="30" t="s">
        <v>2500</v>
      </c>
      <c r="P2101" t="b">
        <f t="shared" ref="P2101:Q2101" si="690">EXACT(A2101,F2111)</f>
        <v>1</v>
      </c>
      <c r="Q2101" t="b">
        <f t="shared" si="690"/>
        <v>1</v>
      </c>
    </row>
    <row r="2102" spans="1:17" ht="15.75" thickBot="1" x14ac:dyDescent="0.3">
      <c r="A2102" s="70"/>
      <c r="B2102" s="15" t="s">
        <v>2517</v>
      </c>
      <c r="F2102" s="8" t="s">
        <v>2501</v>
      </c>
      <c r="G2102" s="31" t="s">
        <v>2502</v>
      </c>
      <c r="P2102" t="b">
        <f t="shared" ref="P2102:Q2102" si="691">EXACT(A2102,F2112)</f>
        <v>1</v>
      </c>
      <c r="Q2102" t="b">
        <f t="shared" si="691"/>
        <v>1</v>
      </c>
    </row>
    <row r="2103" spans="1:17" ht="15.75" thickBot="1" x14ac:dyDescent="0.3">
      <c r="A2103" s="74" t="s">
        <v>2518</v>
      </c>
      <c r="B2103" s="24" t="s">
        <v>2520</v>
      </c>
      <c r="F2103" s="8" t="s">
        <v>2503</v>
      </c>
      <c r="G2103" s="9" t="s">
        <v>2504</v>
      </c>
      <c r="P2103" t="b">
        <f t="shared" ref="P2103:Q2103" si="692">EXACT(A2103,F2113)</f>
        <v>1</v>
      </c>
      <c r="Q2103" t="b">
        <f t="shared" si="692"/>
        <v>1</v>
      </c>
    </row>
    <row r="2104" spans="1:17" ht="15.75" thickBot="1" x14ac:dyDescent="0.3">
      <c r="A2104" s="75"/>
      <c r="B2104" s="2" t="s">
        <v>2519</v>
      </c>
      <c r="F2104" s="8" t="s">
        <v>2505</v>
      </c>
      <c r="G2104" s="9" t="s">
        <v>2506</v>
      </c>
      <c r="P2104" t="b">
        <f t="shared" ref="P2104:Q2104" si="693">EXACT(A2104,F2114)</f>
        <v>1</v>
      </c>
      <c r="Q2104" t="b">
        <f t="shared" si="693"/>
        <v>1</v>
      </c>
    </row>
    <row r="2105" spans="1:17" ht="15.75" thickBot="1" x14ac:dyDescent="0.3">
      <c r="A2105" s="76"/>
      <c r="B2105" s="6" t="s">
        <v>3075</v>
      </c>
      <c r="F2105" s="83" t="s">
        <v>2507</v>
      </c>
      <c r="G2105" s="5" t="s">
        <v>2508</v>
      </c>
      <c r="P2105" t="b">
        <f t="shared" ref="P2105:Q2105" si="694">EXACT(A2105,F2115)</f>
        <v>1</v>
      </c>
      <c r="Q2105" t="b">
        <f t="shared" si="694"/>
        <v>1</v>
      </c>
    </row>
    <row r="2106" spans="1:17" ht="15.75" thickBot="1" x14ac:dyDescent="0.3">
      <c r="A2106" s="68" t="s">
        <v>2521</v>
      </c>
      <c r="B2106" s="25" t="s">
        <v>2524</v>
      </c>
      <c r="F2106" s="84"/>
      <c r="G2106" s="3" t="s">
        <v>2509</v>
      </c>
      <c r="P2106" t="b">
        <f t="shared" ref="P2106:Q2106" si="695">EXACT(A2106,F2116)</f>
        <v>1</v>
      </c>
      <c r="Q2106" t="b">
        <f t="shared" si="695"/>
        <v>1</v>
      </c>
    </row>
    <row r="2107" spans="1:17" x14ac:dyDescent="0.25">
      <c r="A2107" s="69"/>
      <c r="B2107" s="14" t="s">
        <v>2522</v>
      </c>
      <c r="F2107" s="68" t="s">
        <v>2510</v>
      </c>
      <c r="G2107" s="5" t="s">
        <v>2511</v>
      </c>
      <c r="P2107" t="b">
        <f t="shared" ref="P2107:Q2107" si="696">EXACT(A2107,F2117)</f>
        <v>1</v>
      </c>
      <c r="Q2107" t="b">
        <f t="shared" si="696"/>
        <v>1</v>
      </c>
    </row>
    <row r="2108" spans="1:17" ht="15.75" thickBot="1" x14ac:dyDescent="0.3">
      <c r="A2108" s="70"/>
      <c r="B2108" s="15" t="s">
        <v>2523</v>
      </c>
      <c r="F2108" s="70"/>
      <c r="G2108" s="15" t="s">
        <v>2512</v>
      </c>
      <c r="P2108" t="b">
        <f t="shared" ref="P2108:Q2108" si="697">EXACT(A2108,F2118)</f>
        <v>1</v>
      </c>
      <c r="Q2108" t="b">
        <f t="shared" si="697"/>
        <v>1</v>
      </c>
    </row>
    <row r="2109" spans="1:17" ht="15.75" thickBot="1" x14ac:dyDescent="0.3">
      <c r="A2109" s="3" t="s">
        <v>2525</v>
      </c>
      <c r="B2109" s="3"/>
      <c r="F2109" s="3" t="s">
        <v>2513</v>
      </c>
      <c r="G2109" s="3"/>
      <c r="P2109" t="b">
        <f t="shared" ref="P2109:Q2109" si="698">EXACT(A2109,F2119)</f>
        <v>1</v>
      </c>
      <c r="Q2109" t="b">
        <f t="shared" si="698"/>
        <v>1</v>
      </c>
    </row>
    <row r="2110" spans="1:17" ht="105.75" thickBot="1" x14ac:dyDescent="0.3">
      <c r="A2110" s="8" t="s">
        <v>2526</v>
      </c>
      <c r="B2110" s="9" t="s">
        <v>2527</v>
      </c>
      <c r="F2110" s="68" t="s">
        <v>2514</v>
      </c>
      <c r="G2110" s="25" t="s">
        <v>2516</v>
      </c>
      <c r="P2110" t="b">
        <f t="shared" ref="P2110:Q2110" si="699">EXACT(A2110,F2120)</f>
        <v>1</v>
      </c>
      <c r="Q2110" t="b">
        <f t="shared" si="699"/>
        <v>1</v>
      </c>
    </row>
    <row r="2111" spans="1:17" x14ac:dyDescent="0.25">
      <c r="A2111" s="68" t="s">
        <v>2528</v>
      </c>
      <c r="B2111" s="25" t="s">
        <v>2529</v>
      </c>
      <c r="F2111" s="69"/>
      <c r="G2111" s="14" t="s">
        <v>2515</v>
      </c>
      <c r="P2111" t="b">
        <f t="shared" ref="P2111:Q2111" si="700">EXACT(A2111,F2121)</f>
        <v>1</v>
      </c>
      <c r="Q2111" t="b">
        <f t="shared" si="700"/>
        <v>1</v>
      </c>
    </row>
    <row r="2112" spans="1:17" ht="15.75" thickBot="1" x14ac:dyDescent="0.3">
      <c r="A2112" s="69"/>
      <c r="B2112" s="14" t="s">
        <v>2530</v>
      </c>
      <c r="F2112" s="70"/>
      <c r="G2112" s="15" t="s">
        <v>2517</v>
      </c>
      <c r="P2112" t="b">
        <f t="shared" ref="P2112:Q2112" si="701">EXACT(A2112,F2122)</f>
        <v>1</v>
      </c>
      <c r="Q2112" t="b">
        <f t="shared" si="701"/>
        <v>1</v>
      </c>
    </row>
    <row r="2113" spans="1:17" ht="120" x14ac:dyDescent="0.25">
      <c r="A2113" s="69"/>
      <c r="B2113" s="14" t="s">
        <v>2531</v>
      </c>
      <c r="F2113" s="74" t="s">
        <v>2518</v>
      </c>
      <c r="G2113" s="24" t="s">
        <v>2520</v>
      </c>
      <c r="P2113" t="b">
        <f t="shared" ref="P2113:Q2113" si="702">EXACT(A2113,F2123)</f>
        <v>1</v>
      </c>
      <c r="Q2113" t="b">
        <f t="shared" si="702"/>
        <v>1</v>
      </c>
    </row>
    <row r="2114" spans="1:17" x14ac:dyDescent="0.25">
      <c r="A2114" s="69"/>
      <c r="B2114" s="14" t="s">
        <v>2532</v>
      </c>
      <c r="F2114" s="75"/>
      <c r="G2114" s="2" t="s">
        <v>2519</v>
      </c>
      <c r="P2114" t="b">
        <f t="shared" ref="P2114:Q2114" si="703">EXACT(A2114,F2124)</f>
        <v>1</v>
      </c>
      <c r="Q2114" t="b">
        <f t="shared" si="703"/>
        <v>1</v>
      </c>
    </row>
    <row r="2115" spans="1:17" ht="15.75" thickBot="1" x14ac:dyDescent="0.3">
      <c r="A2115" s="70"/>
      <c r="B2115" s="15" t="s">
        <v>2533</v>
      </c>
      <c r="F2115" s="76"/>
      <c r="G2115" s="6" t="s">
        <v>3075</v>
      </c>
      <c r="P2115" t="b">
        <f t="shared" ref="P2115:Q2115" si="704">EXACT(A2115,F2125)</f>
        <v>1</v>
      </c>
      <c r="Q2115" t="b">
        <f t="shared" si="704"/>
        <v>1</v>
      </c>
    </row>
    <row r="2116" spans="1:17" ht="105.75" thickBot="1" x14ac:dyDescent="0.3">
      <c r="A2116" s="3" t="s">
        <v>2534</v>
      </c>
      <c r="B2116" s="3"/>
      <c r="F2116" s="68" t="s">
        <v>2521</v>
      </c>
      <c r="G2116" s="25" t="s">
        <v>2524</v>
      </c>
      <c r="P2116" t="b">
        <f t="shared" ref="P2116:Q2116" si="705">EXACT(A2116,F2126)</f>
        <v>1</v>
      </c>
      <c r="Q2116" t="b">
        <f t="shared" si="705"/>
        <v>1</v>
      </c>
    </row>
    <row r="2117" spans="1:17" x14ac:dyDescent="0.25">
      <c r="A2117" s="68" t="s">
        <v>2535</v>
      </c>
      <c r="B2117" s="5" t="s">
        <v>2537</v>
      </c>
      <c r="F2117" s="69"/>
      <c r="G2117" s="14" t="s">
        <v>2522</v>
      </c>
      <c r="P2117" t="b">
        <f t="shared" ref="P2117:Q2117" si="706">EXACT(A2117,F2127)</f>
        <v>1</v>
      </c>
      <c r="Q2117" t="b">
        <f t="shared" si="706"/>
        <v>1</v>
      </c>
    </row>
    <row r="2118" spans="1:17" ht="15.75" thickBot="1" x14ac:dyDescent="0.3">
      <c r="A2118" s="69"/>
      <c r="B2118" s="14" t="s">
        <v>2536</v>
      </c>
      <c r="F2118" s="70"/>
      <c r="G2118" s="15" t="s">
        <v>2523</v>
      </c>
      <c r="P2118" t="b">
        <f t="shared" ref="P2118:Q2118" si="707">EXACT(A2118,F2128)</f>
        <v>1</v>
      </c>
      <c r="Q2118" t="b">
        <f t="shared" si="707"/>
        <v>1</v>
      </c>
    </row>
    <row r="2119" spans="1:17" ht="15.75" thickBot="1" x14ac:dyDescent="0.3">
      <c r="A2119" s="70"/>
      <c r="B2119" s="15" t="s">
        <v>2538</v>
      </c>
      <c r="F2119" s="3" t="s">
        <v>2525</v>
      </c>
      <c r="G2119" s="3"/>
      <c r="P2119" t="b">
        <f t="shared" ref="P2119:Q2119" si="708">EXACT(A2119,F2129)</f>
        <v>1</v>
      </c>
      <c r="Q2119" t="b">
        <f t="shared" si="708"/>
        <v>1</v>
      </c>
    </row>
    <row r="2120" spans="1:17" ht="15.75" thickBot="1" x14ac:dyDescent="0.3">
      <c r="A2120" s="1" t="s">
        <v>2539</v>
      </c>
      <c r="B2120" s="1"/>
      <c r="F2120" s="8" t="s">
        <v>2526</v>
      </c>
      <c r="G2120" s="9" t="s">
        <v>2527</v>
      </c>
      <c r="P2120" t="b">
        <f t="shared" ref="P2120:Q2120" si="709">EXACT(A2120,F2130)</f>
        <v>1</v>
      </c>
      <c r="Q2120" t="b">
        <f t="shared" si="709"/>
        <v>1</v>
      </c>
    </row>
    <row r="2121" spans="1:17" ht="105.75" thickBot="1" x14ac:dyDescent="0.3">
      <c r="A2121" s="6" t="s">
        <v>2540</v>
      </c>
      <c r="B2121" s="6"/>
      <c r="F2121" s="68" t="s">
        <v>2528</v>
      </c>
      <c r="G2121" s="25" t="s">
        <v>2529</v>
      </c>
      <c r="P2121" t="b">
        <f t="shared" ref="P2121:Q2121" si="710">EXACT(A2121,F2131)</f>
        <v>1</v>
      </c>
      <c r="Q2121" t="b">
        <f t="shared" si="710"/>
        <v>1</v>
      </c>
    </row>
    <row r="2122" spans="1:17" ht="15.75" thickBot="1" x14ac:dyDescent="0.3">
      <c r="A2122" s="8" t="s">
        <v>2541</v>
      </c>
      <c r="B2122" s="9" t="s">
        <v>2542</v>
      </c>
      <c r="F2122" s="69"/>
      <c r="G2122" s="14" t="s">
        <v>2530</v>
      </c>
      <c r="P2122" t="b">
        <f t="shared" ref="P2122:Q2122" si="711">EXACT(A2122,F2132)</f>
        <v>1</v>
      </c>
      <c r="Q2122" t="b">
        <f t="shared" si="711"/>
        <v>1</v>
      </c>
    </row>
    <row r="2123" spans="1:17" x14ac:dyDescent="0.25">
      <c r="A2123" s="1" t="s">
        <v>2543</v>
      </c>
      <c r="B2123" s="1"/>
      <c r="F2123" s="69"/>
      <c r="G2123" s="14" t="s">
        <v>2531</v>
      </c>
      <c r="P2123" t="b">
        <f t="shared" ref="P2123:Q2123" si="712">EXACT(A2123,F2133)</f>
        <v>1</v>
      </c>
      <c r="Q2123" t="b">
        <f t="shared" si="712"/>
        <v>1</v>
      </c>
    </row>
    <row r="2124" spans="1:17" ht="15.75" thickBot="1" x14ac:dyDescent="0.3">
      <c r="A2124" s="6" t="s">
        <v>2544</v>
      </c>
      <c r="B2124" s="6"/>
      <c r="F2124" s="69"/>
      <c r="G2124" s="14" t="s">
        <v>2532</v>
      </c>
      <c r="P2124" t="b">
        <f t="shared" ref="P2124:Q2124" si="713">EXACT(A2124,F2134)</f>
        <v>1</v>
      </c>
      <c r="Q2124" t="b">
        <f t="shared" si="713"/>
        <v>1</v>
      </c>
    </row>
    <row r="2125" spans="1:17" ht="15.75" thickBot="1" x14ac:dyDescent="0.3">
      <c r="A2125" s="8" t="s">
        <v>2545</v>
      </c>
      <c r="B2125" s="9" t="s">
        <v>2546</v>
      </c>
      <c r="F2125" s="70"/>
      <c r="G2125" s="15" t="s">
        <v>2533</v>
      </c>
      <c r="P2125" t="b">
        <f t="shared" ref="P2125:Q2125" si="714">EXACT(A2125,F2135)</f>
        <v>1</v>
      </c>
      <c r="Q2125" t="b">
        <f t="shared" si="714"/>
        <v>1</v>
      </c>
    </row>
    <row r="2126" spans="1:17" ht="15.75" thickBot="1" x14ac:dyDescent="0.3">
      <c r="A2126" s="1" t="s">
        <v>2547</v>
      </c>
      <c r="B2126" s="1"/>
      <c r="F2126" s="3" t="s">
        <v>2534</v>
      </c>
      <c r="G2126" s="3"/>
      <c r="P2126" t="b">
        <f t="shared" ref="P2126:Q2126" si="715">EXACT(A2126,F2136)</f>
        <v>1</v>
      </c>
      <c r="Q2126" t="b">
        <f t="shared" si="715"/>
        <v>1</v>
      </c>
    </row>
    <row r="2127" spans="1:17" x14ac:dyDescent="0.25">
      <c r="A2127" s="2" t="s">
        <v>2548</v>
      </c>
      <c r="B2127" s="2"/>
      <c r="F2127" s="68" t="s">
        <v>2535</v>
      </c>
      <c r="G2127" s="5" t="s">
        <v>2537</v>
      </c>
      <c r="P2127" t="b">
        <f t="shared" ref="P2127:Q2127" si="716">EXACT(A2127,F2137)</f>
        <v>1</v>
      </c>
      <c r="Q2127" t="b">
        <f t="shared" si="716"/>
        <v>1</v>
      </c>
    </row>
    <row r="2128" spans="1:17" x14ac:dyDescent="0.25">
      <c r="A2128" s="2" t="s">
        <v>2549</v>
      </c>
      <c r="B2128" s="2"/>
      <c r="F2128" s="69"/>
      <c r="G2128" s="14" t="s">
        <v>2536</v>
      </c>
      <c r="P2128" t="b">
        <f t="shared" ref="P2128:Q2128" si="717">EXACT(A2128,F2138)</f>
        <v>1</v>
      </c>
      <c r="Q2128" t="b">
        <f t="shared" si="717"/>
        <v>1</v>
      </c>
    </row>
    <row r="2129" spans="1:17" ht="15.75" thickBot="1" x14ac:dyDescent="0.3">
      <c r="A2129" s="2" t="s">
        <v>2550</v>
      </c>
      <c r="B2129" s="2"/>
      <c r="F2129" s="70"/>
      <c r="G2129" s="15" t="s">
        <v>2538</v>
      </c>
      <c r="P2129" t="b">
        <f t="shared" ref="P2129:Q2129" si="718">EXACT(A2129,F2139)</f>
        <v>1</v>
      </c>
      <c r="Q2129" t="b">
        <f t="shared" si="718"/>
        <v>1</v>
      </c>
    </row>
    <row r="2130" spans="1:17" x14ac:dyDescent="0.25">
      <c r="A2130" s="2" t="s">
        <v>2551</v>
      </c>
      <c r="B2130" s="2"/>
      <c r="F2130" s="1" t="s">
        <v>2539</v>
      </c>
      <c r="G2130" s="1"/>
      <c r="P2130" t="b">
        <f t="shared" ref="P2130:Q2130" si="719">EXACT(A2130,F2140)</f>
        <v>1</v>
      </c>
      <c r="Q2130" t="b">
        <f t="shared" si="719"/>
        <v>1</v>
      </c>
    </row>
    <row r="2131" spans="1:17" ht="15.75" thickBot="1" x14ac:dyDescent="0.3">
      <c r="A2131" s="2" t="s">
        <v>2552</v>
      </c>
      <c r="B2131" s="2"/>
      <c r="F2131" s="6" t="s">
        <v>2540</v>
      </c>
      <c r="G2131" s="6"/>
      <c r="P2131" t="b">
        <f t="shared" ref="P2131:Q2131" si="720">EXACT(A2131,F2141)</f>
        <v>1</v>
      </c>
      <c r="Q2131" t="b">
        <f t="shared" si="720"/>
        <v>1</v>
      </c>
    </row>
    <row r="2132" spans="1:17" ht="15.75" thickBot="1" x14ac:dyDescent="0.3">
      <c r="A2132" s="2" t="s">
        <v>2553</v>
      </c>
      <c r="B2132" s="2"/>
      <c r="F2132" s="8" t="s">
        <v>2541</v>
      </c>
      <c r="G2132" s="9" t="s">
        <v>2542</v>
      </c>
      <c r="P2132" t="b">
        <f t="shared" ref="P2132:Q2132" si="721">EXACT(A2132,F2142)</f>
        <v>1</v>
      </c>
      <c r="Q2132" t="b">
        <f t="shared" si="721"/>
        <v>1</v>
      </c>
    </row>
    <row r="2133" spans="1:17" x14ac:dyDescent="0.25">
      <c r="A2133" s="2" t="s">
        <v>2554</v>
      </c>
      <c r="B2133" s="2"/>
      <c r="F2133" s="1" t="s">
        <v>2543</v>
      </c>
      <c r="G2133" s="1"/>
      <c r="P2133" t="b">
        <f t="shared" ref="P2133:Q2133" si="722">EXACT(A2133,F2143)</f>
        <v>1</v>
      </c>
      <c r="Q2133" t="b">
        <f t="shared" si="722"/>
        <v>1</v>
      </c>
    </row>
    <row r="2134" spans="1:17" ht="15.75" thickBot="1" x14ac:dyDescent="0.3">
      <c r="A2134" s="2" t="s">
        <v>2555</v>
      </c>
      <c r="B2134" s="2"/>
      <c r="F2134" s="6" t="s">
        <v>2544</v>
      </c>
      <c r="G2134" s="6"/>
      <c r="P2134" t="b">
        <f t="shared" ref="P2134:Q2134" si="723">EXACT(A2134,F2144)</f>
        <v>1</v>
      </c>
      <c r="Q2134" t="b">
        <f t="shared" si="723"/>
        <v>1</v>
      </c>
    </row>
    <row r="2135" spans="1:17" ht="15.75" thickBot="1" x14ac:dyDescent="0.3">
      <c r="A2135" s="2" t="s">
        <v>2556</v>
      </c>
      <c r="B2135" s="2"/>
      <c r="F2135" s="8" t="s">
        <v>2545</v>
      </c>
      <c r="G2135" s="9" t="s">
        <v>2546</v>
      </c>
      <c r="P2135" t="b">
        <f t="shared" ref="P2135:Q2135" si="724">EXACT(A2135,F2145)</f>
        <v>1</v>
      </c>
      <c r="Q2135" t="b">
        <f t="shared" si="724"/>
        <v>1</v>
      </c>
    </row>
    <row r="2136" spans="1:17" x14ac:dyDescent="0.25">
      <c r="A2136" s="2" t="s">
        <v>2557</v>
      </c>
      <c r="B2136" s="2"/>
      <c r="F2136" s="1" t="s">
        <v>2547</v>
      </c>
      <c r="G2136" s="1"/>
      <c r="P2136" t="b">
        <f t="shared" ref="P2136:Q2136" si="725">EXACT(A2136,F2146)</f>
        <v>1</v>
      </c>
      <c r="Q2136" t="b">
        <f t="shared" si="725"/>
        <v>1</v>
      </c>
    </row>
    <row r="2137" spans="1:17" x14ac:dyDescent="0.25">
      <c r="A2137" s="2" t="s">
        <v>2558</v>
      </c>
      <c r="B2137" s="2"/>
      <c r="F2137" s="2" t="s">
        <v>2548</v>
      </c>
      <c r="G2137" s="2"/>
      <c r="P2137" t="b">
        <f t="shared" ref="P2137:Q2137" si="726">EXACT(A2137,F2147)</f>
        <v>1</v>
      </c>
      <c r="Q2137" t="b">
        <f t="shared" si="726"/>
        <v>1</v>
      </c>
    </row>
    <row r="2138" spans="1:17" ht="15.75" thickBot="1" x14ac:dyDescent="0.3">
      <c r="A2138" s="6" t="s">
        <v>2559</v>
      </c>
      <c r="B2138" s="6"/>
      <c r="F2138" s="2" t="s">
        <v>2549</v>
      </c>
      <c r="G2138" s="2"/>
      <c r="P2138" t="b">
        <f t="shared" ref="P2138:Q2138" si="727">EXACT(A2138,F2148)</f>
        <v>1</v>
      </c>
      <c r="Q2138" t="b">
        <f t="shared" si="727"/>
        <v>1</v>
      </c>
    </row>
    <row r="2139" spans="1:17" ht="15.75" thickBot="1" x14ac:dyDescent="0.3">
      <c r="A2139" s="8" t="s">
        <v>2560</v>
      </c>
      <c r="B2139" s="9" t="s">
        <v>2561</v>
      </c>
      <c r="F2139" s="2" t="s">
        <v>2550</v>
      </c>
      <c r="G2139" s="2"/>
      <c r="P2139" t="b">
        <f t="shared" ref="P2139:Q2139" si="728">EXACT(A2139,F2149)</f>
        <v>1</v>
      </c>
      <c r="Q2139" t="b">
        <f t="shared" si="728"/>
        <v>1</v>
      </c>
    </row>
    <row r="2140" spans="1:17" x14ac:dyDescent="0.25">
      <c r="A2140" s="68" t="s">
        <v>2562</v>
      </c>
      <c r="B2140" s="25" t="s">
        <v>2563</v>
      </c>
      <c r="F2140" s="2" t="s">
        <v>2551</v>
      </c>
      <c r="G2140" s="2"/>
      <c r="P2140" t="b">
        <f t="shared" ref="P2140:Q2140" si="729">EXACT(A2140,F2150)</f>
        <v>1</v>
      </c>
      <c r="Q2140" t="b">
        <f t="shared" si="729"/>
        <v>1</v>
      </c>
    </row>
    <row r="2141" spans="1:17" ht="15.75" thickBot="1" x14ac:dyDescent="0.3">
      <c r="A2141" s="70"/>
      <c r="B2141" s="23" t="s">
        <v>2564</v>
      </c>
      <c r="F2141" s="2" t="s">
        <v>2552</v>
      </c>
      <c r="G2141" s="2"/>
      <c r="P2141" t="b">
        <f t="shared" ref="P2141:Q2141" si="730">EXACT(A2141,F2151)</f>
        <v>1</v>
      </c>
      <c r="Q2141" t="b">
        <f t="shared" si="730"/>
        <v>1</v>
      </c>
    </row>
    <row r="2142" spans="1:17" ht="15.75" thickBot="1" x14ac:dyDescent="0.3">
      <c r="A2142" s="3" t="s">
        <v>2565</v>
      </c>
      <c r="B2142" s="3"/>
      <c r="F2142" s="2" t="s">
        <v>2553</v>
      </c>
      <c r="G2142" s="2"/>
      <c r="P2142" t="b">
        <f t="shared" ref="P2142:Q2142" si="731">EXACT(A2142,F2152)</f>
        <v>1</v>
      </c>
      <c r="Q2142" t="b">
        <f t="shared" si="731"/>
        <v>1</v>
      </c>
    </row>
    <row r="2143" spans="1:17" ht="15.75" thickBot="1" x14ac:dyDescent="0.3">
      <c r="A2143" s="8" t="s">
        <v>2566</v>
      </c>
      <c r="B2143" s="9" t="s">
        <v>2567</v>
      </c>
      <c r="F2143" s="2" t="s">
        <v>2554</v>
      </c>
      <c r="G2143" s="2"/>
      <c r="P2143" t="b">
        <f t="shared" ref="P2143:Q2143" si="732">EXACT(A2143,F2153)</f>
        <v>1</v>
      </c>
      <c r="Q2143" t="b">
        <f t="shared" si="732"/>
        <v>1</v>
      </c>
    </row>
    <row r="2144" spans="1:17" ht="15.75" thickBot="1" x14ac:dyDescent="0.3">
      <c r="A2144" s="8" t="s">
        <v>2568</v>
      </c>
      <c r="B2144" s="9" t="s">
        <v>2569</v>
      </c>
      <c r="F2144" s="2" t="s">
        <v>2555</v>
      </c>
      <c r="G2144" s="2"/>
      <c r="P2144" t="b">
        <f t="shared" ref="P2144:Q2144" si="733">EXACT(A2144,F2154)</f>
        <v>1</v>
      </c>
      <c r="Q2144" t="b">
        <f t="shared" si="733"/>
        <v>1</v>
      </c>
    </row>
    <row r="2145" spans="1:17" x14ac:dyDescent="0.25">
      <c r="A2145" s="1" t="s">
        <v>2570</v>
      </c>
      <c r="B2145" s="1"/>
      <c r="F2145" s="2" t="s">
        <v>2556</v>
      </c>
      <c r="G2145" s="2"/>
      <c r="P2145" t="b">
        <f t="shared" ref="P2145:Q2145" si="734">EXACT(A2145,F2155)</f>
        <v>1</v>
      </c>
      <c r="Q2145" t="b">
        <f t="shared" si="734"/>
        <v>1</v>
      </c>
    </row>
    <row r="2146" spans="1:17" x14ac:dyDescent="0.25">
      <c r="A2146" s="2" t="s">
        <v>2571</v>
      </c>
      <c r="B2146" s="2"/>
      <c r="F2146" s="2" t="s">
        <v>2557</v>
      </c>
      <c r="G2146" s="2"/>
      <c r="P2146" t="b">
        <f t="shared" ref="P2146:Q2146" si="735">EXACT(A2146,F2156)</f>
        <v>1</v>
      </c>
      <c r="Q2146" t="b">
        <f t="shared" si="735"/>
        <v>1</v>
      </c>
    </row>
    <row r="2147" spans="1:17" x14ac:dyDescent="0.25">
      <c r="A2147" s="2" t="s">
        <v>2572</v>
      </c>
      <c r="B2147" s="2"/>
      <c r="F2147" s="2" t="s">
        <v>2558</v>
      </c>
      <c r="G2147" s="2"/>
      <c r="P2147" t="b">
        <f t="shared" ref="P2147:Q2147" si="736">EXACT(A2147,F2157)</f>
        <v>1</v>
      </c>
      <c r="Q2147" t="b">
        <f t="shared" si="736"/>
        <v>1</v>
      </c>
    </row>
    <row r="2148" spans="1:17" ht="15.75" thickBot="1" x14ac:dyDescent="0.3">
      <c r="A2148" s="2" t="s">
        <v>2573</v>
      </c>
      <c r="B2148" s="2"/>
      <c r="F2148" s="6" t="s">
        <v>2559</v>
      </c>
      <c r="G2148" s="6"/>
      <c r="P2148" t="b">
        <f t="shared" ref="P2148:Q2148" si="737">EXACT(A2148,F2158)</f>
        <v>1</v>
      </c>
      <c r="Q2148" t="b">
        <f t="shared" si="737"/>
        <v>1</v>
      </c>
    </row>
    <row r="2149" spans="1:17" ht="15.75" thickBot="1" x14ac:dyDescent="0.3">
      <c r="A2149" s="4" t="s">
        <v>2574</v>
      </c>
      <c r="B2149" s="2"/>
      <c r="F2149" s="8" t="s">
        <v>2560</v>
      </c>
      <c r="G2149" s="9" t="s">
        <v>2561</v>
      </c>
      <c r="P2149" t="b">
        <f t="shared" ref="P2149:Q2149" si="738">EXACT(A2149,F2159)</f>
        <v>1</v>
      </c>
      <c r="Q2149" t="b">
        <f t="shared" si="738"/>
        <v>1</v>
      </c>
    </row>
    <row r="2150" spans="1:17" ht="90" x14ac:dyDescent="0.25">
      <c r="A2150" s="2" t="s">
        <v>2575</v>
      </c>
      <c r="B2150" s="2"/>
      <c r="F2150" s="68" t="s">
        <v>2562</v>
      </c>
      <c r="G2150" s="25" t="s">
        <v>2563</v>
      </c>
      <c r="P2150" t="b">
        <f>EXACT(A2150,F2161)</f>
        <v>1</v>
      </c>
      <c r="Q2150" t="b">
        <f>EXACT(B2150,G2161)</f>
        <v>1</v>
      </c>
    </row>
    <row r="2151" spans="1:17" ht="105.75" thickBot="1" x14ac:dyDescent="0.3">
      <c r="A2151" s="2" t="s">
        <v>2576</v>
      </c>
      <c r="B2151" s="2"/>
      <c r="F2151" s="70"/>
      <c r="G2151" s="23" t="s">
        <v>2564</v>
      </c>
      <c r="P2151" t="b">
        <f t="shared" ref="P2151:Q2151" si="739">EXACT(A2151,F2162)</f>
        <v>1</v>
      </c>
      <c r="Q2151" t="b">
        <f t="shared" si="739"/>
        <v>1</v>
      </c>
    </row>
    <row r="2152" spans="1:17" ht="15.75" thickBot="1" x14ac:dyDescent="0.3">
      <c r="A2152" s="6" t="s">
        <v>2577</v>
      </c>
      <c r="B2152" s="6"/>
      <c r="F2152" s="3" t="s">
        <v>2565</v>
      </c>
      <c r="G2152" s="3"/>
      <c r="P2152" t="b">
        <f t="shared" ref="P2152:Q2152" si="740">EXACT(A2152,F2163)</f>
        <v>1</v>
      </c>
      <c r="Q2152" t="b">
        <f t="shared" si="740"/>
        <v>1</v>
      </c>
    </row>
    <row r="2153" spans="1:17" ht="15.75" thickBot="1" x14ac:dyDescent="0.3">
      <c r="A2153" s="8" t="s">
        <v>2578</v>
      </c>
      <c r="B2153" s="9" t="s">
        <v>2579</v>
      </c>
      <c r="F2153" s="8" t="s">
        <v>2566</v>
      </c>
      <c r="G2153" s="9" t="s">
        <v>2567</v>
      </c>
      <c r="P2153" t="b">
        <f t="shared" ref="P2153:Q2153" si="741">EXACT(A2153,F2164)</f>
        <v>1</v>
      </c>
      <c r="Q2153" t="b">
        <f t="shared" si="741"/>
        <v>1</v>
      </c>
    </row>
    <row r="2154" spans="1:17" ht="15.75" thickBot="1" x14ac:dyDescent="0.3">
      <c r="A2154" s="3" t="s">
        <v>2580</v>
      </c>
      <c r="B2154" s="3"/>
      <c r="F2154" s="8" t="s">
        <v>2568</v>
      </c>
      <c r="G2154" s="9" t="s">
        <v>2569</v>
      </c>
      <c r="P2154" t="b">
        <f t="shared" ref="P2154:Q2154" si="742">EXACT(A2154,F2165)</f>
        <v>1</v>
      </c>
      <c r="Q2154" t="b">
        <f t="shared" si="742"/>
        <v>1</v>
      </c>
    </row>
    <row r="2155" spans="1:17" ht="15.75" thickBot="1" x14ac:dyDescent="0.3">
      <c r="A2155" s="8" t="s">
        <v>2581</v>
      </c>
      <c r="B2155" s="9" t="s">
        <v>2582</v>
      </c>
      <c r="F2155" s="1" t="s">
        <v>2570</v>
      </c>
      <c r="G2155" s="1"/>
      <c r="P2155" t="b">
        <f t="shared" ref="P2155:Q2155" si="743">EXACT(A2155,F2166)</f>
        <v>1</v>
      </c>
      <c r="Q2155" t="b">
        <f t="shared" si="743"/>
        <v>1</v>
      </c>
    </row>
    <row r="2156" spans="1:17" x14ac:dyDescent="0.25">
      <c r="A2156" s="43" t="s">
        <v>3127</v>
      </c>
      <c r="B2156" s="44"/>
      <c r="F2156" s="2" t="s">
        <v>2571</v>
      </c>
      <c r="G2156" s="2"/>
      <c r="P2156" t="b">
        <f t="shared" ref="P2156:Q2156" si="744">EXACT(A2156,F2167)</f>
        <v>1</v>
      </c>
      <c r="Q2156" t="b">
        <f t="shared" si="744"/>
        <v>1</v>
      </c>
    </row>
    <row r="2157" spans="1:17" x14ac:dyDescent="0.25">
      <c r="A2157" s="1" t="s">
        <v>3128</v>
      </c>
      <c r="B2157" s="1"/>
      <c r="F2157" s="2" t="s">
        <v>2572</v>
      </c>
      <c r="G2157" s="2"/>
      <c r="P2157" t="b">
        <f t="shared" ref="P2157:Q2157" si="745">EXACT(A2157,F2168)</f>
        <v>1</v>
      </c>
      <c r="Q2157" t="b">
        <f t="shared" si="745"/>
        <v>1</v>
      </c>
    </row>
    <row r="2158" spans="1:17" x14ac:dyDescent="0.25">
      <c r="A2158" s="2" t="s">
        <v>2583</v>
      </c>
      <c r="B2158" s="2"/>
      <c r="F2158" s="2" t="s">
        <v>2573</v>
      </c>
      <c r="G2158" s="2"/>
      <c r="P2158" t="b">
        <f t="shared" ref="P2158:Q2158" si="746">EXACT(A2158,F2169)</f>
        <v>1</v>
      </c>
      <c r="Q2158" t="b">
        <f t="shared" si="746"/>
        <v>1</v>
      </c>
    </row>
    <row r="2159" spans="1:17" x14ac:dyDescent="0.25">
      <c r="A2159" s="2" t="s">
        <v>2584</v>
      </c>
      <c r="B2159" s="2"/>
      <c r="F2159" s="51" t="s">
        <v>2574</v>
      </c>
      <c r="G2159" s="51"/>
      <c r="P2159" t="b">
        <f t="shared" ref="P2159:Q2159" si="747">EXACT(A2159,F2170)</f>
        <v>1</v>
      </c>
      <c r="Q2159" t="b">
        <f t="shared" si="747"/>
        <v>1</v>
      </c>
    </row>
    <row r="2160" spans="1:17" x14ac:dyDescent="0.25">
      <c r="A2160" s="2" t="s">
        <v>2585</v>
      </c>
      <c r="B2160" s="2"/>
      <c r="F2160" s="51" t="s">
        <v>2574</v>
      </c>
      <c r="G2160" s="51"/>
      <c r="P2160" t="b">
        <f t="shared" ref="P2160:Q2160" si="748">EXACT(A2160,F2171)</f>
        <v>1</v>
      </c>
      <c r="Q2160" t="b">
        <f t="shared" si="748"/>
        <v>1</v>
      </c>
    </row>
    <row r="2161" spans="1:17" ht="15.75" thickBot="1" x14ac:dyDescent="0.3">
      <c r="A2161" s="6" t="s">
        <v>2586</v>
      </c>
      <c r="B2161" s="6"/>
      <c r="F2161" s="2" t="s">
        <v>2575</v>
      </c>
      <c r="G2161" s="2"/>
      <c r="P2161" t="b">
        <f t="shared" ref="P2161:Q2161" si="749">EXACT(A2161,F2172)</f>
        <v>1</v>
      </c>
      <c r="Q2161" t="b">
        <f t="shared" si="749"/>
        <v>1</v>
      </c>
    </row>
    <row r="2162" spans="1:17" ht="15.75" thickBot="1" x14ac:dyDescent="0.3">
      <c r="A2162" s="8" t="s">
        <v>2587</v>
      </c>
      <c r="B2162" s="9" t="s">
        <v>2588</v>
      </c>
      <c r="F2162" s="2" t="s">
        <v>2576</v>
      </c>
      <c r="G2162" s="2"/>
      <c r="P2162" t="b">
        <f t="shared" ref="P2162:Q2162" si="750">EXACT(A2162,F2173)</f>
        <v>1</v>
      </c>
      <c r="Q2162" t="b">
        <f t="shared" si="750"/>
        <v>1</v>
      </c>
    </row>
    <row r="2163" spans="1:17" ht="15.75" thickBot="1" x14ac:dyDescent="0.3">
      <c r="A2163" s="8" t="s">
        <v>2589</v>
      </c>
      <c r="B2163" s="9" t="s">
        <v>2590</v>
      </c>
      <c r="F2163" s="6" t="s">
        <v>2577</v>
      </c>
      <c r="G2163" s="6"/>
      <c r="P2163" t="b">
        <f t="shared" ref="P2163:Q2163" si="751">EXACT(A2163,F2174)</f>
        <v>1</v>
      </c>
      <c r="Q2163" t="b">
        <f t="shared" si="751"/>
        <v>1</v>
      </c>
    </row>
    <row r="2164" spans="1:17" ht="15.75" thickBot="1" x14ac:dyDescent="0.3">
      <c r="A2164" s="68" t="s">
        <v>2591</v>
      </c>
      <c r="B2164" s="5" t="s">
        <v>2592</v>
      </c>
      <c r="F2164" s="8" t="s">
        <v>2578</v>
      </c>
      <c r="G2164" s="9" t="s">
        <v>2579</v>
      </c>
      <c r="P2164" t="b">
        <f t="shared" ref="P2164:Q2164" si="752">EXACT(A2164,F2175)</f>
        <v>1</v>
      </c>
      <c r="Q2164" t="b">
        <f t="shared" si="752"/>
        <v>1</v>
      </c>
    </row>
    <row r="2165" spans="1:17" ht="15.75" thickBot="1" x14ac:dyDescent="0.3">
      <c r="A2165" s="70"/>
      <c r="B2165" s="15" t="s">
        <v>2593</v>
      </c>
      <c r="F2165" s="3" t="s">
        <v>2580</v>
      </c>
      <c r="G2165" s="3"/>
      <c r="P2165" t="b">
        <f t="shared" ref="P2165:Q2165" si="753">EXACT(A2165,F2176)</f>
        <v>1</v>
      </c>
      <c r="Q2165" t="b">
        <f t="shared" si="753"/>
        <v>1</v>
      </c>
    </row>
    <row r="2166" spans="1:17" ht="15.75" thickBot="1" x14ac:dyDescent="0.3">
      <c r="A2166" s="1" t="s">
        <v>2594</v>
      </c>
      <c r="B2166" s="1"/>
      <c r="F2166" s="8" t="s">
        <v>2581</v>
      </c>
      <c r="G2166" s="9" t="s">
        <v>2582</v>
      </c>
      <c r="P2166" t="b">
        <f t="shared" ref="P2166:Q2166" si="754">EXACT(A2166,F2177)</f>
        <v>1</v>
      </c>
      <c r="Q2166" t="b">
        <f t="shared" si="754"/>
        <v>1</v>
      </c>
    </row>
    <row r="2167" spans="1:17" x14ac:dyDescent="0.25">
      <c r="A2167" s="2" t="s">
        <v>2595</v>
      </c>
      <c r="B2167" s="2"/>
      <c r="F2167" s="43" t="s">
        <v>3127</v>
      </c>
      <c r="G2167" s="44"/>
      <c r="P2167" t="b">
        <f t="shared" ref="P2167:Q2167" si="755">EXACT(A2167,F2178)</f>
        <v>1</v>
      </c>
      <c r="Q2167" t="b">
        <f t="shared" si="755"/>
        <v>1</v>
      </c>
    </row>
    <row r="2168" spans="1:17" x14ac:dyDescent="0.25">
      <c r="A2168" s="2" t="s">
        <v>2596</v>
      </c>
      <c r="B2168" s="2"/>
      <c r="F2168" s="1" t="s">
        <v>3128</v>
      </c>
      <c r="G2168" s="1"/>
      <c r="P2168" t="b">
        <f t="shared" ref="P2168:Q2168" si="756">EXACT(A2168,F2179)</f>
        <v>1</v>
      </c>
      <c r="Q2168" t="b">
        <f t="shared" si="756"/>
        <v>1</v>
      </c>
    </row>
    <row r="2169" spans="1:17" ht="15.75" thickBot="1" x14ac:dyDescent="0.3">
      <c r="A2169" s="6" t="s">
        <v>2597</v>
      </c>
      <c r="B2169" s="6"/>
      <c r="F2169" s="2" t="s">
        <v>2583</v>
      </c>
      <c r="G2169" s="2"/>
      <c r="P2169" t="b">
        <f t="shared" ref="P2169:Q2184" si="757">EXACT(A2169,F2180)</f>
        <v>1</v>
      </c>
      <c r="Q2169" t="b">
        <f t="shared" si="757"/>
        <v>1</v>
      </c>
    </row>
    <row r="2170" spans="1:17" x14ac:dyDescent="0.25">
      <c r="A2170" s="68" t="s">
        <v>2598</v>
      </c>
      <c r="B2170" s="5" t="s">
        <v>2599</v>
      </c>
      <c r="F2170" s="2" t="s">
        <v>2584</v>
      </c>
      <c r="G2170" s="2"/>
      <c r="P2170" t="b">
        <f t="shared" si="757"/>
        <v>1</v>
      </c>
      <c r="Q2170" t="b">
        <f t="shared" si="757"/>
        <v>1</v>
      </c>
    </row>
    <row r="2171" spans="1:17" ht="15.75" thickBot="1" x14ac:dyDescent="0.3">
      <c r="A2171" s="70"/>
      <c r="B2171" s="15" t="s">
        <v>2600</v>
      </c>
      <c r="F2171" s="2" t="s">
        <v>2585</v>
      </c>
      <c r="G2171" s="2"/>
      <c r="P2171" t="b">
        <f t="shared" si="757"/>
        <v>1</v>
      </c>
      <c r="Q2171" t="b">
        <f t="shared" si="757"/>
        <v>1</v>
      </c>
    </row>
    <row r="2172" spans="1:17" ht="15.75" thickBot="1" x14ac:dyDescent="0.3">
      <c r="A2172" s="3" t="s">
        <v>2601</v>
      </c>
      <c r="B2172" s="3" t="s">
        <v>2602</v>
      </c>
      <c r="F2172" s="6" t="s">
        <v>2586</v>
      </c>
      <c r="G2172" s="6"/>
      <c r="P2172" t="b">
        <f t="shared" si="757"/>
        <v>1</v>
      </c>
      <c r="Q2172" t="b">
        <f t="shared" si="757"/>
        <v>1</v>
      </c>
    </row>
    <row r="2173" spans="1:17" ht="15.75" thickBot="1" x14ac:dyDescent="0.3">
      <c r="A2173" s="8" t="s">
        <v>2603</v>
      </c>
      <c r="B2173" s="9" t="s">
        <v>2604</v>
      </c>
      <c r="F2173" s="8" t="s">
        <v>2587</v>
      </c>
      <c r="G2173" s="9" t="s">
        <v>2588</v>
      </c>
      <c r="P2173" t="b">
        <f t="shared" si="757"/>
        <v>1</v>
      </c>
      <c r="Q2173" t="b">
        <f t="shared" si="757"/>
        <v>1</v>
      </c>
    </row>
    <row r="2174" spans="1:17" ht="15.75" thickBot="1" x14ac:dyDescent="0.3">
      <c r="A2174" s="8" t="s">
        <v>2605</v>
      </c>
      <c r="B2174" s="9" t="s">
        <v>2606</v>
      </c>
      <c r="F2174" s="8" t="s">
        <v>2589</v>
      </c>
      <c r="G2174" s="9" t="s">
        <v>2590</v>
      </c>
      <c r="P2174" t="b">
        <f t="shared" si="757"/>
        <v>1</v>
      </c>
      <c r="Q2174" t="b">
        <f t="shared" si="757"/>
        <v>1</v>
      </c>
    </row>
    <row r="2175" spans="1:17" ht="15.75" thickBot="1" x14ac:dyDescent="0.3">
      <c r="A2175" s="8" t="s">
        <v>2607</v>
      </c>
      <c r="B2175" s="9" t="s">
        <v>2608</v>
      </c>
      <c r="F2175" s="68" t="s">
        <v>2591</v>
      </c>
      <c r="G2175" s="5" t="s">
        <v>2592</v>
      </c>
      <c r="P2175" t="b">
        <f t="shared" si="757"/>
        <v>1</v>
      </c>
      <c r="Q2175" t="b">
        <f t="shared" si="757"/>
        <v>1</v>
      </c>
    </row>
    <row r="2176" spans="1:17" ht="15.75" thickBot="1" x14ac:dyDescent="0.3">
      <c r="A2176" s="8" t="s">
        <v>2609</v>
      </c>
      <c r="B2176" s="9" t="s">
        <v>2610</v>
      </c>
      <c r="F2176" s="70"/>
      <c r="G2176" s="15" t="s">
        <v>2593</v>
      </c>
      <c r="P2176" t="b">
        <f t="shared" si="757"/>
        <v>1</v>
      </c>
      <c r="Q2176" t="b">
        <f t="shared" si="757"/>
        <v>1</v>
      </c>
    </row>
    <row r="2177" spans="1:17" x14ac:dyDescent="0.25">
      <c r="A2177" s="68" t="s">
        <v>2611</v>
      </c>
      <c r="B2177" s="5" t="s">
        <v>2612</v>
      </c>
      <c r="F2177" s="1" t="s">
        <v>2594</v>
      </c>
      <c r="G2177" s="1"/>
      <c r="P2177" t="b">
        <f t="shared" si="757"/>
        <v>1</v>
      </c>
      <c r="Q2177" t="b">
        <f t="shared" si="757"/>
        <v>1</v>
      </c>
    </row>
    <row r="2178" spans="1:17" ht="15.75" thickBot="1" x14ac:dyDescent="0.3">
      <c r="A2178" s="70"/>
      <c r="B2178" s="15" t="s">
        <v>2613</v>
      </c>
      <c r="F2178" s="2" t="s">
        <v>2595</v>
      </c>
      <c r="G2178" s="2"/>
      <c r="P2178" t="b">
        <f t="shared" si="757"/>
        <v>1</v>
      </c>
      <c r="Q2178" t="b">
        <f t="shared" si="757"/>
        <v>1</v>
      </c>
    </row>
    <row r="2179" spans="1:17" x14ac:dyDescent="0.25">
      <c r="A2179" s="68" t="s">
        <v>2614</v>
      </c>
      <c r="B2179" s="5" t="s">
        <v>2615</v>
      </c>
      <c r="F2179" s="2" t="s">
        <v>2596</v>
      </c>
      <c r="G2179" s="2"/>
      <c r="P2179" t="b">
        <f t="shared" si="757"/>
        <v>1</v>
      </c>
      <c r="Q2179" t="b">
        <f t="shared" si="757"/>
        <v>1</v>
      </c>
    </row>
    <row r="2180" spans="1:17" ht="15.75" thickBot="1" x14ac:dyDescent="0.3">
      <c r="A2180" s="70"/>
      <c r="B2180" s="15" t="s">
        <v>2616</v>
      </c>
      <c r="F2180" s="6" t="s">
        <v>2597</v>
      </c>
      <c r="G2180" s="6"/>
      <c r="P2180" t="b">
        <f t="shared" si="757"/>
        <v>1</v>
      </c>
      <c r="Q2180" t="b">
        <f t="shared" si="757"/>
        <v>1</v>
      </c>
    </row>
    <row r="2181" spans="1:17" x14ac:dyDescent="0.25">
      <c r="A2181" s="68" t="s">
        <v>2617</v>
      </c>
      <c r="B2181" s="5" t="s">
        <v>2618</v>
      </c>
      <c r="F2181" s="68" t="s">
        <v>2598</v>
      </c>
      <c r="G2181" s="5" t="s">
        <v>2599</v>
      </c>
      <c r="P2181" t="b">
        <f t="shared" si="757"/>
        <v>1</v>
      </c>
      <c r="Q2181" t="b">
        <f t="shared" si="757"/>
        <v>1</v>
      </c>
    </row>
    <row r="2182" spans="1:17" ht="15.75" thickBot="1" x14ac:dyDescent="0.3">
      <c r="A2182" s="70"/>
      <c r="B2182" s="15" t="s">
        <v>2619</v>
      </c>
      <c r="F2182" s="70"/>
      <c r="G2182" s="15" t="s">
        <v>2600</v>
      </c>
      <c r="P2182" t="b">
        <f t="shared" si="757"/>
        <v>1</v>
      </c>
      <c r="Q2182" t="b">
        <f t="shared" si="757"/>
        <v>1</v>
      </c>
    </row>
    <row r="2183" spans="1:17" ht="15.75" thickBot="1" x14ac:dyDescent="0.3">
      <c r="A2183" s="1" t="s">
        <v>2620</v>
      </c>
      <c r="B2183" s="1"/>
      <c r="F2183" s="3" t="s">
        <v>2601</v>
      </c>
      <c r="G2183" s="3" t="s">
        <v>2602</v>
      </c>
      <c r="P2183" t="b">
        <f t="shared" si="757"/>
        <v>1</v>
      </c>
      <c r="Q2183" t="b">
        <f t="shared" si="757"/>
        <v>1</v>
      </c>
    </row>
    <row r="2184" spans="1:17" ht="15.75" thickBot="1" x14ac:dyDescent="0.3">
      <c r="A2184" s="6" t="s">
        <v>2621</v>
      </c>
      <c r="B2184" s="6"/>
      <c r="F2184" s="8" t="s">
        <v>2603</v>
      </c>
      <c r="G2184" s="9" t="s">
        <v>2604</v>
      </c>
      <c r="P2184" t="b">
        <f t="shared" si="757"/>
        <v>1</v>
      </c>
      <c r="Q2184" t="b">
        <f t="shared" si="757"/>
        <v>1</v>
      </c>
    </row>
    <row r="2185" spans="1:17" ht="15.75" thickBot="1" x14ac:dyDescent="0.3">
      <c r="A2185" s="8" t="s">
        <v>2622</v>
      </c>
      <c r="B2185" s="9" t="s">
        <v>2623</v>
      </c>
      <c r="F2185" s="8" t="s">
        <v>2605</v>
      </c>
      <c r="G2185" s="9" t="s">
        <v>2606</v>
      </c>
      <c r="P2185" t="b">
        <f t="shared" ref="P2185:P2232" si="758">EXACT(A2185,F2196)</f>
        <v>1</v>
      </c>
      <c r="Q2185" t="b">
        <f t="shared" ref="Q2185:Q2232" si="759">EXACT(B2185,G2196)</f>
        <v>1</v>
      </c>
    </row>
    <row r="2186" spans="1:17" ht="15.75" thickBot="1" x14ac:dyDescent="0.3">
      <c r="A2186" s="8" t="s">
        <v>2624</v>
      </c>
      <c r="B2186" s="9" t="s">
        <v>2625</v>
      </c>
      <c r="F2186" s="8" t="s">
        <v>2607</v>
      </c>
      <c r="G2186" s="9" t="s">
        <v>2608</v>
      </c>
      <c r="P2186" t="b">
        <f t="shared" si="758"/>
        <v>1</v>
      </c>
      <c r="Q2186" t="b">
        <f t="shared" si="759"/>
        <v>1</v>
      </c>
    </row>
    <row r="2187" spans="1:17" ht="15.75" thickBot="1" x14ac:dyDescent="0.3">
      <c r="A2187" s="68" t="s">
        <v>2626</v>
      </c>
      <c r="B2187" s="25" t="s">
        <v>2627</v>
      </c>
      <c r="F2187" s="8" t="s">
        <v>2609</v>
      </c>
      <c r="G2187" s="9" t="s">
        <v>2610</v>
      </c>
      <c r="P2187" t="b">
        <f t="shared" si="758"/>
        <v>1</v>
      </c>
      <c r="Q2187" t="b">
        <f t="shared" si="759"/>
        <v>1</v>
      </c>
    </row>
    <row r="2188" spans="1:17" x14ac:dyDescent="0.25">
      <c r="A2188" s="69"/>
      <c r="B2188" s="14" t="s">
        <v>2628</v>
      </c>
      <c r="F2188" s="68" t="s">
        <v>2611</v>
      </c>
      <c r="G2188" s="5" t="s">
        <v>2612</v>
      </c>
      <c r="P2188" t="b">
        <f t="shared" si="758"/>
        <v>1</v>
      </c>
      <c r="Q2188" t="b">
        <f t="shared" si="759"/>
        <v>1</v>
      </c>
    </row>
    <row r="2189" spans="1:17" ht="15.75" thickBot="1" x14ac:dyDescent="0.3">
      <c r="A2189" s="70"/>
      <c r="B2189" s="15" t="s">
        <v>2629</v>
      </c>
      <c r="F2189" s="70"/>
      <c r="G2189" s="15" t="s">
        <v>2613</v>
      </c>
      <c r="P2189" t="b">
        <f t="shared" si="758"/>
        <v>1</v>
      </c>
      <c r="Q2189" t="b">
        <f t="shared" si="759"/>
        <v>1</v>
      </c>
    </row>
    <row r="2190" spans="1:17" x14ac:dyDescent="0.25">
      <c r="A2190" s="68" t="s">
        <v>2630</v>
      </c>
      <c r="B2190" s="25" t="s">
        <v>2631</v>
      </c>
      <c r="F2190" s="68" t="s">
        <v>2614</v>
      </c>
      <c r="G2190" s="5" t="s">
        <v>2615</v>
      </c>
      <c r="P2190" t="b">
        <f t="shared" si="758"/>
        <v>1</v>
      </c>
      <c r="Q2190" t="b">
        <f t="shared" si="759"/>
        <v>1</v>
      </c>
    </row>
    <row r="2191" spans="1:17" ht="15.75" thickBot="1" x14ac:dyDescent="0.3">
      <c r="A2191" s="69"/>
      <c r="B2191" s="14" t="s">
        <v>2632</v>
      </c>
      <c r="F2191" s="70"/>
      <c r="G2191" s="15" t="s">
        <v>2616</v>
      </c>
      <c r="P2191" t="b">
        <f t="shared" si="758"/>
        <v>1</v>
      </c>
      <c r="Q2191" t="b">
        <f t="shared" si="759"/>
        <v>1</v>
      </c>
    </row>
    <row r="2192" spans="1:17" ht="15.75" thickBot="1" x14ac:dyDescent="0.3">
      <c r="A2192" s="70"/>
      <c r="B2192" s="15" t="s">
        <v>2633</v>
      </c>
      <c r="F2192" s="68" t="s">
        <v>2617</v>
      </c>
      <c r="G2192" s="5" t="s">
        <v>2618</v>
      </c>
      <c r="P2192" t="b">
        <f t="shared" si="758"/>
        <v>1</v>
      </c>
      <c r="Q2192" t="b">
        <f t="shared" si="759"/>
        <v>1</v>
      </c>
    </row>
    <row r="2193" spans="1:17" ht="15.75" thickBot="1" x14ac:dyDescent="0.3">
      <c r="A2193" s="1" t="s">
        <v>2634</v>
      </c>
      <c r="B2193" s="1"/>
      <c r="F2193" s="70"/>
      <c r="G2193" s="15" t="s">
        <v>2619</v>
      </c>
      <c r="P2193" t="b">
        <f t="shared" si="758"/>
        <v>1</v>
      </c>
      <c r="Q2193" t="b">
        <f t="shared" si="759"/>
        <v>1</v>
      </c>
    </row>
    <row r="2194" spans="1:17" x14ac:dyDescent="0.25">
      <c r="A2194" s="2" t="s">
        <v>2635</v>
      </c>
      <c r="B2194" s="2"/>
      <c r="F2194" s="1" t="s">
        <v>2620</v>
      </c>
      <c r="G2194" s="1"/>
      <c r="P2194" t="b">
        <f t="shared" si="758"/>
        <v>1</v>
      </c>
      <c r="Q2194" t="b">
        <f t="shared" si="759"/>
        <v>1</v>
      </c>
    </row>
    <row r="2195" spans="1:17" ht="15.75" thickBot="1" x14ac:dyDescent="0.3">
      <c r="A2195" s="2" t="s">
        <v>2636</v>
      </c>
      <c r="B2195" s="2"/>
      <c r="F2195" s="6" t="s">
        <v>2621</v>
      </c>
      <c r="G2195" s="6"/>
      <c r="P2195" t="b">
        <f t="shared" si="758"/>
        <v>1</v>
      </c>
      <c r="Q2195" t="b">
        <f t="shared" si="759"/>
        <v>1</v>
      </c>
    </row>
    <row r="2196" spans="1:17" ht="15.75" thickBot="1" x14ac:dyDescent="0.3">
      <c r="A2196" s="6" t="s">
        <v>2637</v>
      </c>
      <c r="B2196" s="6"/>
      <c r="F2196" s="8" t="s">
        <v>2622</v>
      </c>
      <c r="G2196" s="9" t="s">
        <v>2623</v>
      </c>
      <c r="P2196" t="b">
        <f t="shared" si="758"/>
        <v>1</v>
      </c>
      <c r="Q2196" t="b">
        <f t="shared" si="759"/>
        <v>1</v>
      </c>
    </row>
    <row r="2197" spans="1:17" ht="15.75" thickBot="1" x14ac:dyDescent="0.3">
      <c r="A2197" s="8" t="s">
        <v>2638</v>
      </c>
      <c r="B2197" s="9" t="s">
        <v>2639</v>
      </c>
      <c r="F2197" s="8" t="s">
        <v>2624</v>
      </c>
      <c r="G2197" s="9" t="s">
        <v>2625</v>
      </c>
      <c r="P2197" t="b">
        <f t="shared" si="758"/>
        <v>1</v>
      </c>
      <c r="Q2197" t="b">
        <f t="shared" si="759"/>
        <v>1</v>
      </c>
    </row>
    <row r="2198" spans="1:17" ht="90.75" thickBot="1" x14ac:dyDescent="0.3">
      <c r="A2198" s="3" t="s">
        <v>2640</v>
      </c>
      <c r="B2198" s="3"/>
      <c r="F2198" s="68" t="s">
        <v>2626</v>
      </c>
      <c r="G2198" s="25" t="s">
        <v>2627</v>
      </c>
      <c r="P2198" t="b">
        <f t="shared" si="758"/>
        <v>1</v>
      </c>
      <c r="Q2198" t="b">
        <f t="shared" si="759"/>
        <v>1</v>
      </c>
    </row>
    <row r="2199" spans="1:17" ht="15.75" thickBot="1" x14ac:dyDescent="0.3">
      <c r="A2199" s="8" t="s">
        <v>2641</v>
      </c>
      <c r="B2199" s="9" t="s">
        <v>2642</v>
      </c>
      <c r="F2199" s="69"/>
      <c r="G2199" s="14" t="s">
        <v>2628</v>
      </c>
      <c r="P2199" t="b">
        <f t="shared" si="758"/>
        <v>1</v>
      </c>
      <c r="Q2199" t="b">
        <f t="shared" si="759"/>
        <v>1</v>
      </c>
    </row>
    <row r="2200" spans="1:17" ht="15.75" thickBot="1" x14ac:dyDescent="0.3">
      <c r="A2200" s="1" t="s">
        <v>2643</v>
      </c>
      <c r="B2200" s="1"/>
      <c r="F2200" s="70"/>
      <c r="G2200" s="15" t="s">
        <v>2629</v>
      </c>
      <c r="P2200" t="b">
        <f t="shared" si="758"/>
        <v>1</v>
      </c>
      <c r="Q2200" t="b">
        <f t="shared" si="759"/>
        <v>1</v>
      </c>
    </row>
    <row r="2201" spans="1:17" ht="90.75" thickBot="1" x14ac:dyDescent="0.3">
      <c r="A2201" s="6" t="s">
        <v>2644</v>
      </c>
      <c r="B2201" s="6"/>
      <c r="F2201" s="68" t="s">
        <v>2630</v>
      </c>
      <c r="G2201" s="25" t="s">
        <v>2631</v>
      </c>
      <c r="P2201" t="b">
        <f t="shared" si="758"/>
        <v>1</v>
      </c>
      <c r="Q2201" t="b">
        <f t="shared" si="759"/>
        <v>1</v>
      </c>
    </row>
    <row r="2202" spans="1:17" ht="15.75" thickBot="1" x14ac:dyDescent="0.3">
      <c r="A2202" s="8" t="s">
        <v>2645</v>
      </c>
      <c r="B2202" s="9" t="s">
        <v>2646</v>
      </c>
      <c r="F2202" s="69"/>
      <c r="G2202" s="14" t="s">
        <v>2632</v>
      </c>
      <c r="P2202" t="b">
        <f t="shared" si="758"/>
        <v>1</v>
      </c>
      <c r="Q2202" t="b">
        <f t="shared" si="759"/>
        <v>1</v>
      </c>
    </row>
    <row r="2203" spans="1:17" ht="15.75" thickBot="1" x14ac:dyDescent="0.3">
      <c r="A2203" s="68" t="s">
        <v>2647</v>
      </c>
      <c r="B2203" s="25" t="s">
        <v>2652</v>
      </c>
      <c r="F2203" s="70"/>
      <c r="G2203" s="15" t="s">
        <v>2633</v>
      </c>
      <c r="P2203" t="b">
        <f t="shared" si="758"/>
        <v>1</v>
      </c>
      <c r="Q2203" t="b">
        <f t="shared" si="759"/>
        <v>1</v>
      </c>
    </row>
    <row r="2204" spans="1:17" x14ac:dyDescent="0.25">
      <c r="A2204" s="69"/>
      <c r="B2204" s="14" t="s">
        <v>2648</v>
      </c>
      <c r="F2204" s="1" t="s">
        <v>2634</v>
      </c>
      <c r="G2204" s="1"/>
      <c r="P2204" t="b">
        <f t="shared" si="758"/>
        <v>1</v>
      </c>
      <c r="Q2204" t="b">
        <f t="shared" si="759"/>
        <v>1</v>
      </c>
    </row>
    <row r="2205" spans="1:17" x14ac:dyDescent="0.25">
      <c r="A2205" s="69"/>
      <c r="B2205" s="14" t="s">
        <v>2649</v>
      </c>
      <c r="F2205" s="2" t="s">
        <v>2635</v>
      </c>
      <c r="G2205" s="2"/>
      <c r="P2205" t="b">
        <f t="shared" si="758"/>
        <v>1</v>
      </c>
      <c r="Q2205" t="b">
        <f t="shared" si="759"/>
        <v>1</v>
      </c>
    </row>
    <row r="2206" spans="1:17" x14ac:dyDescent="0.25">
      <c r="A2206" s="69"/>
      <c r="B2206" s="14" t="s">
        <v>2650</v>
      </c>
      <c r="F2206" s="2" t="s">
        <v>2636</v>
      </c>
      <c r="G2206" s="2"/>
      <c r="P2206" t="b">
        <f t="shared" si="758"/>
        <v>1</v>
      </c>
      <c r="Q2206" t="b">
        <f t="shared" si="759"/>
        <v>1</v>
      </c>
    </row>
    <row r="2207" spans="1:17" ht="15.75" thickBot="1" x14ac:dyDescent="0.3">
      <c r="A2207" s="70"/>
      <c r="B2207" s="15" t="s">
        <v>2651</v>
      </c>
      <c r="F2207" s="6" t="s">
        <v>2637</v>
      </c>
      <c r="G2207" s="6"/>
      <c r="P2207" t="b">
        <f t="shared" si="758"/>
        <v>1</v>
      </c>
      <c r="Q2207" t="b">
        <f t="shared" si="759"/>
        <v>1</v>
      </c>
    </row>
    <row r="2208" spans="1:17" ht="15.75" thickBot="1" x14ac:dyDescent="0.3">
      <c r="A2208" s="68" t="s">
        <v>2653</v>
      </c>
      <c r="B2208" s="25" t="s">
        <v>2656</v>
      </c>
      <c r="F2208" s="8" t="s">
        <v>2638</v>
      </c>
      <c r="G2208" s="9" t="s">
        <v>2639</v>
      </c>
      <c r="P2208" t="b">
        <f t="shared" si="758"/>
        <v>1</v>
      </c>
      <c r="Q2208" t="b">
        <f t="shared" si="759"/>
        <v>1</v>
      </c>
    </row>
    <row r="2209" spans="1:17" ht="15.75" thickBot="1" x14ac:dyDescent="0.3">
      <c r="A2209" s="69"/>
      <c r="B2209" s="14" t="s">
        <v>2655</v>
      </c>
      <c r="F2209" s="3" t="s">
        <v>2640</v>
      </c>
      <c r="G2209" s="3"/>
      <c r="P2209" t="b">
        <f t="shared" si="758"/>
        <v>1</v>
      </c>
      <c r="Q2209" t="b">
        <f t="shared" si="759"/>
        <v>1</v>
      </c>
    </row>
    <row r="2210" spans="1:17" ht="15.75" thickBot="1" x14ac:dyDescent="0.3">
      <c r="A2210" s="70"/>
      <c r="B2210" s="15" t="s">
        <v>2654</v>
      </c>
      <c r="F2210" s="8" t="s">
        <v>2641</v>
      </c>
      <c r="G2210" s="9" t="s">
        <v>2642</v>
      </c>
      <c r="P2210" t="b">
        <f t="shared" si="758"/>
        <v>1</v>
      </c>
      <c r="Q2210" t="b">
        <f t="shared" si="759"/>
        <v>1</v>
      </c>
    </row>
    <row r="2211" spans="1:17" x14ac:dyDescent="0.25">
      <c r="A2211" s="68" t="s">
        <v>2657</v>
      </c>
      <c r="B2211" s="5" t="s">
        <v>2659</v>
      </c>
      <c r="F2211" s="1" t="s">
        <v>2643</v>
      </c>
      <c r="G2211" s="1"/>
      <c r="P2211" t="b">
        <f t="shared" si="758"/>
        <v>1</v>
      </c>
      <c r="Q2211" t="b">
        <f t="shared" si="759"/>
        <v>1</v>
      </c>
    </row>
    <row r="2212" spans="1:17" ht="15.75" thickBot="1" x14ac:dyDescent="0.3">
      <c r="A2212" s="69"/>
      <c r="B2212" s="14" t="s">
        <v>2658</v>
      </c>
      <c r="F2212" s="6" t="s">
        <v>2644</v>
      </c>
      <c r="G2212" s="6"/>
      <c r="P2212" t="b">
        <f t="shared" si="758"/>
        <v>1</v>
      </c>
      <c r="Q2212" t="b">
        <f t="shared" si="759"/>
        <v>1</v>
      </c>
    </row>
    <row r="2213" spans="1:17" ht="15.75" thickBot="1" x14ac:dyDescent="0.3">
      <c r="A2213" s="70"/>
      <c r="B2213" s="15" t="s">
        <v>2660</v>
      </c>
      <c r="F2213" s="8" t="s">
        <v>2645</v>
      </c>
      <c r="G2213" s="9" t="s">
        <v>2646</v>
      </c>
      <c r="P2213" t="b">
        <f t="shared" si="758"/>
        <v>1</v>
      </c>
      <c r="Q2213" t="b">
        <f t="shared" si="759"/>
        <v>1</v>
      </c>
    </row>
    <row r="2214" spans="1:17" ht="135.75" thickBot="1" x14ac:dyDescent="0.3">
      <c r="A2214" s="3" t="s">
        <v>2661</v>
      </c>
      <c r="B2214" s="3"/>
      <c r="F2214" s="68" t="s">
        <v>2647</v>
      </c>
      <c r="G2214" s="25" t="s">
        <v>2652</v>
      </c>
      <c r="P2214" t="b">
        <f t="shared" si="758"/>
        <v>1</v>
      </c>
      <c r="Q2214" t="b">
        <f t="shared" si="759"/>
        <v>1</v>
      </c>
    </row>
    <row r="2215" spans="1:17" ht="15.75" thickBot="1" x14ac:dyDescent="0.3">
      <c r="A2215" s="8" t="s">
        <v>2662</v>
      </c>
      <c r="B2215" s="9" t="s">
        <v>2663</v>
      </c>
      <c r="F2215" s="69"/>
      <c r="G2215" s="14" t="s">
        <v>2648</v>
      </c>
      <c r="P2215" t="b">
        <f t="shared" si="758"/>
        <v>1</v>
      </c>
      <c r="Q2215" t="b">
        <f t="shared" si="759"/>
        <v>1</v>
      </c>
    </row>
    <row r="2216" spans="1:17" ht="15.75" thickBot="1" x14ac:dyDescent="0.3">
      <c r="A2216" s="8" t="s">
        <v>2664</v>
      </c>
      <c r="B2216" s="9" t="s">
        <v>2665</v>
      </c>
      <c r="F2216" s="69"/>
      <c r="G2216" s="14" t="s">
        <v>2649</v>
      </c>
      <c r="P2216" t="b">
        <f t="shared" si="758"/>
        <v>1</v>
      </c>
      <c r="Q2216" t="b">
        <f t="shared" si="759"/>
        <v>1</v>
      </c>
    </row>
    <row r="2217" spans="1:17" ht="15.75" thickBot="1" x14ac:dyDescent="0.3">
      <c r="A2217" s="8" t="s">
        <v>2666</v>
      </c>
      <c r="B2217" s="9" t="s">
        <v>2667</v>
      </c>
      <c r="F2217" s="69"/>
      <c r="G2217" s="14" t="s">
        <v>2650</v>
      </c>
      <c r="P2217" t="b">
        <f t="shared" si="758"/>
        <v>1</v>
      </c>
      <c r="Q2217" t="b">
        <f t="shared" si="759"/>
        <v>1</v>
      </c>
    </row>
    <row r="2218" spans="1:17" ht="15.75" thickBot="1" x14ac:dyDescent="0.3">
      <c r="A2218" s="8" t="s">
        <v>2668</v>
      </c>
      <c r="B2218" s="9" t="s">
        <v>2669</v>
      </c>
      <c r="F2218" s="70"/>
      <c r="G2218" s="15" t="s">
        <v>2651</v>
      </c>
      <c r="P2218" t="b">
        <f t="shared" si="758"/>
        <v>1</v>
      </c>
      <c r="Q2218" t="b">
        <f t="shared" si="759"/>
        <v>1</v>
      </c>
    </row>
    <row r="2219" spans="1:17" ht="120.75" thickBot="1" x14ac:dyDescent="0.3">
      <c r="A2219" s="8" t="s">
        <v>2670</v>
      </c>
      <c r="B2219" s="9" t="s">
        <v>2671</v>
      </c>
      <c r="F2219" s="68" t="s">
        <v>2653</v>
      </c>
      <c r="G2219" s="25" t="s">
        <v>2656</v>
      </c>
      <c r="P2219" t="b">
        <f t="shared" si="758"/>
        <v>1</v>
      </c>
      <c r="Q2219" t="b">
        <f t="shared" si="759"/>
        <v>1</v>
      </c>
    </row>
    <row r="2220" spans="1:17" x14ac:dyDescent="0.25">
      <c r="A2220" s="1" t="s">
        <v>2672</v>
      </c>
      <c r="B2220" s="1"/>
      <c r="F2220" s="69"/>
      <c r="G2220" s="14" t="s">
        <v>2655</v>
      </c>
      <c r="P2220" t="b">
        <f t="shared" si="758"/>
        <v>1</v>
      </c>
      <c r="Q2220" t="b">
        <f t="shared" si="759"/>
        <v>1</v>
      </c>
    </row>
    <row r="2221" spans="1:17" ht="15.75" thickBot="1" x14ac:dyDescent="0.3">
      <c r="A2221" s="6" t="s">
        <v>2673</v>
      </c>
      <c r="B2221" s="6"/>
      <c r="F2221" s="70"/>
      <c r="G2221" s="15" t="s">
        <v>2654</v>
      </c>
      <c r="P2221" t="b">
        <f t="shared" si="758"/>
        <v>1</v>
      </c>
      <c r="Q2221" t="b">
        <f t="shared" si="759"/>
        <v>1</v>
      </c>
    </row>
    <row r="2222" spans="1:17" ht="15.75" thickBot="1" x14ac:dyDescent="0.3">
      <c r="A2222" s="8" t="s">
        <v>2674</v>
      </c>
      <c r="B2222" s="9" t="s">
        <v>2675</v>
      </c>
      <c r="F2222" s="68" t="s">
        <v>2657</v>
      </c>
      <c r="G2222" s="5" t="s">
        <v>2659</v>
      </c>
      <c r="P2222" t="b">
        <f t="shared" si="758"/>
        <v>1</v>
      </c>
      <c r="Q2222" t="b">
        <f t="shared" si="759"/>
        <v>1</v>
      </c>
    </row>
    <row r="2223" spans="1:17" x14ac:dyDescent="0.25">
      <c r="A2223" s="1" t="s">
        <v>2676</v>
      </c>
      <c r="B2223" s="1"/>
      <c r="F2223" s="69"/>
      <c r="G2223" s="14" t="s">
        <v>2658</v>
      </c>
      <c r="P2223" t="b">
        <f t="shared" si="758"/>
        <v>1</v>
      </c>
      <c r="Q2223" t="b">
        <f t="shared" si="759"/>
        <v>1</v>
      </c>
    </row>
    <row r="2224" spans="1:17" ht="15.75" thickBot="1" x14ac:dyDescent="0.3">
      <c r="A2224" s="6" t="s">
        <v>2677</v>
      </c>
      <c r="B2224" s="6"/>
      <c r="F2224" s="70"/>
      <c r="G2224" s="15" t="s">
        <v>2660</v>
      </c>
      <c r="P2224" t="b">
        <f t="shared" si="758"/>
        <v>1</v>
      </c>
      <c r="Q2224" t="b">
        <f t="shared" si="759"/>
        <v>1</v>
      </c>
    </row>
    <row r="2225" spans="1:17" ht="15.75" thickBot="1" x14ac:dyDescent="0.3">
      <c r="A2225" s="8" t="s">
        <v>2678</v>
      </c>
      <c r="B2225" s="9" t="s">
        <v>2679</v>
      </c>
      <c r="F2225" s="3" t="s">
        <v>2661</v>
      </c>
      <c r="G2225" s="3"/>
      <c r="P2225" t="b">
        <f t="shared" si="758"/>
        <v>1</v>
      </c>
      <c r="Q2225" t="b">
        <f t="shared" si="759"/>
        <v>1</v>
      </c>
    </row>
    <row r="2226" spans="1:17" ht="15.75" thickBot="1" x14ac:dyDescent="0.3">
      <c r="A2226" s="8" t="s">
        <v>2680</v>
      </c>
      <c r="B2226" s="9" t="s">
        <v>2681</v>
      </c>
      <c r="F2226" s="8" t="s">
        <v>2662</v>
      </c>
      <c r="G2226" s="9" t="s">
        <v>2663</v>
      </c>
      <c r="P2226" t="b">
        <f t="shared" si="758"/>
        <v>1</v>
      </c>
      <c r="Q2226" t="b">
        <f t="shared" si="759"/>
        <v>1</v>
      </c>
    </row>
    <row r="2227" spans="1:17" ht="15.75" thickBot="1" x14ac:dyDescent="0.3">
      <c r="A2227" s="1" t="s">
        <v>2684</v>
      </c>
      <c r="B2227" s="1"/>
      <c r="F2227" s="8" t="s">
        <v>2664</v>
      </c>
      <c r="G2227" s="9" t="s">
        <v>2665</v>
      </c>
      <c r="P2227" t="b">
        <f t="shared" si="758"/>
        <v>1</v>
      </c>
      <c r="Q2227" t="b">
        <f t="shared" si="759"/>
        <v>1</v>
      </c>
    </row>
    <row r="2228" spans="1:17" ht="15.75" thickBot="1" x14ac:dyDescent="0.3">
      <c r="A2228" s="6" t="s">
        <v>2682</v>
      </c>
      <c r="B2228" s="6"/>
      <c r="F2228" s="8" t="s">
        <v>2666</v>
      </c>
      <c r="G2228" s="9" t="s">
        <v>2667</v>
      </c>
      <c r="P2228" t="b">
        <f t="shared" si="758"/>
        <v>1</v>
      </c>
      <c r="Q2228" t="b">
        <f t="shared" si="759"/>
        <v>1</v>
      </c>
    </row>
    <row r="2229" spans="1:17" ht="15.75" thickBot="1" x14ac:dyDescent="0.3">
      <c r="A2229" s="8" t="s">
        <v>2683</v>
      </c>
      <c r="B2229" s="9" t="s">
        <v>2685</v>
      </c>
      <c r="F2229" s="8" t="s">
        <v>2668</v>
      </c>
      <c r="G2229" s="9" t="s">
        <v>2669</v>
      </c>
      <c r="P2229" t="b">
        <f t="shared" si="758"/>
        <v>1</v>
      </c>
      <c r="Q2229" t="b">
        <f t="shared" si="759"/>
        <v>1</v>
      </c>
    </row>
    <row r="2230" spans="1:17" ht="15.75" thickBot="1" x14ac:dyDescent="0.3">
      <c r="A2230" s="1" t="s">
        <v>2686</v>
      </c>
      <c r="B2230" s="1"/>
      <c r="F2230" s="8" t="s">
        <v>2670</v>
      </c>
      <c r="G2230" s="9" t="s">
        <v>2671</v>
      </c>
      <c r="P2230" t="b">
        <f t="shared" si="758"/>
        <v>1</v>
      </c>
      <c r="Q2230" t="b">
        <f t="shared" si="759"/>
        <v>1</v>
      </c>
    </row>
    <row r="2231" spans="1:17" ht="15.75" thickBot="1" x14ac:dyDescent="0.3">
      <c r="A2231" s="6" t="s">
        <v>2687</v>
      </c>
      <c r="B2231" s="6"/>
      <c r="F2231" s="1" t="s">
        <v>2672</v>
      </c>
      <c r="G2231" s="1"/>
      <c r="P2231" t="b">
        <f t="shared" si="758"/>
        <v>1</v>
      </c>
      <c r="Q2231" t="b">
        <f t="shared" si="759"/>
        <v>1</v>
      </c>
    </row>
    <row r="2232" spans="1:17" ht="15.75" thickBot="1" x14ac:dyDescent="0.3">
      <c r="A2232" s="8" t="s">
        <v>2688</v>
      </c>
      <c r="B2232" s="9" t="s">
        <v>2689</v>
      </c>
      <c r="F2232" s="6" t="s">
        <v>2673</v>
      </c>
      <c r="G2232" s="6"/>
      <c r="P2232" t="b">
        <f t="shared" si="758"/>
        <v>1</v>
      </c>
      <c r="Q2232" t="b">
        <f t="shared" si="759"/>
        <v>1</v>
      </c>
    </row>
    <row r="2233" spans="1:17" ht="15.75" thickBot="1" x14ac:dyDescent="0.3">
      <c r="A2233" s="68" t="s">
        <v>2690</v>
      </c>
      <c r="B2233" s="5" t="s">
        <v>2691</v>
      </c>
      <c r="F2233" s="8" t="s">
        <v>2674</v>
      </c>
      <c r="G2233" s="9" t="s">
        <v>2675</v>
      </c>
      <c r="P2233" t="b">
        <f t="shared" ref="P2233:P2296" si="760">EXACT(A2233,F2244)</f>
        <v>1</v>
      </c>
      <c r="Q2233" t="b">
        <f t="shared" ref="Q2233:Q2296" si="761">EXACT(B2233,G2244)</f>
        <v>1</v>
      </c>
    </row>
    <row r="2234" spans="1:17" ht="15.75" thickBot="1" x14ac:dyDescent="0.3">
      <c r="A2234" s="70"/>
      <c r="B2234" s="15" t="s">
        <v>2692</v>
      </c>
      <c r="F2234" s="1" t="s">
        <v>2676</v>
      </c>
      <c r="G2234" s="1"/>
      <c r="P2234" t="b">
        <f t="shared" si="760"/>
        <v>1</v>
      </c>
      <c r="Q2234" t="b">
        <f t="shared" si="761"/>
        <v>1</v>
      </c>
    </row>
    <row r="2235" spans="1:17" ht="15.75" thickBot="1" x14ac:dyDescent="0.3">
      <c r="A2235" s="68" t="s">
        <v>2693</v>
      </c>
      <c r="B2235" s="5" t="s">
        <v>2694</v>
      </c>
      <c r="F2235" s="6" t="s">
        <v>2677</v>
      </c>
      <c r="G2235" s="6"/>
      <c r="P2235" t="b">
        <f t="shared" si="760"/>
        <v>1</v>
      </c>
      <c r="Q2235" t="b">
        <f t="shared" si="761"/>
        <v>1</v>
      </c>
    </row>
    <row r="2236" spans="1:17" ht="15.75" thickBot="1" x14ac:dyDescent="0.3">
      <c r="A2236" s="70"/>
      <c r="B2236" s="15" t="s">
        <v>2695</v>
      </c>
      <c r="F2236" s="8" t="s">
        <v>2678</v>
      </c>
      <c r="G2236" s="9" t="s">
        <v>2679</v>
      </c>
      <c r="P2236" t="b">
        <f t="shared" si="760"/>
        <v>1</v>
      </c>
      <c r="Q2236" t="b">
        <f t="shared" si="761"/>
        <v>1</v>
      </c>
    </row>
    <row r="2237" spans="1:17" ht="15.75" thickBot="1" x14ac:dyDescent="0.3">
      <c r="A2237" s="1" t="s">
        <v>2696</v>
      </c>
      <c r="B2237" s="1"/>
      <c r="F2237" s="8" t="s">
        <v>2680</v>
      </c>
      <c r="G2237" s="9" t="s">
        <v>2681</v>
      </c>
      <c r="P2237" t="b">
        <f t="shared" si="760"/>
        <v>1</v>
      </c>
      <c r="Q2237" t="b">
        <f t="shared" si="761"/>
        <v>1</v>
      </c>
    </row>
    <row r="2238" spans="1:17" ht="15.75" thickBot="1" x14ac:dyDescent="0.3">
      <c r="A2238" s="6" t="s">
        <v>2697</v>
      </c>
      <c r="B2238" s="6"/>
      <c r="F2238" s="1" t="s">
        <v>2684</v>
      </c>
      <c r="G2238" s="1"/>
      <c r="P2238" t="b">
        <f t="shared" si="760"/>
        <v>1</v>
      </c>
      <c r="Q2238" t="b">
        <f t="shared" si="761"/>
        <v>1</v>
      </c>
    </row>
    <row r="2239" spans="1:17" ht="15.75" thickBot="1" x14ac:dyDescent="0.3">
      <c r="A2239" s="68" t="s">
        <v>2698</v>
      </c>
      <c r="B2239" s="25" t="s">
        <v>2703</v>
      </c>
      <c r="F2239" s="6" t="s">
        <v>2682</v>
      </c>
      <c r="G2239" s="6"/>
      <c r="P2239" t="b">
        <f t="shared" si="760"/>
        <v>1</v>
      </c>
      <c r="Q2239" t="b">
        <f t="shared" si="761"/>
        <v>1</v>
      </c>
    </row>
    <row r="2240" spans="1:17" ht="15.75" thickBot="1" x14ac:dyDescent="0.3">
      <c r="A2240" s="69"/>
      <c r="B2240" s="14" t="s">
        <v>2699</v>
      </c>
      <c r="F2240" s="8" t="s">
        <v>2683</v>
      </c>
      <c r="G2240" s="9" t="s">
        <v>2685</v>
      </c>
      <c r="P2240" t="b">
        <f t="shared" si="760"/>
        <v>1</v>
      </c>
      <c r="Q2240" t="b">
        <f t="shared" si="761"/>
        <v>1</v>
      </c>
    </row>
    <row r="2241" spans="1:17" x14ac:dyDescent="0.25">
      <c r="A2241" s="69"/>
      <c r="B2241" s="14" t="s">
        <v>2701</v>
      </c>
      <c r="F2241" s="1" t="s">
        <v>2686</v>
      </c>
      <c r="G2241" s="1"/>
      <c r="P2241" t="b">
        <f t="shared" si="760"/>
        <v>1</v>
      </c>
      <c r="Q2241" t="b">
        <f t="shared" si="761"/>
        <v>1</v>
      </c>
    </row>
    <row r="2242" spans="1:17" ht="15.75" thickBot="1" x14ac:dyDescent="0.3">
      <c r="A2242" s="69"/>
      <c r="B2242" s="14" t="s">
        <v>2700</v>
      </c>
      <c r="F2242" s="6" t="s">
        <v>2687</v>
      </c>
      <c r="G2242" s="6"/>
      <c r="P2242" t="b">
        <f t="shared" si="760"/>
        <v>1</v>
      </c>
      <c r="Q2242" t="b">
        <f t="shared" si="761"/>
        <v>1</v>
      </c>
    </row>
    <row r="2243" spans="1:17" ht="15.75" thickBot="1" x14ac:dyDescent="0.3">
      <c r="A2243" s="70"/>
      <c r="B2243" s="15" t="s">
        <v>2702</v>
      </c>
      <c r="F2243" s="8" t="s">
        <v>2688</v>
      </c>
      <c r="G2243" s="9" t="s">
        <v>2689</v>
      </c>
      <c r="P2243" t="b">
        <f t="shared" si="760"/>
        <v>1</v>
      </c>
      <c r="Q2243" t="b">
        <f t="shared" si="761"/>
        <v>1</v>
      </c>
    </row>
    <row r="2244" spans="1:17" x14ac:dyDescent="0.25">
      <c r="A2244" s="68" t="s">
        <v>2704</v>
      </c>
      <c r="B2244" s="25" t="s">
        <v>2708</v>
      </c>
      <c r="F2244" s="68" t="s">
        <v>2690</v>
      </c>
      <c r="G2244" s="5" t="s">
        <v>2691</v>
      </c>
      <c r="P2244" t="b">
        <f t="shared" si="760"/>
        <v>1</v>
      </c>
      <c r="Q2244" t="b">
        <f t="shared" si="761"/>
        <v>1</v>
      </c>
    </row>
    <row r="2245" spans="1:17" ht="15.75" thickBot="1" x14ac:dyDescent="0.3">
      <c r="A2245" s="69"/>
      <c r="B2245" s="14" t="s">
        <v>2705</v>
      </c>
      <c r="F2245" s="70"/>
      <c r="G2245" s="15" t="s">
        <v>2692</v>
      </c>
      <c r="P2245" t="b">
        <f t="shared" si="760"/>
        <v>1</v>
      </c>
      <c r="Q2245" t="b">
        <f t="shared" si="761"/>
        <v>1</v>
      </c>
    </row>
    <row r="2246" spans="1:17" x14ac:dyDescent="0.25">
      <c r="A2246" s="69"/>
      <c r="B2246" s="14" t="s">
        <v>2706</v>
      </c>
      <c r="F2246" s="68" t="s">
        <v>2693</v>
      </c>
      <c r="G2246" s="5" t="s">
        <v>2694</v>
      </c>
      <c r="P2246" t="b">
        <f t="shared" si="760"/>
        <v>1</v>
      </c>
      <c r="Q2246" t="b">
        <f t="shared" si="761"/>
        <v>1</v>
      </c>
    </row>
    <row r="2247" spans="1:17" ht="15.75" thickBot="1" x14ac:dyDescent="0.3">
      <c r="A2247" s="69"/>
      <c r="B2247" s="14" t="s">
        <v>2707</v>
      </c>
      <c r="F2247" s="70"/>
      <c r="G2247" s="15" t="s">
        <v>2695</v>
      </c>
      <c r="P2247" t="b">
        <f t="shared" si="760"/>
        <v>1</v>
      </c>
      <c r="Q2247" t="b">
        <f t="shared" si="761"/>
        <v>1</v>
      </c>
    </row>
    <row r="2248" spans="1:17" ht="15.75" thickBot="1" x14ac:dyDescent="0.3">
      <c r="A2248" s="70"/>
      <c r="B2248" s="15" t="s">
        <v>2707</v>
      </c>
      <c r="F2248" s="1" t="s">
        <v>2696</v>
      </c>
      <c r="G2248" s="1"/>
      <c r="P2248" t="b">
        <f t="shared" si="760"/>
        <v>1</v>
      </c>
      <c r="Q2248" t="b">
        <f t="shared" si="761"/>
        <v>1</v>
      </c>
    </row>
    <row r="2249" spans="1:17" ht="15.75" thickBot="1" x14ac:dyDescent="0.3">
      <c r="A2249" s="68" t="s">
        <v>2709</v>
      </c>
      <c r="B2249" s="25" t="s">
        <v>2714</v>
      </c>
      <c r="F2249" s="6" t="s">
        <v>2697</v>
      </c>
      <c r="G2249" s="6"/>
      <c r="P2249" t="b">
        <f t="shared" si="760"/>
        <v>1</v>
      </c>
      <c r="Q2249" t="b">
        <f t="shared" si="761"/>
        <v>1</v>
      </c>
    </row>
    <row r="2250" spans="1:17" ht="60" x14ac:dyDescent="0.25">
      <c r="A2250" s="69"/>
      <c r="B2250" s="14" t="s">
        <v>2710</v>
      </c>
      <c r="F2250" s="68" t="s">
        <v>2698</v>
      </c>
      <c r="G2250" s="25" t="s">
        <v>2703</v>
      </c>
      <c r="P2250" t="b">
        <f t="shared" si="760"/>
        <v>1</v>
      </c>
      <c r="Q2250" t="b">
        <f t="shared" si="761"/>
        <v>1</v>
      </c>
    </row>
    <row r="2251" spans="1:17" x14ac:dyDescent="0.25">
      <c r="A2251" s="69"/>
      <c r="B2251" s="14" t="s">
        <v>2711</v>
      </c>
      <c r="F2251" s="69"/>
      <c r="G2251" s="14" t="s">
        <v>2699</v>
      </c>
      <c r="P2251" t="b">
        <f t="shared" si="760"/>
        <v>1</v>
      </c>
      <c r="Q2251" t="b">
        <f t="shared" si="761"/>
        <v>1</v>
      </c>
    </row>
    <row r="2252" spans="1:17" x14ac:dyDescent="0.25">
      <c r="A2252" s="69"/>
      <c r="B2252" s="14" t="s">
        <v>2712</v>
      </c>
      <c r="F2252" s="69"/>
      <c r="G2252" s="14" t="s">
        <v>2701</v>
      </c>
      <c r="P2252" t="b">
        <f t="shared" si="760"/>
        <v>1</v>
      </c>
      <c r="Q2252" t="b">
        <f t="shared" si="761"/>
        <v>1</v>
      </c>
    </row>
    <row r="2253" spans="1:17" ht="15.75" thickBot="1" x14ac:dyDescent="0.3">
      <c r="A2253" s="70"/>
      <c r="B2253" s="15" t="s">
        <v>2713</v>
      </c>
      <c r="F2253" s="69"/>
      <c r="G2253" s="14" t="s">
        <v>2700</v>
      </c>
      <c r="P2253" t="b">
        <f t="shared" si="760"/>
        <v>1</v>
      </c>
      <c r="Q2253" t="b">
        <f t="shared" si="761"/>
        <v>1</v>
      </c>
    </row>
    <row r="2254" spans="1:17" ht="15.75" thickBot="1" x14ac:dyDescent="0.3">
      <c r="A2254" s="68" t="s">
        <v>2715</v>
      </c>
      <c r="B2254" s="5" t="s">
        <v>2717</v>
      </c>
      <c r="F2254" s="70"/>
      <c r="G2254" s="15" t="s">
        <v>2702</v>
      </c>
      <c r="P2254" t="b">
        <f t="shared" si="760"/>
        <v>1</v>
      </c>
      <c r="Q2254" t="b">
        <f t="shared" si="761"/>
        <v>1</v>
      </c>
    </row>
    <row r="2255" spans="1:17" ht="105" x14ac:dyDescent="0.25">
      <c r="A2255" s="69"/>
      <c r="B2255" s="14" t="s">
        <v>2716</v>
      </c>
      <c r="F2255" s="68" t="s">
        <v>2704</v>
      </c>
      <c r="G2255" s="25" t="s">
        <v>2708</v>
      </c>
      <c r="P2255" t="b">
        <f t="shared" si="760"/>
        <v>1</v>
      </c>
      <c r="Q2255" t="b">
        <f t="shared" si="761"/>
        <v>1</v>
      </c>
    </row>
    <row r="2256" spans="1:17" ht="15.75" thickBot="1" x14ac:dyDescent="0.3">
      <c r="A2256" s="70"/>
      <c r="B2256" s="15" t="s">
        <v>2718</v>
      </c>
      <c r="F2256" s="69"/>
      <c r="G2256" s="14" t="s">
        <v>2705</v>
      </c>
      <c r="P2256" t="b">
        <f t="shared" si="760"/>
        <v>1</v>
      </c>
      <c r="Q2256" t="b">
        <f t="shared" si="761"/>
        <v>1</v>
      </c>
    </row>
    <row r="2257" spans="1:17" ht="15.75" thickBot="1" x14ac:dyDescent="0.3">
      <c r="A2257" s="8" t="s">
        <v>2719</v>
      </c>
      <c r="B2257" s="9" t="s">
        <v>2720</v>
      </c>
      <c r="F2257" s="69"/>
      <c r="G2257" s="14" t="s">
        <v>2706</v>
      </c>
      <c r="P2257" t="b">
        <f t="shared" si="760"/>
        <v>1</v>
      </c>
      <c r="Q2257" t="b">
        <f t="shared" si="761"/>
        <v>1</v>
      </c>
    </row>
    <row r="2258" spans="1:17" ht="15.75" thickBot="1" x14ac:dyDescent="0.3">
      <c r="A2258" s="8" t="s">
        <v>2721</v>
      </c>
      <c r="B2258" s="9" t="s">
        <v>2722</v>
      </c>
      <c r="F2258" s="69"/>
      <c r="G2258" s="14" t="s">
        <v>2707</v>
      </c>
      <c r="P2258" t="b">
        <f t="shared" si="760"/>
        <v>1</v>
      </c>
      <c r="Q2258" t="b">
        <f t="shared" si="761"/>
        <v>1</v>
      </c>
    </row>
    <row r="2259" spans="1:17" ht="15.75" thickBot="1" x14ac:dyDescent="0.3">
      <c r="A2259" s="68" t="s">
        <v>2723</v>
      </c>
      <c r="B2259" s="5" t="s">
        <v>2724</v>
      </c>
      <c r="F2259" s="70"/>
      <c r="G2259" s="15" t="s">
        <v>2707</v>
      </c>
      <c r="P2259" t="b">
        <f t="shared" si="760"/>
        <v>1</v>
      </c>
      <c r="Q2259" t="b">
        <f t="shared" si="761"/>
        <v>1</v>
      </c>
    </row>
    <row r="2260" spans="1:17" ht="90.75" thickBot="1" x14ac:dyDescent="0.3">
      <c r="A2260" s="70"/>
      <c r="B2260" s="15" t="s">
        <v>2725</v>
      </c>
      <c r="F2260" s="68" t="s">
        <v>2709</v>
      </c>
      <c r="G2260" s="25" t="s">
        <v>2714</v>
      </c>
      <c r="P2260" t="b">
        <f t="shared" si="760"/>
        <v>1</v>
      </c>
      <c r="Q2260" t="b">
        <f t="shared" si="761"/>
        <v>1</v>
      </c>
    </row>
    <row r="2261" spans="1:17" ht="15.75" thickBot="1" x14ac:dyDescent="0.3">
      <c r="A2261" s="8" t="s">
        <v>2726</v>
      </c>
      <c r="B2261" s="9" t="s">
        <v>2727</v>
      </c>
      <c r="F2261" s="69"/>
      <c r="G2261" s="14" t="s">
        <v>2710</v>
      </c>
      <c r="P2261" t="b">
        <f t="shared" si="760"/>
        <v>1</v>
      </c>
      <c r="Q2261" t="b">
        <f t="shared" si="761"/>
        <v>1</v>
      </c>
    </row>
    <row r="2262" spans="1:17" ht="15.75" thickBot="1" x14ac:dyDescent="0.3">
      <c r="A2262" s="8" t="s">
        <v>2728</v>
      </c>
      <c r="B2262" s="9" t="s">
        <v>2729</v>
      </c>
      <c r="F2262" s="69"/>
      <c r="G2262" s="14" t="s">
        <v>2711</v>
      </c>
      <c r="P2262" t="b">
        <f t="shared" si="760"/>
        <v>1</v>
      </c>
      <c r="Q2262" t="b">
        <f t="shared" si="761"/>
        <v>1</v>
      </c>
    </row>
    <row r="2263" spans="1:17" x14ac:dyDescent="0.25">
      <c r="A2263" s="54" t="s">
        <v>3129</v>
      </c>
      <c r="B2263" s="44"/>
      <c r="F2263" s="69"/>
      <c r="G2263" s="14" t="s">
        <v>2712</v>
      </c>
      <c r="P2263" t="b">
        <f t="shared" si="760"/>
        <v>1</v>
      </c>
      <c r="Q2263" t="b">
        <f t="shared" si="761"/>
        <v>1</v>
      </c>
    </row>
    <row r="2264" spans="1:17" ht="15.75" thickBot="1" x14ac:dyDescent="0.3">
      <c r="A2264" s="1" t="s">
        <v>2730</v>
      </c>
      <c r="B2264" s="1"/>
      <c r="F2264" s="70"/>
      <c r="G2264" s="15" t="s">
        <v>2713</v>
      </c>
      <c r="P2264" t="b">
        <f t="shared" si="760"/>
        <v>1</v>
      </c>
      <c r="Q2264" t="b">
        <f t="shared" si="761"/>
        <v>1</v>
      </c>
    </row>
    <row r="2265" spans="1:17" ht="15.75" thickBot="1" x14ac:dyDescent="0.3">
      <c r="A2265" s="6" t="s">
        <v>2731</v>
      </c>
      <c r="B2265" s="6"/>
      <c r="F2265" s="68" t="s">
        <v>2715</v>
      </c>
      <c r="G2265" s="5" t="s">
        <v>2717</v>
      </c>
      <c r="P2265" t="b">
        <f t="shared" si="760"/>
        <v>1</v>
      </c>
      <c r="Q2265" t="b">
        <f t="shared" si="761"/>
        <v>1</v>
      </c>
    </row>
    <row r="2266" spans="1:17" x14ac:dyDescent="0.25">
      <c r="A2266" s="68" t="s">
        <v>2732</v>
      </c>
      <c r="B2266" s="5" t="s">
        <v>2733</v>
      </c>
      <c r="F2266" s="69"/>
      <c r="G2266" s="14" t="s">
        <v>2716</v>
      </c>
      <c r="P2266" t="b">
        <f t="shared" si="760"/>
        <v>1</v>
      </c>
      <c r="Q2266" t="b">
        <f t="shared" si="761"/>
        <v>1</v>
      </c>
    </row>
    <row r="2267" spans="1:17" ht="15.75" thickBot="1" x14ac:dyDescent="0.3">
      <c r="A2267" s="70"/>
      <c r="B2267" s="15" t="s">
        <v>2734</v>
      </c>
      <c r="F2267" s="70"/>
      <c r="G2267" s="15" t="s">
        <v>2718</v>
      </c>
      <c r="P2267" t="b">
        <f t="shared" si="760"/>
        <v>1</v>
      </c>
      <c r="Q2267" t="b">
        <f t="shared" si="761"/>
        <v>1</v>
      </c>
    </row>
    <row r="2268" spans="1:17" ht="15.75" thickBot="1" x14ac:dyDescent="0.3">
      <c r="A2268" s="8" t="s">
        <v>2735</v>
      </c>
      <c r="B2268" s="9" t="s">
        <v>2736</v>
      </c>
      <c r="F2268" s="8" t="s">
        <v>2719</v>
      </c>
      <c r="G2268" s="9" t="s">
        <v>2720</v>
      </c>
      <c r="P2268" t="b">
        <f t="shared" si="760"/>
        <v>1</v>
      </c>
      <c r="Q2268" t="b">
        <f t="shared" si="761"/>
        <v>1</v>
      </c>
    </row>
    <row r="2269" spans="1:17" ht="15.75" thickBot="1" x14ac:dyDescent="0.3">
      <c r="A2269" s="1" t="s">
        <v>2737</v>
      </c>
      <c r="B2269" s="1"/>
      <c r="F2269" s="8" t="s">
        <v>2721</v>
      </c>
      <c r="G2269" s="9" t="s">
        <v>2722</v>
      </c>
      <c r="P2269" t="b">
        <f t="shared" si="760"/>
        <v>1</v>
      </c>
      <c r="Q2269" t="b">
        <f t="shared" si="761"/>
        <v>1</v>
      </c>
    </row>
    <row r="2270" spans="1:17" ht="15.75" thickBot="1" x14ac:dyDescent="0.3">
      <c r="A2270" s="6" t="s">
        <v>2738</v>
      </c>
      <c r="B2270" s="6"/>
      <c r="F2270" s="68" t="s">
        <v>2723</v>
      </c>
      <c r="G2270" s="5" t="s">
        <v>2724</v>
      </c>
      <c r="P2270" t="b">
        <f t="shared" si="760"/>
        <v>1</v>
      </c>
      <c r="Q2270" t="b">
        <f t="shared" si="761"/>
        <v>1</v>
      </c>
    </row>
    <row r="2271" spans="1:17" ht="15.75" thickBot="1" x14ac:dyDescent="0.3">
      <c r="A2271" s="8" t="s">
        <v>2739</v>
      </c>
      <c r="B2271" s="9" t="s">
        <v>2740</v>
      </c>
      <c r="F2271" s="70"/>
      <c r="G2271" s="15" t="s">
        <v>2725</v>
      </c>
      <c r="P2271" t="b">
        <f t="shared" si="760"/>
        <v>1</v>
      </c>
      <c r="Q2271" t="b">
        <f t="shared" si="761"/>
        <v>1</v>
      </c>
    </row>
    <row r="2272" spans="1:17" ht="15.75" thickBot="1" x14ac:dyDescent="0.3">
      <c r="A2272" s="68" t="s">
        <v>2741</v>
      </c>
      <c r="B2272" s="25" t="s">
        <v>2742</v>
      </c>
      <c r="F2272" s="8" t="s">
        <v>2726</v>
      </c>
      <c r="G2272" s="9" t="s">
        <v>2727</v>
      </c>
      <c r="P2272" t="b">
        <f t="shared" si="760"/>
        <v>1</v>
      </c>
      <c r="Q2272" t="b">
        <f t="shared" si="761"/>
        <v>1</v>
      </c>
    </row>
    <row r="2273" spans="1:17" ht="15.75" thickBot="1" x14ac:dyDescent="0.3">
      <c r="A2273" s="69"/>
      <c r="B2273" s="14" t="s">
        <v>2743</v>
      </c>
      <c r="F2273" s="8" t="s">
        <v>2728</v>
      </c>
      <c r="G2273" s="9" t="s">
        <v>2729</v>
      </c>
      <c r="P2273" t="b">
        <f t="shared" si="760"/>
        <v>1</v>
      </c>
      <c r="Q2273" t="b">
        <f t="shared" si="761"/>
        <v>1</v>
      </c>
    </row>
    <row r="2274" spans="1:17" ht="15.75" thickBot="1" x14ac:dyDescent="0.3">
      <c r="A2274" s="70"/>
      <c r="B2274" s="15" t="s">
        <v>2744</v>
      </c>
      <c r="F2274" s="54" t="s">
        <v>3129</v>
      </c>
      <c r="G2274" s="44"/>
      <c r="P2274" t="b">
        <f t="shared" si="760"/>
        <v>1</v>
      </c>
      <c r="Q2274" t="b">
        <f t="shared" si="761"/>
        <v>1</v>
      </c>
    </row>
    <row r="2275" spans="1:17" x14ac:dyDescent="0.25">
      <c r="A2275" s="68" t="s">
        <v>2745</v>
      </c>
      <c r="B2275" s="5" t="s">
        <v>2746</v>
      </c>
      <c r="F2275" s="1" t="s">
        <v>2730</v>
      </c>
      <c r="G2275" s="1"/>
      <c r="P2275" t="b">
        <f t="shared" si="760"/>
        <v>1</v>
      </c>
      <c r="Q2275" t="b">
        <f t="shared" si="761"/>
        <v>1</v>
      </c>
    </row>
    <row r="2276" spans="1:17" ht="15.75" thickBot="1" x14ac:dyDescent="0.3">
      <c r="A2276" s="70"/>
      <c r="B2276" s="15" t="s">
        <v>2747</v>
      </c>
      <c r="F2276" s="6" t="s">
        <v>2731</v>
      </c>
      <c r="G2276" s="6"/>
      <c r="P2276" t="b">
        <f t="shared" si="760"/>
        <v>1</v>
      </c>
      <c r="Q2276" t="b">
        <f t="shared" si="761"/>
        <v>1</v>
      </c>
    </row>
    <row r="2277" spans="1:17" x14ac:dyDescent="0.25">
      <c r="A2277" s="68" t="s">
        <v>2748</v>
      </c>
      <c r="B2277" s="25" t="s">
        <v>2753</v>
      </c>
      <c r="F2277" s="68" t="s">
        <v>2732</v>
      </c>
      <c r="G2277" s="5" t="s">
        <v>2733</v>
      </c>
      <c r="P2277" t="b">
        <f t="shared" si="760"/>
        <v>1</v>
      </c>
      <c r="Q2277" t="b">
        <f t="shared" si="761"/>
        <v>1</v>
      </c>
    </row>
    <row r="2278" spans="1:17" ht="15.75" thickBot="1" x14ac:dyDescent="0.3">
      <c r="A2278" s="69"/>
      <c r="B2278" s="14" t="s">
        <v>2749</v>
      </c>
      <c r="F2278" s="70"/>
      <c r="G2278" s="15" t="s">
        <v>2734</v>
      </c>
      <c r="P2278" t="b">
        <f t="shared" si="760"/>
        <v>1</v>
      </c>
      <c r="Q2278" t="b">
        <f t="shared" si="761"/>
        <v>1</v>
      </c>
    </row>
    <row r="2279" spans="1:17" ht="15.75" thickBot="1" x14ac:dyDescent="0.3">
      <c r="A2279" s="69"/>
      <c r="B2279" s="14" t="s">
        <v>2750</v>
      </c>
      <c r="F2279" s="8" t="s">
        <v>2735</v>
      </c>
      <c r="G2279" s="9" t="s">
        <v>2736</v>
      </c>
      <c r="P2279" t="b">
        <f t="shared" si="760"/>
        <v>1</v>
      </c>
      <c r="Q2279" t="b">
        <f t="shared" si="761"/>
        <v>1</v>
      </c>
    </row>
    <row r="2280" spans="1:17" x14ac:dyDescent="0.25">
      <c r="A2280" s="69"/>
      <c r="B2280" s="14" t="s">
        <v>2751</v>
      </c>
      <c r="F2280" s="1" t="s">
        <v>2737</v>
      </c>
      <c r="G2280" s="1"/>
      <c r="P2280" t="b">
        <f t="shared" si="760"/>
        <v>1</v>
      </c>
      <c r="Q2280" t="b">
        <f t="shared" si="761"/>
        <v>1</v>
      </c>
    </row>
    <row r="2281" spans="1:17" ht="15.75" thickBot="1" x14ac:dyDescent="0.3">
      <c r="A2281" s="70"/>
      <c r="B2281" s="15" t="s">
        <v>2752</v>
      </c>
      <c r="F2281" s="6" t="s">
        <v>2738</v>
      </c>
      <c r="G2281" s="6"/>
      <c r="P2281" t="b">
        <f t="shared" si="760"/>
        <v>1</v>
      </c>
      <c r="Q2281" t="b">
        <f t="shared" si="761"/>
        <v>1</v>
      </c>
    </row>
    <row r="2282" spans="1:17" ht="15.75" thickBot="1" x14ac:dyDescent="0.3">
      <c r="A2282" s="68" t="s">
        <v>2754</v>
      </c>
      <c r="B2282" s="5" t="s">
        <v>2755</v>
      </c>
      <c r="F2282" s="8" t="s">
        <v>2739</v>
      </c>
      <c r="G2282" s="9" t="s">
        <v>2740</v>
      </c>
      <c r="P2282" t="b">
        <f t="shared" si="760"/>
        <v>1</v>
      </c>
      <c r="Q2282" t="b">
        <f t="shared" si="761"/>
        <v>1</v>
      </c>
    </row>
    <row r="2283" spans="1:17" ht="60.75" thickBot="1" x14ac:dyDescent="0.3">
      <c r="A2283" s="70"/>
      <c r="B2283" s="15" t="s">
        <v>2756</v>
      </c>
      <c r="F2283" s="68" t="s">
        <v>2741</v>
      </c>
      <c r="G2283" s="25" t="s">
        <v>2742</v>
      </c>
      <c r="P2283" t="b">
        <f t="shared" si="760"/>
        <v>1</v>
      </c>
      <c r="Q2283" t="b">
        <f t="shared" si="761"/>
        <v>1</v>
      </c>
    </row>
    <row r="2284" spans="1:17" x14ac:dyDescent="0.25">
      <c r="A2284" s="68" t="s">
        <v>2757</v>
      </c>
      <c r="B2284" s="25" t="s">
        <v>2761</v>
      </c>
      <c r="F2284" s="69"/>
      <c r="G2284" s="14" t="s">
        <v>2743</v>
      </c>
      <c r="P2284" t="b">
        <f t="shared" si="760"/>
        <v>1</v>
      </c>
      <c r="Q2284" t="b">
        <f t="shared" si="761"/>
        <v>1</v>
      </c>
    </row>
    <row r="2285" spans="1:17" ht="15.75" thickBot="1" x14ac:dyDescent="0.3">
      <c r="A2285" s="69"/>
      <c r="B2285" s="14" t="s">
        <v>2758</v>
      </c>
      <c r="F2285" s="70"/>
      <c r="G2285" s="15" t="s">
        <v>2744</v>
      </c>
      <c r="P2285" t="b">
        <f t="shared" si="760"/>
        <v>1</v>
      </c>
      <c r="Q2285" t="b">
        <f t="shared" si="761"/>
        <v>1</v>
      </c>
    </row>
    <row r="2286" spans="1:17" x14ac:dyDescent="0.25">
      <c r="A2286" s="69"/>
      <c r="B2286" s="14" t="s">
        <v>2759</v>
      </c>
      <c r="F2286" s="68" t="s">
        <v>2745</v>
      </c>
      <c r="G2286" s="5" t="s">
        <v>2746</v>
      </c>
      <c r="P2286" t="b">
        <f t="shared" si="760"/>
        <v>1</v>
      </c>
      <c r="Q2286" t="b">
        <f t="shared" si="761"/>
        <v>1</v>
      </c>
    </row>
    <row r="2287" spans="1:17" ht="15.75" thickBot="1" x14ac:dyDescent="0.3">
      <c r="A2287" s="70"/>
      <c r="B2287" s="15" t="s">
        <v>2760</v>
      </c>
      <c r="F2287" s="70"/>
      <c r="G2287" s="15" t="s">
        <v>2747</v>
      </c>
      <c r="P2287" t="b">
        <f t="shared" si="760"/>
        <v>1</v>
      </c>
      <c r="Q2287" t="b">
        <f t="shared" si="761"/>
        <v>1</v>
      </c>
    </row>
    <row r="2288" spans="1:17" ht="180" x14ac:dyDescent="0.25">
      <c r="A2288" s="68" t="s">
        <v>2762</v>
      </c>
      <c r="B2288" s="5" t="s">
        <v>2764</v>
      </c>
      <c r="F2288" s="68" t="s">
        <v>2748</v>
      </c>
      <c r="G2288" s="25" t="s">
        <v>2753</v>
      </c>
      <c r="P2288" t="b">
        <f t="shared" si="760"/>
        <v>1</v>
      </c>
      <c r="Q2288" t="b">
        <f t="shared" si="761"/>
        <v>1</v>
      </c>
    </row>
    <row r="2289" spans="1:17" x14ac:dyDescent="0.25">
      <c r="A2289" s="69"/>
      <c r="B2289" s="14" t="s">
        <v>2763</v>
      </c>
      <c r="F2289" s="69"/>
      <c r="G2289" s="14" t="s">
        <v>2749</v>
      </c>
      <c r="P2289" t="b">
        <f t="shared" si="760"/>
        <v>1</v>
      </c>
      <c r="Q2289" t="b">
        <f t="shared" si="761"/>
        <v>1</v>
      </c>
    </row>
    <row r="2290" spans="1:17" ht="15.75" thickBot="1" x14ac:dyDescent="0.3">
      <c r="A2290" s="70"/>
      <c r="B2290" s="15" t="s">
        <v>2763</v>
      </c>
      <c r="F2290" s="69"/>
      <c r="G2290" s="14" t="s">
        <v>2750</v>
      </c>
      <c r="P2290" t="b">
        <f t="shared" si="760"/>
        <v>1</v>
      </c>
      <c r="Q2290" t="b">
        <f t="shared" si="761"/>
        <v>1</v>
      </c>
    </row>
    <row r="2291" spans="1:17" ht="15.75" thickBot="1" x14ac:dyDescent="0.3">
      <c r="A2291" s="8" t="s">
        <v>2765</v>
      </c>
      <c r="B2291" s="9" t="s">
        <v>2766</v>
      </c>
      <c r="F2291" s="69"/>
      <c r="G2291" s="14" t="s">
        <v>2751</v>
      </c>
      <c r="P2291" t="b">
        <f t="shared" si="760"/>
        <v>1</v>
      </c>
      <c r="Q2291" t="b">
        <f t="shared" si="761"/>
        <v>1</v>
      </c>
    </row>
    <row r="2292" spans="1:17" ht="15.75" thickBot="1" x14ac:dyDescent="0.3">
      <c r="A2292" s="1" t="s">
        <v>2767</v>
      </c>
      <c r="B2292" s="1"/>
      <c r="F2292" s="70"/>
      <c r="G2292" s="15" t="s">
        <v>2752</v>
      </c>
      <c r="P2292" t="b">
        <f t="shared" si="760"/>
        <v>1</v>
      </c>
      <c r="Q2292" t="b">
        <f t="shared" si="761"/>
        <v>1</v>
      </c>
    </row>
    <row r="2293" spans="1:17" ht="15.75" thickBot="1" x14ac:dyDescent="0.3">
      <c r="A2293" s="6" t="s">
        <v>2768</v>
      </c>
      <c r="B2293" s="6"/>
      <c r="F2293" s="68" t="s">
        <v>2754</v>
      </c>
      <c r="G2293" s="5" t="s">
        <v>2755</v>
      </c>
      <c r="P2293" t="b">
        <f t="shared" si="760"/>
        <v>1</v>
      </c>
      <c r="Q2293" t="b">
        <f t="shared" si="761"/>
        <v>1</v>
      </c>
    </row>
    <row r="2294" spans="1:17" ht="15.75" thickBot="1" x14ac:dyDescent="0.3">
      <c r="A2294" s="68" t="s">
        <v>2769</v>
      </c>
      <c r="B2294" s="25" t="s">
        <v>2771</v>
      </c>
      <c r="F2294" s="70"/>
      <c r="G2294" s="15" t="s">
        <v>2756</v>
      </c>
      <c r="P2294" t="b">
        <f t="shared" si="760"/>
        <v>1</v>
      </c>
      <c r="Q2294" t="b">
        <f t="shared" si="761"/>
        <v>1</v>
      </c>
    </row>
    <row r="2295" spans="1:17" ht="135.75" thickBot="1" x14ac:dyDescent="0.3">
      <c r="A2295" s="70"/>
      <c r="B2295" s="15" t="s">
        <v>2770</v>
      </c>
      <c r="F2295" s="68" t="s">
        <v>2757</v>
      </c>
      <c r="G2295" s="25" t="s">
        <v>2761</v>
      </c>
      <c r="P2295" t="b">
        <f t="shared" si="760"/>
        <v>1</v>
      </c>
      <c r="Q2295" t="b">
        <f t="shared" si="761"/>
        <v>1</v>
      </c>
    </row>
    <row r="2296" spans="1:17" ht="15.75" thickBot="1" x14ac:dyDescent="0.3">
      <c r="A2296" s="3" t="s">
        <v>2772</v>
      </c>
      <c r="B2296" s="3"/>
      <c r="F2296" s="69"/>
      <c r="G2296" s="14" t="s">
        <v>2758</v>
      </c>
      <c r="P2296" t="b">
        <f t="shared" si="760"/>
        <v>1</v>
      </c>
      <c r="Q2296" t="b">
        <f t="shared" si="761"/>
        <v>1</v>
      </c>
    </row>
    <row r="2297" spans="1:17" ht="15.75" thickBot="1" x14ac:dyDescent="0.3">
      <c r="A2297" s="8" t="s">
        <v>2773</v>
      </c>
      <c r="B2297" s="9" t="s">
        <v>2774</v>
      </c>
      <c r="F2297" s="69"/>
      <c r="G2297" s="14" t="s">
        <v>2759</v>
      </c>
      <c r="P2297" t="b">
        <f t="shared" ref="P2297:P2325" si="762">EXACT(A2297,F2308)</f>
        <v>1</v>
      </c>
      <c r="Q2297" t="b">
        <f t="shared" ref="Q2297:Q2325" si="763">EXACT(B2297,G2308)</f>
        <v>1</v>
      </c>
    </row>
    <row r="2298" spans="1:17" ht="15.75" thickBot="1" x14ac:dyDescent="0.3">
      <c r="A2298" s="1" t="s">
        <v>2775</v>
      </c>
      <c r="B2298" s="17"/>
      <c r="F2298" s="70"/>
      <c r="G2298" s="15" t="s">
        <v>2760</v>
      </c>
      <c r="P2298" t="b">
        <f t="shared" si="762"/>
        <v>1</v>
      </c>
      <c r="Q2298" t="b">
        <f t="shared" si="763"/>
        <v>1</v>
      </c>
    </row>
    <row r="2299" spans="1:17" ht="15.75" thickBot="1" x14ac:dyDescent="0.3">
      <c r="A2299" s="6" t="s">
        <v>2776</v>
      </c>
      <c r="B2299" s="6"/>
      <c r="F2299" s="68" t="s">
        <v>2762</v>
      </c>
      <c r="G2299" s="5" t="s">
        <v>2764</v>
      </c>
      <c r="P2299" t="b">
        <f t="shared" si="762"/>
        <v>1</v>
      </c>
      <c r="Q2299" t="b">
        <f t="shared" si="763"/>
        <v>1</v>
      </c>
    </row>
    <row r="2300" spans="1:17" ht="15.75" thickBot="1" x14ac:dyDescent="0.3">
      <c r="A2300" s="8" t="s">
        <v>2777</v>
      </c>
      <c r="B2300" s="9" t="s">
        <v>2778</v>
      </c>
      <c r="F2300" s="69"/>
      <c r="G2300" s="14" t="s">
        <v>2763</v>
      </c>
      <c r="P2300" t="b">
        <f t="shared" si="762"/>
        <v>1</v>
      </c>
      <c r="Q2300" t="b">
        <f t="shared" si="763"/>
        <v>1</v>
      </c>
    </row>
    <row r="2301" spans="1:17" ht="15.75" thickBot="1" x14ac:dyDescent="0.3">
      <c r="A2301" s="8" t="s">
        <v>2779</v>
      </c>
      <c r="B2301" s="9" t="s">
        <v>2780</v>
      </c>
      <c r="F2301" s="70"/>
      <c r="G2301" s="15" t="s">
        <v>2763</v>
      </c>
      <c r="P2301" t="b">
        <f t="shared" si="762"/>
        <v>1</v>
      </c>
      <c r="Q2301" t="b">
        <f t="shared" si="763"/>
        <v>1</v>
      </c>
    </row>
    <row r="2302" spans="1:17" ht="15.75" thickBot="1" x14ac:dyDescent="0.3">
      <c r="A2302" s="8" t="s">
        <v>2781</v>
      </c>
      <c r="B2302" s="9" t="s">
        <v>2782</v>
      </c>
      <c r="F2302" s="8" t="s">
        <v>2765</v>
      </c>
      <c r="G2302" s="9" t="s">
        <v>2766</v>
      </c>
      <c r="P2302" t="b">
        <f t="shared" si="762"/>
        <v>1</v>
      </c>
      <c r="Q2302" t="b">
        <f t="shared" si="763"/>
        <v>1</v>
      </c>
    </row>
    <row r="2303" spans="1:17" ht="15.75" thickBot="1" x14ac:dyDescent="0.3">
      <c r="A2303" s="8" t="s">
        <v>2783</v>
      </c>
      <c r="B2303" s="9" t="s">
        <v>2784</v>
      </c>
      <c r="F2303" s="1" t="s">
        <v>2767</v>
      </c>
      <c r="G2303" s="1"/>
      <c r="P2303" t="b">
        <f t="shared" si="762"/>
        <v>1</v>
      </c>
      <c r="Q2303" t="b">
        <f t="shared" si="763"/>
        <v>1</v>
      </c>
    </row>
    <row r="2304" spans="1:17" ht="15.75" thickBot="1" x14ac:dyDescent="0.3">
      <c r="A2304" s="8" t="s">
        <v>2785</v>
      </c>
      <c r="B2304" s="9" t="s">
        <v>2786</v>
      </c>
      <c r="F2304" s="6" t="s">
        <v>2768</v>
      </c>
      <c r="G2304" s="6"/>
      <c r="P2304" t="b">
        <f t="shared" si="762"/>
        <v>1</v>
      </c>
      <c r="Q2304" t="b">
        <f t="shared" si="763"/>
        <v>1</v>
      </c>
    </row>
    <row r="2305" spans="1:17" ht="90.75" thickBot="1" x14ac:dyDescent="0.3">
      <c r="A2305" s="3" t="s">
        <v>2787</v>
      </c>
      <c r="B2305" s="3"/>
      <c r="F2305" s="68" t="s">
        <v>2769</v>
      </c>
      <c r="G2305" s="25" t="s">
        <v>2771</v>
      </c>
      <c r="P2305" t="b">
        <f t="shared" si="762"/>
        <v>1</v>
      </c>
      <c r="Q2305" t="b">
        <f t="shared" si="763"/>
        <v>1</v>
      </c>
    </row>
    <row r="2306" spans="1:17" ht="15.75" thickBot="1" x14ac:dyDescent="0.3">
      <c r="A2306" s="8" t="s">
        <v>2788</v>
      </c>
      <c r="B2306" s="9" t="s">
        <v>2789</v>
      </c>
      <c r="F2306" s="70"/>
      <c r="G2306" s="15" t="s">
        <v>2770</v>
      </c>
      <c r="P2306" t="b">
        <f t="shared" si="762"/>
        <v>1</v>
      </c>
      <c r="Q2306" t="b">
        <f t="shared" si="763"/>
        <v>1</v>
      </c>
    </row>
    <row r="2307" spans="1:17" ht="15.75" thickBot="1" x14ac:dyDescent="0.3">
      <c r="A2307" s="1" t="s">
        <v>2790</v>
      </c>
      <c r="B2307" s="1"/>
      <c r="F2307" s="3" t="s">
        <v>2772</v>
      </c>
      <c r="G2307" s="3"/>
      <c r="P2307" t="b">
        <f t="shared" si="762"/>
        <v>1</v>
      </c>
      <c r="Q2307" t="b">
        <f t="shared" si="763"/>
        <v>1</v>
      </c>
    </row>
    <row r="2308" spans="1:17" ht="15.75" thickBot="1" x14ac:dyDescent="0.3">
      <c r="A2308" s="6" t="s">
        <v>2791</v>
      </c>
      <c r="B2308" s="6"/>
      <c r="F2308" s="8" t="s">
        <v>2773</v>
      </c>
      <c r="G2308" s="9" t="s">
        <v>2774</v>
      </c>
      <c r="P2308" t="b">
        <f t="shared" si="762"/>
        <v>1</v>
      </c>
      <c r="Q2308" t="b">
        <f t="shared" si="763"/>
        <v>1</v>
      </c>
    </row>
    <row r="2309" spans="1:17" ht="15.75" thickBot="1" x14ac:dyDescent="0.3">
      <c r="A2309" s="8" t="s">
        <v>2792</v>
      </c>
      <c r="B2309" s="9" t="s">
        <v>2793</v>
      </c>
      <c r="F2309" s="1" t="s">
        <v>2775</v>
      </c>
      <c r="G2309" s="17"/>
      <c r="P2309" t="b">
        <f t="shared" si="762"/>
        <v>1</v>
      </c>
      <c r="Q2309" t="b">
        <f t="shared" si="763"/>
        <v>1</v>
      </c>
    </row>
    <row r="2310" spans="1:17" ht="15.75" thickBot="1" x14ac:dyDescent="0.3">
      <c r="A2310" s="1" t="s">
        <v>2794</v>
      </c>
      <c r="B2310" s="1"/>
      <c r="F2310" s="6" t="s">
        <v>2776</v>
      </c>
      <c r="G2310" s="6"/>
      <c r="P2310" t="b">
        <f t="shared" si="762"/>
        <v>1</v>
      </c>
      <c r="Q2310" t="b">
        <f t="shared" si="763"/>
        <v>1</v>
      </c>
    </row>
    <row r="2311" spans="1:17" ht="15.75" thickBot="1" x14ac:dyDescent="0.3">
      <c r="A2311" s="2" t="s">
        <v>2795</v>
      </c>
      <c r="B2311" s="2"/>
      <c r="F2311" s="8" t="s">
        <v>2777</v>
      </c>
      <c r="G2311" s="9" t="s">
        <v>2778</v>
      </c>
      <c r="P2311" t="b">
        <f t="shared" si="762"/>
        <v>1</v>
      </c>
      <c r="Q2311" t="b">
        <f t="shared" si="763"/>
        <v>1</v>
      </c>
    </row>
    <row r="2312" spans="1:17" ht="15.75" thickBot="1" x14ac:dyDescent="0.3">
      <c r="A2312" s="2" t="s">
        <v>2796</v>
      </c>
      <c r="B2312" s="2"/>
      <c r="F2312" s="8" t="s">
        <v>2779</v>
      </c>
      <c r="G2312" s="9" t="s">
        <v>2780</v>
      </c>
      <c r="P2312" t="b">
        <f t="shared" si="762"/>
        <v>1</v>
      </c>
      <c r="Q2312" t="b">
        <f t="shared" si="763"/>
        <v>1</v>
      </c>
    </row>
    <row r="2313" spans="1:17" ht="15.75" thickBot="1" x14ac:dyDescent="0.3">
      <c r="A2313" s="2" t="s">
        <v>2797</v>
      </c>
      <c r="B2313" s="2"/>
      <c r="F2313" s="8" t="s">
        <v>2781</v>
      </c>
      <c r="G2313" s="9" t="s">
        <v>2782</v>
      </c>
      <c r="P2313" t="b">
        <f t="shared" si="762"/>
        <v>1</v>
      </c>
      <c r="Q2313" t="b">
        <f t="shared" si="763"/>
        <v>1</v>
      </c>
    </row>
    <row r="2314" spans="1:17" ht="15.75" thickBot="1" x14ac:dyDescent="0.3">
      <c r="A2314" s="2" t="s">
        <v>2798</v>
      </c>
      <c r="B2314" s="2"/>
      <c r="F2314" s="8" t="s">
        <v>2783</v>
      </c>
      <c r="G2314" s="9" t="s">
        <v>2784</v>
      </c>
      <c r="P2314" t="b">
        <f t="shared" si="762"/>
        <v>1</v>
      </c>
      <c r="Q2314" t="b">
        <f t="shared" si="763"/>
        <v>1</v>
      </c>
    </row>
    <row r="2315" spans="1:17" ht="15.75" thickBot="1" x14ac:dyDescent="0.3">
      <c r="A2315" s="6" t="s">
        <v>2799</v>
      </c>
      <c r="B2315" s="6"/>
      <c r="F2315" s="8" t="s">
        <v>2785</v>
      </c>
      <c r="G2315" s="9" t="s">
        <v>2786</v>
      </c>
      <c r="P2315" t="b">
        <f t="shared" si="762"/>
        <v>1</v>
      </c>
      <c r="Q2315" t="b">
        <f t="shared" si="763"/>
        <v>1</v>
      </c>
    </row>
    <row r="2316" spans="1:17" ht="15.75" thickBot="1" x14ac:dyDescent="0.3">
      <c r="A2316" s="68" t="s">
        <v>2800</v>
      </c>
      <c r="B2316" s="25" t="s">
        <v>2802</v>
      </c>
      <c r="F2316" s="3" t="s">
        <v>2787</v>
      </c>
      <c r="G2316" s="3"/>
      <c r="P2316" t="b">
        <f t="shared" si="762"/>
        <v>1</v>
      </c>
      <c r="Q2316" t="b">
        <f t="shared" si="763"/>
        <v>1</v>
      </c>
    </row>
    <row r="2317" spans="1:17" ht="15.75" thickBot="1" x14ac:dyDescent="0.3">
      <c r="A2317" s="70"/>
      <c r="B2317" s="15" t="s">
        <v>2801</v>
      </c>
      <c r="F2317" s="8" t="s">
        <v>2788</v>
      </c>
      <c r="G2317" s="9" t="s">
        <v>2789</v>
      </c>
      <c r="P2317" t="b">
        <f t="shared" si="762"/>
        <v>1</v>
      </c>
      <c r="Q2317" t="b">
        <f t="shared" si="763"/>
        <v>1</v>
      </c>
    </row>
    <row r="2318" spans="1:17" x14ac:dyDescent="0.25">
      <c r="A2318" s="1" t="s">
        <v>2803</v>
      </c>
      <c r="B2318" s="1"/>
      <c r="F2318" s="1" t="s">
        <v>2790</v>
      </c>
      <c r="G2318" s="1"/>
      <c r="P2318" t="b">
        <f t="shared" si="762"/>
        <v>1</v>
      </c>
      <c r="Q2318" t="b">
        <f t="shared" si="763"/>
        <v>1</v>
      </c>
    </row>
    <row r="2319" spans="1:17" ht="15.75" thickBot="1" x14ac:dyDescent="0.3">
      <c r="A2319" s="2" t="s">
        <v>2804</v>
      </c>
      <c r="B2319" s="2"/>
      <c r="F2319" s="6" t="s">
        <v>2791</v>
      </c>
      <c r="G2319" s="6"/>
      <c r="P2319" t="b">
        <f t="shared" si="762"/>
        <v>1</v>
      </c>
      <c r="Q2319" t="b">
        <f t="shared" si="763"/>
        <v>1</v>
      </c>
    </row>
    <row r="2320" spans="1:17" ht="15.75" thickBot="1" x14ac:dyDescent="0.3">
      <c r="A2320" s="2" t="s">
        <v>2805</v>
      </c>
      <c r="B2320" s="2"/>
      <c r="F2320" s="8" t="s">
        <v>2792</v>
      </c>
      <c r="G2320" s="9" t="s">
        <v>2793</v>
      </c>
      <c r="P2320" t="b">
        <f t="shared" si="762"/>
        <v>1</v>
      </c>
      <c r="Q2320" t="b">
        <f t="shared" si="763"/>
        <v>1</v>
      </c>
    </row>
    <row r="2321" spans="1:17" ht="15.75" thickBot="1" x14ac:dyDescent="0.3">
      <c r="A2321" s="6" t="s">
        <v>2806</v>
      </c>
      <c r="B2321" s="6"/>
      <c r="F2321" s="1" t="s">
        <v>2794</v>
      </c>
      <c r="G2321" s="1"/>
      <c r="P2321" t="b">
        <f t="shared" si="762"/>
        <v>1</v>
      </c>
      <c r="Q2321" t="b">
        <f t="shared" si="763"/>
        <v>1</v>
      </c>
    </row>
    <row r="2322" spans="1:17" ht="15.75" thickBot="1" x14ac:dyDescent="0.3">
      <c r="A2322" s="8" t="s">
        <v>2807</v>
      </c>
      <c r="B2322" s="9" t="s">
        <v>2808</v>
      </c>
      <c r="F2322" s="2" t="s">
        <v>2795</v>
      </c>
      <c r="G2322" s="2"/>
      <c r="P2322" t="b">
        <f t="shared" si="762"/>
        <v>1</v>
      </c>
      <c r="Q2322" t="b">
        <f t="shared" si="763"/>
        <v>1</v>
      </c>
    </row>
    <row r="2323" spans="1:17" x14ac:dyDescent="0.25">
      <c r="A2323" s="68" t="s">
        <v>2809</v>
      </c>
      <c r="B2323" s="5" t="s">
        <v>2814</v>
      </c>
      <c r="F2323" s="2" t="s">
        <v>2796</v>
      </c>
      <c r="G2323" s="2"/>
      <c r="P2323" t="b">
        <f t="shared" si="762"/>
        <v>1</v>
      </c>
      <c r="Q2323" t="b">
        <f t="shared" si="763"/>
        <v>1</v>
      </c>
    </row>
    <row r="2324" spans="1:17" x14ac:dyDescent="0.25">
      <c r="A2324" s="69"/>
      <c r="B2324" s="14" t="s">
        <v>2810</v>
      </c>
      <c r="F2324" s="2" t="s">
        <v>2797</v>
      </c>
      <c r="G2324" s="2"/>
      <c r="P2324" t="b">
        <f t="shared" si="762"/>
        <v>1</v>
      </c>
      <c r="Q2324" t="b">
        <f t="shared" si="763"/>
        <v>1</v>
      </c>
    </row>
    <row r="2325" spans="1:17" x14ac:dyDescent="0.25">
      <c r="A2325" s="69"/>
      <c r="B2325" s="14" t="s">
        <v>2816</v>
      </c>
      <c r="F2325" s="2" t="s">
        <v>2798</v>
      </c>
      <c r="G2325" s="2"/>
      <c r="P2325" t="b">
        <f t="shared" si="762"/>
        <v>1</v>
      </c>
      <c r="Q2325" t="b">
        <f t="shared" si="763"/>
        <v>1</v>
      </c>
    </row>
    <row r="2326" spans="1:17" ht="15.75" thickBot="1" x14ac:dyDescent="0.3">
      <c r="A2326" s="69"/>
      <c r="B2326" s="14" t="s">
        <v>2815</v>
      </c>
      <c r="F2326" s="6" t="s">
        <v>2799</v>
      </c>
      <c r="G2326" s="6"/>
      <c r="P2326" t="b">
        <f>EXACT(A2326,F2337)</f>
        <v>1</v>
      </c>
      <c r="Q2326" t="b">
        <f>EXACT(B2326,G2337)</f>
        <v>1</v>
      </c>
    </row>
    <row r="2327" spans="1:17" ht="150" x14ac:dyDescent="0.25">
      <c r="A2327" s="69"/>
      <c r="B2327" s="14" t="s">
        <v>2811</v>
      </c>
      <c r="F2327" s="68" t="s">
        <v>2800</v>
      </c>
      <c r="G2327" s="25" t="s">
        <v>2802</v>
      </c>
      <c r="P2327" t="b">
        <f t="shared" ref="P2327:P2384" si="764">EXACT(A2327,F2338)</f>
        <v>1</v>
      </c>
      <c r="Q2327" t="b">
        <f t="shared" ref="Q2327:Q2384" si="765">EXACT(B2327,G2338)</f>
        <v>1</v>
      </c>
    </row>
    <row r="2328" spans="1:17" ht="15.75" thickBot="1" x14ac:dyDescent="0.3">
      <c r="A2328" s="69"/>
      <c r="B2328" s="14" t="s">
        <v>2812</v>
      </c>
      <c r="F2328" s="70"/>
      <c r="G2328" s="15" t="s">
        <v>2801</v>
      </c>
      <c r="P2328" t="b">
        <f t="shared" si="764"/>
        <v>1</v>
      </c>
      <c r="Q2328" t="b">
        <f t="shared" si="765"/>
        <v>1</v>
      </c>
    </row>
    <row r="2329" spans="1:17" ht="15.75" thickBot="1" x14ac:dyDescent="0.3">
      <c r="A2329" s="70"/>
      <c r="B2329" s="15" t="s">
        <v>2813</v>
      </c>
      <c r="F2329" s="1" t="s">
        <v>2803</v>
      </c>
      <c r="G2329" s="1"/>
      <c r="P2329" t="b">
        <f t="shared" si="764"/>
        <v>1</v>
      </c>
      <c r="Q2329" t="b">
        <f t="shared" si="765"/>
        <v>1</v>
      </c>
    </row>
    <row r="2330" spans="1:17" x14ac:dyDescent="0.25">
      <c r="A2330" s="68" t="s">
        <v>2817</v>
      </c>
      <c r="B2330" s="25" t="s">
        <v>2821</v>
      </c>
      <c r="F2330" s="2" t="s">
        <v>2804</v>
      </c>
      <c r="G2330" s="2"/>
      <c r="P2330" t="b">
        <f t="shared" si="764"/>
        <v>1</v>
      </c>
      <c r="Q2330" t="b">
        <f t="shared" si="765"/>
        <v>1</v>
      </c>
    </row>
    <row r="2331" spans="1:17" x14ac:dyDescent="0.25">
      <c r="A2331" s="69"/>
      <c r="B2331" s="14" t="s">
        <v>2818</v>
      </c>
      <c r="F2331" s="2" t="s">
        <v>2805</v>
      </c>
      <c r="G2331" s="2"/>
      <c r="P2331" t="b">
        <f t="shared" si="764"/>
        <v>1</v>
      </c>
      <c r="Q2331" t="b">
        <f t="shared" si="765"/>
        <v>1</v>
      </c>
    </row>
    <row r="2332" spans="1:17" ht="15.75" thickBot="1" x14ac:dyDescent="0.3">
      <c r="A2332" s="69"/>
      <c r="B2332" s="14" t="s">
        <v>2819</v>
      </c>
      <c r="F2332" s="6" t="s">
        <v>2806</v>
      </c>
      <c r="G2332" s="6"/>
      <c r="P2332" t="b">
        <f t="shared" si="764"/>
        <v>1</v>
      </c>
      <c r="Q2332" t="b">
        <f t="shared" si="765"/>
        <v>1</v>
      </c>
    </row>
    <row r="2333" spans="1:17" ht="15.75" thickBot="1" x14ac:dyDescent="0.3">
      <c r="A2333" s="70"/>
      <c r="B2333" s="15" t="s">
        <v>2820</v>
      </c>
      <c r="F2333" s="8" t="s">
        <v>2807</v>
      </c>
      <c r="G2333" s="9" t="s">
        <v>2808</v>
      </c>
      <c r="P2333" t="b">
        <f t="shared" si="764"/>
        <v>1</v>
      </c>
      <c r="Q2333" t="b">
        <f t="shared" si="765"/>
        <v>1</v>
      </c>
    </row>
    <row r="2334" spans="1:17" ht="15.75" thickBot="1" x14ac:dyDescent="0.3">
      <c r="A2334" s="8" t="s">
        <v>2822</v>
      </c>
      <c r="B2334" s="9" t="s">
        <v>2823</v>
      </c>
      <c r="F2334" s="68" t="s">
        <v>2809</v>
      </c>
      <c r="G2334" s="5" t="s">
        <v>2814</v>
      </c>
      <c r="P2334" t="b">
        <f t="shared" si="764"/>
        <v>1</v>
      </c>
      <c r="Q2334" t="b">
        <f t="shared" si="765"/>
        <v>1</v>
      </c>
    </row>
    <row r="2335" spans="1:17" x14ac:dyDescent="0.25">
      <c r="A2335" s="1" t="s">
        <v>2824</v>
      </c>
      <c r="B2335" s="1"/>
      <c r="F2335" s="69"/>
      <c r="G2335" s="14" t="s">
        <v>2810</v>
      </c>
      <c r="P2335" t="b">
        <f t="shared" si="764"/>
        <v>1</v>
      </c>
      <c r="Q2335" t="b">
        <f t="shared" si="765"/>
        <v>1</v>
      </c>
    </row>
    <row r="2336" spans="1:17" ht="15.75" thickBot="1" x14ac:dyDescent="0.3">
      <c r="A2336" s="6" t="s">
        <v>2825</v>
      </c>
      <c r="B2336" s="6"/>
      <c r="F2336" s="69"/>
      <c r="G2336" s="14" t="s">
        <v>2816</v>
      </c>
      <c r="P2336" t="b">
        <f t="shared" si="764"/>
        <v>1</v>
      </c>
      <c r="Q2336" t="b">
        <f t="shared" si="765"/>
        <v>1</v>
      </c>
    </row>
    <row r="2337" spans="1:17" ht="15.75" thickBot="1" x14ac:dyDescent="0.3">
      <c r="A2337" s="8" t="s">
        <v>2826</v>
      </c>
      <c r="B2337" s="9" t="s">
        <v>2827</v>
      </c>
      <c r="F2337" s="69"/>
      <c r="G2337" s="14" t="s">
        <v>2815</v>
      </c>
      <c r="P2337" t="b">
        <f t="shared" si="764"/>
        <v>1</v>
      </c>
      <c r="Q2337" t="b">
        <f t="shared" si="765"/>
        <v>1</v>
      </c>
    </row>
    <row r="2338" spans="1:17" x14ac:dyDescent="0.25">
      <c r="A2338" s="1" t="s">
        <v>2828</v>
      </c>
      <c r="B2338" s="1"/>
      <c r="F2338" s="69"/>
      <c r="G2338" s="14" t="s">
        <v>2811</v>
      </c>
      <c r="P2338" t="b">
        <f t="shared" si="764"/>
        <v>1</v>
      </c>
      <c r="Q2338" t="b">
        <f t="shared" si="765"/>
        <v>1</v>
      </c>
    </row>
    <row r="2339" spans="1:17" x14ac:dyDescent="0.25">
      <c r="A2339" s="2" t="s">
        <v>2829</v>
      </c>
      <c r="B2339" s="2"/>
      <c r="F2339" s="69"/>
      <c r="G2339" s="14" t="s">
        <v>2812</v>
      </c>
      <c r="P2339" t="b">
        <f t="shared" si="764"/>
        <v>1</v>
      </c>
      <c r="Q2339" t="b">
        <f t="shared" si="765"/>
        <v>1</v>
      </c>
    </row>
    <row r="2340" spans="1:17" ht="15.75" thickBot="1" x14ac:dyDescent="0.3">
      <c r="A2340" s="2" t="s">
        <v>2830</v>
      </c>
      <c r="B2340" s="2"/>
      <c r="F2340" s="70"/>
      <c r="G2340" s="15" t="s">
        <v>2813</v>
      </c>
      <c r="P2340" t="b">
        <f t="shared" si="764"/>
        <v>1</v>
      </c>
      <c r="Q2340" t="b">
        <f t="shared" si="765"/>
        <v>1</v>
      </c>
    </row>
    <row r="2341" spans="1:17" ht="105" x14ac:dyDescent="0.25">
      <c r="A2341" s="2" t="s">
        <v>2831</v>
      </c>
      <c r="B2341" s="2"/>
      <c r="F2341" s="68" t="s">
        <v>2817</v>
      </c>
      <c r="G2341" s="25" t="s">
        <v>2821</v>
      </c>
      <c r="P2341" t="b">
        <f t="shared" si="764"/>
        <v>1</v>
      </c>
      <c r="Q2341" t="b">
        <f t="shared" si="765"/>
        <v>1</v>
      </c>
    </row>
    <row r="2342" spans="1:17" ht="15.75" thickBot="1" x14ac:dyDescent="0.3">
      <c r="A2342" s="6" t="s">
        <v>2832</v>
      </c>
      <c r="B2342" s="6"/>
      <c r="F2342" s="69"/>
      <c r="G2342" s="14" t="s">
        <v>2818</v>
      </c>
      <c r="P2342" t="b">
        <f t="shared" si="764"/>
        <v>1</v>
      </c>
      <c r="Q2342" t="b">
        <f t="shared" si="765"/>
        <v>1</v>
      </c>
    </row>
    <row r="2343" spans="1:17" ht="15.75" thickBot="1" x14ac:dyDescent="0.3">
      <c r="A2343" s="8" t="s">
        <v>2833</v>
      </c>
      <c r="B2343" s="9" t="s">
        <v>2834</v>
      </c>
      <c r="F2343" s="69"/>
      <c r="G2343" s="14" t="s">
        <v>2819</v>
      </c>
      <c r="P2343" t="b">
        <f t="shared" si="764"/>
        <v>1</v>
      </c>
      <c r="Q2343" t="b">
        <f t="shared" si="765"/>
        <v>1</v>
      </c>
    </row>
    <row r="2344" spans="1:17" ht="15.75" thickBot="1" x14ac:dyDescent="0.3">
      <c r="A2344" s="3" t="s">
        <v>2835</v>
      </c>
      <c r="B2344" s="3"/>
      <c r="F2344" s="70"/>
      <c r="G2344" s="15" t="s">
        <v>2820</v>
      </c>
      <c r="P2344" t="b">
        <f t="shared" si="764"/>
        <v>1</v>
      </c>
      <c r="Q2344" t="b">
        <f t="shared" si="765"/>
        <v>1</v>
      </c>
    </row>
    <row r="2345" spans="1:17" ht="15.75" thickBot="1" x14ac:dyDescent="0.3">
      <c r="A2345" s="8" t="s">
        <v>2836</v>
      </c>
      <c r="B2345" s="9" t="s">
        <v>2837</v>
      </c>
      <c r="F2345" s="8" t="s">
        <v>2822</v>
      </c>
      <c r="G2345" s="9" t="s">
        <v>2823</v>
      </c>
      <c r="P2345" t="b">
        <f t="shared" si="764"/>
        <v>1</v>
      </c>
      <c r="Q2345" t="b">
        <f t="shared" si="765"/>
        <v>1</v>
      </c>
    </row>
    <row r="2346" spans="1:17" x14ac:dyDescent="0.25">
      <c r="A2346" s="1" t="s">
        <v>2838</v>
      </c>
      <c r="B2346" s="1"/>
      <c r="F2346" s="1" t="s">
        <v>2824</v>
      </c>
      <c r="G2346" s="1"/>
      <c r="P2346" t="b">
        <f t="shared" si="764"/>
        <v>1</v>
      </c>
      <c r="Q2346" t="b">
        <f t="shared" si="765"/>
        <v>1</v>
      </c>
    </row>
    <row r="2347" spans="1:17" ht="15.75" thickBot="1" x14ac:dyDescent="0.3">
      <c r="A2347" s="2" t="s">
        <v>2839</v>
      </c>
      <c r="B2347" s="2"/>
      <c r="F2347" s="6" t="s">
        <v>2825</v>
      </c>
      <c r="G2347" s="6"/>
      <c r="P2347" t="b">
        <f t="shared" si="764"/>
        <v>1</v>
      </c>
      <c r="Q2347" t="b">
        <f t="shared" si="765"/>
        <v>1</v>
      </c>
    </row>
    <row r="2348" spans="1:17" ht="15.75" thickBot="1" x14ac:dyDescent="0.3">
      <c r="A2348" s="2" t="s">
        <v>2840</v>
      </c>
      <c r="B2348" s="2"/>
      <c r="F2348" s="8" t="s">
        <v>2826</v>
      </c>
      <c r="G2348" s="9" t="s">
        <v>2827</v>
      </c>
      <c r="P2348" t="b">
        <f t="shared" si="764"/>
        <v>1</v>
      </c>
      <c r="Q2348" t="b">
        <f t="shared" si="765"/>
        <v>1</v>
      </c>
    </row>
    <row r="2349" spans="1:17" ht="15.75" thickBot="1" x14ac:dyDescent="0.3">
      <c r="A2349" s="6" t="s">
        <v>2841</v>
      </c>
      <c r="B2349" s="6"/>
      <c r="F2349" s="1" t="s">
        <v>2828</v>
      </c>
      <c r="G2349" s="1"/>
      <c r="P2349" t="b">
        <f t="shared" si="764"/>
        <v>1</v>
      </c>
      <c r="Q2349" t="b">
        <f t="shared" si="765"/>
        <v>1</v>
      </c>
    </row>
    <row r="2350" spans="1:17" ht="15.75" thickBot="1" x14ac:dyDescent="0.3">
      <c r="A2350" s="8" t="s">
        <v>2842</v>
      </c>
      <c r="B2350" s="9" t="s">
        <v>2843</v>
      </c>
      <c r="F2350" s="2" t="s">
        <v>2829</v>
      </c>
      <c r="G2350" s="2"/>
      <c r="P2350" t="b">
        <f t="shared" si="764"/>
        <v>1</v>
      </c>
      <c r="Q2350" t="b">
        <f t="shared" si="765"/>
        <v>1</v>
      </c>
    </row>
    <row r="2351" spans="1:17" ht="15.75" thickBot="1" x14ac:dyDescent="0.3">
      <c r="A2351" s="8" t="s">
        <v>2844</v>
      </c>
      <c r="B2351" s="9" t="s">
        <v>2845</v>
      </c>
      <c r="F2351" s="2" t="s">
        <v>2830</v>
      </c>
      <c r="G2351" s="2"/>
      <c r="P2351" t="b">
        <f t="shared" si="764"/>
        <v>1</v>
      </c>
      <c r="Q2351" t="b">
        <f t="shared" si="765"/>
        <v>1</v>
      </c>
    </row>
    <row r="2352" spans="1:17" ht="15.75" thickBot="1" x14ac:dyDescent="0.3">
      <c r="A2352" s="8" t="s">
        <v>2846</v>
      </c>
      <c r="B2352" s="9" t="s">
        <v>2847</v>
      </c>
      <c r="F2352" s="2" t="s">
        <v>2831</v>
      </c>
      <c r="G2352" s="2"/>
      <c r="P2352" t="b">
        <f t="shared" si="764"/>
        <v>1</v>
      </c>
      <c r="Q2352" t="b">
        <f t="shared" si="765"/>
        <v>1</v>
      </c>
    </row>
    <row r="2353" spans="1:17" ht="15.75" thickBot="1" x14ac:dyDescent="0.3">
      <c r="A2353" s="8" t="s">
        <v>2848</v>
      </c>
      <c r="B2353" s="9" t="s">
        <v>2849</v>
      </c>
      <c r="F2353" s="6" t="s">
        <v>2832</v>
      </c>
      <c r="G2353" s="6"/>
      <c r="P2353" t="b">
        <f t="shared" si="764"/>
        <v>1</v>
      </c>
      <c r="Q2353" t="b">
        <f t="shared" si="765"/>
        <v>1</v>
      </c>
    </row>
    <row r="2354" spans="1:17" ht="15.75" thickBot="1" x14ac:dyDescent="0.3">
      <c r="A2354" s="1" t="s">
        <v>2850</v>
      </c>
      <c r="B2354" s="1"/>
      <c r="F2354" s="8" t="s">
        <v>2833</v>
      </c>
      <c r="G2354" s="9" t="s">
        <v>2834</v>
      </c>
      <c r="P2354" t="b">
        <f t="shared" si="764"/>
        <v>1</v>
      </c>
      <c r="Q2354" t="b">
        <f t="shared" si="765"/>
        <v>1</v>
      </c>
    </row>
    <row r="2355" spans="1:17" ht="15.75" thickBot="1" x14ac:dyDescent="0.3">
      <c r="A2355" s="6" t="s">
        <v>2851</v>
      </c>
      <c r="B2355" s="6"/>
      <c r="F2355" s="3" t="s">
        <v>2835</v>
      </c>
      <c r="G2355" s="3"/>
      <c r="P2355" t="b">
        <f t="shared" si="764"/>
        <v>1</v>
      </c>
      <c r="Q2355" t="b">
        <f t="shared" si="765"/>
        <v>1</v>
      </c>
    </row>
    <row r="2356" spans="1:17" ht="15.75" thickBot="1" x14ac:dyDescent="0.3">
      <c r="A2356" s="68" t="s">
        <v>2852</v>
      </c>
      <c r="B2356" s="25" t="s">
        <v>2856</v>
      </c>
      <c r="F2356" s="8" t="s">
        <v>2836</v>
      </c>
      <c r="G2356" s="9" t="s">
        <v>2837</v>
      </c>
      <c r="P2356" t="b">
        <f t="shared" si="764"/>
        <v>1</v>
      </c>
      <c r="Q2356" t="b">
        <f t="shared" si="765"/>
        <v>1</v>
      </c>
    </row>
    <row r="2357" spans="1:17" x14ac:dyDescent="0.25">
      <c r="A2357" s="69"/>
      <c r="B2357" s="14" t="s">
        <v>2853</v>
      </c>
      <c r="F2357" s="1" t="s">
        <v>2838</v>
      </c>
      <c r="G2357" s="1"/>
      <c r="P2357" t="b">
        <f t="shared" si="764"/>
        <v>1</v>
      </c>
      <c r="Q2357" t="b">
        <f t="shared" si="765"/>
        <v>1</v>
      </c>
    </row>
    <row r="2358" spans="1:17" x14ac:dyDescent="0.25">
      <c r="A2358" s="69"/>
      <c r="B2358" s="14" t="s">
        <v>2854</v>
      </c>
      <c r="F2358" s="2" t="s">
        <v>2839</v>
      </c>
      <c r="G2358" s="2"/>
      <c r="P2358" t="b">
        <f t="shared" si="764"/>
        <v>1</v>
      </c>
      <c r="Q2358" t="b">
        <f t="shared" si="765"/>
        <v>1</v>
      </c>
    </row>
    <row r="2359" spans="1:17" x14ac:dyDescent="0.25">
      <c r="A2359" s="69"/>
      <c r="B2359" s="14" t="s">
        <v>2857</v>
      </c>
      <c r="F2359" s="2" t="s">
        <v>2840</v>
      </c>
      <c r="G2359" s="2"/>
      <c r="P2359" t="b">
        <f t="shared" si="764"/>
        <v>1</v>
      </c>
      <c r="Q2359" t="b">
        <f t="shared" si="765"/>
        <v>1</v>
      </c>
    </row>
    <row r="2360" spans="1:17" ht="15.75" thickBot="1" x14ac:dyDescent="0.3">
      <c r="A2360" s="70"/>
      <c r="B2360" s="15" t="s">
        <v>2855</v>
      </c>
      <c r="F2360" s="6" t="s">
        <v>2841</v>
      </c>
      <c r="G2360" s="6"/>
      <c r="P2360" t="b">
        <f t="shared" si="764"/>
        <v>1</v>
      </c>
      <c r="Q2360" t="b">
        <f t="shared" si="765"/>
        <v>1</v>
      </c>
    </row>
    <row r="2361" spans="1:17" ht="15.75" thickBot="1" x14ac:dyDescent="0.3">
      <c r="A2361" s="68" t="s">
        <v>2858</v>
      </c>
      <c r="B2361" s="5" t="s">
        <v>2862</v>
      </c>
      <c r="F2361" s="8" t="s">
        <v>2842</v>
      </c>
      <c r="G2361" s="9" t="s">
        <v>2843</v>
      </c>
      <c r="P2361" t="b">
        <f t="shared" si="764"/>
        <v>1</v>
      </c>
      <c r="Q2361" t="b">
        <f t="shared" si="765"/>
        <v>1</v>
      </c>
    </row>
    <row r="2362" spans="1:17" ht="15.75" thickBot="1" x14ac:dyDescent="0.3">
      <c r="A2362" s="69"/>
      <c r="B2362" s="14" t="s">
        <v>2859</v>
      </c>
      <c r="F2362" s="8" t="s">
        <v>2844</v>
      </c>
      <c r="G2362" s="9" t="s">
        <v>2845</v>
      </c>
      <c r="P2362" t="b">
        <f t="shared" si="764"/>
        <v>1</v>
      </c>
      <c r="Q2362" t="b">
        <f t="shared" si="765"/>
        <v>1</v>
      </c>
    </row>
    <row r="2363" spans="1:17" ht="15.75" thickBot="1" x14ac:dyDescent="0.3">
      <c r="A2363" s="69"/>
      <c r="B2363" s="14" t="s">
        <v>2860</v>
      </c>
      <c r="F2363" s="8" t="s">
        <v>2846</v>
      </c>
      <c r="G2363" s="9" t="s">
        <v>2847</v>
      </c>
      <c r="P2363" t="b">
        <f t="shared" si="764"/>
        <v>1</v>
      </c>
      <c r="Q2363" t="b">
        <f t="shared" si="765"/>
        <v>1</v>
      </c>
    </row>
    <row r="2364" spans="1:17" ht="15.75" thickBot="1" x14ac:dyDescent="0.3">
      <c r="A2364" s="69"/>
      <c r="B2364" s="14" t="s">
        <v>2861</v>
      </c>
      <c r="F2364" s="8" t="s">
        <v>2848</v>
      </c>
      <c r="G2364" s="9" t="s">
        <v>2849</v>
      </c>
      <c r="P2364" t="b">
        <f t="shared" si="764"/>
        <v>1</v>
      </c>
      <c r="Q2364" t="b">
        <f t="shared" si="765"/>
        <v>1</v>
      </c>
    </row>
    <row r="2365" spans="1:17" ht="15.75" thickBot="1" x14ac:dyDescent="0.3">
      <c r="A2365" s="70"/>
      <c r="B2365" s="15" t="s">
        <v>2863</v>
      </c>
      <c r="F2365" s="1" t="s">
        <v>2850</v>
      </c>
      <c r="G2365" s="1"/>
      <c r="P2365" t="b">
        <f t="shared" si="764"/>
        <v>1</v>
      </c>
      <c r="Q2365" t="b">
        <f t="shared" si="765"/>
        <v>1</v>
      </c>
    </row>
    <row r="2366" spans="1:17" ht="15.75" thickBot="1" x14ac:dyDescent="0.3">
      <c r="A2366" s="3" t="s">
        <v>2864</v>
      </c>
      <c r="B2366" s="3"/>
      <c r="F2366" s="6" t="s">
        <v>2851</v>
      </c>
      <c r="G2366" s="6"/>
      <c r="P2366" t="b">
        <f t="shared" si="764"/>
        <v>1</v>
      </c>
      <c r="Q2366" t="b">
        <f t="shared" si="765"/>
        <v>1</v>
      </c>
    </row>
    <row r="2367" spans="1:17" ht="120.75" thickBot="1" x14ac:dyDescent="0.3">
      <c r="A2367" s="8" t="s">
        <v>2866</v>
      </c>
      <c r="B2367" s="9" t="s">
        <v>2865</v>
      </c>
      <c r="F2367" s="68" t="s">
        <v>2852</v>
      </c>
      <c r="G2367" s="25" t="s">
        <v>2856</v>
      </c>
      <c r="P2367" t="b">
        <f t="shared" si="764"/>
        <v>1</v>
      </c>
      <c r="Q2367" t="b">
        <f t="shared" si="765"/>
        <v>1</v>
      </c>
    </row>
    <row r="2368" spans="1:17" x14ac:dyDescent="0.25">
      <c r="A2368" s="1" t="s">
        <v>2867</v>
      </c>
      <c r="B2368" s="1"/>
      <c r="F2368" s="69"/>
      <c r="G2368" s="14" t="s">
        <v>2853</v>
      </c>
      <c r="P2368" t="b">
        <f t="shared" si="764"/>
        <v>1</v>
      </c>
      <c r="Q2368" t="b">
        <f t="shared" si="765"/>
        <v>1</v>
      </c>
    </row>
    <row r="2369" spans="1:17" x14ac:dyDescent="0.25">
      <c r="A2369" s="2" t="s">
        <v>2868</v>
      </c>
      <c r="B2369" s="2"/>
      <c r="F2369" s="69"/>
      <c r="G2369" s="14" t="s">
        <v>2854</v>
      </c>
      <c r="P2369" t="b">
        <f t="shared" si="764"/>
        <v>1</v>
      </c>
      <c r="Q2369" t="b">
        <f t="shared" si="765"/>
        <v>1</v>
      </c>
    </row>
    <row r="2370" spans="1:17" ht="30.75" thickBot="1" x14ac:dyDescent="0.3">
      <c r="A2370" s="32" t="s">
        <v>2869</v>
      </c>
      <c r="B2370" s="6"/>
      <c r="F2370" s="69"/>
      <c r="G2370" s="14" t="s">
        <v>2857</v>
      </c>
      <c r="P2370" t="b">
        <f t="shared" si="764"/>
        <v>1</v>
      </c>
      <c r="Q2370" t="b">
        <f t="shared" si="765"/>
        <v>1</v>
      </c>
    </row>
    <row r="2371" spans="1:17" ht="15.75" thickBot="1" x14ac:dyDescent="0.3">
      <c r="A2371" s="68" t="s">
        <v>2870</v>
      </c>
      <c r="B2371" s="5" t="s">
        <v>2871</v>
      </c>
      <c r="F2371" s="70"/>
      <c r="G2371" s="15" t="s">
        <v>2855</v>
      </c>
      <c r="P2371" t="b">
        <f t="shared" si="764"/>
        <v>1</v>
      </c>
      <c r="Q2371" t="b">
        <f t="shared" si="765"/>
        <v>1</v>
      </c>
    </row>
    <row r="2372" spans="1:17" x14ac:dyDescent="0.25">
      <c r="A2372" s="69"/>
      <c r="B2372" s="14" t="s">
        <v>2872</v>
      </c>
      <c r="F2372" s="68" t="s">
        <v>2858</v>
      </c>
      <c r="G2372" s="5" t="s">
        <v>2862</v>
      </c>
      <c r="P2372" t="b">
        <f t="shared" si="764"/>
        <v>1</v>
      </c>
      <c r="Q2372" t="b">
        <f t="shared" si="765"/>
        <v>1</v>
      </c>
    </row>
    <row r="2373" spans="1:17" ht="15.75" thickBot="1" x14ac:dyDescent="0.3">
      <c r="A2373" s="70"/>
      <c r="B2373" s="15" t="s">
        <v>2873</v>
      </c>
      <c r="F2373" s="69"/>
      <c r="G2373" s="14" t="s">
        <v>2859</v>
      </c>
      <c r="P2373" t="b">
        <f t="shared" si="764"/>
        <v>1</v>
      </c>
      <c r="Q2373" t="b">
        <f t="shared" si="765"/>
        <v>1</v>
      </c>
    </row>
    <row r="2374" spans="1:17" ht="30.75" thickBot="1" x14ac:dyDescent="0.3">
      <c r="A2374" s="33" t="s">
        <v>2874</v>
      </c>
      <c r="B2374" s="9" t="s">
        <v>2875</v>
      </c>
      <c r="F2374" s="69"/>
      <c r="G2374" s="14" t="s">
        <v>2860</v>
      </c>
      <c r="P2374" t="b">
        <f t="shared" si="764"/>
        <v>1</v>
      </c>
      <c r="Q2374" t="b">
        <f t="shared" si="765"/>
        <v>1</v>
      </c>
    </row>
    <row r="2375" spans="1:17" x14ac:dyDescent="0.25">
      <c r="A2375" s="24" t="s">
        <v>2876</v>
      </c>
      <c r="B2375" s="1"/>
      <c r="F2375" s="69"/>
      <c r="G2375" s="14" t="s">
        <v>2861</v>
      </c>
      <c r="P2375" t="b">
        <f t="shared" si="764"/>
        <v>1</v>
      </c>
      <c r="Q2375" t="b">
        <f t="shared" si="765"/>
        <v>1</v>
      </c>
    </row>
    <row r="2376" spans="1:17" ht="15.75" thickBot="1" x14ac:dyDescent="0.3">
      <c r="A2376" s="11" t="s">
        <v>2877</v>
      </c>
      <c r="B2376" s="2"/>
      <c r="F2376" s="70"/>
      <c r="G2376" s="15" t="s">
        <v>2863</v>
      </c>
      <c r="P2376" t="b">
        <f t="shared" si="764"/>
        <v>1</v>
      </c>
      <c r="Q2376" t="b">
        <f t="shared" si="765"/>
        <v>1</v>
      </c>
    </row>
    <row r="2377" spans="1:17" ht="15.75" thickBot="1" x14ac:dyDescent="0.3">
      <c r="A2377" s="2" t="s">
        <v>2878</v>
      </c>
      <c r="B2377" s="2"/>
      <c r="F2377" s="3" t="s">
        <v>2864</v>
      </c>
      <c r="G2377" s="3"/>
      <c r="P2377" t="b">
        <f t="shared" si="764"/>
        <v>1</v>
      </c>
      <c r="Q2377" t="b">
        <f t="shared" si="765"/>
        <v>1</v>
      </c>
    </row>
    <row r="2378" spans="1:17" ht="15.75" thickBot="1" x14ac:dyDescent="0.3">
      <c r="A2378" s="2" t="s">
        <v>2879</v>
      </c>
      <c r="B2378" s="2"/>
      <c r="F2378" s="8" t="s">
        <v>2866</v>
      </c>
      <c r="G2378" s="9" t="s">
        <v>2865</v>
      </c>
      <c r="P2378" t="b">
        <f t="shared" si="764"/>
        <v>1</v>
      </c>
      <c r="Q2378" t="b">
        <f t="shared" si="765"/>
        <v>1</v>
      </c>
    </row>
    <row r="2379" spans="1:17" ht="15.75" thickBot="1" x14ac:dyDescent="0.3">
      <c r="A2379" s="6" t="s">
        <v>2880</v>
      </c>
      <c r="B2379" s="6"/>
      <c r="F2379" s="1" t="s">
        <v>2867</v>
      </c>
      <c r="G2379" s="1"/>
      <c r="P2379" t="b">
        <f t="shared" si="764"/>
        <v>1</v>
      </c>
      <c r="Q2379" t="b">
        <f t="shared" si="765"/>
        <v>1</v>
      </c>
    </row>
    <row r="2380" spans="1:17" ht="15.75" thickBot="1" x14ac:dyDescent="0.3">
      <c r="A2380" s="8" t="s">
        <v>2881</v>
      </c>
      <c r="B2380" s="9" t="s">
        <v>2882</v>
      </c>
      <c r="F2380" s="2" t="s">
        <v>2868</v>
      </c>
      <c r="G2380" s="2"/>
      <c r="P2380" t="b">
        <f t="shared" si="764"/>
        <v>1</v>
      </c>
      <c r="Q2380" t="b">
        <f t="shared" si="765"/>
        <v>1</v>
      </c>
    </row>
    <row r="2381" spans="1:17" ht="195.75" thickBot="1" x14ac:dyDescent="0.3">
      <c r="A2381" s="3" t="s">
        <v>2883</v>
      </c>
      <c r="B2381" s="3"/>
      <c r="F2381" s="32" t="s">
        <v>2869</v>
      </c>
      <c r="G2381" s="6"/>
      <c r="P2381" t="b">
        <f t="shared" si="764"/>
        <v>1</v>
      </c>
      <c r="Q2381" t="b">
        <f t="shared" si="765"/>
        <v>1</v>
      </c>
    </row>
    <row r="2382" spans="1:17" ht="15.75" thickBot="1" x14ac:dyDescent="0.3">
      <c r="A2382" s="8" t="s">
        <v>2884</v>
      </c>
      <c r="B2382" s="9" t="s">
        <v>2885</v>
      </c>
      <c r="F2382" s="68" t="s">
        <v>2870</v>
      </c>
      <c r="G2382" s="5" t="s">
        <v>2871</v>
      </c>
      <c r="P2382" t="b">
        <f t="shared" si="764"/>
        <v>1</v>
      </c>
      <c r="Q2382" t="b">
        <f t="shared" si="765"/>
        <v>1</v>
      </c>
    </row>
    <row r="2383" spans="1:17" x14ac:dyDescent="0.25">
      <c r="A2383" s="55" t="s">
        <v>3130</v>
      </c>
      <c r="B2383" s="44"/>
      <c r="F2383" s="69"/>
      <c r="G2383" s="14" t="s">
        <v>2872</v>
      </c>
      <c r="P2383" t="b">
        <f t="shared" si="764"/>
        <v>1</v>
      </c>
      <c r="Q2383" t="b">
        <f t="shared" si="765"/>
        <v>1</v>
      </c>
    </row>
    <row r="2384" spans="1:17" ht="15.75" thickBot="1" x14ac:dyDescent="0.3">
      <c r="A2384" s="3" t="s">
        <v>2886</v>
      </c>
      <c r="B2384" s="3"/>
      <c r="F2384" s="70"/>
      <c r="G2384" s="15" t="s">
        <v>2873</v>
      </c>
      <c r="P2384" t="b">
        <f t="shared" si="764"/>
        <v>1</v>
      </c>
      <c r="Q2384" t="b">
        <f t="shared" si="765"/>
        <v>1</v>
      </c>
    </row>
    <row r="2385" spans="1:17" ht="180.75" thickBot="1" x14ac:dyDescent="0.3">
      <c r="A2385" s="8" t="s">
        <v>2887</v>
      </c>
      <c r="B2385" s="9" t="s">
        <v>2888</v>
      </c>
      <c r="F2385" s="33" t="s">
        <v>2874</v>
      </c>
      <c r="G2385" s="9" t="s">
        <v>2875</v>
      </c>
      <c r="P2385" t="b">
        <f>EXACT(A2385,F2396)</f>
        <v>1</v>
      </c>
      <c r="Q2385" t="b">
        <f>EXACT(B2385,G2396)</f>
        <v>1</v>
      </c>
    </row>
    <row r="2386" spans="1:17" ht="180" x14ac:dyDescent="0.25">
      <c r="A2386" s="68" t="s">
        <v>2889</v>
      </c>
      <c r="B2386" s="5" t="s">
        <v>2890</v>
      </c>
      <c r="F2386" s="24" t="s">
        <v>2876</v>
      </c>
      <c r="G2386" s="1"/>
      <c r="P2386" t="b">
        <f t="shared" ref="P2386:P2444" si="766">EXACT(A2386,F2397)</f>
        <v>1</v>
      </c>
      <c r="Q2386" t="b">
        <f t="shared" ref="Q2386:Q2444" si="767">EXACT(B2386,G2397)</f>
        <v>1</v>
      </c>
    </row>
    <row r="2387" spans="1:17" ht="150.75" thickBot="1" x14ac:dyDescent="0.3">
      <c r="A2387" s="70"/>
      <c r="B2387" s="15" t="s">
        <v>2891</v>
      </c>
      <c r="F2387" s="11" t="s">
        <v>2877</v>
      </c>
      <c r="G2387" s="2"/>
      <c r="P2387" t="b">
        <f t="shared" si="766"/>
        <v>1</v>
      </c>
      <c r="Q2387" t="b">
        <f t="shared" si="767"/>
        <v>1</v>
      </c>
    </row>
    <row r="2388" spans="1:17" x14ac:dyDescent="0.25">
      <c r="A2388" s="1" t="s">
        <v>2892</v>
      </c>
      <c r="B2388" s="1"/>
      <c r="F2388" s="2" t="s">
        <v>2878</v>
      </c>
      <c r="G2388" s="2"/>
      <c r="P2388" t="b">
        <f t="shared" si="766"/>
        <v>1</v>
      </c>
      <c r="Q2388" t="b">
        <f t="shared" si="767"/>
        <v>1</v>
      </c>
    </row>
    <row r="2389" spans="1:17" ht="15.75" thickBot="1" x14ac:dyDescent="0.3">
      <c r="A2389" s="6" t="s">
        <v>2893</v>
      </c>
      <c r="B2389" s="6"/>
      <c r="F2389" s="2" t="s">
        <v>2879</v>
      </c>
      <c r="G2389" s="2"/>
      <c r="P2389" t="b">
        <f t="shared" si="766"/>
        <v>1</v>
      </c>
      <c r="Q2389" t="b">
        <f t="shared" si="767"/>
        <v>1</v>
      </c>
    </row>
    <row r="2390" spans="1:17" ht="15.75" thickBot="1" x14ac:dyDescent="0.3">
      <c r="A2390" s="8" t="s">
        <v>3131</v>
      </c>
      <c r="B2390" s="9" t="s">
        <v>3132</v>
      </c>
      <c r="F2390" s="6" t="s">
        <v>2880</v>
      </c>
      <c r="G2390" s="6"/>
      <c r="P2390" t="b">
        <f t="shared" si="766"/>
        <v>1</v>
      </c>
      <c r="Q2390" t="b">
        <f t="shared" si="767"/>
        <v>1</v>
      </c>
    </row>
    <row r="2391" spans="1:17" ht="15.75" thickBot="1" x14ac:dyDescent="0.3">
      <c r="A2391" s="3" t="s">
        <v>2894</v>
      </c>
      <c r="B2391" s="3"/>
      <c r="F2391" s="8" t="s">
        <v>2881</v>
      </c>
      <c r="G2391" s="9" t="s">
        <v>2882</v>
      </c>
      <c r="P2391" t="b">
        <f t="shared" si="766"/>
        <v>1</v>
      </c>
      <c r="Q2391" t="b">
        <f t="shared" si="767"/>
        <v>1</v>
      </c>
    </row>
    <row r="2392" spans="1:17" ht="15.75" thickBot="1" x14ac:dyDescent="0.3">
      <c r="A2392" s="8" t="s">
        <v>2895</v>
      </c>
      <c r="B2392" s="9" t="s">
        <v>2896</v>
      </c>
      <c r="F2392" s="3" t="s">
        <v>2883</v>
      </c>
      <c r="G2392" s="3"/>
      <c r="P2392" t="b">
        <f t="shared" si="766"/>
        <v>1</v>
      </c>
      <c r="Q2392" t="b">
        <f t="shared" si="767"/>
        <v>1</v>
      </c>
    </row>
    <row r="2393" spans="1:17" ht="15.75" thickBot="1" x14ac:dyDescent="0.3">
      <c r="A2393" s="3" t="s">
        <v>2897</v>
      </c>
      <c r="B2393" s="3"/>
      <c r="F2393" s="8" t="s">
        <v>2884</v>
      </c>
      <c r="G2393" s="9" t="s">
        <v>2885</v>
      </c>
      <c r="P2393" t="b">
        <f t="shared" si="766"/>
        <v>1</v>
      </c>
      <c r="Q2393" t="b">
        <f t="shared" si="767"/>
        <v>1</v>
      </c>
    </row>
    <row r="2394" spans="1:17" ht="75.75" thickBot="1" x14ac:dyDescent="0.3">
      <c r="A2394" s="8" t="s">
        <v>2898</v>
      </c>
      <c r="B2394" s="9" t="s">
        <v>2899</v>
      </c>
      <c r="F2394" s="55" t="s">
        <v>3130</v>
      </c>
      <c r="G2394" s="44"/>
      <c r="P2394" t="b">
        <f t="shared" si="766"/>
        <v>1</v>
      </c>
      <c r="Q2394" t="b">
        <f t="shared" si="767"/>
        <v>1</v>
      </c>
    </row>
    <row r="2395" spans="1:17" ht="15.75" thickBot="1" x14ac:dyDescent="0.3">
      <c r="A2395" s="68" t="s">
        <v>2900</v>
      </c>
      <c r="B2395" s="5" t="s">
        <v>2901</v>
      </c>
      <c r="F2395" s="3" t="s">
        <v>2886</v>
      </c>
      <c r="G2395" s="3"/>
      <c r="P2395" t="b">
        <f t="shared" si="766"/>
        <v>1</v>
      </c>
      <c r="Q2395" t="b">
        <f t="shared" si="767"/>
        <v>1</v>
      </c>
    </row>
    <row r="2396" spans="1:17" ht="15.75" thickBot="1" x14ac:dyDescent="0.3">
      <c r="A2396" s="69"/>
      <c r="B2396" s="14" t="s">
        <v>2903</v>
      </c>
      <c r="F2396" s="8" t="s">
        <v>2887</v>
      </c>
      <c r="G2396" s="9" t="s">
        <v>2888</v>
      </c>
      <c r="P2396" t="b">
        <f t="shared" si="766"/>
        <v>1</v>
      </c>
      <c r="Q2396" t="b">
        <f t="shared" si="767"/>
        <v>1</v>
      </c>
    </row>
    <row r="2397" spans="1:17" x14ac:dyDescent="0.25">
      <c r="A2397" s="69"/>
      <c r="B2397" s="14" t="s">
        <v>2904</v>
      </c>
      <c r="F2397" s="68" t="s">
        <v>2889</v>
      </c>
      <c r="G2397" s="5" t="s">
        <v>2890</v>
      </c>
      <c r="P2397" t="b">
        <f t="shared" si="766"/>
        <v>1</v>
      </c>
      <c r="Q2397" t="b">
        <f t="shared" si="767"/>
        <v>1</v>
      </c>
    </row>
    <row r="2398" spans="1:17" ht="15.75" thickBot="1" x14ac:dyDescent="0.3">
      <c r="A2398" s="70"/>
      <c r="B2398" s="15" t="s">
        <v>2902</v>
      </c>
      <c r="F2398" s="70"/>
      <c r="G2398" s="15" t="s">
        <v>2891</v>
      </c>
      <c r="P2398" t="b">
        <f t="shared" si="766"/>
        <v>1</v>
      </c>
      <c r="Q2398" t="b">
        <f t="shared" si="767"/>
        <v>1</v>
      </c>
    </row>
    <row r="2399" spans="1:17" x14ac:dyDescent="0.25">
      <c r="A2399" s="68" t="s">
        <v>2905</v>
      </c>
      <c r="B2399" s="5" t="s">
        <v>2907</v>
      </c>
      <c r="F2399" s="1" t="s">
        <v>2892</v>
      </c>
      <c r="G2399" s="1"/>
      <c r="P2399" t="b">
        <f t="shared" si="766"/>
        <v>1</v>
      </c>
      <c r="Q2399" t="b">
        <f t="shared" si="767"/>
        <v>1</v>
      </c>
    </row>
    <row r="2400" spans="1:17" ht="15.75" thickBot="1" x14ac:dyDescent="0.3">
      <c r="A2400" s="69"/>
      <c r="B2400" s="14" t="s">
        <v>2906</v>
      </c>
      <c r="F2400" s="6" t="s">
        <v>2893</v>
      </c>
      <c r="G2400" s="6"/>
      <c r="P2400" t="b">
        <f t="shared" si="766"/>
        <v>1</v>
      </c>
      <c r="Q2400" t="b">
        <f t="shared" si="767"/>
        <v>1</v>
      </c>
    </row>
    <row r="2401" spans="1:17" ht="15.75" thickBot="1" x14ac:dyDescent="0.3">
      <c r="A2401" s="70"/>
      <c r="B2401" s="15" t="s">
        <v>2908</v>
      </c>
      <c r="F2401" s="8" t="s">
        <v>3131</v>
      </c>
      <c r="G2401" s="9" t="s">
        <v>3132</v>
      </c>
      <c r="P2401" t="b">
        <f t="shared" si="766"/>
        <v>1</v>
      </c>
      <c r="Q2401" t="b">
        <f t="shared" si="767"/>
        <v>1</v>
      </c>
    </row>
    <row r="2402" spans="1:17" ht="15.75" thickBot="1" x14ac:dyDescent="0.3">
      <c r="A2402" s="8" t="s">
        <v>2909</v>
      </c>
      <c r="B2402" s="9" t="s">
        <v>2910</v>
      </c>
      <c r="F2402" s="3" t="s">
        <v>2894</v>
      </c>
      <c r="G2402" s="3"/>
      <c r="P2402" t="b">
        <f t="shared" si="766"/>
        <v>1</v>
      </c>
      <c r="Q2402" t="b">
        <f t="shared" si="767"/>
        <v>1</v>
      </c>
    </row>
    <row r="2403" spans="1:17" ht="15.75" thickBot="1" x14ac:dyDescent="0.3">
      <c r="A2403" s="1" t="s">
        <v>2911</v>
      </c>
      <c r="B2403" s="21"/>
      <c r="F2403" s="8" t="s">
        <v>2895</v>
      </c>
      <c r="G2403" s="9" t="s">
        <v>2896</v>
      </c>
      <c r="P2403" t="b">
        <f t="shared" si="766"/>
        <v>1</v>
      </c>
      <c r="Q2403" t="b">
        <f t="shared" si="767"/>
        <v>1</v>
      </c>
    </row>
    <row r="2404" spans="1:17" ht="15.75" thickBot="1" x14ac:dyDescent="0.3">
      <c r="A2404" s="2" t="s">
        <v>2912</v>
      </c>
      <c r="B2404" s="2"/>
      <c r="F2404" s="3" t="s">
        <v>2897</v>
      </c>
      <c r="G2404" s="3"/>
      <c r="P2404" t="b">
        <f t="shared" si="766"/>
        <v>1</v>
      </c>
      <c r="Q2404" t="b">
        <f t="shared" si="767"/>
        <v>1</v>
      </c>
    </row>
    <row r="2405" spans="1:17" ht="15.75" thickBot="1" x14ac:dyDescent="0.3">
      <c r="A2405" s="2" t="s">
        <v>2913</v>
      </c>
      <c r="B2405" s="2"/>
      <c r="F2405" s="8" t="s">
        <v>2898</v>
      </c>
      <c r="G2405" s="9" t="s">
        <v>2899</v>
      </c>
      <c r="P2405" t="b">
        <f t="shared" si="766"/>
        <v>1</v>
      </c>
      <c r="Q2405" t="b">
        <f t="shared" si="767"/>
        <v>1</v>
      </c>
    </row>
    <row r="2406" spans="1:17" x14ac:dyDescent="0.25">
      <c r="A2406" s="2" t="s">
        <v>2914</v>
      </c>
      <c r="B2406" s="2"/>
      <c r="F2406" s="68" t="s">
        <v>2900</v>
      </c>
      <c r="G2406" s="5" t="s">
        <v>2901</v>
      </c>
      <c r="P2406" t="b">
        <f t="shared" si="766"/>
        <v>1</v>
      </c>
      <c r="Q2406" t="b">
        <f t="shared" si="767"/>
        <v>1</v>
      </c>
    </row>
    <row r="2407" spans="1:17" x14ac:dyDescent="0.25">
      <c r="A2407" s="2" t="s">
        <v>2915</v>
      </c>
      <c r="B2407" s="2"/>
      <c r="F2407" s="69"/>
      <c r="G2407" s="14" t="s">
        <v>2903</v>
      </c>
      <c r="P2407" t="b">
        <f t="shared" si="766"/>
        <v>1</v>
      </c>
      <c r="Q2407" t="b">
        <f t="shared" si="767"/>
        <v>1</v>
      </c>
    </row>
    <row r="2408" spans="1:17" x14ac:dyDescent="0.25">
      <c r="A2408" s="2" t="s">
        <v>2916</v>
      </c>
      <c r="B2408" s="2"/>
      <c r="F2408" s="69"/>
      <c r="G2408" s="14" t="s">
        <v>2904</v>
      </c>
      <c r="P2408" t="b">
        <f t="shared" si="766"/>
        <v>1</v>
      </c>
      <c r="Q2408" t="b">
        <f t="shared" si="767"/>
        <v>1</v>
      </c>
    </row>
    <row r="2409" spans="1:17" ht="15.75" thickBot="1" x14ac:dyDescent="0.3">
      <c r="A2409" s="6" t="s">
        <v>2917</v>
      </c>
      <c r="B2409" s="6"/>
      <c r="F2409" s="70"/>
      <c r="G2409" s="15" t="s">
        <v>2902</v>
      </c>
      <c r="P2409" t="b">
        <f t="shared" si="766"/>
        <v>1</v>
      </c>
      <c r="Q2409" t="b">
        <f t="shared" si="767"/>
        <v>1</v>
      </c>
    </row>
    <row r="2410" spans="1:17" ht="15.75" thickBot="1" x14ac:dyDescent="0.3">
      <c r="A2410" s="63" t="s">
        <v>2918</v>
      </c>
      <c r="B2410" s="64" t="s">
        <v>2919</v>
      </c>
      <c r="F2410" s="68" t="s">
        <v>2905</v>
      </c>
      <c r="G2410" s="5" t="s">
        <v>2907</v>
      </c>
      <c r="P2410" t="b">
        <f t="shared" si="766"/>
        <v>1</v>
      </c>
      <c r="Q2410" t="b">
        <f t="shared" si="767"/>
        <v>1</v>
      </c>
    </row>
    <row r="2411" spans="1:17" ht="15.75" thickBot="1" x14ac:dyDescent="0.3">
      <c r="A2411" s="8" t="s">
        <v>2920</v>
      </c>
      <c r="B2411" s="9" t="s">
        <v>2921</v>
      </c>
      <c r="F2411" s="69"/>
      <c r="G2411" s="14" t="s">
        <v>2906</v>
      </c>
      <c r="P2411" t="b">
        <f>EXACT(A2411,F2423)</f>
        <v>1</v>
      </c>
      <c r="Q2411" t="b">
        <f>EXACT(B2411,G2423)</f>
        <v>1</v>
      </c>
    </row>
    <row r="2412" spans="1:17" ht="15.75" thickBot="1" x14ac:dyDescent="0.3">
      <c r="A2412" s="1" t="s">
        <v>2922</v>
      </c>
      <c r="B2412" s="1"/>
      <c r="F2412" s="70"/>
      <c r="G2412" s="15" t="s">
        <v>2908</v>
      </c>
      <c r="P2412" t="b">
        <f t="shared" ref="P2412:Q2412" si="768">EXACT(A2412,F2424)</f>
        <v>1</v>
      </c>
      <c r="Q2412" t="b">
        <f t="shared" si="768"/>
        <v>1</v>
      </c>
    </row>
    <row r="2413" spans="1:17" ht="15.75" thickBot="1" x14ac:dyDescent="0.3">
      <c r="A2413" s="6" t="s">
        <v>2923</v>
      </c>
      <c r="B2413" s="6"/>
      <c r="F2413" s="8" t="s">
        <v>2909</v>
      </c>
      <c r="G2413" s="9" t="s">
        <v>2910</v>
      </c>
      <c r="P2413" t="b">
        <f t="shared" ref="P2413:Q2413" si="769">EXACT(A2413,F2425)</f>
        <v>1</v>
      </c>
      <c r="Q2413" t="b">
        <f t="shared" si="769"/>
        <v>1</v>
      </c>
    </row>
    <row r="2414" spans="1:17" ht="15.75" thickBot="1" x14ac:dyDescent="0.3">
      <c r="A2414" s="8" t="s">
        <v>2924</v>
      </c>
      <c r="B2414" s="9" t="s">
        <v>2925</v>
      </c>
      <c r="F2414" s="1" t="s">
        <v>2911</v>
      </c>
      <c r="G2414" s="21"/>
      <c r="P2414" t="b">
        <f t="shared" ref="P2414:Q2414" si="770">EXACT(A2414,F2426)</f>
        <v>1</v>
      </c>
      <c r="Q2414" t="b">
        <f t="shared" si="770"/>
        <v>1</v>
      </c>
    </row>
    <row r="2415" spans="1:17" x14ac:dyDescent="0.25">
      <c r="A2415" s="1" t="s">
        <v>2926</v>
      </c>
      <c r="B2415" s="1"/>
      <c r="F2415" s="2" t="s">
        <v>2912</v>
      </c>
      <c r="G2415" s="2"/>
      <c r="P2415" t="b">
        <f t="shared" ref="P2415:Q2415" si="771">EXACT(A2415,F2427)</f>
        <v>1</v>
      </c>
      <c r="Q2415" t="b">
        <f t="shared" si="771"/>
        <v>1</v>
      </c>
    </row>
    <row r="2416" spans="1:17" x14ac:dyDescent="0.25">
      <c r="A2416" s="2" t="s">
        <v>2927</v>
      </c>
      <c r="B2416" s="2"/>
      <c r="F2416" s="2" t="s">
        <v>2913</v>
      </c>
      <c r="G2416" s="2"/>
      <c r="P2416" t="b">
        <f t="shared" ref="P2416:Q2416" si="772">EXACT(A2416,F2428)</f>
        <v>1</v>
      </c>
      <c r="Q2416" t="b">
        <f t="shared" si="772"/>
        <v>1</v>
      </c>
    </row>
    <row r="2417" spans="1:17" x14ac:dyDescent="0.25">
      <c r="A2417" s="2" t="s">
        <v>2928</v>
      </c>
      <c r="B2417" s="2"/>
      <c r="F2417" s="2" t="s">
        <v>2914</v>
      </c>
      <c r="G2417" s="2"/>
      <c r="P2417" t="b">
        <f t="shared" ref="P2417:Q2417" si="773">EXACT(A2417,F2429)</f>
        <v>1</v>
      </c>
      <c r="Q2417" t="b">
        <f t="shared" si="773"/>
        <v>1</v>
      </c>
    </row>
    <row r="2418" spans="1:17" x14ac:dyDescent="0.25">
      <c r="A2418" s="2" t="s">
        <v>2929</v>
      </c>
      <c r="B2418" s="2"/>
      <c r="F2418" s="2" t="s">
        <v>2915</v>
      </c>
      <c r="G2418" s="2"/>
      <c r="P2418" t="b">
        <f t="shared" ref="P2418:Q2418" si="774">EXACT(A2418,F2430)</f>
        <v>1</v>
      </c>
      <c r="Q2418" t="b">
        <f t="shared" si="774"/>
        <v>1</v>
      </c>
    </row>
    <row r="2419" spans="1:17" x14ac:dyDescent="0.25">
      <c r="A2419" s="2" t="s">
        <v>2930</v>
      </c>
      <c r="B2419" s="2"/>
      <c r="F2419" s="2" t="s">
        <v>2916</v>
      </c>
      <c r="G2419" s="2"/>
      <c r="P2419" t="b">
        <f t="shared" ref="P2419:Q2419" si="775">EXACT(A2419,F2431)</f>
        <v>1</v>
      </c>
      <c r="Q2419" t="b">
        <f t="shared" si="775"/>
        <v>1</v>
      </c>
    </row>
    <row r="2420" spans="1:17" ht="15.75" thickBot="1" x14ac:dyDescent="0.3">
      <c r="A2420" s="2" t="s">
        <v>2931</v>
      </c>
      <c r="B2420" s="2"/>
      <c r="F2420" s="6" t="s">
        <v>2917</v>
      </c>
      <c r="G2420" s="6"/>
      <c r="P2420" t="b">
        <f t="shared" ref="P2420:Q2420" si="776">EXACT(A2420,F2432)</f>
        <v>1</v>
      </c>
      <c r="Q2420" t="b">
        <f t="shared" si="776"/>
        <v>1</v>
      </c>
    </row>
    <row r="2421" spans="1:17" ht="15.75" thickBot="1" x14ac:dyDescent="0.3">
      <c r="A2421" s="2" t="s">
        <v>2932</v>
      </c>
      <c r="B2421" s="2"/>
      <c r="F2421" s="88" t="s">
        <v>2918</v>
      </c>
      <c r="G2421" s="90" t="s">
        <v>2919</v>
      </c>
      <c r="P2421" t="b">
        <f t="shared" ref="P2421:Q2421" si="777">EXACT(A2421,F2433)</f>
        <v>1</v>
      </c>
      <c r="Q2421" t="b">
        <f t="shared" si="777"/>
        <v>1</v>
      </c>
    </row>
    <row r="2422" spans="1:17" ht="15.75" thickBot="1" x14ac:dyDescent="0.3">
      <c r="A2422" s="2" t="s">
        <v>2933</v>
      </c>
      <c r="B2422" s="2"/>
      <c r="F2422" s="88" t="s">
        <v>2918</v>
      </c>
      <c r="G2422" s="90" t="s">
        <v>2919</v>
      </c>
      <c r="P2422" t="b">
        <f t="shared" ref="P2422:Q2422" si="778">EXACT(A2422,F2434)</f>
        <v>1</v>
      </c>
      <c r="Q2422" t="b">
        <f t="shared" si="778"/>
        <v>1</v>
      </c>
    </row>
    <row r="2423" spans="1:17" ht="15.75" thickBot="1" x14ac:dyDescent="0.3">
      <c r="A2423" s="2" t="s">
        <v>2934</v>
      </c>
      <c r="B2423" s="2"/>
      <c r="F2423" s="8" t="s">
        <v>2920</v>
      </c>
      <c r="G2423" s="9" t="s">
        <v>2921</v>
      </c>
      <c r="P2423" t="b">
        <f t="shared" ref="P2423:Q2423" si="779">EXACT(A2423,F2435)</f>
        <v>1</v>
      </c>
      <c r="Q2423" t="b">
        <f t="shared" si="779"/>
        <v>1</v>
      </c>
    </row>
    <row r="2424" spans="1:17" x14ac:dyDescent="0.25">
      <c r="A2424" s="2" t="s">
        <v>2935</v>
      </c>
      <c r="B2424" s="2"/>
      <c r="F2424" s="1" t="s">
        <v>2922</v>
      </c>
      <c r="G2424" s="1"/>
      <c r="P2424" t="b">
        <f t="shared" ref="P2424:Q2424" si="780">EXACT(A2424,F2436)</f>
        <v>1</v>
      </c>
      <c r="Q2424" t="b">
        <f t="shared" si="780"/>
        <v>1</v>
      </c>
    </row>
    <row r="2425" spans="1:17" ht="15.75" thickBot="1" x14ac:dyDescent="0.3">
      <c r="A2425" s="6" t="s">
        <v>2936</v>
      </c>
      <c r="B2425" s="6"/>
      <c r="F2425" s="6" t="s">
        <v>2923</v>
      </c>
      <c r="G2425" s="6"/>
      <c r="P2425" t="b">
        <f t="shared" ref="P2425:Q2425" si="781">EXACT(A2425,F2437)</f>
        <v>1</v>
      </c>
      <c r="Q2425" t="b">
        <f t="shared" si="781"/>
        <v>1</v>
      </c>
    </row>
    <row r="2426" spans="1:17" ht="15.75" thickBot="1" x14ac:dyDescent="0.3">
      <c r="A2426" s="8" t="s">
        <v>2937</v>
      </c>
      <c r="B2426" s="9" t="s">
        <v>2938</v>
      </c>
      <c r="F2426" s="8" t="s">
        <v>2924</v>
      </c>
      <c r="G2426" s="9" t="s">
        <v>2925</v>
      </c>
      <c r="P2426" t="b">
        <f t="shared" ref="P2426:Q2426" si="782">EXACT(A2426,F2438)</f>
        <v>1</v>
      </c>
      <c r="Q2426" t="b">
        <f t="shared" si="782"/>
        <v>1</v>
      </c>
    </row>
    <row r="2427" spans="1:17" ht="15.75" thickBot="1" x14ac:dyDescent="0.3">
      <c r="A2427" s="3" t="s">
        <v>2939</v>
      </c>
      <c r="B2427" s="3"/>
      <c r="F2427" s="1" t="s">
        <v>2926</v>
      </c>
      <c r="G2427" s="1"/>
      <c r="P2427" t="b">
        <f t="shared" ref="P2427:Q2427" si="783">EXACT(A2427,F2439)</f>
        <v>1</v>
      </c>
      <c r="Q2427" t="b">
        <f t="shared" si="783"/>
        <v>1</v>
      </c>
    </row>
    <row r="2428" spans="1:17" ht="15.75" thickBot="1" x14ac:dyDescent="0.3">
      <c r="A2428" s="8" t="s">
        <v>2940</v>
      </c>
      <c r="B2428" s="9" t="s">
        <v>2941</v>
      </c>
      <c r="F2428" s="2" t="s">
        <v>2927</v>
      </c>
      <c r="G2428" s="2"/>
      <c r="P2428" t="b">
        <f t="shared" ref="P2428:Q2428" si="784">EXACT(A2428,F2440)</f>
        <v>1</v>
      </c>
      <c r="Q2428" t="b">
        <f t="shared" si="784"/>
        <v>1</v>
      </c>
    </row>
    <row r="2429" spans="1:17" ht="15.75" thickBot="1" x14ac:dyDescent="0.3">
      <c r="A2429" s="8" t="s">
        <v>2942</v>
      </c>
      <c r="B2429" s="9" t="s">
        <v>2943</v>
      </c>
      <c r="F2429" s="2" t="s">
        <v>2928</v>
      </c>
      <c r="G2429" s="2"/>
      <c r="P2429" t="b">
        <f t="shared" ref="P2429:Q2429" si="785">EXACT(A2429,F2441)</f>
        <v>1</v>
      </c>
      <c r="Q2429" t="b">
        <f t="shared" si="785"/>
        <v>1</v>
      </c>
    </row>
    <row r="2430" spans="1:17" ht="15.75" thickBot="1" x14ac:dyDescent="0.3">
      <c r="A2430" s="8" t="s">
        <v>2944</v>
      </c>
      <c r="B2430" s="9" t="s">
        <v>2945</v>
      </c>
      <c r="F2430" s="2" t="s">
        <v>2929</v>
      </c>
      <c r="G2430" s="2"/>
      <c r="P2430" t="b">
        <f t="shared" ref="P2430:Q2430" si="786">EXACT(A2430,F2442)</f>
        <v>1</v>
      </c>
      <c r="Q2430" t="b">
        <f t="shared" si="786"/>
        <v>1</v>
      </c>
    </row>
    <row r="2431" spans="1:17" x14ac:dyDescent="0.25">
      <c r="A2431" s="1" t="s">
        <v>2946</v>
      </c>
      <c r="B2431" s="1"/>
      <c r="F2431" s="2" t="s">
        <v>2930</v>
      </c>
      <c r="G2431" s="2"/>
      <c r="P2431" t="b">
        <f t="shared" ref="P2431:Q2431" si="787">EXACT(A2431,F2443)</f>
        <v>1</v>
      </c>
      <c r="Q2431" t="b">
        <f t="shared" si="787"/>
        <v>1</v>
      </c>
    </row>
    <row r="2432" spans="1:17" x14ac:dyDescent="0.25">
      <c r="A2432" s="2" t="s">
        <v>2947</v>
      </c>
      <c r="B2432" s="2"/>
      <c r="F2432" s="2" t="s">
        <v>2931</v>
      </c>
      <c r="G2432" s="2"/>
      <c r="P2432" t="b">
        <f t="shared" ref="P2432:Q2432" si="788">EXACT(A2432,F2444)</f>
        <v>1</v>
      </c>
      <c r="Q2432" t="b">
        <f t="shared" si="788"/>
        <v>1</v>
      </c>
    </row>
    <row r="2433" spans="1:17" ht="15.75" thickBot="1" x14ac:dyDescent="0.3">
      <c r="A2433" s="6" t="s">
        <v>2948</v>
      </c>
      <c r="B2433" s="6"/>
      <c r="F2433" s="2" t="s">
        <v>2932</v>
      </c>
      <c r="G2433" s="2"/>
      <c r="P2433" t="b">
        <f t="shared" ref="P2433:Q2433" si="789">EXACT(A2433,F2445)</f>
        <v>1</v>
      </c>
      <c r="Q2433" t="b">
        <f t="shared" si="789"/>
        <v>1</v>
      </c>
    </row>
    <row r="2434" spans="1:17" ht="15.75" thickBot="1" x14ac:dyDescent="0.3">
      <c r="A2434" s="8" t="s">
        <v>2949</v>
      </c>
      <c r="B2434" s="9" t="s">
        <v>2950</v>
      </c>
      <c r="F2434" s="2" t="s">
        <v>2933</v>
      </c>
      <c r="G2434" s="2"/>
      <c r="P2434" t="b">
        <f t="shared" ref="P2434:Q2434" si="790">EXACT(A2434,F2446)</f>
        <v>1</v>
      </c>
      <c r="Q2434" t="b">
        <f t="shared" si="790"/>
        <v>1</v>
      </c>
    </row>
    <row r="2435" spans="1:17" x14ac:dyDescent="0.25">
      <c r="A2435" s="1" t="s">
        <v>2951</v>
      </c>
      <c r="B2435" s="1"/>
      <c r="F2435" s="2" t="s">
        <v>2934</v>
      </c>
      <c r="G2435" s="2"/>
      <c r="P2435" t="b">
        <f t="shared" ref="P2435:Q2435" si="791">EXACT(A2435,F2447)</f>
        <v>1</v>
      </c>
      <c r="Q2435" t="b">
        <f t="shared" si="791"/>
        <v>1</v>
      </c>
    </row>
    <row r="2436" spans="1:17" x14ac:dyDescent="0.25">
      <c r="A2436" s="2" t="s">
        <v>2952</v>
      </c>
      <c r="B2436" s="2"/>
      <c r="F2436" s="2" t="s">
        <v>2935</v>
      </c>
      <c r="G2436" s="2"/>
      <c r="P2436" t="b">
        <f t="shared" ref="P2436:Q2436" si="792">EXACT(A2436,F2448)</f>
        <v>1</v>
      </c>
      <c r="Q2436" t="b">
        <f t="shared" si="792"/>
        <v>1</v>
      </c>
    </row>
    <row r="2437" spans="1:17" ht="15.75" thickBot="1" x14ac:dyDescent="0.3">
      <c r="A2437" s="6" t="s">
        <v>2953</v>
      </c>
      <c r="B2437" s="6"/>
      <c r="F2437" s="6" t="s">
        <v>2936</v>
      </c>
      <c r="G2437" s="6"/>
      <c r="P2437" t="b">
        <f t="shared" ref="P2437:Q2437" si="793">EXACT(A2437,F2449)</f>
        <v>1</v>
      </c>
      <c r="Q2437" t="b">
        <f t="shared" si="793"/>
        <v>1</v>
      </c>
    </row>
    <row r="2438" spans="1:17" ht="15.75" thickBot="1" x14ac:dyDescent="0.3">
      <c r="A2438" s="68" t="s">
        <v>2954</v>
      </c>
      <c r="B2438" s="5" t="s">
        <v>2955</v>
      </c>
      <c r="F2438" s="8" t="s">
        <v>2937</v>
      </c>
      <c r="G2438" s="9" t="s">
        <v>2938</v>
      </c>
      <c r="P2438" t="b">
        <f t="shared" ref="P2438:Q2438" si="794">EXACT(A2438,F2450)</f>
        <v>1</v>
      </c>
      <c r="Q2438" t="b">
        <f t="shared" si="794"/>
        <v>1</v>
      </c>
    </row>
    <row r="2439" spans="1:17" ht="15.75" thickBot="1" x14ac:dyDescent="0.3">
      <c r="A2439" s="70"/>
      <c r="B2439" s="15" t="s">
        <v>2956</v>
      </c>
      <c r="F2439" s="3" t="s">
        <v>2939</v>
      </c>
      <c r="G2439" s="3"/>
      <c r="P2439" t="b">
        <f t="shared" ref="P2439:Q2439" si="795">EXACT(A2439,F2451)</f>
        <v>1</v>
      </c>
      <c r="Q2439" t="b">
        <f t="shared" si="795"/>
        <v>1</v>
      </c>
    </row>
    <row r="2440" spans="1:17" ht="15.75" thickBot="1" x14ac:dyDescent="0.3">
      <c r="A2440" s="1" t="s">
        <v>2957</v>
      </c>
      <c r="B2440" s="1"/>
      <c r="F2440" s="8" t="s">
        <v>2940</v>
      </c>
      <c r="G2440" s="9" t="s">
        <v>2941</v>
      </c>
      <c r="P2440" t="b">
        <f t="shared" ref="P2440:Q2440" si="796">EXACT(A2440,F2452)</f>
        <v>1</v>
      </c>
      <c r="Q2440" t="b">
        <f t="shared" si="796"/>
        <v>1</v>
      </c>
    </row>
    <row r="2441" spans="1:17" ht="15.75" thickBot="1" x14ac:dyDescent="0.3">
      <c r="A2441" s="2" t="s">
        <v>2958</v>
      </c>
      <c r="B2441" s="2"/>
      <c r="F2441" s="8" t="s">
        <v>2942</v>
      </c>
      <c r="G2441" s="9" t="s">
        <v>2943</v>
      </c>
      <c r="P2441" t="b">
        <f t="shared" ref="P2441:Q2441" si="797">EXACT(A2441,F2453)</f>
        <v>1</v>
      </c>
      <c r="Q2441" t="b">
        <f t="shared" si="797"/>
        <v>1</v>
      </c>
    </row>
    <row r="2442" spans="1:17" ht="15.75" thickBot="1" x14ac:dyDescent="0.3">
      <c r="A2442" s="6" t="s">
        <v>2959</v>
      </c>
      <c r="B2442" s="6"/>
      <c r="F2442" s="8" t="s">
        <v>2944</v>
      </c>
      <c r="G2442" s="9" t="s">
        <v>2945</v>
      </c>
      <c r="P2442" t="b">
        <f t="shared" ref="P2442:Q2442" si="798">EXACT(A2442,F2454)</f>
        <v>1</v>
      </c>
      <c r="Q2442" t="b">
        <f t="shared" si="798"/>
        <v>1</v>
      </c>
    </row>
    <row r="2443" spans="1:17" x14ac:dyDescent="0.25">
      <c r="A2443" s="68" t="s">
        <v>2960</v>
      </c>
      <c r="B2443" s="5" t="s">
        <v>2961</v>
      </c>
      <c r="F2443" s="1" t="s">
        <v>2946</v>
      </c>
      <c r="G2443" s="1"/>
      <c r="P2443" t="b">
        <f t="shared" ref="P2443:Q2443" si="799">EXACT(A2443,F2455)</f>
        <v>1</v>
      </c>
      <c r="Q2443" t="b">
        <f t="shared" si="799"/>
        <v>1</v>
      </c>
    </row>
    <row r="2444" spans="1:17" ht="15.75" thickBot="1" x14ac:dyDescent="0.3">
      <c r="A2444" s="70"/>
      <c r="B2444" s="15" t="s">
        <v>2962</v>
      </c>
      <c r="F2444" s="2" t="s">
        <v>2947</v>
      </c>
      <c r="G2444" s="2"/>
      <c r="P2444" t="b">
        <f t="shared" ref="P2444:Q2444" si="800">EXACT(A2444,F2456)</f>
        <v>1</v>
      </c>
      <c r="Q2444" t="b">
        <f t="shared" si="800"/>
        <v>1</v>
      </c>
    </row>
    <row r="2445" spans="1:17" ht="15.75" thickBot="1" x14ac:dyDescent="0.3">
      <c r="A2445" s="3" t="s">
        <v>2963</v>
      </c>
      <c r="B2445" s="3"/>
      <c r="F2445" s="6" t="s">
        <v>2948</v>
      </c>
      <c r="G2445" s="6"/>
      <c r="P2445" t="b">
        <f t="shared" ref="P2445:Q2445" si="801">EXACT(A2445,F2457)</f>
        <v>1</v>
      </c>
      <c r="Q2445" t="b">
        <f t="shared" si="801"/>
        <v>1</v>
      </c>
    </row>
    <row r="2446" spans="1:17" ht="15.75" thickBot="1" x14ac:dyDescent="0.3">
      <c r="A2446" s="68" t="s">
        <v>2964</v>
      </c>
      <c r="B2446" s="25" t="s">
        <v>2967</v>
      </c>
      <c r="F2446" s="8" t="s">
        <v>2949</v>
      </c>
      <c r="G2446" s="9" t="s">
        <v>2950</v>
      </c>
      <c r="P2446" t="b">
        <f t="shared" ref="P2446:Q2446" si="802">EXACT(A2446,F2458)</f>
        <v>1</v>
      </c>
      <c r="Q2446" t="b">
        <f t="shared" si="802"/>
        <v>1</v>
      </c>
    </row>
    <row r="2447" spans="1:17" x14ac:dyDescent="0.25">
      <c r="A2447" s="69"/>
      <c r="B2447" s="14" t="s">
        <v>2965</v>
      </c>
      <c r="F2447" s="1" t="s">
        <v>2951</v>
      </c>
      <c r="G2447" s="1"/>
      <c r="P2447" t="b">
        <f t="shared" ref="P2447:Q2447" si="803">EXACT(A2447,F2459)</f>
        <v>1</v>
      </c>
      <c r="Q2447" t="b">
        <f t="shared" si="803"/>
        <v>1</v>
      </c>
    </row>
    <row r="2448" spans="1:17" ht="15.75" thickBot="1" x14ac:dyDescent="0.3">
      <c r="A2448" s="70"/>
      <c r="B2448" s="15" t="s">
        <v>2966</v>
      </c>
      <c r="F2448" s="2" t="s">
        <v>2952</v>
      </c>
      <c r="G2448" s="2"/>
      <c r="P2448" t="b">
        <f t="shared" ref="P2448:Q2448" si="804">EXACT(A2448,F2460)</f>
        <v>1</v>
      </c>
      <c r="Q2448" t="b">
        <f t="shared" si="804"/>
        <v>1</v>
      </c>
    </row>
    <row r="2449" spans="1:17" ht="15.75" thickBot="1" x14ac:dyDescent="0.3">
      <c r="A2449" s="3" t="s">
        <v>2968</v>
      </c>
      <c r="B2449" s="3"/>
      <c r="F2449" s="6" t="s">
        <v>2953</v>
      </c>
      <c r="G2449" s="6"/>
      <c r="P2449" t="b">
        <f t="shared" ref="P2449:Q2449" si="805">EXACT(A2449,F2461)</f>
        <v>1</v>
      </c>
      <c r="Q2449" t="b">
        <f t="shared" si="805"/>
        <v>1</v>
      </c>
    </row>
    <row r="2450" spans="1:17" ht="15.75" thickBot="1" x14ac:dyDescent="0.3">
      <c r="A2450" s="8" t="s">
        <v>2969</v>
      </c>
      <c r="B2450" s="9" t="s">
        <v>2970</v>
      </c>
      <c r="F2450" s="68" t="s">
        <v>2954</v>
      </c>
      <c r="G2450" s="5" t="s">
        <v>2955</v>
      </c>
      <c r="P2450" t="b">
        <f t="shared" ref="P2450:Q2450" si="806">EXACT(A2450,F2462)</f>
        <v>1</v>
      </c>
      <c r="Q2450" t="b">
        <f t="shared" si="806"/>
        <v>1</v>
      </c>
    </row>
    <row r="2451" spans="1:17" ht="15.75" thickBot="1" x14ac:dyDescent="0.3">
      <c r="A2451" s="1" t="s">
        <v>2971</v>
      </c>
      <c r="B2451" s="1"/>
      <c r="F2451" s="70"/>
      <c r="G2451" s="15" t="s">
        <v>2956</v>
      </c>
      <c r="P2451" t="b">
        <f t="shared" ref="P2451:Q2451" si="807">EXACT(A2451,F2463)</f>
        <v>1</v>
      </c>
      <c r="Q2451" t="b">
        <f t="shared" si="807"/>
        <v>1</v>
      </c>
    </row>
    <row r="2452" spans="1:17" ht="15.75" thickBot="1" x14ac:dyDescent="0.3">
      <c r="A2452" s="6" t="s">
        <v>2972</v>
      </c>
      <c r="B2452" s="6"/>
      <c r="F2452" s="1" t="s">
        <v>2957</v>
      </c>
      <c r="G2452" s="1"/>
      <c r="P2452" t="b">
        <f t="shared" ref="P2452:Q2452" si="808">EXACT(A2452,F2464)</f>
        <v>1</v>
      </c>
      <c r="Q2452" t="b">
        <f t="shared" si="808"/>
        <v>1</v>
      </c>
    </row>
    <row r="2453" spans="1:17" x14ac:dyDescent="0.25">
      <c r="A2453" s="68" t="s">
        <v>2973</v>
      </c>
      <c r="B2453" s="5" t="s">
        <v>2974</v>
      </c>
      <c r="F2453" s="2" t="s">
        <v>2958</v>
      </c>
      <c r="G2453" s="2"/>
      <c r="P2453" t="b">
        <f t="shared" ref="P2453:Q2453" si="809">EXACT(A2453,F2465)</f>
        <v>1</v>
      </c>
      <c r="Q2453" t="b">
        <f t="shared" si="809"/>
        <v>1</v>
      </c>
    </row>
    <row r="2454" spans="1:17" ht="15.75" thickBot="1" x14ac:dyDescent="0.3">
      <c r="A2454" s="70"/>
      <c r="B2454" s="15" t="s">
        <v>2975</v>
      </c>
      <c r="F2454" s="6" t="s">
        <v>2959</v>
      </c>
      <c r="G2454" s="6"/>
      <c r="P2454" t="b">
        <f t="shared" ref="P2454:Q2454" si="810">EXACT(A2454,F2466)</f>
        <v>1</v>
      </c>
      <c r="Q2454" t="b">
        <f t="shared" si="810"/>
        <v>1</v>
      </c>
    </row>
    <row r="2455" spans="1:17" ht="15.75" thickBot="1" x14ac:dyDescent="0.3">
      <c r="A2455" s="8" t="s">
        <v>2976</v>
      </c>
      <c r="B2455" s="9" t="s">
        <v>2977</v>
      </c>
      <c r="F2455" s="68" t="s">
        <v>2960</v>
      </c>
      <c r="G2455" s="5" t="s">
        <v>2961</v>
      </c>
      <c r="P2455" t="b">
        <f t="shared" ref="P2455:Q2455" si="811">EXACT(A2455,F2467)</f>
        <v>1</v>
      </c>
      <c r="Q2455" t="b">
        <f t="shared" si="811"/>
        <v>1</v>
      </c>
    </row>
    <row r="2456" spans="1:17" ht="15.75" thickBot="1" x14ac:dyDescent="0.3">
      <c r="A2456" s="1" t="s">
        <v>2978</v>
      </c>
      <c r="B2456" s="17"/>
      <c r="F2456" s="70"/>
      <c r="G2456" s="15" t="s">
        <v>2962</v>
      </c>
      <c r="P2456" t="b">
        <f t="shared" ref="P2456:Q2456" si="812">EXACT(A2456,F2468)</f>
        <v>1</v>
      </c>
      <c r="Q2456" t="b">
        <f t="shared" si="812"/>
        <v>1</v>
      </c>
    </row>
    <row r="2457" spans="1:17" ht="15.75" thickBot="1" x14ac:dyDescent="0.3">
      <c r="A2457" s="6" t="s">
        <v>2979</v>
      </c>
      <c r="B2457" s="6"/>
      <c r="F2457" s="3" t="s">
        <v>2963</v>
      </c>
      <c r="G2457" s="3"/>
      <c r="P2457" t="b">
        <f t="shared" ref="P2457:Q2457" si="813">EXACT(A2457,F2469)</f>
        <v>1</v>
      </c>
      <c r="Q2457" t="b">
        <f t="shared" si="813"/>
        <v>1</v>
      </c>
    </row>
    <row r="2458" spans="1:17" ht="90.75" thickBot="1" x14ac:dyDescent="0.3">
      <c r="A2458" s="8" t="s">
        <v>2980</v>
      </c>
      <c r="B2458" s="9" t="s">
        <v>2981</v>
      </c>
      <c r="F2458" s="68" t="s">
        <v>2964</v>
      </c>
      <c r="G2458" s="25" t="s">
        <v>2967</v>
      </c>
      <c r="P2458" t="b">
        <f t="shared" ref="P2458:Q2458" si="814">EXACT(A2458,F2470)</f>
        <v>1</v>
      </c>
      <c r="Q2458" t="b">
        <f t="shared" si="814"/>
        <v>1</v>
      </c>
    </row>
    <row r="2459" spans="1:17" ht="15.75" thickBot="1" x14ac:dyDescent="0.3">
      <c r="A2459" s="8" t="s">
        <v>2982</v>
      </c>
      <c r="B2459" s="9" t="s">
        <v>2983</v>
      </c>
      <c r="F2459" s="69"/>
      <c r="G2459" s="14" t="s">
        <v>2965</v>
      </c>
      <c r="P2459" t="b">
        <f t="shared" ref="P2459:Q2459" si="815">EXACT(A2459,F2471)</f>
        <v>1</v>
      </c>
      <c r="Q2459" t="b">
        <f t="shared" si="815"/>
        <v>1</v>
      </c>
    </row>
    <row r="2460" spans="1:17" ht="15.75" thickBot="1" x14ac:dyDescent="0.3">
      <c r="A2460" s="1" t="s">
        <v>2984</v>
      </c>
      <c r="B2460" s="1"/>
      <c r="F2460" s="70"/>
      <c r="G2460" s="15" t="s">
        <v>2966</v>
      </c>
      <c r="P2460" t="b">
        <f t="shared" ref="P2460:Q2460" si="816">EXACT(A2460,F2472)</f>
        <v>1</v>
      </c>
      <c r="Q2460" t="b">
        <f t="shared" si="816"/>
        <v>1</v>
      </c>
    </row>
    <row r="2461" spans="1:17" ht="15.75" thickBot="1" x14ac:dyDescent="0.3">
      <c r="A2461" s="2" t="s">
        <v>2985</v>
      </c>
      <c r="B2461" s="2"/>
      <c r="F2461" s="3" t="s">
        <v>2968</v>
      </c>
      <c r="G2461" s="3"/>
      <c r="P2461" t="b">
        <f t="shared" ref="P2461:Q2461" si="817">EXACT(A2461,F2473)</f>
        <v>1</v>
      </c>
      <c r="Q2461" t="b">
        <f t="shared" si="817"/>
        <v>1</v>
      </c>
    </row>
    <row r="2462" spans="1:17" ht="15.75" thickBot="1" x14ac:dyDescent="0.3">
      <c r="A2462" s="2" t="s">
        <v>2986</v>
      </c>
      <c r="B2462" s="2"/>
      <c r="F2462" s="8" t="s">
        <v>2969</v>
      </c>
      <c r="G2462" s="9" t="s">
        <v>2970</v>
      </c>
      <c r="P2462" t="b">
        <f t="shared" ref="P2462:Q2462" si="818">EXACT(A2462,F2474)</f>
        <v>1</v>
      </c>
      <c r="Q2462" t="b">
        <f t="shared" si="818"/>
        <v>1</v>
      </c>
    </row>
    <row r="2463" spans="1:17" ht="15.75" thickBot="1" x14ac:dyDescent="0.3">
      <c r="A2463" s="6" t="s">
        <v>2987</v>
      </c>
      <c r="B2463" s="6"/>
      <c r="F2463" s="1" t="s">
        <v>2971</v>
      </c>
      <c r="G2463" s="1"/>
      <c r="P2463" t="b">
        <f t="shared" ref="P2463:Q2463" si="819">EXACT(A2463,F2475)</f>
        <v>1</v>
      </c>
      <c r="Q2463" t="b">
        <f t="shared" si="819"/>
        <v>1</v>
      </c>
    </row>
    <row r="2464" spans="1:17" ht="15.75" thickBot="1" x14ac:dyDescent="0.3">
      <c r="A2464" s="8" t="s">
        <v>2988</v>
      </c>
      <c r="B2464" s="9" t="s">
        <v>2989</v>
      </c>
      <c r="F2464" s="6" t="s">
        <v>2972</v>
      </c>
      <c r="G2464" s="6"/>
      <c r="P2464" t="b">
        <f t="shared" ref="P2464:Q2464" si="820">EXACT(A2464,F2476)</f>
        <v>1</v>
      </c>
      <c r="Q2464" t="b">
        <f t="shared" si="820"/>
        <v>1</v>
      </c>
    </row>
    <row r="2465" spans="1:17" x14ac:dyDescent="0.25">
      <c r="A2465" s="1" t="s">
        <v>2990</v>
      </c>
      <c r="B2465" s="1"/>
      <c r="F2465" s="68" t="s">
        <v>2973</v>
      </c>
      <c r="G2465" s="5" t="s">
        <v>2974</v>
      </c>
      <c r="P2465" t="b">
        <f t="shared" ref="P2465:Q2465" si="821">EXACT(A2465,F2477)</f>
        <v>1</v>
      </c>
      <c r="Q2465" t="b">
        <f t="shared" si="821"/>
        <v>1</v>
      </c>
    </row>
    <row r="2466" spans="1:17" ht="15.75" thickBot="1" x14ac:dyDescent="0.3">
      <c r="A2466" s="2" t="s">
        <v>2993</v>
      </c>
      <c r="B2466" s="2"/>
      <c r="F2466" s="70"/>
      <c r="G2466" s="15" t="s">
        <v>2975</v>
      </c>
      <c r="P2466" t="b">
        <f t="shared" ref="P2466:Q2466" si="822">EXACT(A2466,F2478)</f>
        <v>1</v>
      </c>
      <c r="Q2466" t="b">
        <f t="shared" si="822"/>
        <v>1</v>
      </c>
    </row>
    <row r="2467" spans="1:17" ht="15.75" thickBot="1" x14ac:dyDescent="0.3">
      <c r="A2467" s="6" t="s">
        <v>2991</v>
      </c>
      <c r="B2467" s="6"/>
      <c r="F2467" s="8" t="s">
        <v>2976</v>
      </c>
      <c r="G2467" s="9" t="s">
        <v>2977</v>
      </c>
      <c r="P2467" t="b">
        <f t="shared" ref="P2467:Q2467" si="823">EXACT(A2467,F2479)</f>
        <v>1</v>
      </c>
      <c r="Q2467" t="b">
        <f t="shared" si="823"/>
        <v>1</v>
      </c>
    </row>
    <row r="2468" spans="1:17" x14ac:dyDescent="0.25">
      <c r="A2468" s="68" t="s">
        <v>2992</v>
      </c>
      <c r="B2468" s="25" t="s">
        <v>2996</v>
      </c>
      <c r="F2468" s="1" t="s">
        <v>2978</v>
      </c>
      <c r="G2468" s="17"/>
      <c r="P2468" t="b">
        <f t="shared" ref="P2468:Q2468" si="824">EXACT(A2468,F2480)</f>
        <v>1</v>
      </c>
      <c r="Q2468" t="b">
        <f t="shared" si="824"/>
        <v>1</v>
      </c>
    </row>
    <row r="2469" spans="1:17" ht="15.75" thickBot="1" x14ac:dyDescent="0.3">
      <c r="A2469" s="69"/>
      <c r="B2469" s="14" t="s">
        <v>2994</v>
      </c>
      <c r="F2469" s="6" t="s">
        <v>2979</v>
      </c>
      <c r="G2469" s="6"/>
      <c r="P2469" t="b">
        <f t="shared" ref="P2469:Q2469" si="825">EXACT(A2469,F2481)</f>
        <v>1</v>
      </c>
      <c r="Q2469" t="b">
        <f t="shared" si="825"/>
        <v>1</v>
      </c>
    </row>
    <row r="2470" spans="1:17" ht="15.75" thickBot="1" x14ac:dyDescent="0.3">
      <c r="A2470" s="70"/>
      <c r="B2470" s="15" t="s">
        <v>2995</v>
      </c>
      <c r="F2470" s="8" t="s">
        <v>2980</v>
      </c>
      <c r="G2470" s="9" t="s">
        <v>2981</v>
      </c>
      <c r="P2470" t="b">
        <f t="shared" ref="P2470:Q2470" si="826">EXACT(A2470,F2482)</f>
        <v>1</v>
      </c>
      <c r="Q2470" t="b">
        <f t="shared" si="826"/>
        <v>1</v>
      </c>
    </row>
    <row r="2471" spans="1:17" ht="15.75" thickBot="1" x14ac:dyDescent="0.3">
      <c r="A2471" s="8" t="s">
        <v>2997</v>
      </c>
      <c r="B2471" s="9" t="s">
        <v>2998</v>
      </c>
      <c r="F2471" s="8" t="s">
        <v>2982</v>
      </c>
      <c r="G2471" s="9" t="s">
        <v>2983</v>
      </c>
      <c r="P2471" t="b">
        <f t="shared" ref="P2471:Q2471" si="827">EXACT(A2471,F2483)</f>
        <v>1</v>
      </c>
      <c r="Q2471" t="b">
        <f t="shared" si="827"/>
        <v>1</v>
      </c>
    </row>
    <row r="2472" spans="1:17" x14ac:dyDescent="0.25">
      <c r="A2472" s="56" t="s">
        <v>3133</v>
      </c>
      <c r="B2472" s="44"/>
      <c r="F2472" s="1" t="s">
        <v>2984</v>
      </c>
      <c r="G2472" s="1"/>
      <c r="P2472" t="b">
        <f t="shared" ref="P2472:Q2472" si="828">EXACT(A2472,F2484)</f>
        <v>1</v>
      </c>
      <c r="Q2472" t="b">
        <f t="shared" si="828"/>
        <v>1</v>
      </c>
    </row>
    <row r="2473" spans="1:17" x14ac:dyDescent="0.25">
      <c r="A2473" s="1" t="s">
        <v>2999</v>
      </c>
      <c r="B2473" s="1"/>
      <c r="F2473" s="2" t="s">
        <v>2985</v>
      </c>
      <c r="G2473" s="2"/>
      <c r="P2473" t="b">
        <f t="shared" ref="P2473:Q2473" si="829">EXACT(A2473,F2485)</f>
        <v>1</v>
      </c>
      <c r="Q2473" t="b">
        <f t="shared" si="829"/>
        <v>1</v>
      </c>
    </row>
    <row r="2474" spans="1:17" ht="15.75" thickBot="1" x14ac:dyDescent="0.3">
      <c r="A2474" s="6" t="s">
        <v>3000</v>
      </c>
      <c r="B2474" s="6"/>
      <c r="F2474" s="2" t="s">
        <v>2986</v>
      </c>
      <c r="G2474" s="2"/>
      <c r="P2474" t="b">
        <f t="shared" ref="P2474:Q2474" si="830">EXACT(A2474,F2486)</f>
        <v>1</v>
      </c>
      <c r="Q2474" t="b">
        <f t="shared" si="830"/>
        <v>1</v>
      </c>
    </row>
    <row r="2475" spans="1:17" ht="15.75" thickBot="1" x14ac:dyDescent="0.3">
      <c r="A2475" s="68" t="s">
        <v>3001</v>
      </c>
      <c r="B2475" s="25" t="s">
        <v>3003</v>
      </c>
      <c r="F2475" s="6" t="s">
        <v>2987</v>
      </c>
      <c r="G2475" s="6"/>
      <c r="P2475" t="b">
        <f t="shared" ref="P2475:Q2475" si="831">EXACT(A2475,F2487)</f>
        <v>1</v>
      </c>
      <c r="Q2475" t="b">
        <f t="shared" si="831"/>
        <v>1</v>
      </c>
    </row>
    <row r="2476" spans="1:17" ht="15.75" thickBot="1" x14ac:dyDescent="0.3">
      <c r="A2476" s="70"/>
      <c r="B2476" s="15" t="s">
        <v>3002</v>
      </c>
      <c r="F2476" s="8" t="s">
        <v>2988</v>
      </c>
      <c r="G2476" s="9" t="s">
        <v>2989</v>
      </c>
      <c r="P2476" t="b">
        <f t="shared" ref="P2476:Q2476" si="832">EXACT(A2476,F2488)</f>
        <v>1</v>
      </c>
      <c r="Q2476" t="b">
        <f t="shared" si="832"/>
        <v>1</v>
      </c>
    </row>
    <row r="2477" spans="1:17" ht="15.75" thickBot="1" x14ac:dyDescent="0.3">
      <c r="A2477" s="8" t="s">
        <v>3004</v>
      </c>
      <c r="B2477" s="9" t="s">
        <v>3005</v>
      </c>
      <c r="F2477" s="1" t="s">
        <v>2990</v>
      </c>
      <c r="G2477" s="1"/>
      <c r="P2477" t="b">
        <f t="shared" ref="P2477:Q2477" si="833">EXACT(A2477,F2489)</f>
        <v>1</v>
      </c>
      <c r="Q2477" t="b">
        <f t="shared" si="833"/>
        <v>1</v>
      </c>
    </row>
    <row r="2478" spans="1:17" x14ac:dyDescent="0.25">
      <c r="A2478" s="1" t="s">
        <v>3006</v>
      </c>
      <c r="B2478" s="1"/>
      <c r="F2478" s="2" t="s">
        <v>2993</v>
      </c>
      <c r="G2478" s="2"/>
      <c r="P2478" t="b">
        <f t="shared" ref="P2478:Q2478" si="834">EXACT(A2478,F2490)</f>
        <v>1</v>
      </c>
      <c r="Q2478" t="b">
        <f t="shared" si="834"/>
        <v>1</v>
      </c>
    </row>
    <row r="2479" spans="1:17" ht="15.75" thickBot="1" x14ac:dyDescent="0.3">
      <c r="A2479" s="2" t="s">
        <v>3007</v>
      </c>
      <c r="B2479" s="2"/>
      <c r="F2479" s="6" t="s">
        <v>2991</v>
      </c>
      <c r="G2479" s="6"/>
      <c r="P2479" t="b">
        <f t="shared" ref="P2479:Q2479" si="835">EXACT(A2479,F2491)</f>
        <v>1</v>
      </c>
      <c r="Q2479" t="b">
        <f t="shared" si="835"/>
        <v>1</v>
      </c>
    </row>
    <row r="2480" spans="1:17" ht="45" x14ac:dyDescent="0.25">
      <c r="A2480" s="2" t="s">
        <v>3008</v>
      </c>
      <c r="B2480" s="2"/>
      <c r="F2480" s="68" t="s">
        <v>2992</v>
      </c>
      <c r="G2480" s="25" t="s">
        <v>2996</v>
      </c>
      <c r="P2480" t="b">
        <f t="shared" ref="P2480:Q2480" si="836">EXACT(A2480,F2492)</f>
        <v>1</v>
      </c>
      <c r="Q2480" t="b">
        <f t="shared" si="836"/>
        <v>1</v>
      </c>
    </row>
    <row r="2481" spans="1:17" x14ac:dyDescent="0.25">
      <c r="A2481" s="2" t="s">
        <v>3009</v>
      </c>
      <c r="B2481" s="2"/>
      <c r="F2481" s="69"/>
      <c r="G2481" s="14" t="s">
        <v>2994</v>
      </c>
      <c r="P2481" t="b">
        <f t="shared" ref="P2481:Q2481" si="837">EXACT(A2481,F2493)</f>
        <v>1</v>
      </c>
      <c r="Q2481" t="b">
        <f t="shared" si="837"/>
        <v>1</v>
      </c>
    </row>
    <row r="2482" spans="1:17" ht="15.75" thickBot="1" x14ac:dyDescent="0.3">
      <c r="A2482" s="2" t="s">
        <v>3010</v>
      </c>
      <c r="B2482" s="2"/>
      <c r="F2482" s="70"/>
      <c r="G2482" s="15" t="s">
        <v>2995</v>
      </c>
      <c r="P2482" t="b">
        <f t="shared" ref="P2482:Q2482" si="838">EXACT(A2482,F2494)</f>
        <v>1</v>
      </c>
      <c r="Q2482" t="b">
        <f t="shared" si="838"/>
        <v>1</v>
      </c>
    </row>
    <row r="2483" spans="1:17" ht="15.75" thickBot="1" x14ac:dyDescent="0.3">
      <c r="A2483" s="2" t="s">
        <v>3011</v>
      </c>
      <c r="B2483" s="2"/>
      <c r="F2483" s="8" t="s">
        <v>2997</v>
      </c>
      <c r="G2483" s="9" t="s">
        <v>2998</v>
      </c>
      <c r="P2483" t="b">
        <f t="shared" ref="P2483:Q2483" si="839">EXACT(A2483,F2495)</f>
        <v>1</v>
      </c>
      <c r="Q2483" t="b">
        <f t="shared" si="839"/>
        <v>1</v>
      </c>
    </row>
    <row r="2484" spans="1:17" ht="15.75" thickBot="1" x14ac:dyDescent="0.3">
      <c r="A2484" s="6" t="s">
        <v>3012</v>
      </c>
      <c r="B2484" s="6"/>
      <c r="F2484" s="56" t="s">
        <v>3133</v>
      </c>
      <c r="G2484" s="44"/>
      <c r="P2484" t="b">
        <f t="shared" ref="P2484:Q2484" si="840">EXACT(A2484,F2496)</f>
        <v>1</v>
      </c>
      <c r="Q2484" t="b">
        <f t="shared" si="840"/>
        <v>1</v>
      </c>
    </row>
    <row r="2485" spans="1:17" ht="15.75" thickBot="1" x14ac:dyDescent="0.3">
      <c r="A2485" s="8" t="s">
        <v>3013</v>
      </c>
      <c r="B2485" s="9" t="s">
        <v>3014</v>
      </c>
      <c r="F2485" s="1" t="s">
        <v>2999</v>
      </c>
      <c r="G2485" s="1"/>
      <c r="P2485" t="b">
        <f t="shared" ref="P2485:Q2485" si="841">EXACT(A2485,F2497)</f>
        <v>1</v>
      </c>
      <c r="Q2485" t="b">
        <f t="shared" si="841"/>
        <v>1</v>
      </c>
    </row>
    <row r="2486" spans="1:17" ht="15.75" thickBot="1" x14ac:dyDescent="0.3">
      <c r="A2486" s="1" t="s">
        <v>3015</v>
      </c>
      <c r="B2486" s="1"/>
      <c r="F2486" s="6" t="s">
        <v>3000</v>
      </c>
      <c r="G2486" s="6"/>
      <c r="P2486" t="b">
        <f t="shared" ref="P2486:Q2486" si="842">EXACT(A2486,F2498)</f>
        <v>1</v>
      </c>
      <c r="Q2486" t="b">
        <f t="shared" si="842"/>
        <v>1</v>
      </c>
    </row>
    <row r="2487" spans="1:17" ht="60.75" thickBot="1" x14ac:dyDescent="0.3">
      <c r="A2487" s="6" t="s">
        <v>3016</v>
      </c>
      <c r="B2487" s="6"/>
      <c r="F2487" s="68" t="s">
        <v>3001</v>
      </c>
      <c r="G2487" s="25" t="s">
        <v>3003</v>
      </c>
      <c r="P2487" t="b">
        <f t="shared" ref="P2487:Q2487" si="843">EXACT(A2487,F2499)</f>
        <v>1</v>
      </c>
      <c r="Q2487" t="b">
        <f t="shared" si="843"/>
        <v>1</v>
      </c>
    </row>
    <row r="2488" spans="1:17" ht="15.75" thickBot="1" x14ac:dyDescent="0.3">
      <c r="A2488" s="8" t="s">
        <v>3017</v>
      </c>
      <c r="B2488" s="9" t="s">
        <v>3018</v>
      </c>
      <c r="F2488" s="70"/>
      <c r="G2488" s="15" t="s">
        <v>3002</v>
      </c>
      <c r="P2488" t="b">
        <f t="shared" ref="P2488:Q2488" si="844">EXACT(A2488,F2500)</f>
        <v>1</v>
      </c>
      <c r="Q2488" t="b">
        <f t="shared" si="844"/>
        <v>1</v>
      </c>
    </row>
    <row r="2489" spans="1:17" ht="15.75" thickBot="1" x14ac:dyDescent="0.3">
      <c r="A2489" s="8" t="s">
        <v>3019</v>
      </c>
      <c r="B2489" s="9" t="s">
        <v>3020</v>
      </c>
      <c r="F2489" s="8" t="s">
        <v>3004</v>
      </c>
      <c r="G2489" s="9" t="s">
        <v>3005</v>
      </c>
      <c r="P2489" t="b">
        <f t="shared" ref="P2489:Q2489" si="845">EXACT(A2489,F2501)</f>
        <v>1</v>
      </c>
      <c r="Q2489" t="b">
        <f t="shared" si="845"/>
        <v>1</v>
      </c>
    </row>
    <row r="2490" spans="1:17" x14ac:dyDescent="0.25">
      <c r="A2490" s="68" t="s">
        <v>3021</v>
      </c>
      <c r="B2490" s="5" t="s">
        <v>3022</v>
      </c>
      <c r="F2490" s="1" t="s">
        <v>3006</v>
      </c>
      <c r="G2490" s="1"/>
      <c r="P2490" t="b">
        <f t="shared" ref="P2490:Q2490" si="846">EXACT(A2490,F2502)</f>
        <v>1</v>
      </c>
      <c r="Q2490" t="b">
        <f t="shared" si="846"/>
        <v>1</v>
      </c>
    </row>
    <row r="2491" spans="1:17" ht="15.75" thickBot="1" x14ac:dyDescent="0.3">
      <c r="A2491" s="70"/>
      <c r="B2491" s="15" t="s">
        <v>3023</v>
      </c>
      <c r="F2491" s="2" t="s">
        <v>3007</v>
      </c>
      <c r="G2491" s="2"/>
      <c r="P2491" t="b">
        <f t="shared" ref="P2491:Q2491" si="847">EXACT(A2491,F2503)</f>
        <v>1</v>
      </c>
      <c r="Q2491" t="b">
        <f t="shared" si="847"/>
        <v>1</v>
      </c>
    </row>
    <row r="2492" spans="1:17" ht="15.75" thickBot="1" x14ac:dyDescent="0.3">
      <c r="A2492" s="3" t="s">
        <v>3024</v>
      </c>
      <c r="B2492" s="3"/>
      <c r="F2492" s="2" t="s">
        <v>3008</v>
      </c>
      <c r="G2492" s="2"/>
      <c r="P2492" t="b">
        <f t="shared" ref="P2492:Q2492" si="848">EXACT(A2492,F2504)</f>
        <v>1</v>
      </c>
      <c r="Q2492" t="b">
        <f t="shared" si="848"/>
        <v>1</v>
      </c>
    </row>
    <row r="2493" spans="1:17" x14ac:dyDescent="0.25">
      <c r="A2493" s="68" t="s">
        <v>3025</v>
      </c>
      <c r="B2493" s="5" t="s">
        <v>3026</v>
      </c>
      <c r="F2493" s="2" t="s">
        <v>3009</v>
      </c>
      <c r="G2493" s="2"/>
      <c r="P2493" t="b">
        <f t="shared" ref="P2493:Q2493" si="849">EXACT(A2493,F2505)</f>
        <v>1</v>
      </c>
      <c r="Q2493" t="b">
        <f t="shared" si="849"/>
        <v>1</v>
      </c>
    </row>
    <row r="2494" spans="1:17" x14ac:dyDescent="0.25">
      <c r="A2494" s="69"/>
      <c r="B2494" s="14" t="s">
        <v>3027</v>
      </c>
      <c r="F2494" s="2" t="s">
        <v>3010</v>
      </c>
      <c r="G2494" s="2"/>
      <c r="P2494" t="b">
        <f t="shared" ref="P2494:Q2494" si="850">EXACT(A2494,F2506)</f>
        <v>1</v>
      </c>
      <c r="Q2494" t="b">
        <f t="shared" si="850"/>
        <v>1</v>
      </c>
    </row>
    <row r="2495" spans="1:17" ht="15.75" thickBot="1" x14ac:dyDescent="0.3">
      <c r="A2495" s="70"/>
      <c r="B2495" s="15" t="s">
        <v>3028</v>
      </c>
      <c r="F2495" s="2" t="s">
        <v>3011</v>
      </c>
      <c r="G2495" s="2"/>
      <c r="P2495" t="b">
        <f t="shared" ref="P2495:Q2495" si="851">EXACT(A2495,F2507)</f>
        <v>1</v>
      </c>
      <c r="Q2495" t="b">
        <f t="shared" si="851"/>
        <v>1</v>
      </c>
    </row>
    <row r="2496" spans="1:17" ht="15.75" thickBot="1" x14ac:dyDescent="0.3">
      <c r="A2496" s="1" t="s">
        <v>3029</v>
      </c>
      <c r="B2496" s="1"/>
      <c r="F2496" s="6" t="s">
        <v>3012</v>
      </c>
      <c r="G2496" s="6"/>
      <c r="P2496" t="b">
        <f t="shared" ref="P2496:Q2496" si="852">EXACT(A2496,F2508)</f>
        <v>1</v>
      </c>
      <c r="Q2496" t="b">
        <f t="shared" si="852"/>
        <v>1</v>
      </c>
    </row>
    <row r="2497" spans="1:17" ht="15.75" thickBot="1" x14ac:dyDescent="0.3">
      <c r="A2497" s="2" t="s">
        <v>3030</v>
      </c>
      <c r="B2497" s="2"/>
      <c r="F2497" s="8" t="s">
        <v>3013</v>
      </c>
      <c r="G2497" s="9" t="s">
        <v>3014</v>
      </c>
      <c r="P2497" t="b">
        <f t="shared" ref="P2497:Q2497" si="853">EXACT(A2497,F2509)</f>
        <v>1</v>
      </c>
      <c r="Q2497" t="b">
        <f t="shared" si="853"/>
        <v>1</v>
      </c>
    </row>
    <row r="2498" spans="1:17" x14ac:dyDescent="0.25">
      <c r="A2498" s="2" t="s">
        <v>3031</v>
      </c>
      <c r="B2498" s="2"/>
      <c r="F2498" s="1" t="s">
        <v>3015</v>
      </c>
      <c r="G2498" s="1"/>
      <c r="P2498" t="b">
        <f t="shared" ref="P2498:Q2498" si="854">EXACT(A2498,F2510)</f>
        <v>1</v>
      </c>
      <c r="Q2498" t="b">
        <f t="shared" si="854"/>
        <v>1</v>
      </c>
    </row>
    <row r="2499" spans="1:17" ht="15.75" thickBot="1" x14ac:dyDescent="0.3">
      <c r="A2499" s="2" t="s">
        <v>3032</v>
      </c>
      <c r="B2499" s="2"/>
      <c r="F2499" s="6" t="s">
        <v>3016</v>
      </c>
      <c r="G2499" s="6"/>
      <c r="P2499" t="b">
        <f t="shared" ref="P2499:Q2499" si="855">EXACT(A2499,F2511)</f>
        <v>1</v>
      </c>
      <c r="Q2499" t="b">
        <f t="shared" si="855"/>
        <v>1</v>
      </c>
    </row>
    <row r="2500" spans="1:17" ht="15.75" thickBot="1" x14ac:dyDescent="0.3">
      <c r="A2500" s="6" t="s">
        <v>3033</v>
      </c>
      <c r="B2500" s="6"/>
      <c r="F2500" s="8" t="s">
        <v>3017</v>
      </c>
      <c r="G2500" s="9" t="s">
        <v>3018</v>
      </c>
      <c r="P2500" t="b">
        <f t="shared" ref="P2500:Q2500" si="856">EXACT(A2500,F2512)</f>
        <v>1</v>
      </c>
      <c r="Q2500" t="b">
        <f t="shared" si="856"/>
        <v>1</v>
      </c>
    </row>
    <row r="2501" spans="1:17" ht="15.75" thickBot="1" x14ac:dyDescent="0.3">
      <c r="A2501" s="68" t="s">
        <v>3034</v>
      </c>
      <c r="B2501" s="5" t="s">
        <v>3035</v>
      </c>
      <c r="F2501" s="8" t="s">
        <v>3019</v>
      </c>
      <c r="G2501" s="9" t="s">
        <v>3020</v>
      </c>
      <c r="P2501" t="b">
        <f t="shared" ref="P2501:Q2501" si="857">EXACT(A2501,F2513)</f>
        <v>1</v>
      </c>
      <c r="Q2501" t="b">
        <f t="shared" si="857"/>
        <v>1</v>
      </c>
    </row>
    <row r="2502" spans="1:17" ht="15.75" thickBot="1" x14ac:dyDescent="0.3">
      <c r="A2502" s="70"/>
      <c r="B2502" s="15" t="s">
        <v>3036</v>
      </c>
      <c r="F2502" s="68" t="s">
        <v>3021</v>
      </c>
      <c r="G2502" s="5" t="s">
        <v>3022</v>
      </c>
      <c r="P2502" t="b">
        <f t="shared" ref="P2502:Q2502" si="858">EXACT(A2502,F2514)</f>
        <v>1</v>
      </c>
      <c r="Q2502" t="b">
        <f t="shared" si="858"/>
        <v>1</v>
      </c>
    </row>
    <row r="2503" spans="1:17" ht="15.75" thickBot="1" x14ac:dyDescent="0.3">
      <c r="A2503" s="8" t="s">
        <v>3037</v>
      </c>
      <c r="B2503" s="9" t="s">
        <v>3039</v>
      </c>
      <c r="F2503" s="70"/>
      <c r="G2503" s="15" t="s">
        <v>3023</v>
      </c>
      <c r="P2503" t="b">
        <f t="shared" ref="P2503:Q2503" si="859">EXACT(A2503,F2515)</f>
        <v>1</v>
      </c>
      <c r="Q2503" t="b">
        <f t="shared" si="859"/>
        <v>1</v>
      </c>
    </row>
    <row r="2504" spans="1:17" ht="15.75" thickBot="1" x14ac:dyDescent="0.3">
      <c r="A2504" s="68" t="s">
        <v>3038</v>
      </c>
      <c r="B2504" s="5" t="s">
        <v>3042</v>
      </c>
      <c r="F2504" s="3" t="s">
        <v>3024</v>
      </c>
      <c r="G2504" s="3"/>
      <c r="P2504" t="b">
        <f t="shared" ref="P2504:Q2504" si="860">EXACT(A2504,F2516)</f>
        <v>1</v>
      </c>
      <c r="Q2504" t="b">
        <f t="shared" si="860"/>
        <v>1</v>
      </c>
    </row>
    <row r="2505" spans="1:17" x14ac:dyDescent="0.25">
      <c r="A2505" s="69"/>
      <c r="B2505" s="14" t="s">
        <v>3040</v>
      </c>
      <c r="F2505" s="68" t="s">
        <v>3025</v>
      </c>
      <c r="G2505" s="5" t="s">
        <v>3026</v>
      </c>
      <c r="P2505" t="b">
        <f t="shared" ref="P2505:Q2505" si="861">EXACT(A2505,F2517)</f>
        <v>1</v>
      </c>
      <c r="Q2505" t="b">
        <f t="shared" si="861"/>
        <v>1</v>
      </c>
    </row>
    <row r="2506" spans="1:17" x14ac:dyDescent="0.25">
      <c r="A2506" s="69"/>
      <c r="B2506" s="14" t="s">
        <v>3041</v>
      </c>
      <c r="F2506" s="69"/>
      <c r="G2506" s="14" t="s">
        <v>3027</v>
      </c>
      <c r="P2506" t="b">
        <f t="shared" ref="P2506:Q2506" si="862">EXACT(A2506,F2518)</f>
        <v>1</v>
      </c>
      <c r="Q2506" t="b">
        <f t="shared" si="862"/>
        <v>1</v>
      </c>
    </row>
    <row r="2507" spans="1:17" ht="15.75" thickBot="1" x14ac:dyDescent="0.3">
      <c r="A2507" s="70"/>
      <c r="B2507" s="15" t="s">
        <v>3043</v>
      </c>
      <c r="F2507" s="70"/>
      <c r="G2507" s="15" t="s">
        <v>3028</v>
      </c>
      <c r="P2507" t="b">
        <f t="shared" ref="P2507:Q2507" si="863">EXACT(A2507,F2519)</f>
        <v>1</v>
      </c>
      <c r="Q2507" t="b">
        <f t="shared" si="863"/>
        <v>1</v>
      </c>
    </row>
    <row r="2508" spans="1:17" x14ac:dyDescent="0.25">
      <c r="A2508" s="1" t="s">
        <v>3044</v>
      </c>
      <c r="B2508" s="1"/>
      <c r="F2508" s="1" t="s">
        <v>3029</v>
      </c>
      <c r="G2508" s="1"/>
      <c r="P2508" t="b">
        <f t="shared" ref="P2508:Q2508" si="864">EXACT(A2508,F2520)</f>
        <v>1</v>
      </c>
      <c r="Q2508" t="b">
        <f t="shared" si="864"/>
        <v>1</v>
      </c>
    </row>
    <row r="2509" spans="1:17" x14ac:dyDescent="0.25">
      <c r="A2509" s="2" t="s">
        <v>3045</v>
      </c>
      <c r="B2509" s="2"/>
      <c r="F2509" s="2" t="s">
        <v>3030</v>
      </c>
      <c r="G2509" s="2"/>
      <c r="P2509" t="b">
        <f t="shared" ref="P2509:Q2509" si="865">EXACT(A2509,F2521)</f>
        <v>1</v>
      </c>
      <c r="Q2509" t="b">
        <f t="shared" si="865"/>
        <v>1</v>
      </c>
    </row>
    <row r="2510" spans="1:17" x14ac:dyDescent="0.25">
      <c r="A2510" s="2" t="s">
        <v>3046</v>
      </c>
      <c r="B2510" s="2"/>
      <c r="F2510" s="2" t="s">
        <v>3031</v>
      </c>
      <c r="G2510" s="2"/>
      <c r="P2510" t="b">
        <f t="shared" ref="P2510:Q2510" si="866">EXACT(A2510,F2522)</f>
        <v>1</v>
      </c>
      <c r="Q2510" t="b">
        <f t="shared" si="866"/>
        <v>1</v>
      </c>
    </row>
    <row r="2511" spans="1:17" ht="15.75" thickBot="1" x14ac:dyDescent="0.3">
      <c r="A2511" s="6" t="s">
        <v>3047</v>
      </c>
      <c r="B2511" s="6"/>
      <c r="F2511" s="2" t="s">
        <v>3032</v>
      </c>
      <c r="G2511" s="2"/>
      <c r="P2511" t="b">
        <f t="shared" ref="P2511:Q2511" si="867">EXACT(A2511,F2523)</f>
        <v>1</v>
      </c>
      <c r="Q2511" t="b">
        <f t="shared" si="867"/>
        <v>1</v>
      </c>
    </row>
    <row r="2512" spans="1:17" ht="15.75" thickBot="1" x14ac:dyDescent="0.3">
      <c r="A2512" s="68" t="s">
        <v>3048</v>
      </c>
      <c r="B2512" s="5" t="s">
        <v>3050</v>
      </c>
      <c r="F2512" s="6" t="s">
        <v>3033</v>
      </c>
      <c r="G2512" s="6"/>
      <c r="P2512" t="b">
        <f t="shared" ref="P2512:Q2512" si="868">EXACT(A2512,F2524)</f>
        <v>1</v>
      </c>
      <c r="Q2512" t="b">
        <f t="shared" si="868"/>
        <v>1</v>
      </c>
    </row>
    <row r="2513" spans="1:17" x14ac:dyDescent="0.25">
      <c r="A2513" s="69"/>
      <c r="B2513" s="14" t="s">
        <v>3049</v>
      </c>
      <c r="F2513" s="68" t="s">
        <v>3034</v>
      </c>
      <c r="G2513" s="5" t="s">
        <v>3035</v>
      </c>
      <c r="P2513" t="b">
        <f t="shared" ref="P2513:Q2513" si="869">EXACT(A2513,F2525)</f>
        <v>1</v>
      </c>
      <c r="Q2513" t="b">
        <f t="shared" si="869"/>
        <v>1</v>
      </c>
    </row>
    <row r="2514" spans="1:17" ht="15.75" thickBot="1" x14ac:dyDescent="0.3">
      <c r="A2514" s="70"/>
      <c r="B2514" s="15" t="s">
        <v>3051</v>
      </c>
      <c r="F2514" s="70"/>
      <c r="G2514" s="15" t="s">
        <v>3036</v>
      </c>
      <c r="P2514" t="b">
        <f t="shared" ref="P2514:Q2514" si="870">EXACT(A2514,F2526)</f>
        <v>1</v>
      </c>
      <c r="Q2514" t="b">
        <f t="shared" si="870"/>
        <v>1</v>
      </c>
    </row>
    <row r="2515" spans="1:17" ht="15.75" thickBot="1" x14ac:dyDescent="0.3">
      <c r="A2515" s="3" t="s">
        <v>3052</v>
      </c>
      <c r="B2515" s="3"/>
      <c r="F2515" s="8" t="s">
        <v>3037</v>
      </c>
      <c r="G2515" s="9" t="s">
        <v>3039</v>
      </c>
      <c r="P2515" t="b">
        <f t="shared" ref="P2515:Q2515" si="871">EXACT(A2515,F2527)</f>
        <v>1</v>
      </c>
      <c r="Q2515" t="b">
        <f t="shared" si="871"/>
        <v>1</v>
      </c>
    </row>
    <row r="2516" spans="1:17" x14ac:dyDescent="0.25">
      <c r="A2516" s="68" t="s">
        <v>3053</v>
      </c>
      <c r="B2516" s="5" t="s">
        <v>3054</v>
      </c>
      <c r="F2516" s="68" t="s">
        <v>3038</v>
      </c>
      <c r="G2516" s="5" t="s">
        <v>3042</v>
      </c>
      <c r="P2516" t="b">
        <f t="shared" ref="P2516:Q2516" si="872">EXACT(A2516,F2528)</f>
        <v>1</v>
      </c>
      <c r="Q2516" t="b">
        <f t="shared" si="872"/>
        <v>1</v>
      </c>
    </row>
    <row r="2517" spans="1:17" ht="15.75" thickBot="1" x14ac:dyDescent="0.3">
      <c r="A2517" s="70"/>
      <c r="B2517" s="15" t="s">
        <v>3055</v>
      </c>
      <c r="F2517" s="69"/>
      <c r="G2517" s="14" t="s">
        <v>3040</v>
      </c>
      <c r="P2517" t="b">
        <f t="shared" ref="P2517:Q2517" si="873">EXACT(A2517,F2529)</f>
        <v>1</v>
      </c>
      <c r="Q2517" t="b">
        <f t="shared" si="873"/>
        <v>1</v>
      </c>
    </row>
    <row r="2518" spans="1:17" ht="15.75" thickBot="1" x14ac:dyDescent="0.3">
      <c r="A2518" s="8" t="s">
        <v>3056</v>
      </c>
      <c r="B2518" s="9" t="s">
        <v>3057</v>
      </c>
      <c r="F2518" s="69"/>
      <c r="G2518" s="14" t="s">
        <v>3041</v>
      </c>
      <c r="P2518" t="b">
        <f t="shared" ref="P2518:Q2518" si="874">EXACT(A2518,F2530)</f>
        <v>1</v>
      </c>
      <c r="Q2518" t="b">
        <f t="shared" si="874"/>
        <v>1</v>
      </c>
    </row>
    <row r="2519" spans="1:17" ht="15.75" thickBot="1" x14ac:dyDescent="0.3">
      <c r="A2519" s="8" t="s">
        <v>3058</v>
      </c>
      <c r="B2519" s="9" t="s">
        <v>3059</v>
      </c>
      <c r="F2519" s="70"/>
      <c r="G2519" s="15" t="s">
        <v>3043</v>
      </c>
      <c r="P2519" t="b">
        <f t="shared" ref="P2519:Q2519" si="875">EXACT(A2519,F2531)</f>
        <v>1</v>
      </c>
      <c r="Q2519" t="b">
        <f t="shared" si="875"/>
        <v>1</v>
      </c>
    </row>
    <row r="2520" spans="1:17" x14ac:dyDescent="0.25">
      <c r="A2520" s="1" t="s">
        <v>3060</v>
      </c>
      <c r="B2520" s="1"/>
      <c r="F2520" s="1" t="s">
        <v>3044</v>
      </c>
      <c r="G2520" s="1"/>
      <c r="P2520" t="b">
        <f t="shared" ref="P2520:Q2520" si="876">EXACT(A2520,F2532)</f>
        <v>1</v>
      </c>
      <c r="Q2520" t="b">
        <f t="shared" si="876"/>
        <v>1</v>
      </c>
    </row>
    <row r="2521" spans="1:17" x14ac:dyDescent="0.25">
      <c r="F2521" s="2" t="s">
        <v>3045</v>
      </c>
      <c r="G2521" s="2"/>
      <c r="P2521" t="b">
        <f t="shared" ref="P2521:Q2521" si="877">EXACT(A2521,F2533)</f>
        <v>1</v>
      </c>
      <c r="Q2521" t="b">
        <f t="shared" si="877"/>
        <v>1</v>
      </c>
    </row>
    <row r="2522" spans="1:17" x14ac:dyDescent="0.25">
      <c r="F2522" s="2" t="s">
        <v>3046</v>
      </c>
      <c r="G2522" s="2"/>
      <c r="P2522" t="b">
        <f t="shared" ref="P2522:Q2522" si="878">EXACT(A2522,F2534)</f>
        <v>1</v>
      </c>
      <c r="Q2522" t="b">
        <f t="shared" si="878"/>
        <v>1</v>
      </c>
    </row>
    <row r="2523" spans="1:17" ht="15.75" thickBot="1" x14ac:dyDescent="0.3">
      <c r="F2523" s="6" t="s">
        <v>3047</v>
      </c>
      <c r="G2523" s="6"/>
      <c r="P2523" t="b">
        <f t="shared" ref="P2523:Q2523" si="879">EXACT(A2523,F2535)</f>
        <v>1</v>
      </c>
      <c r="Q2523" t="b">
        <f t="shared" si="879"/>
        <v>1</v>
      </c>
    </row>
    <row r="2524" spans="1:17" x14ac:dyDescent="0.25">
      <c r="F2524" s="68" t="s">
        <v>3048</v>
      </c>
      <c r="G2524" s="5" t="s">
        <v>3050</v>
      </c>
      <c r="P2524" t="b">
        <f t="shared" ref="P2524:Q2524" si="880">EXACT(A2524,F2536)</f>
        <v>1</v>
      </c>
      <c r="Q2524" t="b">
        <f t="shared" si="880"/>
        <v>1</v>
      </c>
    </row>
    <row r="2525" spans="1:17" x14ac:dyDescent="0.25">
      <c r="F2525" s="69"/>
      <c r="G2525" s="14" t="s">
        <v>3049</v>
      </c>
      <c r="P2525" t="b">
        <f>EXACT(A2525,F2537)</f>
        <v>1</v>
      </c>
      <c r="Q2525" t="b">
        <f>EXACT(B2525,G2537)</f>
        <v>1</v>
      </c>
    </row>
    <row r="2526" spans="1:17" ht="15.75" thickBot="1" x14ac:dyDescent="0.3">
      <c r="F2526" s="70"/>
      <c r="G2526" s="15" t="s">
        <v>3051</v>
      </c>
      <c r="P2526" t="b">
        <f t="shared" ref="P2526:P2532" si="881">EXACT(A2526,F2538)</f>
        <v>1</v>
      </c>
      <c r="Q2526" t="b">
        <f t="shared" ref="Q2526:Q2532" si="882">EXACT(B2526,G2538)</f>
        <v>1</v>
      </c>
    </row>
    <row r="2527" spans="1:17" ht="15.75" thickBot="1" x14ac:dyDescent="0.3">
      <c r="F2527" s="3" t="s">
        <v>3052</v>
      </c>
      <c r="G2527" s="3"/>
      <c r="P2527" t="b">
        <f t="shared" si="881"/>
        <v>1</v>
      </c>
      <c r="Q2527" t="b">
        <f t="shared" si="882"/>
        <v>1</v>
      </c>
    </row>
    <row r="2528" spans="1:17" x14ac:dyDescent="0.25">
      <c r="F2528" s="68" t="s">
        <v>3053</v>
      </c>
      <c r="G2528" s="5" t="s">
        <v>3054</v>
      </c>
      <c r="P2528" t="b">
        <f t="shared" si="881"/>
        <v>1</v>
      </c>
      <c r="Q2528" t="b">
        <f t="shared" si="882"/>
        <v>1</v>
      </c>
    </row>
    <row r="2529" spans="6:17" ht="15.75" thickBot="1" x14ac:dyDescent="0.3">
      <c r="F2529" s="70"/>
      <c r="G2529" s="15" t="s">
        <v>3055</v>
      </c>
      <c r="P2529" t="b">
        <f t="shared" si="881"/>
        <v>1</v>
      </c>
      <c r="Q2529" t="b">
        <f t="shared" si="882"/>
        <v>1</v>
      </c>
    </row>
    <row r="2530" spans="6:17" ht="15.75" thickBot="1" x14ac:dyDescent="0.3">
      <c r="F2530" s="8" t="s">
        <v>3056</v>
      </c>
      <c r="G2530" s="9" t="s">
        <v>3057</v>
      </c>
      <c r="P2530" t="b">
        <f t="shared" si="881"/>
        <v>1</v>
      </c>
      <c r="Q2530" t="b">
        <f t="shared" si="882"/>
        <v>1</v>
      </c>
    </row>
    <row r="2531" spans="6:17" ht="15.75" thickBot="1" x14ac:dyDescent="0.3">
      <c r="F2531" s="8" t="s">
        <v>3058</v>
      </c>
      <c r="G2531" s="9" t="s">
        <v>3059</v>
      </c>
      <c r="P2531" t="b">
        <f t="shared" si="881"/>
        <v>1</v>
      </c>
      <c r="Q2531" t="b">
        <f t="shared" si="882"/>
        <v>1</v>
      </c>
    </row>
    <row r="2532" spans="6:17" x14ac:dyDescent="0.25">
      <c r="F2532" s="1" t="s">
        <v>3060</v>
      </c>
      <c r="G2532" s="1"/>
      <c r="P2532" t="b">
        <f t="shared" si="881"/>
        <v>1</v>
      </c>
      <c r="Q2532" t="b">
        <f t="shared" si="882"/>
        <v>1</v>
      </c>
    </row>
  </sheetData>
  <mergeCells count="540">
    <mergeCell ref="F2528:F2529"/>
    <mergeCell ref="I5:L5"/>
    <mergeCell ref="F2487:F2488"/>
    <mergeCell ref="F2502:F2503"/>
    <mergeCell ref="F2505:F2507"/>
    <mergeCell ref="F2513:F2514"/>
    <mergeCell ref="F2516:F2519"/>
    <mergeCell ref="F2524:F2526"/>
    <mergeCell ref="F2410:F2412"/>
    <mergeCell ref="F2450:F2451"/>
    <mergeCell ref="F2455:F2456"/>
    <mergeCell ref="F2458:F2460"/>
    <mergeCell ref="F2465:F2466"/>
    <mergeCell ref="F2480:F2482"/>
    <mergeCell ref="F2341:F2344"/>
    <mergeCell ref="F2367:F2371"/>
    <mergeCell ref="F2372:F2376"/>
    <mergeCell ref="F2382:F2384"/>
    <mergeCell ref="F2397:F2398"/>
    <mergeCell ref="F2406:F2409"/>
    <mergeCell ref="F2293:F2294"/>
    <mergeCell ref="F2295:F2298"/>
    <mergeCell ref="F2299:F2301"/>
    <mergeCell ref="F2305:F2306"/>
    <mergeCell ref="F2327:F2328"/>
    <mergeCell ref="F2334:F2340"/>
    <mergeCell ref="F2265:F2267"/>
    <mergeCell ref="F2270:F2271"/>
    <mergeCell ref="F2277:F2278"/>
    <mergeCell ref="F2283:F2285"/>
    <mergeCell ref="F2286:F2287"/>
    <mergeCell ref="F2288:F2292"/>
    <mergeCell ref="F2222:F2224"/>
    <mergeCell ref="F2244:F2245"/>
    <mergeCell ref="F2246:F2247"/>
    <mergeCell ref="F2250:F2254"/>
    <mergeCell ref="F2255:F2259"/>
    <mergeCell ref="F2260:F2264"/>
    <mergeCell ref="F2190:F2191"/>
    <mergeCell ref="F2192:F2193"/>
    <mergeCell ref="F2198:F2200"/>
    <mergeCell ref="F2201:F2203"/>
    <mergeCell ref="F2214:F2218"/>
    <mergeCell ref="F2219:F2221"/>
    <mergeCell ref="F2121:F2125"/>
    <mergeCell ref="F2127:F2129"/>
    <mergeCell ref="F2150:F2151"/>
    <mergeCell ref="F2175:F2176"/>
    <mergeCell ref="F2181:F2182"/>
    <mergeCell ref="F2188:F2189"/>
    <mergeCell ref="F2100:F2101"/>
    <mergeCell ref="F2105:F2106"/>
    <mergeCell ref="F2107:F2108"/>
    <mergeCell ref="F2110:F2112"/>
    <mergeCell ref="F2113:F2115"/>
    <mergeCell ref="F2116:F2118"/>
    <mergeCell ref="F1985:F1986"/>
    <mergeCell ref="F2009:F2010"/>
    <mergeCell ref="F2031:F2036"/>
    <mergeCell ref="F2072:F2074"/>
    <mergeCell ref="F2083:F2085"/>
    <mergeCell ref="F2098:F2099"/>
    <mergeCell ref="F1930:F1933"/>
    <mergeCell ref="F1962:F1963"/>
    <mergeCell ref="F1964:F1965"/>
    <mergeCell ref="F1968:F1975"/>
    <mergeCell ref="F1976:F1977"/>
    <mergeCell ref="F1979:F1981"/>
    <mergeCell ref="F1896:F1898"/>
    <mergeCell ref="F1899:F1901"/>
    <mergeCell ref="F1909:F1911"/>
    <mergeCell ref="F1912:F1914"/>
    <mergeCell ref="F1917:F1918"/>
    <mergeCell ref="F1920:F1921"/>
    <mergeCell ref="F1860:F1861"/>
    <mergeCell ref="F1862:F1865"/>
    <mergeCell ref="F1866:F1867"/>
    <mergeCell ref="F1876:F1879"/>
    <mergeCell ref="F1882:F1883"/>
    <mergeCell ref="F1891:F1895"/>
    <mergeCell ref="F1778:F1779"/>
    <mergeCell ref="F1797:F1798"/>
    <mergeCell ref="F1809:F1810"/>
    <mergeCell ref="F1818:F1819"/>
    <mergeCell ref="F1833:F1838"/>
    <mergeCell ref="F1849:F1850"/>
    <mergeCell ref="F1714:F1715"/>
    <mergeCell ref="F1730:F1732"/>
    <mergeCell ref="F1735:F1737"/>
    <mergeCell ref="F1746:F1747"/>
    <mergeCell ref="F1769:F1770"/>
    <mergeCell ref="F1776:F1777"/>
    <mergeCell ref="F1673:F1676"/>
    <mergeCell ref="F1680:F1681"/>
    <mergeCell ref="F1683:F1685"/>
    <mergeCell ref="F1692:F1693"/>
    <mergeCell ref="F1695:F1697"/>
    <mergeCell ref="F1712:F1713"/>
    <mergeCell ref="F1584:F1586"/>
    <mergeCell ref="F1606:F1607"/>
    <mergeCell ref="F1614:F1618"/>
    <mergeCell ref="F1622:F1623"/>
    <mergeCell ref="F1647:F1649"/>
    <mergeCell ref="F1667:F1669"/>
    <mergeCell ref="F1520:F1528"/>
    <mergeCell ref="F1530:F1531"/>
    <mergeCell ref="F1533:F1537"/>
    <mergeCell ref="F1563:F1565"/>
    <mergeCell ref="F1572:F1573"/>
    <mergeCell ref="F1574:F1575"/>
    <mergeCell ref="F1479:F1480"/>
    <mergeCell ref="F1481:F1493"/>
    <mergeCell ref="F1494:F1497"/>
    <mergeCell ref="F1504:F1505"/>
    <mergeCell ref="F1508:F1509"/>
    <mergeCell ref="F1513:F1514"/>
    <mergeCell ref="F1398:F1399"/>
    <mergeCell ref="F1419:F1421"/>
    <mergeCell ref="F1433:F1435"/>
    <mergeCell ref="F1436:F1437"/>
    <mergeCell ref="F1458:F1459"/>
    <mergeCell ref="F1471:F1478"/>
    <mergeCell ref="F1356:F1357"/>
    <mergeCell ref="F1360:F1362"/>
    <mergeCell ref="F1371:F1373"/>
    <mergeCell ref="F1379:F1381"/>
    <mergeCell ref="F1387:F1388"/>
    <mergeCell ref="F1389:F1390"/>
    <mergeCell ref="F1317:F1318"/>
    <mergeCell ref="F1321:F1323"/>
    <mergeCell ref="F1330:F1331"/>
    <mergeCell ref="F1333:F1334"/>
    <mergeCell ref="F1340:F1342"/>
    <mergeCell ref="F1352:F1353"/>
    <mergeCell ref="F1302:F1303"/>
    <mergeCell ref="F1304:F1306"/>
    <mergeCell ref="F1307:F1308"/>
    <mergeCell ref="F1310:F1312"/>
    <mergeCell ref="F1313:F1314"/>
    <mergeCell ref="F1315:F1316"/>
    <mergeCell ref="F1283:F1284"/>
    <mergeCell ref="F1286:F1288"/>
    <mergeCell ref="F1289:F1290"/>
    <mergeCell ref="F1291:F1295"/>
    <mergeCell ref="F1296:F1297"/>
    <mergeCell ref="F1299:F1300"/>
    <mergeCell ref="F1244:F1245"/>
    <mergeCell ref="F1246:F1247"/>
    <mergeCell ref="F1273:F1274"/>
    <mergeCell ref="F1275:F1276"/>
    <mergeCell ref="F1277:F1278"/>
    <mergeCell ref="F1280:F1282"/>
    <mergeCell ref="F1169:F1175"/>
    <mergeCell ref="F1176:F1180"/>
    <mergeCell ref="F1182:F1187"/>
    <mergeCell ref="F1190:F1191"/>
    <mergeCell ref="F1197:F1198"/>
    <mergeCell ref="F1237:F1243"/>
    <mergeCell ref="F1107:F1110"/>
    <mergeCell ref="F1128:F1129"/>
    <mergeCell ref="F1143:F1145"/>
    <mergeCell ref="F1146:F1148"/>
    <mergeCell ref="F1149:F1151"/>
    <mergeCell ref="F1158:F1159"/>
    <mergeCell ref="F1054:F1056"/>
    <mergeCell ref="F1059:F1060"/>
    <mergeCell ref="F1074:F1075"/>
    <mergeCell ref="F1086:F1087"/>
    <mergeCell ref="F1098:F1099"/>
    <mergeCell ref="F1103:F1106"/>
    <mergeCell ref="F1001:F1003"/>
    <mergeCell ref="F1004:F1007"/>
    <mergeCell ref="F1012:F1016"/>
    <mergeCell ref="F1022:F1023"/>
    <mergeCell ref="F1026:F1032"/>
    <mergeCell ref="F1043:F1044"/>
    <mergeCell ref="F939:F946"/>
    <mergeCell ref="F947:F948"/>
    <mergeCell ref="F965:F969"/>
    <mergeCell ref="F975:F977"/>
    <mergeCell ref="F979:F980"/>
    <mergeCell ref="F985:F988"/>
    <mergeCell ref="F873:F875"/>
    <mergeCell ref="F876:F880"/>
    <mergeCell ref="F882:F883"/>
    <mergeCell ref="F926:F930"/>
    <mergeCell ref="F931:F935"/>
    <mergeCell ref="F937:F938"/>
    <mergeCell ref="F837:F838"/>
    <mergeCell ref="F839:F841"/>
    <mergeCell ref="F842:F852"/>
    <mergeCell ref="F853:F854"/>
    <mergeCell ref="F855:F856"/>
    <mergeCell ref="F862:F865"/>
    <mergeCell ref="F777:F778"/>
    <mergeCell ref="F783:F787"/>
    <mergeCell ref="F808:F809"/>
    <mergeCell ref="F810:F811"/>
    <mergeCell ref="F814:F815"/>
    <mergeCell ref="F831:F835"/>
    <mergeCell ref="F679:F681"/>
    <mergeCell ref="F709:F711"/>
    <mergeCell ref="F733:F736"/>
    <mergeCell ref="F739:F740"/>
    <mergeCell ref="F744:F747"/>
    <mergeCell ref="F763:F764"/>
    <mergeCell ref="F630:F634"/>
    <mergeCell ref="F641:F643"/>
    <mergeCell ref="F644:F646"/>
    <mergeCell ref="F647:F649"/>
    <mergeCell ref="F650:F652"/>
    <mergeCell ref="F653:F655"/>
    <mergeCell ref="F526:F530"/>
    <mergeCell ref="F542:F544"/>
    <mergeCell ref="F546:F547"/>
    <mergeCell ref="F566:F568"/>
    <mergeCell ref="F579:F583"/>
    <mergeCell ref="F596:F597"/>
    <mergeCell ref="F450:F462"/>
    <mergeCell ref="F463:F469"/>
    <mergeCell ref="F472:F476"/>
    <mergeCell ref="F479:F480"/>
    <mergeCell ref="F489:F490"/>
    <mergeCell ref="F523:F524"/>
    <mergeCell ref="F395:F396"/>
    <mergeCell ref="F403:F404"/>
    <mergeCell ref="F423:F427"/>
    <mergeCell ref="F429:F430"/>
    <mergeCell ref="F432:F436"/>
    <mergeCell ref="F443:F444"/>
    <mergeCell ref="F344:F346"/>
    <mergeCell ref="F349:F350"/>
    <mergeCell ref="F352:F353"/>
    <mergeCell ref="F372:F373"/>
    <mergeCell ref="F381:F384"/>
    <mergeCell ref="F392:F393"/>
    <mergeCell ref="F306:F307"/>
    <mergeCell ref="F311:F313"/>
    <mergeCell ref="F317:F318"/>
    <mergeCell ref="F319:F320"/>
    <mergeCell ref="F321:F322"/>
    <mergeCell ref="F323:F325"/>
    <mergeCell ref="F245:F246"/>
    <mergeCell ref="F249:F250"/>
    <mergeCell ref="F252:F253"/>
    <mergeCell ref="F256:F257"/>
    <mergeCell ref="F263:F264"/>
    <mergeCell ref="F280:F282"/>
    <mergeCell ref="F178:F179"/>
    <mergeCell ref="F180:F181"/>
    <mergeCell ref="F210:F211"/>
    <mergeCell ref="F216:F217"/>
    <mergeCell ref="F218:F219"/>
    <mergeCell ref="F241:F243"/>
    <mergeCell ref="F102:F104"/>
    <mergeCell ref="F105:F106"/>
    <mergeCell ref="F122:F123"/>
    <mergeCell ref="F149:F150"/>
    <mergeCell ref="F159:F161"/>
    <mergeCell ref="F171:F172"/>
    <mergeCell ref="F49:F51"/>
    <mergeCell ref="F55:F57"/>
    <mergeCell ref="F60:F62"/>
    <mergeCell ref="F87:F89"/>
    <mergeCell ref="F90:F91"/>
    <mergeCell ref="F96:F98"/>
    <mergeCell ref="A2493:A2495"/>
    <mergeCell ref="A2501:A2502"/>
    <mergeCell ref="A2504:A2507"/>
    <mergeCell ref="A2512:A2514"/>
    <mergeCell ref="A2516:A2517"/>
    <mergeCell ref="F3:F8"/>
    <mergeCell ref="F20:F21"/>
    <mergeCell ref="F27:F28"/>
    <mergeCell ref="F34:F37"/>
    <mergeCell ref="F45:F46"/>
    <mergeCell ref="A2443:A2444"/>
    <mergeCell ref="A2446:A2448"/>
    <mergeCell ref="A2453:A2454"/>
    <mergeCell ref="A2468:A2470"/>
    <mergeCell ref="A2475:A2476"/>
    <mergeCell ref="A2490:A2491"/>
    <mergeCell ref="A2361:A2365"/>
    <mergeCell ref="A2371:A2373"/>
    <mergeCell ref="A2386:A2387"/>
    <mergeCell ref="A2395:A2398"/>
    <mergeCell ref="A2399:A2401"/>
    <mergeCell ref="A2438:A2439"/>
    <mergeCell ref="A2288:A2290"/>
    <mergeCell ref="A2294:A2295"/>
    <mergeCell ref="A2316:A2317"/>
    <mergeCell ref="A2323:A2329"/>
    <mergeCell ref="A2330:A2333"/>
    <mergeCell ref="A2356:A2360"/>
    <mergeCell ref="A2266:A2267"/>
    <mergeCell ref="A2272:A2274"/>
    <mergeCell ref="A2275:A2276"/>
    <mergeCell ref="A2277:A2281"/>
    <mergeCell ref="A2282:A2283"/>
    <mergeCell ref="A2284:A2287"/>
    <mergeCell ref="A2235:A2236"/>
    <mergeCell ref="A2239:A2243"/>
    <mergeCell ref="A2244:A2248"/>
    <mergeCell ref="A2249:A2253"/>
    <mergeCell ref="A2254:A2256"/>
    <mergeCell ref="A2259:A2260"/>
    <mergeCell ref="A2187:A2189"/>
    <mergeCell ref="A2190:A2192"/>
    <mergeCell ref="A2203:A2207"/>
    <mergeCell ref="A2208:A2210"/>
    <mergeCell ref="A2211:A2213"/>
    <mergeCell ref="A2233:A2234"/>
    <mergeCell ref="A2140:A2141"/>
    <mergeCell ref="A2164:A2165"/>
    <mergeCell ref="A2170:A2171"/>
    <mergeCell ref="A2177:A2178"/>
    <mergeCell ref="A2179:A2180"/>
    <mergeCell ref="A2181:A2182"/>
    <mergeCell ref="A2097:A2098"/>
    <mergeCell ref="A2100:A2102"/>
    <mergeCell ref="A2103:A2105"/>
    <mergeCell ref="A2106:A2108"/>
    <mergeCell ref="A2111:A2115"/>
    <mergeCell ref="A2117:A2119"/>
    <mergeCell ref="A2022:A2027"/>
    <mergeCell ref="A2062:A2064"/>
    <mergeCell ref="A2073:A2075"/>
    <mergeCell ref="A2088:A2089"/>
    <mergeCell ref="A2090:A2091"/>
    <mergeCell ref="A2095:A2096"/>
    <mergeCell ref="A1955:A1956"/>
    <mergeCell ref="A1959:A1966"/>
    <mergeCell ref="A1967:A1968"/>
    <mergeCell ref="A1970:A1972"/>
    <mergeCell ref="A1976:A1977"/>
    <mergeCell ref="A2000:A2001"/>
    <mergeCell ref="A1900:A1902"/>
    <mergeCell ref="A1903:A1905"/>
    <mergeCell ref="A1908:A1909"/>
    <mergeCell ref="A1911:A1912"/>
    <mergeCell ref="A1921:A1924"/>
    <mergeCell ref="A1953:A1954"/>
    <mergeCell ref="A1858:A1859"/>
    <mergeCell ref="A1867:A1870"/>
    <mergeCell ref="A1873:A1874"/>
    <mergeCell ref="A1882:A1886"/>
    <mergeCell ref="A1887:A1889"/>
    <mergeCell ref="A1890:A1892"/>
    <mergeCell ref="A1801:A1802"/>
    <mergeCell ref="A1810:A1811"/>
    <mergeCell ref="A1825:A1830"/>
    <mergeCell ref="A1841:A1842"/>
    <mergeCell ref="A1852:A1853"/>
    <mergeCell ref="A1854:A1857"/>
    <mergeCell ref="A1728:A1730"/>
    <mergeCell ref="A1739:A1740"/>
    <mergeCell ref="A1762:A1763"/>
    <mergeCell ref="A1769:A1770"/>
    <mergeCell ref="A1771:A1772"/>
    <mergeCell ref="A1789:A1790"/>
    <mergeCell ref="A1675:A1676"/>
    <mergeCell ref="A1678:A1680"/>
    <mergeCell ref="A1687:A1688"/>
    <mergeCell ref="A1690:A1692"/>
    <mergeCell ref="A1707:A1708"/>
    <mergeCell ref="A1723:A1725"/>
    <mergeCell ref="A1601:A1602"/>
    <mergeCell ref="A1609:A1613"/>
    <mergeCell ref="A1617:A1618"/>
    <mergeCell ref="A1642:A1644"/>
    <mergeCell ref="A1662:A1664"/>
    <mergeCell ref="A1668:A1671"/>
    <mergeCell ref="A1525:A1526"/>
    <mergeCell ref="A1528:A1532"/>
    <mergeCell ref="A1558:A1560"/>
    <mergeCell ref="A1567:A1568"/>
    <mergeCell ref="A1569:A1570"/>
    <mergeCell ref="A1579:A1581"/>
    <mergeCell ref="A1476:A1488"/>
    <mergeCell ref="A1489:A1492"/>
    <mergeCell ref="A1499:A1500"/>
    <mergeCell ref="A1503:A1504"/>
    <mergeCell ref="A1508:A1509"/>
    <mergeCell ref="A1515:A1523"/>
    <mergeCell ref="A1414:A1416"/>
    <mergeCell ref="A1428:A1430"/>
    <mergeCell ref="A1431:A1432"/>
    <mergeCell ref="A1453:A1454"/>
    <mergeCell ref="A1466:A1473"/>
    <mergeCell ref="A1474:A1475"/>
    <mergeCell ref="A1355:A1357"/>
    <mergeCell ref="A1366:A1368"/>
    <mergeCell ref="A1374:A1376"/>
    <mergeCell ref="A1382:A1383"/>
    <mergeCell ref="A1384:A1385"/>
    <mergeCell ref="A1393:A1394"/>
    <mergeCell ref="A1316:A1318"/>
    <mergeCell ref="A1325:A1326"/>
    <mergeCell ref="A1328:A1329"/>
    <mergeCell ref="A1335:A1337"/>
    <mergeCell ref="A1347:A1348"/>
    <mergeCell ref="A1351:A1352"/>
    <mergeCell ref="A1299:A1301"/>
    <mergeCell ref="A1302:A1303"/>
    <mergeCell ref="A1305:A1307"/>
    <mergeCell ref="A1308:A1309"/>
    <mergeCell ref="A1310:A1311"/>
    <mergeCell ref="A1312:A1313"/>
    <mergeCell ref="A1281:A1283"/>
    <mergeCell ref="A1284:A1285"/>
    <mergeCell ref="A1286:A1290"/>
    <mergeCell ref="A1291:A1292"/>
    <mergeCell ref="A1294:A1295"/>
    <mergeCell ref="A1297:A1298"/>
    <mergeCell ref="A1241:A1242"/>
    <mergeCell ref="A1268:A1269"/>
    <mergeCell ref="A1270:A1271"/>
    <mergeCell ref="A1272:A1273"/>
    <mergeCell ref="A1275:A1277"/>
    <mergeCell ref="A1278:A1279"/>
    <mergeCell ref="A1172:A1176"/>
    <mergeCell ref="A1178:A1183"/>
    <mergeCell ref="A1186:A1187"/>
    <mergeCell ref="A1193:A1194"/>
    <mergeCell ref="A1232:A1238"/>
    <mergeCell ref="A1239:A1240"/>
    <mergeCell ref="A1124:A1125"/>
    <mergeCell ref="A1139:A1141"/>
    <mergeCell ref="A1142:A1144"/>
    <mergeCell ref="A1145:A1147"/>
    <mergeCell ref="A1154:A1155"/>
    <mergeCell ref="A1165:A1171"/>
    <mergeCell ref="A1055:A1056"/>
    <mergeCell ref="A1070:A1071"/>
    <mergeCell ref="A1082:A1083"/>
    <mergeCell ref="A1094:A1095"/>
    <mergeCell ref="A1099:A1102"/>
    <mergeCell ref="A1103:A1106"/>
    <mergeCell ref="A1001:A1004"/>
    <mergeCell ref="A1008:A1012"/>
    <mergeCell ref="A1018:A1019"/>
    <mergeCell ref="A1022:A1028"/>
    <mergeCell ref="A1039:A1040"/>
    <mergeCell ref="A1050:A1052"/>
    <mergeCell ref="A944:A945"/>
    <mergeCell ref="A962:A966"/>
    <mergeCell ref="A972:A974"/>
    <mergeCell ref="A976:A977"/>
    <mergeCell ref="A982:A985"/>
    <mergeCell ref="A998:A1000"/>
    <mergeCell ref="A873:A877"/>
    <mergeCell ref="A879:A880"/>
    <mergeCell ref="A923:A927"/>
    <mergeCell ref="A928:A932"/>
    <mergeCell ref="A934:A935"/>
    <mergeCell ref="A936:A943"/>
    <mergeCell ref="A836:A838"/>
    <mergeCell ref="A839:A849"/>
    <mergeCell ref="A850:A851"/>
    <mergeCell ref="A852:A853"/>
    <mergeCell ref="A859:A862"/>
    <mergeCell ref="A870:A872"/>
    <mergeCell ref="A781:A785"/>
    <mergeCell ref="A805:A806"/>
    <mergeCell ref="A807:A808"/>
    <mergeCell ref="A811:A812"/>
    <mergeCell ref="A828:A832"/>
    <mergeCell ref="A834:A835"/>
    <mergeCell ref="A707:A709"/>
    <mergeCell ref="A731:A734"/>
    <mergeCell ref="A737:A738"/>
    <mergeCell ref="A742:A745"/>
    <mergeCell ref="A761:A762"/>
    <mergeCell ref="A775:A776"/>
    <mergeCell ref="A639:A641"/>
    <mergeCell ref="A642:A644"/>
    <mergeCell ref="A645:A647"/>
    <mergeCell ref="A648:A650"/>
    <mergeCell ref="A651:A653"/>
    <mergeCell ref="A677:A679"/>
    <mergeCell ref="A540:A542"/>
    <mergeCell ref="A544:A545"/>
    <mergeCell ref="A564:A566"/>
    <mergeCell ref="A577:A581"/>
    <mergeCell ref="A594:A595"/>
    <mergeCell ref="A628:A632"/>
    <mergeCell ref="A461:A467"/>
    <mergeCell ref="A470:A474"/>
    <mergeCell ref="A477:A478"/>
    <mergeCell ref="A487:A488"/>
    <mergeCell ref="A521:A522"/>
    <mergeCell ref="A524:A528"/>
    <mergeCell ref="A401:A402"/>
    <mergeCell ref="A421:A425"/>
    <mergeCell ref="A427:A428"/>
    <mergeCell ref="A430:A434"/>
    <mergeCell ref="A441:A442"/>
    <mergeCell ref="A448:A460"/>
    <mergeCell ref="A347:A348"/>
    <mergeCell ref="A350:A351"/>
    <mergeCell ref="A370:A371"/>
    <mergeCell ref="A379:A382"/>
    <mergeCell ref="A390:A391"/>
    <mergeCell ref="A393:A394"/>
    <mergeCell ref="A309:A311"/>
    <mergeCell ref="A315:A316"/>
    <mergeCell ref="A317:A318"/>
    <mergeCell ref="A319:A320"/>
    <mergeCell ref="A321:A323"/>
    <mergeCell ref="A342:A344"/>
    <mergeCell ref="A248:A249"/>
    <mergeCell ref="A251:A252"/>
    <mergeCell ref="A255:A256"/>
    <mergeCell ref="A262:A263"/>
    <mergeCell ref="A279:A281"/>
    <mergeCell ref="A304:A305"/>
    <mergeCell ref="A179:A180"/>
    <mergeCell ref="A209:A210"/>
    <mergeCell ref="A215:A216"/>
    <mergeCell ref="A217:A218"/>
    <mergeCell ref="A240:A242"/>
    <mergeCell ref="A244:A245"/>
    <mergeCell ref="A104:A105"/>
    <mergeCell ref="A121:A122"/>
    <mergeCell ref="A148:A149"/>
    <mergeCell ref="A158:A160"/>
    <mergeCell ref="A170:A171"/>
    <mergeCell ref="A177:A178"/>
    <mergeCell ref="A54:A56"/>
    <mergeCell ref="A59:A61"/>
    <mergeCell ref="A86:A88"/>
    <mergeCell ref="A89:A90"/>
    <mergeCell ref="A95:A97"/>
    <mergeCell ref="A101:A103"/>
    <mergeCell ref="A3:A8"/>
    <mergeCell ref="A20:A21"/>
    <mergeCell ref="A27:A28"/>
    <mergeCell ref="A34:A37"/>
    <mergeCell ref="A44:A45"/>
    <mergeCell ref="A48:A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Full1</vt:lpstr>
      <vt:lpstr>còpia</vt:lpstr>
      <vt:lpstr>Comprative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Enric Viñas Mas</cp:lastModifiedBy>
  <dcterms:created xsi:type="dcterms:W3CDTF">2015-06-05T18:19:34Z</dcterms:created>
  <dcterms:modified xsi:type="dcterms:W3CDTF">2022-07-28T13:17:12Z</dcterms:modified>
</cp:coreProperties>
</file>