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rgigroup-my.sharepoint.com/personal/enrico_piccinin_consultant_rgigroup_com/Documents/_work/data-driven-it-governance/code-turnover-delta-code-calcuations/2023-10-12 vs 2024-01-01 R&amp;D and IIAB/"/>
    </mc:Choice>
  </mc:AlternateContent>
  <xr:revisionPtr revIDLastSave="13" documentId="11_F25DC773A252ABDACC1048A1195D64B05ADE58EC" xr6:coauthVersionLast="47" xr6:coauthVersionMax="47" xr10:uidLastSave="{1BFC9ACF-B408-4B35-9413-710460763D62}"/>
  <bookViews>
    <workbookView xWindow="-108" yWindow="-108" windowWidth="23256" windowHeight="13896" activeTab="2" xr2:uid="{00000000-000D-0000-FFFF-FFFF00000000}"/>
  </bookViews>
  <sheets>
    <sheet name="Pivot_1" sheetId="2" r:id="rId1"/>
    <sheet name="code-turnover" sheetId="1" r:id="rId2"/>
    <sheet name="Pivot_2" sheetId="3" r:id="rId3"/>
  </sheet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<sst xmlns="http://schemas.openxmlformats.org/spreadsheetml/2006/main" count="178" uniqueCount="97">
  <si>
    <t>file</t>
  </si>
  <si>
    <t>extension</t>
  </si>
  <si>
    <t>code_modified</t>
  </si>
  <si>
    <t>code_added</t>
  </si>
  <si>
    <t>code_removed</t>
  </si>
  <si>
    <t>isCopy</t>
  </si>
  <si>
    <t>commit_code_added</t>
  </si>
  <si>
    <t>commit_code_removed</t>
  </si>
  <si>
    <t>commit_code_modified</t>
  </si>
  <si>
    <t>commit_code_same</t>
  </si>
  <si>
    <t>code</t>
  </si>
  <si>
    <t>language</t>
  </si>
  <si>
    <t>sha</t>
  </si>
  <si>
    <t>date</t>
  </si>
  <si>
    <t>author</t>
  </si>
  <si>
    <t>subject</t>
  </si>
  <si>
    <t>repo</t>
  </si>
  <si>
    <t>parentDate</t>
  </si>
  <si>
    <t>commitUrl</t>
  </si>
  <si>
    <t>module</t>
  </si>
  <si>
    <t>year_month</t>
  </si>
  <si>
    <t>commit_code_turnover</t>
  </si>
  <si>
    <t>file_code_turnover</t>
  </si>
  <si>
    <t>commit_code_turnover_no_removed_lines</t>
  </si>
  <si>
    <t>file_code_turnover_no_removed_lines</t>
  </si>
  <si>
    <t>days_span</t>
  </si>
  <si>
    <t>maybe_mass_refact</t>
  </si>
  <si>
    <t>explain_mass_refact</t>
  </si>
  <si>
    <t>maybe_generated</t>
  </si>
  <si>
    <t>explain_generated</t>
  </si>
  <si>
    <t>massive_remove</t>
  </si>
  <si>
    <t>jira_id</t>
  </si>
  <si>
    <t>group</t>
  </si>
  <si>
    <t>core-party-services-api-providers/src/main/java/com/abc_corp/core/rs/party/impl/CoreApiProvider.java</t>
  </si>
  <si>
    <t>java</t>
  </si>
  <si>
    <t>28518d52f5ee01c65275f8cd0a7a551d20ac3f96</t>
  </si>
  <si>
    <t>lucas</t>
  </si>
  <si>
    <t>[skip ci] Fix returned object instantiation</t>
  </si>
  <si>
    <t>../../temp/app_2024_10_18/module_1/Party_Services/core-party-rest-services</t>
  </si>
  <si>
    <t>https://abc.corp.com/module_1/services/core-party-rest-services/-/commit/28518d52f5ee01c65275f8cd0a7a551d20ac3f96</t>
  </si>
  <si>
    <t>l</t>
  </si>
  <si>
    <t>2024-10</t>
  </si>
  <si>
    <t>-</t>
  </si>
  <si>
    <t>module_1</t>
  </si>
  <si>
    <t>core-party-services-mappings/src/main/java/com/abc_corp/core/rs/party/mapper/config/impl/PhysicalSubjectMapperImpl.java</t>
  </si>
  <si>
    <t>21b466a82780034b08336141672dd9efb9be0c95</t>
  </si>
  <si>
    <t>[skip ci] other properties mapped</t>
  </si>
  <si>
    <t>https://abc.corp.com/module_1/services/core-party-rest-services/-/commit/21b466a82780034b08336141672dd9efb9be0c95</t>
  </si>
  <si>
    <t>onfig/impl</t>
  </si>
  <si>
    <t>src/main/java/com/abc_corp/printgateway/core/utils/XMLrenderer.java</t>
  </si>
  <si>
    <t>8ed479546dd2a3390d4a57cf8a6a2e4dfe2b87f6</t>
  </si>
  <si>
    <t>annie.jane</t>
  </si>
  <si>
    <t>PDEV-1445</t>
  </si>
  <si>
    <t>../../temp/app_2024_10_18/appdoc/appdoc/print-gateway</t>
  </si>
  <si>
    <t>https://abc.corp.com/appdoc/appdoc/print-gateway/-/commit/8ed479546dd2a3390d4a57cf8a6a2e4dfe2b87f6</t>
  </si>
  <si>
    <t>2024-01</t>
  </si>
  <si>
    <t>appdoc</t>
  </si>
  <si>
    <t>src/main/java/com/abc_corp/printgateway/adapters/payloadbuilder/client/PayloadBuilderClient.java</t>
  </si>
  <si>
    <t>der/client</t>
  </si>
  <si>
    <t>src/test/java/com/abc_corp/printgateway/adapters/payloadbuilder/retrievers/RetriverTest.java</t>
  </si>
  <si>
    <t>der/retrievers</t>
  </si>
  <si>
    <t>src/main/java/com/abc_corp/rs/life/boundary/bean/FiscalDataRest.java</t>
  </si>
  <si>
    <t>3d881f137a92cc91ba3de3be9059359b183fe83d</t>
  </si>
  <si>
    <t>jimmy.joe</t>
  </si>
  <si>
    <t>PRJ_1-13849 | Consultazione - Dati Fiscali - Imposta sostitutiva (Credito d'imposta  imponibile  imposta)</t>
  </si>
  <si>
    <t>../../temp/app_2024_10_18/module_2/rest-services/life-rest-services</t>
  </si>
  <si>
    <t>https://abc.corp.com/module_2/rest-services/life-rest-services/-/commit/3d881f137a92cc91ba3de3be9059359b183fe83d</t>
  </si>
  <si>
    <t>2024-06</t>
  </si>
  <si>
    <t>PRJ_1-13849</t>
  </si>
  <si>
    <t>module_2</t>
  </si>
  <si>
    <t>src/main/java/com/abc_corp/rs/life/boundary/bean/TaxCreditRest.java</t>
  </si>
  <si>
    <t>src/main/java/it/rgi/seiimpl/appmodule_2/mobile/SaverProposalFromQuote.java</t>
  </si>
  <si>
    <t>7312ecf19b3e679581525bfd24932fa6609051a0</t>
  </si>
  <si>
    <t>jackie.jack</t>
  </si>
  <si>
    <t>PRJ_2-3206 Incorrect valorization in issuing of PVVVERRISKINSURED.dexp and PVVRISKINSURED.dexporig</t>
  </si>
  <si>
    <t>../../temp/app_2024_10_18/module_2/wsappmodule_2impl</t>
  </si>
  <si>
    <t>https://abc.corp.com/module_2/wsappmodule_2impl/-/commit/7312ecf19b3e679581525bfd24932fa6609051a0</t>
  </si>
  <si>
    <t>PRJ_2-3206</t>
  </si>
  <si>
    <t>src/main/java/it/rgi/seiimpl/appmodule_2/annulli/OP_ARATA_Annullo.java</t>
  </si>
  <si>
    <t>f3f1ab983d5e4fe147f589a8f259defb54706bb3</t>
  </si>
  <si>
    <t>Andrea</t>
  </si>
  <si>
    <t>Resolve PRJ_1-9601</t>
  </si>
  <si>
    <t>https://abc.corp.com/module_2/wsappmodule_2impl/-/commit/f3f1ab983d5e4fe147f589a8f259defb54706bb3</t>
  </si>
  <si>
    <t>PRJ_1-9601</t>
  </si>
  <si>
    <t>src/main/java/it/rgi/seiimpl/appmodule_3/services/ConstitutionIncomeService.java</t>
  </si>
  <si>
    <t>58c24a508b529fbdde51398324d1cc7993ea8e04</t>
  </si>
  <si>
    <t>Happy Dev</t>
  </si>
  <si>
    <t>PRJ_1-11161 | Fix annuity making result</t>
  </si>
  <si>
    <t>../../temp/app_2024_10_18/module_2/wsappmodule_3impl</t>
  </si>
  <si>
    <t>https://abc.corp.com/module_2/wsappmodule_3impl/-/commit/58c24a508b529fbdde51398324d1cc7993ea8e04</t>
  </si>
  <si>
    <t>2024-04</t>
  </si>
  <si>
    <t>PRJ_1-11161</t>
  </si>
  <si>
    <t>Row Labels</t>
  </si>
  <si>
    <t>(blank)</t>
  </si>
  <si>
    <t>Grand Total</t>
  </si>
  <si>
    <t>Sum of file_code_turnover</t>
  </si>
  <si>
    <t>Sum of file_code_turnover_no_removed_lines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</si>
</sst>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rico Piccinin" refreshedDate="45611.441519560183" createdVersion="8" refreshedVersion="8" minRefreshableVersion="3" recordCount="11" xr:uid="{B2EC5EE3-8960-41B3-951A-02637F66675E}">
  <cacheSource type="worksheet">
    <worksheetSource ref="A1:AG1048576" sheet="code-turnover"/>
  </cacheSource>
  <cacheFields count="33">
    <cacheField name="file" numFmtId="0">
      <sharedItems containsBlank="1" count="11">
        <s v="core-party-services-api-providers/src/main/java/com/abc_corp/core/rs/party/impl/CoreApiProvider.java"/>
        <s v="core-party-services-mappings/src/main/java/com/abc_corp/core/rs/party/mapper/config/impl/PhysicalSubjectMapperImpl.java"/>
        <s v="src/main/java/com/abc_corp/printgateway/core/utils/XMLrenderer.java"/>
        <s v="src/main/java/com/abc_corp/printgateway/adapters/payloadbuilder/client/PayloadBuilderClient.java"/>
        <s v="src/test/java/com/abc_corp/printgateway/adapters/payloadbuilder/retrievers/RetriverTest.java"/>
        <s v="src/main/java/com/abc_corp/rs/life/boundary/bean/FiscalDataRest.java"/>
        <s v="src/main/java/com/abc_corp/rs/life/boundary/bean/TaxCreditRest.java"/>
        <s v="src/main/java/it/rgi/seiimpl/appmodule_2/mobile/SaverProposalFromQuote.java"/>
        <s v="src/main/java/it/rgi/seiimpl/appmodule_2/annulli/OP_ARATA_Annullo.java"/>
        <s v="src/main/java/it/rgi/seiimpl/appmodule_3/services/ConstitutionIncomeService.java"/>
        <m/>
      </sharedItems>
    </cacheField>
    <cacheField name="extension" numFmtId="0">
      <sharedItems containsBlank="1"/>
    </cacheField>
    <cacheField name="code_modified" numFmtId="0">
      <sharedItems containsString="0" containsBlank="1" containsNumber="1" containsInteger="1" minValue="0" maxValue="5"/>
    </cacheField>
    <cacheField name="code_added" numFmtId="0">
      <sharedItems containsString="0" containsBlank="1" containsNumber="1" containsInteger="1" minValue="0" maxValue="37"/>
    </cacheField>
    <cacheField name="code_removed" numFmtId="0">
      <sharedItems containsString="0" containsBlank="1" containsNumber="1" containsInteger="1" minValue="0" maxValue="98"/>
    </cacheField>
    <cacheField name="isCopy" numFmtId="0">
      <sharedItems containsBlank="1"/>
    </cacheField>
    <cacheField name="commit_code_added" numFmtId="0">
      <sharedItems containsString="0" containsBlank="1" containsNumber="1" containsInteger="1" minValue="0" maxValue="356"/>
    </cacheField>
    <cacheField name="commit_code_removed" numFmtId="0">
      <sharedItems containsString="0" containsBlank="1" containsNumber="1" containsInteger="1" minValue="0" maxValue="140"/>
    </cacheField>
    <cacheField name="commit_code_modified" numFmtId="0">
      <sharedItems containsString="0" containsBlank="1" containsNumber="1" containsInteger="1" minValue="1" maxValue="24"/>
    </cacheField>
    <cacheField name="commit_code_same" numFmtId="0">
      <sharedItems containsString="0" containsBlank="1" containsNumber="1" containsInteger="1" minValue="36" maxValue="8076"/>
    </cacheField>
    <cacheField name="code" numFmtId="0">
      <sharedItems containsString="0" containsBlank="1" containsNumber="1" containsInteger="1" minValue="0" maxValue="0"/>
    </cacheField>
    <cacheField name="language" numFmtId="0">
      <sharedItems containsNonDate="0" containsString="0" containsBlank="1"/>
    </cacheField>
    <cacheField name="sha" numFmtId="0">
      <sharedItems containsBlank="1"/>
    </cacheField>
    <cacheField name="date" numFmtId="0">
      <sharedItems containsNonDate="0" containsDate="1" containsString="0" containsBlank="1" minDate="2024-01-08T00:00:00" maxDate="2024-10-19T00:00:00"/>
    </cacheField>
    <cacheField name="author" numFmtId="0">
      <sharedItems containsBlank="1"/>
    </cacheField>
    <cacheField name="subject" numFmtId="0">
      <sharedItems containsBlank="1"/>
    </cacheField>
    <cacheField name="repo" numFmtId="0">
      <sharedItems containsBlank="1"/>
    </cacheField>
    <cacheField name="parentDate" numFmtId="0">
      <sharedItems containsNonDate="0" containsDate="1" containsString="0" containsBlank="1" minDate="2023-12-19T00:00:00" maxDate="2024-10-17T00:00:00"/>
    </cacheField>
    <cacheField name="commitUrl" numFmtId="0">
      <sharedItems containsBlank="1"/>
    </cacheField>
    <cacheField name="module" numFmtId="0">
      <sharedItems containsBlank="1"/>
    </cacheField>
    <cacheField name="year_month" numFmtId="0">
      <sharedItems containsBlank="1"/>
    </cacheField>
    <cacheField name="commit_code_turnover" numFmtId="0">
      <sharedItems containsString="0" containsBlank="1" containsNumber="1" containsInteger="1" minValue="2" maxValue="373"/>
    </cacheField>
    <cacheField name="file_code_turnover" numFmtId="0">
      <sharedItems containsString="0" containsBlank="1" containsNumber="1" containsInteger="1" minValue="1" maxValue="98"/>
    </cacheField>
    <cacheField name="commit_code_turnover_no_removed_lines" numFmtId="0">
      <sharedItems containsString="0" containsBlank="1" containsNumber="1" containsInteger="1" minValue="2" maxValue="364"/>
    </cacheField>
    <cacheField name="file_code_turnover_no_removed_lines" numFmtId="0">
      <sharedItems containsString="0" containsBlank="1" containsNumber="1" containsInteger="1" minValue="0" maxValue="37"/>
    </cacheField>
    <cacheField name="days_span" numFmtId="0">
      <sharedItems containsString="0" containsBlank="1" containsNumber="1" containsInteger="1" minValue="0" maxValue="21"/>
    </cacheField>
    <cacheField name="maybe_mass_refact" numFmtId="0">
      <sharedItems containsBlank="1"/>
    </cacheField>
    <cacheField name="explain_mass_refact" numFmtId="0">
      <sharedItems containsBlank="1"/>
    </cacheField>
    <cacheField name="maybe_generated" numFmtId="0">
      <sharedItems containsBlank="1"/>
    </cacheField>
    <cacheField name="explain_generated" numFmtId="0">
      <sharedItems containsBlank="1"/>
    </cacheField>
    <cacheField name="massive_remove" numFmtId="0">
      <sharedItems containsBlank="1"/>
    </cacheField>
    <cacheField name="jira_id" numFmtId="0">
      <sharedItems containsBlank="1"/>
    </cacheField>
    <cacheField name="group" numFmtId="0">
      <sharedItems containsBlank="1" count="4">
        <s v="module_1"/>
        <s v="appdoc"/>
        <s v="module_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java"/>
    <n v="1"/>
    <n v="6"/>
    <n v="0"/>
    <b v="0"/>
    <n v="6"/>
    <n v="0"/>
    <n v="1"/>
    <n v="231"/>
    <n v="0"/>
    <m/>
    <s v="28518d52f5ee01c65275f8cd0a7a551d20ac3f96"/>
    <d v="2024-10-18T00:00:00"/>
    <s v="lucas"/>
    <s v="[skip ci] Fix returned object instantiation"/>
    <s v="../../temp/app_2024_10_18/module_1/Party_Services/core-party-rest-services"/>
    <d v="2024-10-16T00:00:00"/>
    <s v="https://abc.corp.com/module_1/services/core-party-rest-services/-/commit/28518d52f5ee01c65275f8cd0a7a551d20ac3f96"/>
    <s v="l"/>
    <s v="2024-10"/>
    <n v="7"/>
    <n v="7"/>
    <n v="7"/>
    <n v="7"/>
    <n v="1"/>
    <b v="0"/>
    <s v="-"/>
    <b v="0"/>
    <s v="-"/>
    <b v="0"/>
    <s v="-"/>
    <x v="0"/>
  </r>
  <r>
    <x v="1"/>
    <s v="java"/>
    <n v="0"/>
    <n v="7"/>
    <n v="0"/>
    <b v="0"/>
    <n v="356"/>
    <n v="9"/>
    <n v="8"/>
    <n v="8076"/>
    <n v="0"/>
    <m/>
    <s v="21b466a82780034b08336141672dd9efb9be0c95"/>
    <d v="2024-10-16T00:00:00"/>
    <s v="lucas"/>
    <s v="[skip ci] other properties mapped"/>
    <s v="../../temp/app_2024_10_18/module_1/Party_Services/core-party-rest-services"/>
    <d v="2024-10-15T00:00:00"/>
    <s v="https://abc.corp.com/module_1/services/core-party-rest-services/-/commit/21b466a82780034b08336141672dd9efb9be0c95"/>
    <s v="onfig/impl"/>
    <s v="2024-10"/>
    <n v="373"/>
    <n v="7"/>
    <n v="364"/>
    <n v="7"/>
    <n v="0"/>
    <b v="0"/>
    <s v="-"/>
    <b v="0"/>
    <s v="-"/>
    <b v="0"/>
    <s v="-"/>
    <x v="0"/>
  </r>
  <r>
    <x v="2"/>
    <s v="java"/>
    <n v="1"/>
    <n v="0"/>
    <n v="0"/>
    <b v="0"/>
    <n v="151"/>
    <n v="140"/>
    <n v="2"/>
    <n v="508"/>
    <n v="0"/>
    <m/>
    <s v="8ed479546dd2a3390d4a57cf8a6a2e4dfe2b87f6"/>
    <d v="2024-01-19T00:00:00"/>
    <s v="annie.jane"/>
    <s v="PDEV-1445"/>
    <s v="../../temp/app_2024_10_18/appdoc/appdoc/print-gateway"/>
    <d v="2024-01-19T00:00:00"/>
    <s v="https://abc.corp.com/appdoc/appdoc/print-gateway/-/commit/8ed479546dd2a3390d4a57cf8a6a2e4dfe2b87f6"/>
    <m/>
    <s v="2024-01"/>
    <n v="293"/>
    <n v="1"/>
    <n v="153"/>
    <n v="1"/>
    <n v="0"/>
    <b v="0"/>
    <s v="-"/>
    <b v="0"/>
    <s v="-"/>
    <b v="0"/>
    <s v="PDEV-1445"/>
    <x v="1"/>
  </r>
  <r>
    <x v="3"/>
    <s v="java"/>
    <n v="1"/>
    <n v="1"/>
    <n v="0"/>
    <b v="0"/>
    <n v="151"/>
    <n v="140"/>
    <n v="2"/>
    <n v="508"/>
    <n v="0"/>
    <m/>
    <s v="8ed479546dd2a3390d4a57cf8a6a2e4dfe2b87f6"/>
    <d v="2024-01-19T00:00:00"/>
    <s v="annie.jane"/>
    <s v="PDEV-1445"/>
    <s v="../../temp/app_2024_10_18/appdoc/appdoc/print-gateway"/>
    <d v="2024-01-19T00:00:00"/>
    <s v="https://abc.corp.com/appdoc/appdoc/print-gateway/-/commit/8ed479546dd2a3390d4a57cf8a6a2e4dfe2b87f6"/>
    <s v="der/client"/>
    <s v="2024-01"/>
    <n v="293"/>
    <n v="2"/>
    <n v="153"/>
    <n v="2"/>
    <n v="0"/>
    <b v="0"/>
    <s v="-"/>
    <b v="0"/>
    <s v="-"/>
    <b v="0"/>
    <s v="PDEV-1445"/>
    <x v="1"/>
  </r>
  <r>
    <x v="4"/>
    <s v="java"/>
    <n v="0"/>
    <n v="0"/>
    <n v="98"/>
    <b v="1"/>
    <n v="151"/>
    <n v="140"/>
    <n v="2"/>
    <n v="508"/>
    <n v="0"/>
    <m/>
    <s v="8ed479546dd2a3390d4a57cf8a6a2e4dfe2b87f6"/>
    <d v="2024-01-19T00:00:00"/>
    <s v="annie.jane"/>
    <s v="PDEV-1445"/>
    <s v="../../temp/app_2024_10_18/appdoc/appdoc/print-gateway"/>
    <d v="2024-01-19T00:00:00"/>
    <s v="https://abc.corp.com/appdoc/appdoc/print-gateway/-/commit/8ed479546dd2a3390d4a57cf8a6a2e4dfe2b87f6"/>
    <s v="der/retrievers"/>
    <s v="2024-01"/>
    <n v="293"/>
    <n v="98"/>
    <n v="153"/>
    <n v="0"/>
    <n v="0"/>
    <b v="0"/>
    <s v="-"/>
    <b v="0"/>
    <s v="-"/>
    <b v="0"/>
    <s v="PDEV-1445"/>
    <x v="1"/>
  </r>
  <r>
    <x v="5"/>
    <s v="java"/>
    <n v="3"/>
    <n v="1"/>
    <n v="0"/>
    <b v="0"/>
    <n v="122"/>
    <n v="1"/>
    <n v="20"/>
    <n v="296"/>
    <n v="0"/>
    <m/>
    <s v="3d881f137a92cc91ba3de3be9059359b183fe83d"/>
    <d v="2024-06-04T00:00:00"/>
    <s v="jimmy.joe"/>
    <s v="PRJ_1-13849 | Consultazione - Dati Fiscali - Imposta sostitutiva (Credito d'imposta  imponibile  imposta)"/>
    <s v="../../temp/app_2024_10_18/module_2/rest-services/life-rest-services"/>
    <d v="2024-06-03T00:00:00"/>
    <s v="https://abc.corp.com/module_2/rest-services/life-rest-services/-/commit/3d881f137a92cc91ba3de3be9059359b183fe83d"/>
    <m/>
    <s v="2024-06"/>
    <n v="143"/>
    <n v="4"/>
    <n v="142"/>
    <n v="4"/>
    <n v="0"/>
    <b v="0"/>
    <s v="-"/>
    <b v="0"/>
    <s v="-"/>
    <b v="0"/>
    <s v="PRJ_1-13849"/>
    <x v="2"/>
  </r>
  <r>
    <x v="6"/>
    <s v="java"/>
    <n v="0"/>
    <n v="37"/>
    <n v="0"/>
    <b v="0"/>
    <n v="122"/>
    <n v="1"/>
    <n v="20"/>
    <n v="296"/>
    <n v="0"/>
    <m/>
    <s v="3d881f137a92cc91ba3de3be9059359b183fe83d"/>
    <d v="2024-06-04T00:00:00"/>
    <s v="jimmy.joe"/>
    <s v="PRJ_1-13849 | Consultazione - Dati Fiscali - Imposta sostitutiva (Credito d'imposta  imponibile  imposta)"/>
    <s v="../../temp/app_2024_10_18/module_2/rest-services/life-rest-services"/>
    <d v="2024-06-03T00:00:00"/>
    <s v="https://abc.corp.com/module_2/rest-services/life-rest-services/-/commit/3d881f137a92cc91ba3de3be9059359b183fe83d"/>
    <m/>
    <s v="2024-06"/>
    <n v="143"/>
    <n v="37"/>
    <n v="142"/>
    <n v="37"/>
    <n v="0"/>
    <b v="0"/>
    <s v="-"/>
    <b v="0"/>
    <s v="-"/>
    <b v="0"/>
    <s v="PRJ_1-13849"/>
    <x v="2"/>
  </r>
  <r>
    <x v="7"/>
    <s v="java"/>
    <n v="5"/>
    <n v="8"/>
    <n v="0"/>
    <b v="0"/>
    <n v="20"/>
    <n v="0"/>
    <n v="24"/>
    <n v="1591"/>
    <n v="0"/>
    <m/>
    <s v="7312ecf19b3e679581525bfd24932fa6609051a0"/>
    <d v="2024-01-10T00:00:00"/>
    <s v="jackie.jack"/>
    <s v="PRJ_2-3206 Incorrect valorization in issuing of PVVVERRISKINSURED.dexp and PVVRISKINSURED.dexporig"/>
    <s v="../../temp/app_2024_10_18/module_2/wsappmodule_2impl"/>
    <d v="2023-12-19T00:00:00"/>
    <s v="https://abc.corp.com/module_2/wsappmodule_2impl/-/commit/7312ecf19b3e679581525bfd24932fa6609051a0"/>
    <m/>
    <s v="2024-01"/>
    <n v="44"/>
    <n v="13"/>
    <n v="44"/>
    <n v="13"/>
    <n v="21"/>
    <b v="0"/>
    <s v="-"/>
    <b v="0"/>
    <s v="-"/>
    <b v="0"/>
    <s v="PRJ_2-3206"/>
    <x v="2"/>
  </r>
  <r>
    <x v="8"/>
    <s v="java"/>
    <n v="1"/>
    <n v="2"/>
    <n v="1"/>
    <b v="0"/>
    <n v="2"/>
    <n v="1"/>
    <n v="1"/>
    <n v="67"/>
    <n v="0"/>
    <m/>
    <s v="f3f1ab983d5e4fe147f589a8f259defb54706bb3"/>
    <d v="2024-01-08T00:00:00"/>
    <s v="Andrea"/>
    <s v="Resolve PRJ_1-9601"/>
    <s v="../../temp/app_2024_10_18/module_2/wsappmodule_2impl"/>
    <d v="2023-12-20T00:00:00"/>
    <s v="https://abc.corp.com/module_2/wsappmodule_2impl/-/commit/f3f1ab983d5e4fe147f589a8f259defb54706bb3"/>
    <m/>
    <s v="2024-01"/>
    <n v="4"/>
    <n v="4"/>
    <n v="3"/>
    <n v="3"/>
    <n v="19"/>
    <b v="0"/>
    <s v="-"/>
    <b v="0"/>
    <s v="-"/>
    <b v="0"/>
    <s v="PRJ_1-9601"/>
    <x v="2"/>
  </r>
  <r>
    <x v="9"/>
    <s v="java"/>
    <n v="2"/>
    <n v="0"/>
    <n v="0"/>
    <b v="0"/>
    <n v="0"/>
    <n v="0"/>
    <n v="2"/>
    <n v="36"/>
    <n v="0"/>
    <m/>
    <s v="58c24a508b529fbdde51398324d1cc7993ea8e04"/>
    <d v="2024-04-03T00:00:00"/>
    <s v="Happy Dev"/>
    <s v="PRJ_1-11161 | Fix annuity making result"/>
    <s v="../../temp/app_2024_10_18/module_2/wsappmodule_3impl"/>
    <d v="2024-04-03T00:00:00"/>
    <s v="https://abc.corp.com/module_2/wsappmodule_3impl/-/commit/58c24a508b529fbdde51398324d1cc7993ea8e04"/>
    <m/>
    <s v="2024-04"/>
    <n v="2"/>
    <n v="2"/>
    <n v="2"/>
    <n v="2"/>
    <n v="0"/>
    <b v="0"/>
    <s v="-"/>
    <b v="0"/>
    <s v="-"/>
    <b v="0"/>
    <s v="PRJ_1-11161"/>
    <x v="2"/>
  </r>
  <r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22734-67E0-4DA8-ACC8-0EC2012C6D0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3" firstHeaderRow="1" firstDataRow="1" firstDataCol="1"/>
  <pivotFields count="33">
    <pivotField axis="axisRow" showAll="0">
      <items count="12">
        <item x="0"/>
        <item x="1"/>
        <item x="3"/>
        <item x="2"/>
        <item x="5"/>
        <item x="6"/>
        <item x="8"/>
        <item x="7"/>
        <item x="9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file_code_turnover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46695-6E4F-40D8-B72B-4D83AF24CCC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ile_code_turnover_no_removed_lines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.ad.rgigroup.com/passdoc/passdocevo/print-gateway/-/commit/8ed479546dd2a3390d4a57cf8a6a2e4dfe2b87f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E4A8-24B7-4AE5-B8BF-01220005F1AF}">
  <dimension ref="A1:B13"/>
  <sheetViews>
    <sheetView workbookViewId="0"/>
  </sheetViews>
  <sheetFormatPr defaultRowHeight="14.4" x14ac:dyDescent="0.3"/>
  <cols>
    <col min="1" max="1" width="107.88671875" bestFit="1" customWidth="1"/>
    <col min="2" max="2" width="23.77734375" bestFit="1" customWidth="1"/>
  </cols>
  <sheetData>
    <row r="1" spans="1:2" x14ac:dyDescent="0.3">
      <c r="A1" s="3" t="s">
        <v>92</v>
      </c>
      <c r="B1" t="s">
        <v>95</v>
      </c>
    </row>
    <row r="2" spans="1:2" x14ac:dyDescent="0.3">
      <c r="A2" s="4" t="s">
        <v>33</v>
      </c>
      <c r="B2" s="5">
        <v>7</v>
      </c>
    </row>
    <row r="3" spans="1:2" x14ac:dyDescent="0.3">
      <c r="A3" s="4" t="s">
        <v>44</v>
      </c>
      <c r="B3" s="5">
        <v>7</v>
      </c>
    </row>
    <row r="4" spans="1:2" x14ac:dyDescent="0.3">
      <c r="A4" s="4" t="s">
        <v>57</v>
      </c>
      <c r="B4" s="5">
        <v>2</v>
      </c>
    </row>
    <row r="5" spans="1:2" x14ac:dyDescent="0.3">
      <c r="A5" s="4" t="s">
        <v>49</v>
      </c>
      <c r="B5" s="5">
        <v>1</v>
      </c>
    </row>
    <row r="6" spans="1:2" x14ac:dyDescent="0.3">
      <c r="A6" s="4" t="s">
        <v>61</v>
      </c>
      <c r="B6" s="5">
        <v>4</v>
      </c>
    </row>
    <row r="7" spans="1:2" x14ac:dyDescent="0.3">
      <c r="A7" s="4" t="s">
        <v>70</v>
      </c>
      <c r="B7" s="5">
        <v>37</v>
      </c>
    </row>
    <row r="8" spans="1:2" x14ac:dyDescent="0.3">
      <c r="A8" s="4" t="s">
        <v>78</v>
      </c>
      <c r="B8" s="5">
        <v>4</v>
      </c>
    </row>
    <row r="9" spans="1:2" x14ac:dyDescent="0.3">
      <c r="A9" s="4" t="s">
        <v>71</v>
      </c>
      <c r="B9" s="5">
        <v>13</v>
      </c>
    </row>
    <row r="10" spans="1:2" x14ac:dyDescent="0.3">
      <c r="A10" s="4" t="s">
        <v>84</v>
      </c>
      <c r="B10" s="5">
        <v>2</v>
      </c>
    </row>
    <row r="11" spans="1:2" x14ac:dyDescent="0.3">
      <c r="A11" s="4" t="s">
        <v>59</v>
      </c>
      <c r="B11" s="5">
        <v>98</v>
      </c>
    </row>
    <row r="12" spans="1:2" x14ac:dyDescent="0.3">
      <c r="A12" s="4" t="s">
        <v>93</v>
      </c>
      <c r="B12" s="5"/>
    </row>
    <row r="13" spans="1:2" x14ac:dyDescent="0.3">
      <c r="A13" s="4" t="s">
        <v>94</v>
      </c>
      <c r="B13" s="5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"/>
  <sheetViews>
    <sheetView workbookViewId="0">
      <selection sqref="A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 t="s">
        <v>34</v>
      </c>
      <c r="C2">
        <v>1</v>
      </c>
      <c r="D2">
        <v>6</v>
      </c>
      <c r="E2">
        <v>0</v>
      </c>
      <c r="F2" t="b">
        <v>0</v>
      </c>
      <c r="G2">
        <v>6</v>
      </c>
      <c r="H2">
        <v>0</v>
      </c>
      <c r="I2">
        <v>1</v>
      </c>
      <c r="J2">
        <v>231</v>
      </c>
      <c r="K2">
        <v>0</v>
      </c>
      <c r="M2" t="s">
        <v>35</v>
      </c>
      <c r="N2" s="1">
        <v>45583</v>
      </c>
      <c r="O2" t="s">
        <v>36</v>
      </c>
      <c r="P2" t="s">
        <v>37</v>
      </c>
      <c r="Q2" t="s">
        <v>38</v>
      </c>
      <c r="R2" s="1">
        <v>45581</v>
      </c>
      <c r="S2" t="s">
        <v>39</v>
      </c>
      <c r="T2" t="s">
        <v>40</v>
      </c>
      <c r="U2" t="s">
        <v>41</v>
      </c>
      <c r="V2">
        <v>7</v>
      </c>
      <c r="W2">
        <v>7</v>
      </c>
      <c r="X2">
        <v>7</v>
      </c>
      <c r="Y2">
        <v>7</v>
      </c>
      <c r="Z2">
        <v>1</v>
      </c>
      <c r="AA2" t="b">
        <v>0</v>
      </c>
      <c r="AB2" t="s">
        <v>42</v>
      </c>
      <c r="AC2" t="b">
        <v>0</v>
      </c>
      <c r="AD2" t="s">
        <v>42</v>
      </c>
      <c r="AE2" t="b">
        <v>0</v>
      </c>
      <c r="AF2" t="s">
        <v>42</v>
      </c>
      <c r="AG2" t="s">
        <v>43</v>
      </c>
    </row>
    <row r="3" spans="1:33" x14ac:dyDescent="0.3">
      <c r="A3" t="s">
        <v>44</v>
      </c>
      <c r="B3" t="s">
        <v>34</v>
      </c>
      <c r="C3">
        <v>0</v>
      </c>
      <c r="D3">
        <v>7</v>
      </c>
      <c r="E3">
        <v>0</v>
      </c>
      <c r="F3" t="b">
        <v>0</v>
      </c>
      <c r="G3">
        <v>356</v>
      </c>
      <c r="H3">
        <v>9</v>
      </c>
      <c r="I3">
        <v>8</v>
      </c>
      <c r="J3">
        <v>8076</v>
      </c>
      <c r="K3">
        <v>0</v>
      </c>
      <c r="M3" t="s">
        <v>45</v>
      </c>
      <c r="N3" s="1">
        <v>45581</v>
      </c>
      <c r="O3" t="s">
        <v>36</v>
      </c>
      <c r="P3" t="s">
        <v>46</v>
      </c>
      <c r="Q3" t="s">
        <v>38</v>
      </c>
      <c r="R3" s="1">
        <v>45580</v>
      </c>
      <c r="S3" t="s">
        <v>47</v>
      </c>
      <c r="T3" t="s">
        <v>48</v>
      </c>
      <c r="U3" t="s">
        <v>41</v>
      </c>
      <c r="V3">
        <v>373</v>
      </c>
      <c r="W3">
        <v>7</v>
      </c>
      <c r="X3">
        <v>364</v>
      </c>
      <c r="Y3">
        <v>7</v>
      </c>
      <c r="Z3">
        <v>0</v>
      </c>
      <c r="AA3" t="b">
        <v>0</v>
      </c>
      <c r="AB3" t="s">
        <v>42</v>
      </c>
      <c r="AC3" t="b">
        <v>0</v>
      </c>
      <c r="AD3" t="s">
        <v>42</v>
      </c>
      <c r="AE3" t="b">
        <v>0</v>
      </c>
      <c r="AF3" t="s">
        <v>42</v>
      </c>
      <c r="AG3" t="s">
        <v>43</v>
      </c>
    </row>
    <row r="4" spans="1:33" x14ac:dyDescent="0.3">
      <c r="A4" t="s">
        <v>49</v>
      </c>
      <c r="B4" t="s">
        <v>34</v>
      </c>
      <c r="C4">
        <v>1</v>
      </c>
      <c r="D4">
        <v>0</v>
      </c>
      <c r="E4">
        <v>0</v>
      </c>
      <c r="F4" t="b">
        <v>0</v>
      </c>
      <c r="G4">
        <v>151</v>
      </c>
      <c r="H4">
        <v>140</v>
      </c>
      <c r="I4">
        <v>2</v>
      </c>
      <c r="J4">
        <v>508</v>
      </c>
      <c r="K4">
        <v>0</v>
      </c>
      <c r="M4" t="s">
        <v>50</v>
      </c>
      <c r="N4" s="1">
        <v>45310</v>
      </c>
      <c r="O4" t="s">
        <v>51</v>
      </c>
      <c r="P4" t="s">
        <v>52</v>
      </c>
      <c r="Q4" t="s">
        <v>53</v>
      </c>
      <c r="R4" s="1">
        <v>45310</v>
      </c>
      <c r="S4" t="s">
        <v>54</v>
      </c>
      <c r="U4" t="s">
        <v>55</v>
      </c>
      <c r="V4">
        <v>293</v>
      </c>
      <c r="W4">
        <v>1</v>
      </c>
      <c r="X4">
        <v>153</v>
      </c>
      <c r="Y4">
        <v>1</v>
      </c>
      <c r="Z4">
        <v>0</v>
      </c>
      <c r="AA4" t="b">
        <v>0</v>
      </c>
      <c r="AB4" t="s">
        <v>42</v>
      </c>
      <c r="AC4" t="b">
        <v>0</v>
      </c>
      <c r="AD4" t="s">
        <v>42</v>
      </c>
      <c r="AE4" t="b">
        <v>0</v>
      </c>
      <c r="AF4" t="s">
        <v>52</v>
      </c>
      <c r="AG4" t="s">
        <v>56</v>
      </c>
    </row>
    <row r="5" spans="1:33" x14ac:dyDescent="0.3">
      <c r="A5" t="s">
        <v>57</v>
      </c>
      <c r="B5" t="s">
        <v>34</v>
      </c>
      <c r="C5">
        <v>1</v>
      </c>
      <c r="D5">
        <v>1</v>
      </c>
      <c r="E5">
        <v>0</v>
      </c>
      <c r="F5" t="b">
        <v>0</v>
      </c>
      <c r="G5">
        <v>151</v>
      </c>
      <c r="H5">
        <v>140</v>
      </c>
      <c r="I5">
        <v>2</v>
      </c>
      <c r="J5">
        <v>508</v>
      </c>
      <c r="K5">
        <v>0</v>
      </c>
      <c r="M5" t="s">
        <v>50</v>
      </c>
      <c r="N5" s="1">
        <v>45310</v>
      </c>
      <c r="O5" t="s">
        <v>51</v>
      </c>
      <c r="P5" t="s">
        <v>52</v>
      </c>
      <c r="Q5" t="s">
        <v>53</v>
      </c>
      <c r="R5" s="1">
        <v>45310</v>
      </c>
      <c r="S5" t="s">
        <v>54</v>
      </c>
      <c r="T5" t="s">
        <v>58</v>
      </c>
      <c r="U5" t="s">
        <v>55</v>
      </c>
      <c r="V5">
        <v>293</v>
      </c>
      <c r="W5">
        <v>2</v>
      </c>
      <c r="X5">
        <v>153</v>
      </c>
      <c r="Y5">
        <v>2</v>
      </c>
      <c r="Z5">
        <v>0</v>
      </c>
      <c r="AA5" t="b">
        <v>0</v>
      </c>
      <c r="AB5" t="s">
        <v>42</v>
      </c>
      <c r="AC5" t="b">
        <v>0</v>
      </c>
      <c r="AD5" t="s">
        <v>42</v>
      </c>
      <c r="AE5" t="b">
        <v>0</v>
      </c>
      <c r="AF5" t="s">
        <v>52</v>
      </c>
      <c r="AG5" t="s">
        <v>56</v>
      </c>
    </row>
    <row r="6" spans="1:33" x14ac:dyDescent="0.3">
      <c r="A6" t="s">
        <v>59</v>
      </c>
      <c r="B6" t="s">
        <v>34</v>
      </c>
      <c r="C6">
        <v>0</v>
      </c>
      <c r="D6">
        <v>0</v>
      </c>
      <c r="E6">
        <v>98</v>
      </c>
      <c r="F6" t="b">
        <v>1</v>
      </c>
      <c r="G6">
        <v>151</v>
      </c>
      <c r="H6">
        <v>140</v>
      </c>
      <c r="I6">
        <v>2</v>
      </c>
      <c r="J6">
        <v>508</v>
      </c>
      <c r="K6">
        <v>0</v>
      </c>
      <c r="M6" t="s">
        <v>50</v>
      </c>
      <c r="N6" s="1">
        <v>45310</v>
      </c>
      <c r="O6" t="s">
        <v>51</v>
      </c>
      <c r="P6" t="s">
        <v>52</v>
      </c>
      <c r="Q6" t="s">
        <v>53</v>
      </c>
      <c r="R6" s="1">
        <v>45310</v>
      </c>
      <c r="S6" s="2" t="s">
        <v>54</v>
      </c>
      <c r="T6" t="s">
        <v>60</v>
      </c>
      <c r="U6" t="s">
        <v>55</v>
      </c>
      <c r="V6">
        <v>293</v>
      </c>
      <c r="W6">
        <v>98</v>
      </c>
      <c r="X6">
        <v>153</v>
      </c>
      <c r="Y6">
        <v>0</v>
      </c>
      <c r="Z6">
        <v>0</v>
      </c>
      <c r="AA6" t="b">
        <v>0</v>
      </c>
      <c r="AB6" t="s">
        <v>42</v>
      </c>
      <c r="AC6" t="b">
        <v>0</v>
      </c>
      <c r="AD6" t="s">
        <v>42</v>
      </c>
      <c r="AE6" t="b">
        <v>0</v>
      </c>
      <c r="AF6" t="s">
        <v>52</v>
      </c>
      <c r="AG6" t="s">
        <v>56</v>
      </c>
    </row>
    <row r="7" spans="1:33" x14ac:dyDescent="0.3">
      <c r="A7" t="s">
        <v>61</v>
      </c>
      <c r="B7" t="s">
        <v>34</v>
      </c>
      <c r="C7">
        <v>3</v>
      </c>
      <c r="D7">
        <v>1</v>
      </c>
      <c r="E7">
        <v>0</v>
      </c>
      <c r="F7" t="b">
        <v>0</v>
      </c>
      <c r="G7">
        <v>122</v>
      </c>
      <c r="H7">
        <v>1</v>
      </c>
      <c r="I7">
        <v>20</v>
      </c>
      <c r="J7">
        <v>296</v>
      </c>
      <c r="K7">
        <v>0</v>
      </c>
      <c r="M7" t="s">
        <v>62</v>
      </c>
      <c r="N7" s="1">
        <v>45447</v>
      </c>
      <c r="O7" t="s">
        <v>63</v>
      </c>
      <c r="P7" t="s">
        <v>64</v>
      </c>
      <c r="Q7" t="s">
        <v>65</v>
      </c>
      <c r="R7" s="1">
        <v>45446</v>
      </c>
      <c r="S7" t="s">
        <v>66</v>
      </c>
      <c r="U7" t="s">
        <v>67</v>
      </c>
      <c r="V7">
        <v>143</v>
      </c>
      <c r="W7">
        <v>4</v>
      </c>
      <c r="X7">
        <v>142</v>
      </c>
      <c r="Y7">
        <v>4</v>
      </c>
      <c r="Z7">
        <v>0</v>
      </c>
      <c r="AA7" t="b">
        <v>0</v>
      </c>
      <c r="AB7" t="s">
        <v>42</v>
      </c>
      <c r="AC7" t="b">
        <v>0</v>
      </c>
      <c r="AD7" t="s">
        <v>42</v>
      </c>
      <c r="AE7" t="b">
        <v>0</v>
      </c>
      <c r="AF7" t="s">
        <v>68</v>
      </c>
      <c r="AG7" t="s">
        <v>69</v>
      </c>
    </row>
    <row r="8" spans="1:33" x14ac:dyDescent="0.3">
      <c r="A8" t="s">
        <v>70</v>
      </c>
      <c r="B8" t="s">
        <v>34</v>
      </c>
      <c r="C8">
        <v>0</v>
      </c>
      <c r="D8">
        <v>37</v>
      </c>
      <c r="E8">
        <v>0</v>
      </c>
      <c r="F8" t="b">
        <v>0</v>
      </c>
      <c r="G8">
        <v>122</v>
      </c>
      <c r="H8">
        <v>1</v>
      </c>
      <c r="I8">
        <v>20</v>
      </c>
      <c r="J8">
        <v>296</v>
      </c>
      <c r="K8">
        <v>0</v>
      </c>
      <c r="M8" t="s">
        <v>62</v>
      </c>
      <c r="N8" s="1">
        <v>45447</v>
      </c>
      <c r="O8" t="s">
        <v>63</v>
      </c>
      <c r="P8" t="s">
        <v>64</v>
      </c>
      <c r="Q8" t="s">
        <v>65</v>
      </c>
      <c r="R8" s="1">
        <v>45446</v>
      </c>
      <c r="S8" t="s">
        <v>66</v>
      </c>
      <c r="U8" t="s">
        <v>67</v>
      </c>
      <c r="V8">
        <v>143</v>
      </c>
      <c r="W8">
        <v>37</v>
      </c>
      <c r="X8">
        <v>142</v>
      </c>
      <c r="Y8">
        <v>37</v>
      </c>
      <c r="Z8">
        <v>0</v>
      </c>
      <c r="AA8" t="b">
        <v>0</v>
      </c>
      <c r="AB8" t="s">
        <v>42</v>
      </c>
      <c r="AC8" t="b">
        <v>0</v>
      </c>
      <c r="AD8" t="s">
        <v>42</v>
      </c>
      <c r="AE8" t="b">
        <v>0</v>
      </c>
      <c r="AF8" t="s">
        <v>68</v>
      </c>
      <c r="AG8" t="s">
        <v>69</v>
      </c>
    </row>
    <row r="9" spans="1:33" x14ac:dyDescent="0.3">
      <c r="A9" t="s">
        <v>71</v>
      </c>
      <c r="B9" t="s">
        <v>34</v>
      </c>
      <c r="C9">
        <v>5</v>
      </c>
      <c r="D9">
        <v>8</v>
      </c>
      <c r="E9">
        <v>0</v>
      </c>
      <c r="F9" t="b">
        <v>0</v>
      </c>
      <c r="G9">
        <v>20</v>
      </c>
      <c r="H9">
        <v>0</v>
      </c>
      <c r="I9">
        <v>24</v>
      </c>
      <c r="J9">
        <v>1591</v>
      </c>
      <c r="K9">
        <v>0</v>
      </c>
      <c r="M9" t="s">
        <v>72</v>
      </c>
      <c r="N9" s="1">
        <v>45301</v>
      </c>
      <c r="O9" t="s">
        <v>73</v>
      </c>
      <c r="P9" t="s">
        <v>74</v>
      </c>
      <c r="Q9" t="s">
        <v>75</v>
      </c>
      <c r="R9" s="1">
        <v>45279</v>
      </c>
      <c r="S9" t="s">
        <v>76</v>
      </c>
      <c r="U9" t="s">
        <v>55</v>
      </c>
      <c r="V9">
        <v>44</v>
      </c>
      <c r="W9">
        <v>13</v>
      </c>
      <c r="X9">
        <v>44</v>
      </c>
      <c r="Y9">
        <v>13</v>
      </c>
      <c r="Z9">
        <v>21</v>
      </c>
      <c r="AA9" t="b">
        <v>0</v>
      </c>
      <c r="AB9" t="s">
        <v>42</v>
      </c>
      <c r="AC9" t="b">
        <v>0</v>
      </c>
      <c r="AD9" t="s">
        <v>42</v>
      </c>
      <c r="AE9" t="b">
        <v>0</v>
      </c>
      <c r="AF9" t="s">
        <v>77</v>
      </c>
      <c r="AG9" t="s">
        <v>69</v>
      </c>
    </row>
    <row r="10" spans="1:33" x14ac:dyDescent="0.3">
      <c r="A10" t="s">
        <v>78</v>
      </c>
      <c r="B10" t="s">
        <v>34</v>
      </c>
      <c r="C10">
        <v>1</v>
      </c>
      <c r="D10">
        <v>2</v>
      </c>
      <c r="E10">
        <v>1</v>
      </c>
      <c r="F10" t="b">
        <v>0</v>
      </c>
      <c r="G10">
        <v>2</v>
      </c>
      <c r="H10">
        <v>1</v>
      </c>
      <c r="I10">
        <v>1</v>
      </c>
      <c r="J10">
        <v>67</v>
      </c>
      <c r="K10">
        <v>0</v>
      </c>
      <c r="M10" t="s">
        <v>79</v>
      </c>
      <c r="N10" s="1">
        <v>45299</v>
      </c>
      <c r="O10" t="s">
        <v>80</v>
      </c>
      <c r="P10" t="s">
        <v>81</v>
      </c>
      <c r="Q10" t="s">
        <v>75</v>
      </c>
      <c r="R10" s="1">
        <v>45280</v>
      </c>
      <c r="S10" t="s">
        <v>82</v>
      </c>
      <c r="U10" t="s">
        <v>55</v>
      </c>
      <c r="V10">
        <v>4</v>
      </c>
      <c r="W10">
        <v>4</v>
      </c>
      <c r="X10">
        <v>3</v>
      </c>
      <c r="Y10">
        <v>3</v>
      </c>
      <c r="Z10">
        <v>19</v>
      </c>
      <c r="AA10" t="b">
        <v>0</v>
      </c>
      <c r="AB10" t="s">
        <v>42</v>
      </c>
      <c r="AC10" t="b">
        <v>0</v>
      </c>
      <c r="AD10" t="s">
        <v>42</v>
      </c>
      <c r="AE10" t="b">
        <v>0</v>
      </c>
      <c r="AF10" t="s">
        <v>83</v>
      </c>
      <c r="AG10" t="s">
        <v>69</v>
      </c>
    </row>
    <row r="11" spans="1:33" x14ac:dyDescent="0.3">
      <c r="A11" t="s">
        <v>84</v>
      </c>
      <c r="B11" t="s">
        <v>34</v>
      </c>
      <c r="C11">
        <v>2</v>
      </c>
      <c r="D11">
        <v>0</v>
      </c>
      <c r="E11">
        <v>0</v>
      </c>
      <c r="F11" t="b">
        <v>0</v>
      </c>
      <c r="G11">
        <v>0</v>
      </c>
      <c r="H11">
        <v>0</v>
      </c>
      <c r="I11">
        <v>2</v>
      </c>
      <c r="J11">
        <v>36</v>
      </c>
      <c r="K11">
        <v>0</v>
      </c>
      <c r="M11" t="s">
        <v>85</v>
      </c>
      <c r="N11" s="1">
        <v>45385</v>
      </c>
      <c r="O11" t="s">
        <v>86</v>
      </c>
      <c r="P11" t="s">
        <v>87</v>
      </c>
      <c r="Q11" t="s">
        <v>88</v>
      </c>
      <c r="R11" s="1">
        <v>45385</v>
      </c>
      <c r="S11" t="s">
        <v>89</v>
      </c>
      <c r="U11" t="s">
        <v>90</v>
      </c>
      <c r="V11">
        <v>2</v>
      </c>
      <c r="W11">
        <v>2</v>
      </c>
      <c r="X11">
        <v>2</v>
      </c>
      <c r="Y11">
        <v>2</v>
      </c>
      <c r="Z11">
        <v>0</v>
      </c>
      <c r="AA11" t="b">
        <v>0</v>
      </c>
      <c r="AB11" t="s">
        <v>42</v>
      </c>
      <c r="AC11" t="b">
        <v>0</v>
      </c>
      <c r="AD11" t="s">
        <v>42</v>
      </c>
      <c r="AE11" t="b">
        <v>0</v>
      </c>
      <c r="AF11" t="s">
        <v>91</v>
      </c>
      <c r="AG11" t="s">
        <v>69</v>
      </c>
    </row>
  </sheetData>
  <hyperlinks>
    <hyperlink ref="S6" r:id="rId1" display="https://git.ad.rgigroup.com/passdoc/passdocevo/print-gateway/-/commit/8ed479546dd2a3390d4a57cf8a6a2e4dfe2b87f6" xr:uid="{010707AA-A47A-416D-BA31-EC2CB117AD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EC86-FE7F-4F87-8A87-66F53EE233C8}">
  <dimension ref="A3:B8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40.77734375" bestFit="1" customWidth="1"/>
  </cols>
  <sheetData>
    <row r="3" spans="1:2" x14ac:dyDescent="0.3">
      <c r="A3" s="3" t="s">
        <v>92</v>
      </c>
      <c r="B3" t="s">
        <v>96</v>
      </c>
    </row>
    <row r="4" spans="1:2" x14ac:dyDescent="0.3">
      <c r="A4" s="4" t="s">
        <v>56</v>
      </c>
      <c r="B4" s="5">
        <v>3</v>
      </c>
    </row>
    <row r="5" spans="1:2" x14ac:dyDescent="0.3">
      <c r="A5" s="4" t="s">
        <v>43</v>
      </c>
      <c r="B5" s="5">
        <v>14</v>
      </c>
    </row>
    <row r="6" spans="1:2" x14ac:dyDescent="0.3">
      <c r="A6" s="4" t="s">
        <v>69</v>
      </c>
      <c r="B6" s="5">
        <v>59</v>
      </c>
    </row>
    <row r="7" spans="1:2" x14ac:dyDescent="0.3">
      <c r="A7" s="4" t="s">
        <v>93</v>
      </c>
      <c r="B7" s="5"/>
    </row>
    <row r="8" spans="1:2" x14ac:dyDescent="0.3">
      <c r="A8" s="4" t="s">
        <v>94</v>
      </c>
      <c r="B8" s="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Pivot_1</vt:lpstr>
      <vt:lpstr>code-turnover</vt:lpstr>
      <vt:lpstr>Pivot_2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Piccinin</dc:creator>
  <cp:lastModifiedBy>Enrico Piccinin</cp:lastModifiedBy>
  <dcterms:created xsi:type="dcterms:W3CDTF">2015-06-05T18:17:20Z</dcterms:created>
  <dcterms:modified xsi:type="dcterms:W3CDTF">2024-11-15T09:36:52Z</dcterms:modified>
</cp:coreProperties>
</file>