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nric\Documents\Corsi\Epicode\Excel\Esercizi\W2\"/>
    </mc:Choice>
  </mc:AlternateContent>
  <xr:revisionPtr revIDLastSave="0" documentId="13_ncr:1_{6B43534C-451C-4D12-B11D-248239CC2FC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I" sheetId="1" r:id="rId1"/>
    <sheet name="ESERCIZIO" sheetId="2" r:id="rId2"/>
    <sheet name="TABELLA PIVOT" sheetId="3" r:id="rId3"/>
  </sheets>
  <definedNames>
    <definedName name="CAT_PROD" localSheetId="1">ESERCIZIO!$E$2:$E$1048576</definedName>
    <definedName name="CAT_PROD">DATI!$E$2:$E$1048576</definedName>
    <definedName name="Cognome" localSheetId="1">ESERCIZIO!$C$2:$C$1048576</definedName>
    <definedName name="Cognome">DATI!$C$2:$C$1048576</definedName>
    <definedName name="DATA" localSheetId="1">ESERCIZIO!$B$2:$B$1048576</definedName>
    <definedName name="DATA">DATI!$B$2:$B$1048576</definedName>
    <definedName name="FiltroDati_Cognome">#N/A</definedName>
    <definedName name="matrice" localSheetId="1">ESERCIZIO!$A$2:$G$2168</definedName>
    <definedName name="matrice">DATI!$A$2:$G$2168</definedName>
    <definedName name="Nome" localSheetId="1">ESERCIZIO!$D$2:$D$1048576</definedName>
    <definedName name="Nome">DATI!$D$2:$D$1048576</definedName>
    <definedName name="Ordine" localSheetId="1">ESERCIZIO!$A$2:$A$1048576</definedName>
    <definedName name="Ordine">DATI!$A$2:$A$1048576</definedName>
    <definedName name="Prezzo" localSheetId="1">ESERCIZIO!$F$2:$F$1048576</definedName>
    <definedName name="Prezzo">DATI!$F$2:$F$1048576</definedName>
    <definedName name="Quantità" localSheetId="1">ESERCIZIO!$G$2:$G$1048576</definedName>
    <definedName name="Quantità">DATI!$G$2:$G$1048576</definedName>
    <definedName name="TOTALE" localSheetId="1">ESERCIZIO!#REF!</definedName>
    <definedName name="TOTALE">DATI!#REF!</definedName>
    <definedName name="totali" localSheetId="1">ESERCIZIO!#REF!</definedName>
    <definedName name="totali">DATI!#REF!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172" i="2" l="1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<sst xmlns="http://schemas.openxmlformats.org/spreadsheetml/2006/main" count="13099" uniqueCount="57">
  <si>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</si>
  <si>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</si>
  <si>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</si>
  <si>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</si>
  <si>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</si>
  <si>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</si>
  <si>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</si>
  <si>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</si>
  <si>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</si>
  <si>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</si>
  <si>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</si>
  <si>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</si>
  <si>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</si>
  <si>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</si>
  <si>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</si>
  <si>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</si>
  <si>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</si>
  <si>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</si>
  <si>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</si>
  <si>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</si>
  <si>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</si>
  <si>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</si>
  <si>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</si>
  <si>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</si>
  <si>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</si>
  <si>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</si>
  <si>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</si>
  <si>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</si>
  <si>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</si>
  <si>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</si>
  <si>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</si>
  <si>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</si>
  <si>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</si>
  <si>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</si>
  <si>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</si>
  <si>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</si>
  <si>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</si>
  <si>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</si>
  <si>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</si>
  <si>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</si>
  <si>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</si>
  <si>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</si>
  <si>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(Tutto)</t>
  </si>
  <si>
    <t>Somma di TOTALE</t>
  </si>
  <si>
    <t>Media di Quantità</t>
  </si>
  <si>
    <t>Anni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</si>
  <si>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</si>
  <si>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</si>
  <si>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</si>
  <si>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</si>
  <si>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</si>
  <si>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</si>
  <si>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</si>
  <si>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</si>
  <si>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</si>
  <si>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Trimestri (DATA)</t>
  </si>
  <si>
    <t>Mesi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</si>
</sst>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1" xfId="0" quotePrefix="1" applyFont="1" applyBorder="1" applyAlignment="1">
      <alignment vertical="top" wrapText="1"/>
    </xf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6" fontId="1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" fontId="0" fillId="0" borderId="0" xfId="0" applyNumberFormat="1"/>
  </cellXfs>
  <cellStyles count="1">
    <cellStyle name="Normale" xfId="0" builtinId="0"/>
  </cellStyles>
  <dxfs count="238"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1" formatCode="0"/>
    </dxf>
    <dxf>
      <numFmt numFmtId="167" formatCode="0.0"/>
    </dxf>
    <dxf>
      <numFmt numFmtId="166" formatCode="#,##0.00\ &quot;€&quot;"/>
    </dxf>
    <dxf>
      <numFmt numFmtId="166" formatCode="#,##0.00\ &quot;€&quot;"/>
    </dxf>
    <dxf>
      <numFmt numFmtId="167" formatCode="0.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€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2" formatCode="0.00"/>
    </dxf>
    <dxf>
      <numFmt numFmtId="2" formatCode="0.00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[W2 - ESERCIZIO 3.xlsx]TABELLA PIVOT!Tabella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'TABELLA PIVOT'!$E$3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'TABELLA PIVOT'!$A$4:$D$42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'TABELLA PIVOT'!$E$4:$E$42</c:f>
              <c:numCache>
                <c:formatCode>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4-478E-98B4-3CC8B2BF8970}"/>
            </c:ext>
          </c:extLst>
        </c:ser>
        <c:ser>
          <c:idx val="1"/>
          <c:order val="1"/>
          <c:tx>
            <c:strRef>
              <c:f>'TABELLA PIVOT'!$F$3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'TABELLA PIVOT'!$A$4:$D$42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'TABELLA PIVOT'!$F$4:$F$42</c:f>
              <c:numCache>
                <c:formatCode>#,##0.00\ "€"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4-478E-98B4-3CC8B2BF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017359"/>
        <c:axId val="1599409455"/>
      </c:barChart>
      <c:catAx>
        <c:axId val="15930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9409455"/>
        <c:crosses val="autoZero"/>
        <c:auto val="1"/>
        <c:lblAlgn val="ctr"/>
        <c:lblOffset val="100"/>
        <c:noMultiLvlLbl val="0"/>
      </c:catAx>
      <c:valAx>
        <c:axId val="159940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01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2</xdr:row>
      <xdr:rowOff>15240</xdr:rowOff>
    </xdr:from>
    <xdr:to>
      <xdr:col>17</xdr:col>
      <xdr:colOff>205740</xdr:colOff>
      <xdr:row>17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7F30BD-B4D0-687D-86A7-3EAF733D0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160020</xdr:colOff>
      <xdr:row>17</xdr:row>
      <xdr:rowOff>99060</xdr:rowOff>
    </xdr:from>
    <xdr:to>
      <xdr:col>8</xdr:col>
      <xdr:colOff>251460</xdr:colOff>
      <xdr:row>31</xdr:row>
      <xdr:rowOff>5715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001ADBF1-D489-27FC-5604-B59EFAD545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0" y="32080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rico Turchetto" refreshedDate="45282.714468518519" createdVersion="8" refreshedVersion="8" minRefreshableVersion="3" recordCount="2171" xr:uid="{8373A72F-F27A-4785-8FEB-38A33C7E577B}">
  <cacheSource type="worksheet">
    <worksheetSource name="Tabella1"/>
  </cacheSource>
  <cacheFields count="11">
    <cacheField name="Ordine" numFmtId="3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49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49">
      <sharedItems/>
    </cacheField>
    <cacheField name="CAT-PROD" numFmtId="49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6">
      <sharedItems containsSemiMixedTypes="0" containsString="0" containsNumber="1" minValue="3" maxValue="12"/>
    </cacheField>
    <cacheField name="Quantità" numFmtId="3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6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12713488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n v="340"/>
  </r>
  <r>
    <n v="14"/>
    <x v="1"/>
    <x v="1"/>
    <s v="Luca"/>
    <x v="0"/>
    <n v="3.4"/>
    <x v="1"/>
    <n v="13.6"/>
  </r>
  <r>
    <n v="15"/>
    <x v="2"/>
    <x v="2"/>
    <s v="Anna"/>
    <x v="0"/>
    <n v="3.4"/>
    <x v="2"/>
    <n v="0"/>
  </r>
  <r>
    <n v="16"/>
    <x v="3"/>
    <x v="3"/>
    <s v="Livio"/>
    <x v="0"/>
    <n v="3.4"/>
    <x v="3"/>
    <n v="34"/>
  </r>
  <r>
    <n v="18"/>
    <x v="4"/>
    <x v="1"/>
    <s v="Luca"/>
    <x v="1"/>
    <n v="5"/>
    <x v="4"/>
    <n v="25"/>
  </r>
  <r>
    <n v="19"/>
    <x v="5"/>
    <x v="4"/>
    <s v="Aldo"/>
    <x v="2"/>
    <n v="12"/>
    <x v="5"/>
    <n v="84"/>
  </r>
  <r>
    <n v="20"/>
    <x v="6"/>
    <x v="0"/>
    <s v="Anna"/>
    <x v="0"/>
    <n v="3.4"/>
    <x v="6"/>
    <n v="57.8"/>
  </r>
  <r>
    <n v="21"/>
    <x v="7"/>
    <x v="5"/>
    <s v="Silvano"/>
    <x v="3"/>
    <n v="10.450000000000001"/>
    <x v="7"/>
    <n v="20.900000000000002"/>
  </r>
  <r>
    <n v="22"/>
    <x v="8"/>
    <x v="1"/>
    <s v="Luca"/>
    <x v="0"/>
    <n v="3.4"/>
    <x v="8"/>
    <n v="10.199999999999999"/>
  </r>
  <r>
    <n v="23"/>
    <x v="9"/>
    <x v="4"/>
    <s v="Aldo"/>
    <x v="1"/>
    <n v="5"/>
    <x v="6"/>
    <n v="85"/>
  </r>
  <r>
    <n v="25"/>
    <x v="10"/>
    <x v="0"/>
    <s v="Anna"/>
    <x v="0"/>
    <n v="3.4"/>
    <x v="9"/>
    <n v="51"/>
  </r>
  <r>
    <n v="26"/>
    <x v="11"/>
    <x v="1"/>
    <s v="Luca"/>
    <x v="1"/>
    <n v="5"/>
    <x v="4"/>
    <n v="25"/>
  </r>
  <r>
    <n v="27"/>
    <x v="12"/>
    <x v="6"/>
    <s v="Alba"/>
    <x v="4"/>
    <n v="6.5"/>
    <x v="4"/>
    <n v="32.5"/>
  </r>
  <r>
    <n v="28"/>
    <x v="13"/>
    <x v="4"/>
    <s v="Aldo"/>
    <x v="0"/>
    <n v="3.4"/>
    <x v="10"/>
    <n v="44.199999999999996"/>
  </r>
  <r>
    <n v="29"/>
    <x v="14"/>
    <x v="3"/>
    <s v="Livio"/>
    <x v="0"/>
    <n v="3.4"/>
    <x v="11"/>
    <n v="20.399999999999999"/>
  </r>
  <r>
    <n v="30"/>
    <x v="15"/>
    <x v="0"/>
    <s v="Anna"/>
    <x v="4"/>
    <n v="6.5"/>
    <x v="12"/>
    <n v="71.5"/>
  </r>
  <r>
    <n v="32"/>
    <x v="16"/>
    <x v="1"/>
    <s v="Luca"/>
    <x v="1"/>
    <n v="5"/>
    <x v="3"/>
    <n v="50"/>
  </r>
  <r>
    <n v="33"/>
    <x v="17"/>
    <x v="7"/>
    <s v="Leo"/>
    <x v="1"/>
    <n v="5"/>
    <x v="13"/>
    <n v="80"/>
  </r>
  <r>
    <n v="34"/>
    <x v="18"/>
    <x v="4"/>
    <s v="Aldo"/>
    <x v="5"/>
    <n v="12"/>
    <x v="0"/>
    <n v="1200"/>
  </r>
  <r>
    <n v="35"/>
    <x v="19"/>
    <x v="8"/>
    <s v="Maria"/>
    <x v="3"/>
    <n v="10.450000000000001"/>
    <x v="10"/>
    <n v="135.85000000000002"/>
  </r>
  <r>
    <n v="36"/>
    <x v="20"/>
    <x v="1"/>
    <s v="Luca"/>
    <x v="6"/>
    <n v="10.780000000000001"/>
    <x v="14"/>
    <n v="10.780000000000001"/>
  </r>
  <r>
    <n v="37"/>
    <x v="21"/>
    <x v="4"/>
    <s v="Aldo"/>
    <x v="7"/>
    <n v="4"/>
    <x v="15"/>
    <n v="76"/>
  </r>
  <r>
    <n v="38"/>
    <x v="22"/>
    <x v="0"/>
    <s v="Anna"/>
    <x v="0"/>
    <n v="3.4"/>
    <x v="10"/>
    <n v="44.199999999999996"/>
  </r>
  <r>
    <n v="40"/>
    <x v="23"/>
    <x v="0"/>
    <s v="Anna"/>
    <x v="0"/>
    <n v="3.4"/>
    <x v="16"/>
    <n v="40.799999999999997"/>
  </r>
  <r>
    <n v="41"/>
    <x v="24"/>
    <x v="8"/>
    <s v="Maria"/>
    <x v="0"/>
    <n v="3.4"/>
    <x v="3"/>
    <n v="34"/>
  </r>
  <r>
    <n v="42"/>
    <x v="25"/>
    <x v="2"/>
    <s v="Anna"/>
    <x v="1"/>
    <n v="5"/>
    <x v="11"/>
    <n v="30"/>
  </r>
  <r>
    <n v="43"/>
    <x v="26"/>
    <x v="1"/>
    <s v="Luca"/>
    <x v="0"/>
    <n v="3.4"/>
    <x v="17"/>
    <n v="61.199999999999996"/>
  </r>
  <r>
    <n v="44"/>
    <x v="27"/>
    <x v="0"/>
    <s v="Anna"/>
    <x v="0"/>
    <n v="3.4"/>
    <x v="7"/>
    <n v="6.8"/>
  </r>
  <r>
    <n v="45"/>
    <x v="28"/>
    <x v="4"/>
    <s v="Aldo"/>
    <x v="0"/>
    <n v="3.4"/>
    <x v="6"/>
    <n v="57.8"/>
  </r>
  <r>
    <n v="46"/>
    <x v="29"/>
    <x v="4"/>
    <s v="Aldo"/>
    <x v="1"/>
    <n v="5"/>
    <x v="18"/>
    <n v="100"/>
  </r>
  <r>
    <n v="47"/>
    <x v="30"/>
    <x v="3"/>
    <s v="Livio"/>
    <x v="6"/>
    <n v="10.780000000000001"/>
    <x v="11"/>
    <n v="64.680000000000007"/>
  </r>
  <r>
    <n v="48"/>
    <x v="31"/>
    <x v="4"/>
    <s v="Aldo"/>
    <x v="1"/>
    <n v="5"/>
    <x v="3"/>
    <n v="50"/>
  </r>
  <r>
    <n v="49"/>
    <x v="32"/>
    <x v="2"/>
    <s v="Anna"/>
    <x v="1"/>
    <n v="5"/>
    <x v="8"/>
    <n v="15"/>
  </r>
  <r>
    <n v="50"/>
    <x v="33"/>
    <x v="9"/>
    <s v="Alessandro"/>
    <x v="1"/>
    <n v="5"/>
    <x v="18"/>
    <n v="100"/>
  </r>
  <r>
    <n v="51"/>
    <x v="34"/>
    <x v="0"/>
    <s v="Anna"/>
    <x v="0"/>
    <n v="3.4"/>
    <x v="9"/>
    <n v="51"/>
  </r>
  <r>
    <n v="52"/>
    <x v="35"/>
    <x v="1"/>
    <s v="Luca"/>
    <x v="0"/>
    <n v="3.4"/>
    <x v="13"/>
    <n v="54.4"/>
  </r>
  <r>
    <n v="53"/>
    <x v="36"/>
    <x v="1"/>
    <s v="Luca"/>
    <x v="0"/>
    <n v="3.4"/>
    <x v="1"/>
    <n v="13.6"/>
  </r>
  <r>
    <n v="54"/>
    <x v="37"/>
    <x v="1"/>
    <s v="Luca"/>
    <x v="0"/>
    <n v="3.4"/>
    <x v="13"/>
    <n v="54.4"/>
  </r>
  <r>
    <n v="55"/>
    <x v="38"/>
    <x v="6"/>
    <s v="Alba"/>
    <x v="0"/>
    <n v="3.4"/>
    <x v="12"/>
    <n v="37.4"/>
  </r>
  <r>
    <n v="56"/>
    <x v="39"/>
    <x v="0"/>
    <s v="Anna"/>
    <x v="1"/>
    <n v="5"/>
    <x v="15"/>
    <n v="95"/>
  </r>
  <r>
    <n v="57"/>
    <x v="40"/>
    <x v="0"/>
    <s v="Anna"/>
    <x v="8"/>
    <n v="8"/>
    <x v="0"/>
    <n v="800"/>
  </r>
  <r>
    <n v="58"/>
    <x v="41"/>
    <x v="3"/>
    <s v="Livio"/>
    <x v="8"/>
    <n v="8"/>
    <x v="2"/>
    <n v="0"/>
  </r>
  <r>
    <n v="59"/>
    <x v="42"/>
    <x v="0"/>
    <s v="Anna"/>
    <x v="0"/>
    <n v="3.4"/>
    <x v="13"/>
    <n v="54.4"/>
  </r>
  <r>
    <n v="60"/>
    <x v="43"/>
    <x v="7"/>
    <s v="Leo"/>
    <x v="1"/>
    <n v="5"/>
    <x v="2"/>
    <n v="0"/>
  </r>
  <r>
    <n v="61"/>
    <x v="44"/>
    <x v="0"/>
    <s v="Anna"/>
    <x v="1"/>
    <n v="5"/>
    <x v="10"/>
    <n v="65"/>
  </r>
  <r>
    <n v="62"/>
    <x v="45"/>
    <x v="7"/>
    <s v="Leo"/>
    <x v="1"/>
    <n v="5"/>
    <x v="8"/>
    <n v="15"/>
  </r>
  <r>
    <n v="63"/>
    <x v="46"/>
    <x v="3"/>
    <s v="Livio"/>
    <x v="1"/>
    <n v="5"/>
    <x v="5"/>
    <n v="35"/>
  </r>
  <r>
    <n v="64"/>
    <x v="47"/>
    <x v="4"/>
    <s v="Aldo"/>
    <x v="1"/>
    <n v="5"/>
    <x v="14"/>
    <n v="5"/>
  </r>
  <r>
    <n v="65"/>
    <x v="48"/>
    <x v="3"/>
    <s v="Livio"/>
    <x v="1"/>
    <n v="5"/>
    <x v="17"/>
    <n v="90"/>
  </r>
  <r>
    <n v="66"/>
    <x v="49"/>
    <x v="4"/>
    <s v="Aldo"/>
    <x v="1"/>
    <n v="5"/>
    <x v="17"/>
    <n v="90"/>
  </r>
  <r>
    <n v="67"/>
    <x v="50"/>
    <x v="0"/>
    <s v="Anna"/>
    <x v="1"/>
    <n v="5"/>
    <x v="19"/>
    <n v="45"/>
  </r>
  <r>
    <n v="68"/>
    <x v="51"/>
    <x v="0"/>
    <s v="Anna"/>
    <x v="0"/>
    <n v="3.4"/>
    <x v="13"/>
    <n v="54.4"/>
  </r>
  <r>
    <n v="69"/>
    <x v="52"/>
    <x v="3"/>
    <s v="Livio"/>
    <x v="0"/>
    <n v="3.4"/>
    <x v="7"/>
    <n v="6.8"/>
  </r>
  <r>
    <n v="70"/>
    <x v="53"/>
    <x v="1"/>
    <s v="Luca"/>
    <x v="0"/>
    <n v="3.4"/>
    <x v="3"/>
    <n v="34"/>
  </r>
  <r>
    <n v="71"/>
    <x v="54"/>
    <x v="6"/>
    <s v="Alba"/>
    <x v="1"/>
    <n v="5"/>
    <x v="5"/>
    <n v="35"/>
  </r>
  <r>
    <n v="72"/>
    <x v="55"/>
    <x v="4"/>
    <s v="Aldo"/>
    <x v="1"/>
    <n v="5"/>
    <x v="7"/>
    <n v="10"/>
  </r>
  <r>
    <n v="73"/>
    <x v="56"/>
    <x v="1"/>
    <s v="Luca"/>
    <x v="0"/>
    <n v="3.4"/>
    <x v="14"/>
    <n v="3.4"/>
  </r>
  <r>
    <n v="74"/>
    <x v="57"/>
    <x v="3"/>
    <s v="Livio"/>
    <x v="0"/>
    <n v="3.4"/>
    <x v="7"/>
    <n v="6.8"/>
  </r>
  <r>
    <n v="75"/>
    <x v="58"/>
    <x v="7"/>
    <s v="Leo"/>
    <x v="1"/>
    <n v="5"/>
    <x v="2"/>
    <n v="0"/>
  </r>
  <r>
    <n v="76"/>
    <x v="59"/>
    <x v="1"/>
    <s v="Luca"/>
    <x v="0"/>
    <n v="3.4"/>
    <x v="2"/>
    <n v="0"/>
  </r>
  <r>
    <n v="77"/>
    <x v="60"/>
    <x v="5"/>
    <s v="Silvano"/>
    <x v="3"/>
    <n v="10.450000000000001"/>
    <x v="12"/>
    <n v="114.95000000000002"/>
  </r>
  <r>
    <n v="78"/>
    <x v="61"/>
    <x v="0"/>
    <s v="Anna"/>
    <x v="0"/>
    <n v="3.4"/>
    <x v="2"/>
    <n v="0"/>
  </r>
  <r>
    <n v="79"/>
    <x v="62"/>
    <x v="2"/>
    <s v="Anna"/>
    <x v="1"/>
    <n v="5"/>
    <x v="12"/>
    <n v="55"/>
  </r>
  <r>
    <n v="80"/>
    <x v="63"/>
    <x v="6"/>
    <s v="Alba"/>
    <x v="4"/>
    <n v="6.5"/>
    <x v="3"/>
    <n v="65"/>
  </r>
  <r>
    <n v="81"/>
    <x v="64"/>
    <x v="8"/>
    <s v="Maria"/>
    <x v="0"/>
    <n v="3.4"/>
    <x v="20"/>
    <n v="27.2"/>
  </r>
  <r>
    <n v="82"/>
    <x v="65"/>
    <x v="0"/>
    <s v="Anna"/>
    <x v="0"/>
    <n v="3.4"/>
    <x v="21"/>
    <n v="47.6"/>
  </r>
  <r>
    <n v="83"/>
    <x v="66"/>
    <x v="0"/>
    <s v="Anna"/>
    <x v="4"/>
    <n v="6.5"/>
    <x v="8"/>
    <n v="19.5"/>
  </r>
  <r>
    <n v="84"/>
    <x v="67"/>
    <x v="0"/>
    <s v="Anna"/>
    <x v="0"/>
    <n v="3.4"/>
    <x v="20"/>
    <n v="27.2"/>
  </r>
  <r>
    <n v="85"/>
    <x v="68"/>
    <x v="0"/>
    <s v="Anna"/>
    <x v="0"/>
    <n v="3.4"/>
    <x v="15"/>
    <n v="64.599999999999994"/>
  </r>
  <r>
    <n v="86"/>
    <x v="69"/>
    <x v="0"/>
    <s v="Anna"/>
    <x v="0"/>
    <n v="3.4"/>
    <x v="5"/>
    <n v="23.8"/>
  </r>
  <r>
    <n v="87"/>
    <x v="70"/>
    <x v="2"/>
    <s v="Anna"/>
    <x v="1"/>
    <n v="5"/>
    <x v="1"/>
    <n v="20"/>
  </r>
  <r>
    <n v="88"/>
    <x v="71"/>
    <x v="4"/>
    <s v="Aldo"/>
    <x v="1"/>
    <n v="5"/>
    <x v="20"/>
    <n v="40"/>
  </r>
  <r>
    <n v="89"/>
    <x v="72"/>
    <x v="4"/>
    <s v="Aldo"/>
    <x v="5"/>
    <n v="12"/>
    <x v="3"/>
    <n v="120"/>
  </r>
  <r>
    <n v="90"/>
    <x v="73"/>
    <x v="8"/>
    <s v="Maria"/>
    <x v="3"/>
    <n v="10.450000000000001"/>
    <x v="18"/>
    <n v="209.00000000000003"/>
  </r>
  <r>
    <n v="91"/>
    <x v="74"/>
    <x v="4"/>
    <s v="Aldo"/>
    <x v="7"/>
    <n v="4"/>
    <x v="3"/>
    <n v="40"/>
  </r>
  <r>
    <n v="92"/>
    <x v="75"/>
    <x v="1"/>
    <s v="Luca"/>
    <x v="0"/>
    <n v="3.4"/>
    <x v="5"/>
    <n v="23.8"/>
  </r>
  <r>
    <n v="93"/>
    <x v="76"/>
    <x v="4"/>
    <s v="Aldo"/>
    <x v="4"/>
    <n v="6.5"/>
    <x v="21"/>
    <n v="91"/>
  </r>
  <r>
    <n v="94"/>
    <x v="77"/>
    <x v="3"/>
    <s v="Livio"/>
    <x v="6"/>
    <n v="10.780000000000001"/>
    <x v="3"/>
    <n v="107.80000000000001"/>
  </r>
  <r>
    <n v="95"/>
    <x v="78"/>
    <x v="7"/>
    <s v="Leo"/>
    <x v="6"/>
    <n v="10.780000000000001"/>
    <x v="13"/>
    <n v="172.48000000000002"/>
  </r>
  <r>
    <n v="96"/>
    <x v="79"/>
    <x v="4"/>
    <s v="Aldo"/>
    <x v="1"/>
    <n v="5"/>
    <x v="11"/>
    <n v="30"/>
  </r>
  <r>
    <n v="97"/>
    <x v="80"/>
    <x v="0"/>
    <s v="Anna"/>
    <x v="0"/>
    <n v="3.4"/>
    <x v="7"/>
    <n v="6.8"/>
  </r>
  <r>
    <n v="98"/>
    <x v="81"/>
    <x v="6"/>
    <s v="Alba"/>
    <x v="1"/>
    <n v="5"/>
    <x v="10"/>
    <n v="65"/>
  </r>
  <r>
    <n v="99"/>
    <x v="16"/>
    <x v="8"/>
    <s v="Maria"/>
    <x v="2"/>
    <n v="12"/>
    <x v="6"/>
    <n v="204"/>
  </r>
  <r>
    <n v="100"/>
    <x v="82"/>
    <x v="7"/>
    <s v="Leo"/>
    <x v="0"/>
    <n v="3.4"/>
    <x v="17"/>
    <n v="61.199999999999996"/>
  </r>
  <r>
    <n v="101"/>
    <x v="83"/>
    <x v="7"/>
    <s v="Leo"/>
    <x v="0"/>
    <n v="3.4"/>
    <x v="14"/>
    <n v="3.4"/>
  </r>
  <r>
    <n v="102"/>
    <x v="84"/>
    <x v="4"/>
    <s v="Aldo"/>
    <x v="0"/>
    <n v="3.4"/>
    <x v="7"/>
    <n v="6.8"/>
  </r>
  <r>
    <n v="103"/>
    <x v="53"/>
    <x v="1"/>
    <s v="Luca"/>
    <x v="1"/>
    <n v="5"/>
    <x v="11"/>
    <n v="30"/>
  </r>
  <r>
    <n v="104"/>
    <x v="85"/>
    <x v="7"/>
    <s v="Leo"/>
    <x v="0"/>
    <n v="3.4"/>
    <x v="9"/>
    <n v="51"/>
  </r>
  <r>
    <n v="105"/>
    <x v="86"/>
    <x v="4"/>
    <s v="Aldo"/>
    <x v="1"/>
    <n v="5"/>
    <x v="19"/>
    <n v="45"/>
  </r>
  <r>
    <n v="106"/>
    <x v="87"/>
    <x v="0"/>
    <s v="Anna"/>
    <x v="2"/>
    <n v="12"/>
    <x v="13"/>
    <n v="192"/>
  </r>
  <r>
    <n v="107"/>
    <x v="88"/>
    <x v="4"/>
    <s v="Aldo"/>
    <x v="1"/>
    <n v="5"/>
    <x v="2"/>
    <n v="0"/>
  </r>
  <r>
    <n v="108"/>
    <x v="89"/>
    <x v="3"/>
    <s v="Livio"/>
    <x v="1"/>
    <n v="5"/>
    <x v="8"/>
    <n v="15"/>
  </r>
  <r>
    <n v="109"/>
    <x v="86"/>
    <x v="4"/>
    <s v="Aldo"/>
    <x v="1"/>
    <n v="5"/>
    <x v="9"/>
    <n v="75"/>
  </r>
  <r>
    <n v="110"/>
    <x v="90"/>
    <x v="7"/>
    <s v="Leo"/>
    <x v="0"/>
    <n v="3.4"/>
    <x v="4"/>
    <n v="17"/>
  </r>
  <r>
    <n v="111"/>
    <x v="91"/>
    <x v="3"/>
    <s v="Livio"/>
    <x v="0"/>
    <n v="3.4"/>
    <x v="18"/>
    <n v="68"/>
  </r>
  <r>
    <n v="112"/>
    <x v="92"/>
    <x v="1"/>
    <s v="Luca"/>
    <x v="0"/>
    <n v="3.4"/>
    <x v="11"/>
    <n v="20.399999999999999"/>
  </r>
  <r>
    <n v="113"/>
    <x v="93"/>
    <x v="1"/>
    <s v="Luca"/>
    <x v="0"/>
    <n v="3.4"/>
    <x v="1"/>
    <n v="13.6"/>
  </r>
  <r>
    <n v="114"/>
    <x v="94"/>
    <x v="1"/>
    <s v="Luca"/>
    <x v="0"/>
    <n v="3.4"/>
    <x v="21"/>
    <n v="47.6"/>
  </r>
  <r>
    <n v="115"/>
    <x v="95"/>
    <x v="0"/>
    <s v="Anna"/>
    <x v="1"/>
    <n v="5"/>
    <x v="10"/>
    <n v="65"/>
  </r>
  <r>
    <n v="116"/>
    <x v="96"/>
    <x v="1"/>
    <s v="Luca"/>
    <x v="8"/>
    <n v="8"/>
    <x v="6"/>
    <n v="136"/>
  </r>
  <r>
    <n v="117"/>
    <x v="97"/>
    <x v="0"/>
    <s v="Anna"/>
    <x v="8"/>
    <n v="8"/>
    <x v="16"/>
    <n v="96"/>
  </r>
  <r>
    <n v="118"/>
    <x v="98"/>
    <x v="0"/>
    <s v="Anna"/>
    <x v="0"/>
    <n v="3.4"/>
    <x v="13"/>
    <n v="54.4"/>
  </r>
  <r>
    <n v="119"/>
    <x v="99"/>
    <x v="7"/>
    <s v="Leo"/>
    <x v="1"/>
    <n v="5"/>
    <x v="1"/>
    <n v="20"/>
  </r>
  <r>
    <n v="120"/>
    <x v="100"/>
    <x v="1"/>
    <s v="Luca"/>
    <x v="1"/>
    <n v="5"/>
    <x v="11"/>
    <n v="30"/>
  </r>
  <r>
    <n v="121"/>
    <x v="101"/>
    <x v="2"/>
    <s v="Anna"/>
    <x v="1"/>
    <n v="5"/>
    <x v="2"/>
    <n v="0"/>
  </r>
  <r>
    <n v="122"/>
    <x v="102"/>
    <x v="0"/>
    <s v="Anna"/>
    <x v="1"/>
    <n v="5"/>
    <x v="14"/>
    <n v="5"/>
  </r>
  <r>
    <n v="123"/>
    <x v="103"/>
    <x v="5"/>
    <s v="Silvano"/>
    <x v="1"/>
    <n v="5"/>
    <x v="4"/>
    <n v="25"/>
  </r>
  <r>
    <n v="124"/>
    <x v="104"/>
    <x v="0"/>
    <s v="Anna"/>
    <x v="1"/>
    <n v="5"/>
    <x v="4"/>
    <n v="25"/>
  </r>
  <r>
    <n v="125"/>
    <x v="105"/>
    <x v="0"/>
    <s v="Anna"/>
    <x v="1"/>
    <n v="5"/>
    <x v="17"/>
    <n v="90"/>
  </r>
  <r>
    <n v="126"/>
    <x v="106"/>
    <x v="4"/>
    <s v="Aldo"/>
    <x v="1"/>
    <n v="5"/>
    <x v="21"/>
    <n v="70"/>
  </r>
  <r>
    <n v="127"/>
    <x v="107"/>
    <x v="1"/>
    <s v="Luca"/>
    <x v="0"/>
    <n v="3.4"/>
    <x v="1"/>
    <n v="13.6"/>
  </r>
  <r>
    <n v="128"/>
    <x v="108"/>
    <x v="0"/>
    <s v="Anna"/>
    <x v="0"/>
    <n v="3.4"/>
    <x v="13"/>
    <n v="54.4"/>
  </r>
  <r>
    <n v="129"/>
    <x v="109"/>
    <x v="1"/>
    <s v="Luca"/>
    <x v="0"/>
    <n v="3.4"/>
    <x v="21"/>
    <n v="47.6"/>
  </r>
  <r>
    <n v="130"/>
    <x v="110"/>
    <x v="3"/>
    <s v="Livio"/>
    <x v="1"/>
    <n v="5"/>
    <x v="13"/>
    <n v="80"/>
  </r>
  <r>
    <n v="131"/>
    <x v="111"/>
    <x v="6"/>
    <s v="Alba"/>
    <x v="1"/>
    <n v="5"/>
    <x v="14"/>
    <n v="5"/>
  </r>
  <r>
    <n v="132"/>
    <x v="112"/>
    <x v="7"/>
    <s v="Leo"/>
    <x v="0"/>
    <n v="3.4"/>
    <x v="7"/>
    <n v="6.8"/>
  </r>
  <r>
    <n v="133"/>
    <x v="113"/>
    <x v="3"/>
    <s v="Livio"/>
    <x v="0"/>
    <n v="3.4"/>
    <x v="18"/>
    <n v="68"/>
  </r>
  <r>
    <n v="134"/>
    <x v="114"/>
    <x v="1"/>
    <s v="Luca"/>
    <x v="0"/>
    <n v="3.4"/>
    <x v="17"/>
    <n v="61.199999999999996"/>
  </r>
  <r>
    <n v="135"/>
    <x v="115"/>
    <x v="0"/>
    <s v="Anna"/>
    <x v="0"/>
    <n v="3.4"/>
    <x v="2"/>
    <n v="0"/>
  </r>
  <r>
    <n v="136"/>
    <x v="116"/>
    <x v="2"/>
    <s v="Anna"/>
    <x v="1"/>
    <n v="5"/>
    <x v="5"/>
    <n v="35"/>
  </r>
  <r>
    <n v="137"/>
    <x v="117"/>
    <x v="1"/>
    <s v="Luca"/>
    <x v="0"/>
    <n v="3.4"/>
    <x v="9"/>
    <n v="51"/>
  </r>
  <r>
    <n v="138"/>
    <x v="118"/>
    <x v="6"/>
    <s v="Alba"/>
    <x v="3"/>
    <n v="10.450000000000001"/>
    <x v="10"/>
    <n v="135.85000000000002"/>
  </r>
  <r>
    <n v="139"/>
    <x v="119"/>
    <x v="0"/>
    <s v="Anna"/>
    <x v="0"/>
    <n v="3.4"/>
    <x v="18"/>
    <n v="68"/>
  </r>
  <r>
    <n v="140"/>
    <x v="120"/>
    <x v="3"/>
    <s v="Livio"/>
    <x v="1"/>
    <n v="5"/>
    <x v="4"/>
    <n v="25"/>
  </r>
  <r>
    <n v="141"/>
    <x v="121"/>
    <x v="5"/>
    <s v="Silvano"/>
    <x v="2"/>
    <n v="12"/>
    <x v="7"/>
    <n v="24"/>
  </r>
  <r>
    <n v="142"/>
    <x v="122"/>
    <x v="0"/>
    <s v="Anna"/>
    <x v="0"/>
    <n v="3.4"/>
    <x v="1"/>
    <n v="13.6"/>
  </r>
  <r>
    <n v="143"/>
    <x v="123"/>
    <x v="4"/>
    <s v="Aldo"/>
    <x v="1"/>
    <n v="5"/>
    <x v="20"/>
    <n v="40"/>
  </r>
  <r>
    <n v="144"/>
    <x v="124"/>
    <x v="3"/>
    <s v="Livio"/>
    <x v="4"/>
    <n v="6.5"/>
    <x v="10"/>
    <n v="84.5"/>
  </r>
  <r>
    <n v="145"/>
    <x v="48"/>
    <x v="8"/>
    <s v="Maria"/>
    <x v="0"/>
    <n v="3.4"/>
    <x v="20"/>
    <n v="27.2"/>
  </r>
  <r>
    <n v="146"/>
    <x v="125"/>
    <x v="0"/>
    <s v="Anna"/>
    <x v="0"/>
    <n v="3.4"/>
    <x v="18"/>
    <n v="68"/>
  </r>
  <r>
    <n v="147"/>
    <x v="126"/>
    <x v="0"/>
    <s v="Anna"/>
    <x v="4"/>
    <n v="6.5"/>
    <x v="8"/>
    <n v="19.5"/>
  </r>
  <r>
    <n v="148"/>
    <x v="127"/>
    <x v="2"/>
    <s v="Anna"/>
    <x v="6"/>
    <n v="10.780000000000001"/>
    <x v="2"/>
    <n v="0"/>
  </r>
  <r>
    <n v="149"/>
    <x v="128"/>
    <x v="1"/>
    <s v="Luca"/>
    <x v="0"/>
    <n v="3.4"/>
    <x v="4"/>
    <n v="17"/>
  </r>
  <r>
    <n v="150"/>
    <x v="129"/>
    <x v="2"/>
    <s v="Anna"/>
    <x v="1"/>
    <n v="5"/>
    <x v="1"/>
    <n v="20"/>
  </r>
  <r>
    <n v="151"/>
    <x v="130"/>
    <x v="4"/>
    <s v="Aldo"/>
    <x v="1"/>
    <n v="5"/>
    <x v="11"/>
    <n v="30"/>
  </r>
  <r>
    <n v="152"/>
    <x v="131"/>
    <x v="4"/>
    <s v="Aldo"/>
    <x v="5"/>
    <n v="12"/>
    <x v="19"/>
    <n v="108"/>
  </r>
  <r>
    <n v="153"/>
    <x v="132"/>
    <x v="5"/>
    <s v="Silvano"/>
    <x v="3"/>
    <n v="10.450000000000001"/>
    <x v="2"/>
    <n v="0"/>
  </r>
  <r>
    <n v="154"/>
    <x v="133"/>
    <x v="0"/>
    <s v="Anna"/>
    <x v="6"/>
    <n v="10.780000000000001"/>
    <x v="3"/>
    <n v="107.80000000000001"/>
  </r>
  <r>
    <n v="155"/>
    <x v="134"/>
    <x v="2"/>
    <s v="Anna"/>
    <x v="0"/>
    <n v="3.4"/>
    <x v="5"/>
    <n v="23.8"/>
  </r>
  <r>
    <n v="156"/>
    <x v="88"/>
    <x v="8"/>
    <s v="Maria"/>
    <x v="1"/>
    <n v="5"/>
    <x v="15"/>
    <n v="95"/>
  </r>
  <r>
    <n v="157"/>
    <x v="135"/>
    <x v="0"/>
    <s v="Anna"/>
    <x v="2"/>
    <n v="12"/>
    <x v="21"/>
    <n v="168"/>
  </r>
  <r>
    <n v="158"/>
    <x v="136"/>
    <x v="4"/>
    <s v="Aldo"/>
    <x v="7"/>
    <n v="4"/>
    <x v="12"/>
    <n v="44"/>
  </r>
  <r>
    <n v="159"/>
    <x v="137"/>
    <x v="7"/>
    <s v="Leo"/>
    <x v="0"/>
    <n v="3.4"/>
    <x v="3"/>
    <n v="34"/>
  </r>
  <r>
    <n v="160"/>
    <x v="138"/>
    <x v="8"/>
    <s v="Maria"/>
    <x v="1"/>
    <n v="5"/>
    <x v="12"/>
    <n v="55"/>
  </r>
  <r>
    <n v="161"/>
    <x v="139"/>
    <x v="6"/>
    <s v="Alba"/>
    <x v="4"/>
    <n v="6.5"/>
    <x v="1"/>
    <n v="26"/>
  </r>
  <r>
    <n v="162"/>
    <x v="140"/>
    <x v="7"/>
    <s v="Leo"/>
    <x v="0"/>
    <n v="3.4"/>
    <x v="4"/>
    <n v="17"/>
  </r>
  <r>
    <n v="163"/>
    <x v="141"/>
    <x v="2"/>
    <s v="Anna"/>
    <x v="0"/>
    <n v="3.4"/>
    <x v="21"/>
    <n v="47.6"/>
  </r>
  <r>
    <n v="164"/>
    <x v="142"/>
    <x v="8"/>
    <s v="Maria"/>
    <x v="0"/>
    <n v="3.4"/>
    <x v="21"/>
    <n v="47.6"/>
  </r>
  <r>
    <n v="165"/>
    <x v="143"/>
    <x v="2"/>
    <s v="Anna"/>
    <x v="1"/>
    <n v="5"/>
    <x v="4"/>
    <n v="25"/>
  </r>
  <r>
    <n v="166"/>
    <x v="96"/>
    <x v="0"/>
    <s v="Anna"/>
    <x v="1"/>
    <n v="5"/>
    <x v="15"/>
    <n v="95"/>
  </r>
  <r>
    <n v="167"/>
    <x v="144"/>
    <x v="4"/>
    <s v="Aldo"/>
    <x v="1"/>
    <n v="5"/>
    <x v="15"/>
    <n v="95"/>
  </r>
  <r>
    <n v="168"/>
    <x v="145"/>
    <x v="4"/>
    <s v="Aldo"/>
    <x v="1"/>
    <n v="5"/>
    <x v="20"/>
    <n v="40"/>
  </r>
  <r>
    <n v="169"/>
    <x v="146"/>
    <x v="3"/>
    <s v="Livio"/>
    <x v="0"/>
    <n v="3.4"/>
    <x v="18"/>
    <n v="68"/>
  </r>
  <r>
    <n v="170"/>
    <x v="147"/>
    <x v="1"/>
    <s v="Luca"/>
    <x v="0"/>
    <n v="3.4"/>
    <x v="18"/>
    <n v="68"/>
  </r>
  <r>
    <n v="171"/>
    <x v="148"/>
    <x v="7"/>
    <s v="Leo"/>
    <x v="0"/>
    <n v="3.4"/>
    <x v="11"/>
    <n v="20.399999999999999"/>
  </r>
  <r>
    <n v="172"/>
    <x v="149"/>
    <x v="1"/>
    <s v="Luca"/>
    <x v="0"/>
    <n v="3.4"/>
    <x v="9"/>
    <n v="51"/>
  </r>
  <r>
    <n v="173"/>
    <x v="150"/>
    <x v="1"/>
    <s v="Luca"/>
    <x v="0"/>
    <n v="3.4"/>
    <x v="4"/>
    <n v="17"/>
  </r>
  <r>
    <n v="174"/>
    <x v="151"/>
    <x v="1"/>
    <s v="Luca"/>
    <x v="1"/>
    <n v="5"/>
    <x v="20"/>
    <n v="40"/>
  </r>
  <r>
    <n v="175"/>
    <x v="52"/>
    <x v="1"/>
    <s v="Luca"/>
    <x v="8"/>
    <n v="8"/>
    <x v="5"/>
    <n v="56"/>
  </r>
  <r>
    <n v="176"/>
    <x v="152"/>
    <x v="1"/>
    <s v="Luca"/>
    <x v="8"/>
    <n v="8"/>
    <x v="13"/>
    <n v="128"/>
  </r>
  <r>
    <n v="177"/>
    <x v="153"/>
    <x v="1"/>
    <s v="Luca"/>
    <x v="0"/>
    <n v="3.4"/>
    <x v="9"/>
    <n v="51"/>
  </r>
  <r>
    <n v="178"/>
    <x v="154"/>
    <x v="7"/>
    <s v="Leo"/>
    <x v="1"/>
    <n v="5"/>
    <x v="18"/>
    <n v="100"/>
  </r>
  <r>
    <n v="179"/>
    <x v="155"/>
    <x v="1"/>
    <s v="Luca"/>
    <x v="1"/>
    <n v="5"/>
    <x v="12"/>
    <n v="55"/>
  </r>
  <r>
    <n v="180"/>
    <x v="156"/>
    <x v="8"/>
    <s v="Maria"/>
    <x v="1"/>
    <n v="5"/>
    <x v="18"/>
    <n v="100"/>
  </r>
  <r>
    <n v="181"/>
    <x v="157"/>
    <x v="1"/>
    <s v="Luca"/>
    <x v="1"/>
    <n v="5"/>
    <x v="10"/>
    <n v="65"/>
  </r>
  <r>
    <n v="182"/>
    <x v="158"/>
    <x v="0"/>
    <s v="Anna"/>
    <x v="1"/>
    <n v="5"/>
    <x v="14"/>
    <n v="5"/>
  </r>
  <r>
    <n v="183"/>
    <x v="159"/>
    <x v="6"/>
    <s v="Alba"/>
    <x v="1"/>
    <n v="5"/>
    <x v="5"/>
    <n v="35"/>
  </r>
  <r>
    <n v="184"/>
    <x v="160"/>
    <x v="1"/>
    <s v="Luca"/>
    <x v="1"/>
    <n v="5"/>
    <x v="6"/>
    <n v="85"/>
  </r>
  <r>
    <n v="185"/>
    <x v="161"/>
    <x v="8"/>
    <s v="Maria"/>
    <x v="1"/>
    <n v="5"/>
    <x v="13"/>
    <n v="80"/>
  </r>
  <r>
    <n v="186"/>
    <x v="162"/>
    <x v="1"/>
    <s v="Luca"/>
    <x v="0"/>
    <n v="3.4"/>
    <x v="1"/>
    <n v="13.6"/>
  </r>
  <r>
    <n v="187"/>
    <x v="163"/>
    <x v="1"/>
    <s v="Luca"/>
    <x v="0"/>
    <n v="3.4"/>
    <x v="14"/>
    <n v="3.4"/>
  </r>
  <r>
    <n v="188"/>
    <x v="164"/>
    <x v="7"/>
    <s v="Leo"/>
    <x v="0"/>
    <n v="3.4"/>
    <x v="18"/>
    <n v="68"/>
  </r>
  <r>
    <n v="189"/>
    <x v="165"/>
    <x v="7"/>
    <s v="Leo"/>
    <x v="1"/>
    <n v="5"/>
    <x v="12"/>
    <n v="55"/>
  </r>
  <r>
    <n v="190"/>
    <x v="79"/>
    <x v="0"/>
    <s v="Anna"/>
    <x v="1"/>
    <n v="5"/>
    <x v="14"/>
    <n v="5"/>
  </r>
  <r>
    <n v="191"/>
    <x v="166"/>
    <x v="7"/>
    <s v="Leo"/>
    <x v="0"/>
    <n v="3.4"/>
    <x v="20"/>
    <n v="27.2"/>
  </r>
  <r>
    <n v="192"/>
    <x v="167"/>
    <x v="0"/>
    <s v="Anna"/>
    <x v="0"/>
    <n v="3.4"/>
    <x v="12"/>
    <n v="37.4"/>
  </r>
  <r>
    <n v="193"/>
    <x v="168"/>
    <x v="2"/>
    <s v="Anna"/>
    <x v="6"/>
    <n v="10.780000000000001"/>
    <x v="8"/>
    <n v="32.340000000000003"/>
  </r>
  <r>
    <n v="194"/>
    <x v="169"/>
    <x v="2"/>
    <s v="Anna"/>
    <x v="1"/>
    <n v="5"/>
    <x v="12"/>
    <n v="55"/>
  </r>
  <r>
    <n v="195"/>
    <x v="170"/>
    <x v="1"/>
    <s v="Luca"/>
    <x v="0"/>
    <n v="3.4"/>
    <x v="5"/>
    <n v="23.8"/>
  </r>
  <r>
    <n v="196"/>
    <x v="171"/>
    <x v="0"/>
    <s v="Anna"/>
    <x v="3"/>
    <n v="10.450000000000001"/>
    <x v="13"/>
    <n v="167.20000000000002"/>
  </r>
  <r>
    <n v="197"/>
    <x v="172"/>
    <x v="1"/>
    <s v="Luca"/>
    <x v="0"/>
    <n v="3.4"/>
    <x v="9"/>
    <n v="51"/>
  </r>
  <r>
    <n v="198"/>
    <x v="173"/>
    <x v="6"/>
    <s v="Alba"/>
    <x v="1"/>
    <n v="5"/>
    <x v="18"/>
    <n v="100"/>
  </r>
  <r>
    <n v="199"/>
    <x v="174"/>
    <x v="3"/>
    <s v="Livio"/>
    <x v="4"/>
    <n v="6.5"/>
    <x v="5"/>
    <n v="45.5"/>
  </r>
  <r>
    <n v="200"/>
    <x v="175"/>
    <x v="0"/>
    <s v="Anna"/>
    <x v="0"/>
    <n v="3.4"/>
    <x v="1"/>
    <n v="13.6"/>
  </r>
  <r>
    <n v="201"/>
    <x v="115"/>
    <x v="4"/>
    <s v="Aldo"/>
    <x v="0"/>
    <n v="3.4"/>
    <x v="1"/>
    <n v="13.6"/>
  </r>
  <r>
    <n v="202"/>
    <x v="176"/>
    <x v="0"/>
    <s v="Anna"/>
    <x v="4"/>
    <n v="6.5"/>
    <x v="20"/>
    <n v="52"/>
  </r>
  <r>
    <n v="203"/>
    <x v="177"/>
    <x v="4"/>
    <s v="Aldo"/>
    <x v="7"/>
    <n v="4"/>
    <x v="19"/>
    <n v="36"/>
  </r>
  <r>
    <n v="204"/>
    <x v="178"/>
    <x v="2"/>
    <s v="Anna"/>
    <x v="0"/>
    <n v="3.4"/>
    <x v="13"/>
    <n v="54.4"/>
  </r>
  <r>
    <n v="205"/>
    <x v="179"/>
    <x v="6"/>
    <s v="Alba"/>
    <x v="4"/>
    <n v="6.5"/>
    <x v="5"/>
    <n v="45.5"/>
  </r>
  <r>
    <n v="206"/>
    <x v="180"/>
    <x v="2"/>
    <s v="Anna"/>
    <x v="0"/>
    <n v="3.4"/>
    <x v="7"/>
    <n v="6.8"/>
  </r>
  <r>
    <n v="207"/>
    <x v="106"/>
    <x v="2"/>
    <s v="Anna"/>
    <x v="1"/>
    <n v="5"/>
    <x v="8"/>
    <n v="15"/>
  </r>
  <r>
    <n v="208"/>
    <x v="181"/>
    <x v="9"/>
    <s v="Alessandro"/>
    <x v="1"/>
    <n v="5"/>
    <x v="19"/>
    <n v="45"/>
  </r>
  <r>
    <n v="209"/>
    <x v="124"/>
    <x v="6"/>
    <s v="Alba"/>
    <x v="5"/>
    <n v="12"/>
    <x v="13"/>
    <n v="192"/>
  </r>
  <r>
    <n v="210"/>
    <x v="182"/>
    <x v="5"/>
    <s v="Silvano"/>
    <x v="3"/>
    <n v="10.450000000000001"/>
    <x v="20"/>
    <n v="83.600000000000009"/>
  </r>
  <r>
    <n v="211"/>
    <x v="183"/>
    <x v="2"/>
    <s v="Anna"/>
    <x v="0"/>
    <n v="3.4"/>
    <x v="9"/>
    <n v="51"/>
  </r>
  <r>
    <n v="212"/>
    <x v="184"/>
    <x v="6"/>
    <s v="Alba"/>
    <x v="1"/>
    <n v="5"/>
    <x v="12"/>
    <n v="55"/>
  </r>
  <r>
    <n v="213"/>
    <x v="185"/>
    <x v="7"/>
    <s v="Leo"/>
    <x v="2"/>
    <n v="12"/>
    <x v="15"/>
    <n v="228"/>
  </r>
  <r>
    <n v="214"/>
    <x v="186"/>
    <x v="5"/>
    <s v="Silvano"/>
    <x v="1"/>
    <n v="5"/>
    <x v="9"/>
    <n v="75"/>
  </r>
  <r>
    <n v="215"/>
    <x v="187"/>
    <x v="0"/>
    <s v="Anna"/>
    <x v="6"/>
    <n v="10.780000000000001"/>
    <x v="6"/>
    <n v="183.26000000000002"/>
  </r>
  <r>
    <n v="216"/>
    <x v="188"/>
    <x v="1"/>
    <s v="Luca"/>
    <x v="0"/>
    <n v="3.4"/>
    <x v="17"/>
    <n v="61.199999999999996"/>
  </r>
  <r>
    <n v="217"/>
    <x v="189"/>
    <x v="1"/>
    <s v="Luca"/>
    <x v="0"/>
    <n v="3.4"/>
    <x v="13"/>
    <n v="54.4"/>
  </r>
  <r>
    <n v="218"/>
    <x v="190"/>
    <x v="4"/>
    <s v="Aldo"/>
    <x v="0"/>
    <n v="3.4"/>
    <x v="10"/>
    <n v="44.199999999999996"/>
  </r>
  <r>
    <n v="219"/>
    <x v="108"/>
    <x v="4"/>
    <s v="Aldo"/>
    <x v="0"/>
    <n v="3.4"/>
    <x v="9"/>
    <n v="51"/>
  </r>
  <r>
    <n v="220"/>
    <x v="191"/>
    <x v="5"/>
    <s v="Silvano"/>
    <x v="0"/>
    <n v="3.4"/>
    <x v="19"/>
    <n v="30.599999999999998"/>
  </r>
  <r>
    <n v="221"/>
    <x v="192"/>
    <x v="4"/>
    <s v="Aldo"/>
    <x v="1"/>
    <n v="5"/>
    <x v="9"/>
    <n v="75"/>
  </r>
  <r>
    <n v="222"/>
    <x v="193"/>
    <x v="0"/>
    <s v="Anna"/>
    <x v="0"/>
    <n v="3.4"/>
    <x v="17"/>
    <n v="61.199999999999996"/>
  </r>
  <r>
    <n v="223"/>
    <x v="194"/>
    <x v="3"/>
    <s v="Livio"/>
    <x v="1"/>
    <n v="5"/>
    <x v="1"/>
    <n v="20"/>
  </r>
  <r>
    <n v="224"/>
    <x v="130"/>
    <x v="5"/>
    <s v="Silvano"/>
    <x v="2"/>
    <n v="12"/>
    <x v="8"/>
    <n v="36"/>
  </r>
  <r>
    <n v="225"/>
    <x v="195"/>
    <x v="4"/>
    <s v="Aldo"/>
    <x v="1"/>
    <n v="5"/>
    <x v="8"/>
    <n v="15"/>
  </r>
  <r>
    <n v="226"/>
    <x v="144"/>
    <x v="0"/>
    <s v="Anna"/>
    <x v="1"/>
    <n v="5"/>
    <x v="5"/>
    <n v="35"/>
  </r>
  <r>
    <n v="227"/>
    <x v="196"/>
    <x v="5"/>
    <s v="Silvano"/>
    <x v="1"/>
    <n v="5"/>
    <x v="11"/>
    <n v="30"/>
  </r>
  <r>
    <n v="228"/>
    <x v="197"/>
    <x v="7"/>
    <s v="Leo"/>
    <x v="0"/>
    <n v="3.4"/>
    <x v="14"/>
    <n v="3.4"/>
  </r>
  <r>
    <n v="229"/>
    <x v="198"/>
    <x v="7"/>
    <s v="Leo"/>
    <x v="0"/>
    <n v="3.4"/>
    <x v="15"/>
    <n v="64.599999999999994"/>
  </r>
  <r>
    <n v="230"/>
    <x v="199"/>
    <x v="1"/>
    <s v="Luca"/>
    <x v="0"/>
    <n v="3.4"/>
    <x v="9"/>
    <n v="51"/>
  </r>
  <r>
    <n v="231"/>
    <x v="200"/>
    <x v="0"/>
    <s v="Anna"/>
    <x v="0"/>
    <n v="3.4"/>
    <x v="14"/>
    <n v="3.4"/>
  </r>
  <r>
    <n v="232"/>
    <x v="201"/>
    <x v="1"/>
    <s v="Luca"/>
    <x v="0"/>
    <n v="3.4"/>
    <x v="7"/>
    <n v="6.8"/>
  </r>
  <r>
    <n v="233"/>
    <x v="202"/>
    <x v="1"/>
    <s v="Luca"/>
    <x v="1"/>
    <n v="5"/>
    <x v="14"/>
    <n v="5"/>
  </r>
  <r>
    <n v="234"/>
    <x v="156"/>
    <x v="4"/>
    <s v="Aldo"/>
    <x v="8"/>
    <n v="8"/>
    <x v="19"/>
    <n v="72"/>
  </r>
  <r>
    <n v="235"/>
    <x v="203"/>
    <x v="1"/>
    <s v="Luca"/>
    <x v="8"/>
    <n v="8"/>
    <x v="1"/>
    <n v="32"/>
  </r>
  <r>
    <n v="236"/>
    <x v="204"/>
    <x v="1"/>
    <s v="Luca"/>
    <x v="0"/>
    <n v="3.4"/>
    <x v="6"/>
    <n v="57.8"/>
  </r>
  <r>
    <n v="237"/>
    <x v="205"/>
    <x v="0"/>
    <s v="Anna"/>
    <x v="1"/>
    <n v="5"/>
    <x v="21"/>
    <n v="70"/>
  </r>
  <r>
    <n v="238"/>
    <x v="206"/>
    <x v="7"/>
    <s v="Leo"/>
    <x v="1"/>
    <n v="5"/>
    <x v="2"/>
    <n v="0"/>
  </r>
  <r>
    <n v="239"/>
    <x v="166"/>
    <x v="2"/>
    <s v="Anna"/>
    <x v="1"/>
    <n v="5"/>
    <x v="17"/>
    <n v="90"/>
  </r>
  <r>
    <n v="240"/>
    <x v="207"/>
    <x v="8"/>
    <s v="Maria"/>
    <x v="1"/>
    <n v="5"/>
    <x v="1"/>
    <n v="20"/>
  </r>
  <r>
    <n v="241"/>
    <x v="208"/>
    <x v="1"/>
    <s v="Luca"/>
    <x v="1"/>
    <n v="5"/>
    <x v="17"/>
    <n v="90"/>
  </r>
  <r>
    <n v="242"/>
    <x v="209"/>
    <x v="6"/>
    <s v="Alba"/>
    <x v="1"/>
    <n v="5"/>
    <x v="5"/>
    <n v="35"/>
  </r>
  <r>
    <n v="243"/>
    <x v="3"/>
    <x v="7"/>
    <s v="Leo"/>
    <x v="1"/>
    <n v="5"/>
    <x v="10"/>
    <n v="65"/>
  </r>
  <r>
    <n v="244"/>
    <x v="210"/>
    <x v="3"/>
    <s v="Livio"/>
    <x v="1"/>
    <n v="5"/>
    <x v="18"/>
    <n v="100"/>
  </r>
  <r>
    <n v="245"/>
    <x v="211"/>
    <x v="7"/>
    <s v="Leo"/>
    <x v="0"/>
    <n v="3.4"/>
    <x v="7"/>
    <n v="6.8"/>
  </r>
  <r>
    <n v="246"/>
    <x v="19"/>
    <x v="1"/>
    <s v="Luca"/>
    <x v="0"/>
    <n v="3.4"/>
    <x v="2"/>
    <n v="0"/>
  </r>
  <r>
    <n v="247"/>
    <x v="90"/>
    <x v="7"/>
    <s v="Leo"/>
    <x v="0"/>
    <n v="3.4"/>
    <x v="15"/>
    <n v="64.599999999999994"/>
  </r>
  <r>
    <n v="248"/>
    <x v="212"/>
    <x v="2"/>
    <s v="Anna"/>
    <x v="1"/>
    <n v="5"/>
    <x v="11"/>
    <n v="30"/>
  </r>
  <r>
    <n v="249"/>
    <x v="213"/>
    <x v="1"/>
    <s v="Luca"/>
    <x v="1"/>
    <n v="5"/>
    <x v="17"/>
    <n v="90"/>
  </r>
  <r>
    <n v="250"/>
    <x v="214"/>
    <x v="6"/>
    <s v="Alba"/>
    <x v="7"/>
    <n v="4"/>
    <x v="6"/>
    <n v="68"/>
  </r>
  <r>
    <n v="251"/>
    <x v="215"/>
    <x v="4"/>
    <s v="Aldo"/>
    <x v="0"/>
    <n v="3.4"/>
    <x v="7"/>
    <n v="6.8"/>
  </r>
  <r>
    <n v="252"/>
    <x v="216"/>
    <x v="1"/>
    <s v="Luca"/>
    <x v="0"/>
    <n v="3.4"/>
    <x v="13"/>
    <n v="54.4"/>
  </r>
  <r>
    <n v="253"/>
    <x v="217"/>
    <x v="2"/>
    <s v="Anna"/>
    <x v="0"/>
    <n v="3.4"/>
    <x v="2"/>
    <n v="0"/>
  </r>
  <r>
    <n v="254"/>
    <x v="218"/>
    <x v="4"/>
    <s v="Aldo"/>
    <x v="1"/>
    <n v="5"/>
    <x v="17"/>
    <n v="90"/>
  </r>
  <r>
    <n v="255"/>
    <x v="219"/>
    <x v="3"/>
    <s v="Livio"/>
    <x v="4"/>
    <n v="6.5"/>
    <x v="17"/>
    <n v="117"/>
  </r>
  <r>
    <n v="256"/>
    <x v="220"/>
    <x v="7"/>
    <s v="Leo"/>
    <x v="0"/>
    <n v="3.4"/>
    <x v="16"/>
    <n v="40.799999999999997"/>
  </r>
  <r>
    <n v="257"/>
    <x v="221"/>
    <x v="0"/>
    <s v="Anna"/>
    <x v="3"/>
    <n v="10.450000000000001"/>
    <x v="2"/>
    <n v="0"/>
  </r>
  <r>
    <n v="258"/>
    <x v="132"/>
    <x v="1"/>
    <s v="Luca"/>
    <x v="0"/>
    <n v="3.4"/>
    <x v="20"/>
    <n v="27.2"/>
  </r>
  <r>
    <n v="259"/>
    <x v="222"/>
    <x v="2"/>
    <s v="Anna"/>
    <x v="0"/>
    <n v="3.4"/>
    <x v="8"/>
    <n v="10.199999999999999"/>
  </r>
  <r>
    <n v="260"/>
    <x v="182"/>
    <x v="7"/>
    <s v="Leo"/>
    <x v="0"/>
    <n v="3.4"/>
    <x v="6"/>
    <n v="57.8"/>
  </r>
  <r>
    <n v="261"/>
    <x v="223"/>
    <x v="6"/>
    <s v="Alba"/>
    <x v="1"/>
    <n v="5"/>
    <x v="17"/>
    <n v="90"/>
  </r>
  <r>
    <n v="262"/>
    <x v="224"/>
    <x v="0"/>
    <s v="Anna"/>
    <x v="4"/>
    <n v="6.5"/>
    <x v="5"/>
    <n v="45.5"/>
  </r>
  <r>
    <n v="263"/>
    <x v="225"/>
    <x v="0"/>
    <s v="Anna"/>
    <x v="0"/>
    <n v="3.4"/>
    <x v="9"/>
    <n v="51"/>
  </r>
  <r>
    <n v="264"/>
    <x v="226"/>
    <x v="4"/>
    <s v="Aldo"/>
    <x v="0"/>
    <n v="3.4"/>
    <x v="17"/>
    <n v="61.199999999999996"/>
  </r>
  <r>
    <n v="265"/>
    <x v="227"/>
    <x v="0"/>
    <s v="Anna"/>
    <x v="4"/>
    <n v="6.5"/>
    <x v="1"/>
    <n v="26"/>
  </r>
  <r>
    <n v="266"/>
    <x v="55"/>
    <x v="0"/>
    <s v="Anna"/>
    <x v="6"/>
    <n v="10.780000000000001"/>
    <x v="11"/>
    <n v="64.680000000000007"/>
  </r>
  <r>
    <n v="267"/>
    <x v="228"/>
    <x v="8"/>
    <s v="Maria"/>
    <x v="0"/>
    <n v="3.4"/>
    <x v="5"/>
    <n v="23.8"/>
  </r>
  <r>
    <n v="268"/>
    <x v="226"/>
    <x v="4"/>
    <s v="Aldo"/>
    <x v="1"/>
    <n v="5"/>
    <x v="14"/>
    <n v="5"/>
  </r>
  <r>
    <n v="269"/>
    <x v="229"/>
    <x v="3"/>
    <s v="Livio"/>
    <x v="1"/>
    <n v="5"/>
    <x v="20"/>
    <n v="40"/>
  </r>
  <r>
    <n v="270"/>
    <x v="230"/>
    <x v="6"/>
    <s v="Alba"/>
    <x v="5"/>
    <n v="12"/>
    <x v="7"/>
    <n v="24"/>
  </r>
  <r>
    <n v="271"/>
    <x v="231"/>
    <x v="6"/>
    <s v="Alba"/>
    <x v="3"/>
    <n v="10.450000000000001"/>
    <x v="1"/>
    <n v="41.800000000000004"/>
  </r>
  <r>
    <n v="272"/>
    <x v="232"/>
    <x v="4"/>
    <s v="Aldo"/>
    <x v="0"/>
    <n v="3.4"/>
    <x v="2"/>
    <n v="0"/>
  </r>
  <r>
    <n v="273"/>
    <x v="233"/>
    <x v="1"/>
    <s v="Luca"/>
    <x v="1"/>
    <n v="5"/>
    <x v="2"/>
    <n v="0"/>
  </r>
  <r>
    <n v="274"/>
    <x v="234"/>
    <x v="6"/>
    <s v="Alba"/>
    <x v="2"/>
    <n v="12"/>
    <x v="3"/>
    <n v="120"/>
  </r>
  <r>
    <n v="275"/>
    <x v="235"/>
    <x v="2"/>
    <s v="Anna"/>
    <x v="0"/>
    <n v="3.4"/>
    <x v="18"/>
    <n v="68"/>
  </r>
  <r>
    <n v="276"/>
    <x v="236"/>
    <x v="1"/>
    <s v="Luca"/>
    <x v="1"/>
    <n v="5"/>
    <x v="11"/>
    <n v="30"/>
  </r>
  <r>
    <n v="277"/>
    <x v="237"/>
    <x v="6"/>
    <s v="Alba"/>
    <x v="1"/>
    <n v="5"/>
    <x v="14"/>
    <n v="5"/>
  </r>
  <r>
    <n v="278"/>
    <x v="238"/>
    <x v="2"/>
    <s v="Anna"/>
    <x v="2"/>
    <n v="12"/>
    <x v="14"/>
    <n v="12"/>
  </r>
  <r>
    <n v="279"/>
    <x v="21"/>
    <x v="4"/>
    <s v="Aldo"/>
    <x v="6"/>
    <n v="10.780000000000001"/>
    <x v="2"/>
    <n v="0"/>
  </r>
  <r>
    <n v="280"/>
    <x v="239"/>
    <x v="5"/>
    <s v="Silvano"/>
    <x v="0"/>
    <n v="3.4"/>
    <x v="17"/>
    <n v="61.199999999999996"/>
  </r>
  <r>
    <n v="281"/>
    <x v="240"/>
    <x v="6"/>
    <s v="Alba"/>
    <x v="0"/>
    <n v="3.4"/>
    <x v="18"/>
    <n v="68"/>
  </r>
  <r>
    <n v="282"/>
    <x v="141"/>
    <x v="6"/>
    <s v="Alba"/>
    <x v="0"/>
    <n v="3.4"/>
    <x v="17"/>
    <n v="61.199999999999996"/>
  </r>
  <r>
    <n v="283"/>
    <x v="241"/>
    <x v="4"/>
    <s v="Aldo"/>
    <x v="1"/>
    <n v="5"/>
    <x v="20"/>
    <n v="40"/>
  </r>
  <r>
    <n v="284"/>
    <x v="242"/>
    <x v="4"/>
    <s v="Aldo"/>
    <x v="1"/>
    <n v="5"/>
    <x v="10"/>
    <n v="65"/>
  </r>
  <r>
    <n v="285"/>
    <x v="243"/>
    <x v="0"/>
    <s v="Anna"/>
    <x v="1"/>
    <n v="5"/>
    <x v="10"/>
    <n v="65"/>
  </r>
  <r>
    <n v="286"/>
    <x v="95"/>
    <x v="3"/>
    <s v="Livio"/>
    <x v="1"/>
    <n v="5"/>
    <x v="20"/>
    <n v="40"/>
  </r>
  <r>
    <n v="287"/>
    <x v="244"/>
    <x v="7"/>
    <s v="Leo"/>
    <x v="0"/>
    <n v="3.4"/>
    <x v="21"/>
    <n v="47.6"/>
  </r>
  <r>
    <n v="288"/>
    <x v="245"/>
    <x v="1"/>
    <s v="Luca"/>
    <x v="0"/>
    <n v="3.4"/>
    <x v="5"/>
    <n v="23.8"/>
  </r>
  <r>
    <n v="289"/>
    <x v="246"/>
    <x v="2"/>
    <s v="Anna"/>
    <x v="0"/>
    <n v="3.4"/>
    <x v="9"/>
    <n v="51"/>
  </r>
  <r>
    <n v="290"/>
    <x v="139"/>
    <x v="1"/>
    <s v="Luca"/>
    <x v="0"/>
    <n v="3.4"/>
    <x v="19"/>
    <n v="30.599999999999998"/>
  </r>
  <r>
    <n v="291"/>
    <x v="20"/>
    <x v="1"/>
    <s v="Luca"/>
    <x v="0"/>
    <n v="3.4"/>
    <x v="6"/>
    <n v="57.8"/>
  </r>
  <r>
    <n v="292"/>
    <x v="196"/>
    <x v="7"/>
    <s v="Leo"/>
    <x v="1"/>
    <n v="5"/>
    <x v="17"/>
    <n v="90"/>
  </r>
  <r>
    <n v="293"/>
    <x v="247"/>
    <x v="5"/>
    <s v="Silvano"/>
    <x v="8"/>
    <n v="8"/>
    <x v="2"/>
    <n v="0"/>
  </r>
  <r>
    <n v="294"/>
    <x v="248"/>
    <x v="4"/>
    <s v="Aldo"/>
    <x v="8"/>
    <n v="8"/>
    <x v="12"/>
    <n v="88"/>
  </r>
  <r>
    <n v="295"/>
    <x v="249"/>
    <x v="1"/>
    <s v="Luca"/>
    <x v="0"/>
    <n v="3.4"/>
    <x v="7"/>
    <n v="6.8"/>
  </r>
  <r>
    <n v="296"/>
    <x v="53"/>
    <x v="2"/>
    <s v="Anna"/>
    <x v="1"/>
    <n v="5"/>
    <x v="4"/>
    <n v="25"/>
  </r>
  <r>
    <n v="297"/>
    <x v="250"/>
    <x v="4"/>
    <s v="Aldo"/>
    <x v="1"/>
    <n v="5"/>
    <x v="5"/>
    <n v="35"/>
  </r>
  <r>
    <n v="298"/>
    <x v="251"/>
    <x v="5"/>
    <s v="Silvano"/>
    <x v="1"/>
    <n v="5"/>
    <x v="7"/>
    <n v="10"/>
  </r>
  <r>
    <n v="299"/>
    <x v="252"/>
    <x v="2"/>
    <s v="Anna"/>
    <x v="1"/>
    <n v="5"/>
    <x v="15"/>
    <n v="95"/>
  </r>
  <r>
    <n v="300"/>
    <x v="253"/>
    <x v="2"/>
    <s v="Anna"/>
    <x v="1"/>
    <n v="5"/>
    <x v="7"/>
    <n v="10"/>
  </r>
  <r>
    <n v="301"/>
    <x v="254"/>
    <x v="0"/>
    <s v="Anna"/>
    <x v="1"/>
    <n v="5"/>
    <x v="3"/>
    <n v="50"/>
  </r>
  <r>
    <n v="302"/>
    <x v="255"/>
    <x v="1"/>
    <s v="Luca"/>
    <x v="1"/>
    <n v="5"/>
    <x v="9"/>
    <n v="75"/>
  </r>
  <r>
    <n v="303"/>
    <x v="256"/>
    <x v="3"/>
    <s v="Livio"/>
    <x v="1"/>
    <n v="5"/>
    <x v="17"/>
    <n v="90"/>
  </r>
  <r>
    <n v="304"/>
    <x v="257"/>
    <x v="7"/>
    <s v="Leo"/>
    <x v="0"/>
    <n v="3.4"/>
    <x v="21"/>
    <n v="47.6"/>
  </r>
  <r>
    <n v="305"/>
    <x v="258"/>
    <x v="7"/>
    <s v="Leo"/>
    <x v="0"/>
    <n v="3.4"/>
    <x v="20"/>
    <n v="27.2"/>
  </r>
  <r>
    <n v="306"/>
    <x v="259"/>
    <x v="4"/>
    <s v="Aldo"/>
    <x v="0"/>
    <n v="3.4"/>
    <x v="21"/>
    <n v="47.6"/>
  </r>
  <r>
    <n v="307"/>
    <x v="189"/>
    <x v="4"/>
    <s v="Aldo"/>
    <x v="1"/>
    <n v="5"/>
    <x v="3"/>
    <n v="50"/>
  </r>
  <r>
    <n v="308"/>
    <x v="260"/>
    <x v="4"/>
    <s v="Aldo"/>
    <x v="1"/>
    <n v="5"/>
    <x v="14"/>
    <n v="5"/>
  </r>
  <r>
    <n v="309"/>
    <x v="261"/>
    <x v="5"/>
    <s v="Silvano"/>
    <x v="0"/>
    <n v="3.4"/>
    <x v="21"/>
    <n v="47.6"/>
  </r>
  <r>
    <n v="310"/>
    <x v="262"/>
    <x v="2"/>
    <s v="Anna"/>
    <x v="0"/>
    <n v="3.4"/>
    <x v="9"/>
    <n v="51"/>
  </r>
  <r>
    <n v="311"/>
    <x v="263"/>
    <x v="1"/>
    <s v="Luca"/>
    <x v="6"/>
    <n v="10.780000000000001"/>
    <x v="1"/>
    <n v="43.120000000000005"/>
  </r>
  <r>
    <n v="312"/>
    <x v="234"/>
    <x v="4"/>
    <s v="Aldo"/>
    <x v="1"/>
    <n v="5"/>
    <x v="5"/>
    <n v="35"/>
  </r>
  <r>
    <n v="313"/>
    <x v="264"/>
    <x v="2"/>
    <s v="Anna"/>
    <x v="0"/>
    <n v="3.4"/>
    <x v="2"/>
    <n v="0"/>
  </r>
  <r>
    <n v="314"/>
    <x v="41"/>
    <x v="0"/>
    <s v="Anna"/>
    <x v="3"/>
    <n v="10.450000000000001"/>
    <x v="9"/>
    <n v="156.75000000000003"/>
  </r>
  <r>
    <n v="315"/>
    <x v="231"/>
    <x v="4"/>
    <s v="Aldo"/>
    <x v="6"/>
    <n v="10.780000000000001"/>
    <x v="20"/>
    <n v="86.240000000000009"/>
  </r>
  <r>
    <n v="316"/>
    <x v="265"/>
    <x v="2"/>
    <s v="Anna"/>
    <x v="0"/>
    <n v="3.4"/>
    <x v="3"/>
    <n v="34"/>
  </r>
  <r>
    <n v="317"/>
    <x v="266"/>
    <x v="3"/>
    <s v="Livio"/>
    <x v="1"/>
    <n v="5"/>
    <x v="19"/>
    <n v="45"/>
  </r>
  <r>
    <n v="318"/>
    <x v="267"/>
    <x v="0"/>
    <s v="Anna"/>
    <x v="4"/>
    <n v="6.5"/>
    <x v="4"/>
    <n v="32.5"/>
  </r>
  <r>
    <n v="319"/>
    <x v="268"/>
    <x v="1"/>
    <s v="Luca"/>
    <x v="0"/>
    <n v="3.4"/>
    <x v="11"/>
    <n v="20.399999999999999"/>
  </r>
  <r>
    <n v="320"/>
    <x v="269"/>
    <x v="5"/>
    <s v="Silvano"/>
    <x v="0"/>
    <n v="3.4"/>
    <x v="12"/>
    <n v="37.4"/>
  </r>
  <r>
    <n v="321"/>
    <x v="270"/>
    <x v="0"/>
    <s v="Anna"/>
    <x v="4"/>
    <n v="6.5"/>
    <x v="7"/>
    <n v="13"/>
  </r>
  <r>
    <n v="322"/>
    <x v="1"/>
    <x v="2"/>
    <s v="Anna"/>
    <x v="0"/>
    <n v="3.4"/>
    <x v="9"/>
    <n v="51"/>
  </r>
  <r>
    <n v="323"/>
    <x v="271"/>
    <x v="1"/>
    <s v="Luca"/>
    <x v="1"/>
    <n v="5"/>
    <x v="10"/>
    <n v="65"/>
  </r>
  <r>
    <n v="324"/>
    <x v="272"/>
    <x v="2"/>
    <s v="Anna"/>
    <x v="2"/>
    <n v="12"/>
    <x v="6"/>
    <n v="204"/>
  </r>
  <r>
    <n v="325"/>
    <x v="9"/>
    <x v="5"/>
    <s v="Silvano"/>
    <x v="0"/>
    <n v="3.4"/>
    <x v="20"/>
    <n v="27.2"/>
  </r>
  <r>
    <n v="326"/>
    <x v="253"/>
    <x v="0"/>
    <s v="Anna"/>
    <x v="3"/>
    <n v="10.450000000000001"/>
    <x v="3"/>
    <n v="104.50000000000001"/>
  </r>
  <r>
    <n v="327"/>
    <x v="197"/>
    <x v="4"/>
    <s v="Aldo"/>
    <x v="1"/>
    <n v="5"/>
    <x v="18"/>
    <n v="100"/>
  </r>
  <r>
    <n v="328"/>
    <x v="273"/>
    <x v="0"/>
    <s v="Anna"/>
    <x v="1"/>
    <n v="5"/>
    <x v="2"/>
    <n v="0"/>
  </r>
  <r>
    <n v="329"/>
    <x v="243"/>
    <x v="0"/>
    <s v="Anna"/>
    <x v="5"/>
    <n v="12"/>
    <x v="18"/>
    <n v="240"/>
  </r>
  <r>
    <n v="330"/>
    <x v="274"/>
    <x v="4"/>
    <s v="Aldo"/>
    <x v="0"/>
    <n v="3.4"/>
    <x v="19"/>
    <n v="30.599999999999998"/>
  </r>
  <r>
    <n v="331"/>
    <x v="275"/>
    <x v="1"/>
    <s v="Luca"/>
    <x v="1"/>
    <n v="5"/>
    <x v="21"/>
    <n v="70"/>
  </r>
  <r>
    <n v="332"/>
    <x v="276"/>
    <x v="6"/>
    <s v="Alba"/>
    <x v="2"/>
    <n v="12"/>
    <x v="3"/>
    <n v="120"/>
  </r>
  <r>
    <n v="333"/>
    <x v="232"/>
    <x v="3"/>
    <s v="Livio"/>
    <x v="1"/>
    <n v="5"/>
    <x v="6"/>
    <n v="85"/>
  </r>
  <r>
    <n v="334"/>
    <x v="277"/>
    <x v="0"/>
    <s v="Anna"/>
    <x v="7"/>
    <n v="4"/>
    <x v="6"/>
    <n v="68"/>
  </r>
  <r>
    <n v="335"/>
    <x v="278"/>
    <x v="2"/>
    <s v="Anna"/>
    <x v="0"/>
    <n v="3.4"/>
    <x v="7"/>
    <n v="6.8"/>
  </r>
  <r>
    <n v="336"/>
    <x v="184"/>
    <x v="3"/>
    <s v="Livio"/>
    <x v="4"/>
    <n v="6.5"/>
    <x v="7"/>
    <n v="13"/>
  </r>
  <r>
    <n v="337"/>
    <x v="15"/>
    <x v="6"/>
    <s v="Alba"/>
    <x v="0"/>
    <n v="3.4"/>
    <x v="18"/>
    <n v="68"/>
  </r>
  <r>
    <n v="338"/>
    <x v="279"/>
    <x v="0"/>
    <s v="Anna"/>
    <x v="0"/>
    <n v="3.4"/>
    <x v="4"/>
    <n v="17"/>
  </r>
  <r>
    <n v="339"/>
    <x v="280"/>
    <x v="6"/>
    <s v="Alba"/>
    <x v="0"/>
    <n v="3.4"/>
    <x v="4"/>
    <n v="17"/>
  </r>
  <r>
    <n v="340"/>
    <x v="281"/>
    <x v="4"/>
    <s v="Aldo"/>
    <x v="1"/>
    <n v="5"/>
    <x v="10"/>
    <n v="65"/>
  </r>
  <r>
    <n v="341"/>
    <x v="282"/>
    <x v="7"/>
    <s v="Leo"/>
    <x v="0"/>
    <n v="3.4"/>
    <x v="12"/>
    <n v="37.4"/>
  </r>
  <r>
    <n v="342"/>
    <x v="283"/>
    <x v="4"/>
    <s v="Aldo"/>
    <x v="0"/>
    <n v="3.4"/>
    <x v="16"/>
    <n v="40.799999999999997"/>
  </r>
  <r>
    <n v="343"/>
    <x v="284"/>
    <x v="4"/>
    <s v="Aldo"/>
    <x v="1"/>
    <n v="5"/>
    <x v="8"/>
    <n v="15"/>
  </r>
  <r>
    <n v="344"/>
    <x v="285"/>
    <x v="0"/>
    <s v="Anna"/>
    <x v="1"/>
    <n v="5"/>
    <x v="18"/>
    <n v="100"/>
  </r>
  <r>
    <n v="345"/>
    <x v="286"/>
    <x v="0"/>
    <s v="Anna"/>
    <x v="1"/>
    <n v="5"/>
    <x v="13"/>
    <n v="80"/>
  </r>
  <r>
    <n v="346"/>
    <x v="287"/>
    <x v="2"/>
    <s v="Anna"/>
    <x v="0"/>
    <n v="3.4"/>
    <x v="1"/>
    <n v="13.6"/>
  </r>
  <r>
    <n v="347"/>
    <x v="190"/>
    <x v="7"/>
    <s v="Leo"/>
    <x v="0"/>
    <n v="3.4"/>
    <x v="9"/>
    <n v="51"/>
  </r>
  <r>
    <n v="348"/>
    <x v="161"/>
    <x v="1"/>
    <s v="Luca"/>
    <x v="0"/>
    <n v="3.4"/>
    <x v="4"/>
    <n v="17"/>
  </r>
  <r>
    <n v="349"/>
    <x v="96"/>
    <x v="7"/>
    <s v="Leo"/>
    <x v="0"/>
    <n v="3.4"/>
    <x v="17"/>
    <n v="61.199999999999996"/>
  </r>
  <r>
    <n v="350"/>
    <x v="288"/>
    <x v="1"/>
    <s v="Luca"/>
    <x v="0"/>
    <n v="3.4"/>
    <x v="15"/>
    <n v="64.599999999999994"/>
  </r>
  <r>
    <n v="351"/>
    <x v="289"/>
    <x v="7"/>
    <s v="Leo"/>
    <x v="1"/>
    <n v="5"/>
    <x v="4"/>
    <n v="25"/>
  </r>
  <r>
    <n v="352"/>
    <x v="290"/>
    <x v="3"/>
    <s v="Livio"/>
    <x v="8"/>
    <n v="8"/>
    <x v="11"/>
    <n v="48"/>
  </r>
  <r>
    <n v="353"/>
    <x v="291"/>
    <x v="5"/>
    <s v="Silvano"/>
    <x v="8"/>
    <n v="8"/>
    <x v="2"/>
    <n v="0"/>
  </r>
  <r>
    <n v="354"/>
    <x v="169"/>
    <x v="7"/>
    <s v="Leo"/>
    <x v="0"/>
    <n v="3.4"/>
    <x v="9"/>
    <n v="51"/>
  </r>
  <r>
    <n v="355"/>
    <x v="292"/>
    <x v="8"/>
    <s v="Maria"/>
    <x v="1"/>
    <n v="5"/>
    <x v="8"/>
    <n v="15"/>
  </r>
  <r>
    <n v="356"/>
    <x v="293"/>
    <x v="2"/>
    <s v="Anna"/>
    <x v="1"/>
    <n v="5"/>
    <x v="1"/>
    <n v="20"/>
  </r>
  <r>
    <n v="357"/>
    <x v="243"/>
    <x v="7"/>
    <s v="Leo"/>
    <x v="1"/>
    <n v="5"/>
    <x v="6"/>
    <n v="85"/>
  </r>
  <r>
    <n v="358"/>
    <x v="294"/>
    <x v="4"/>
    <s v="Aldo"/>
    <x v="1"/>
    <n v="5"/>
    <x v="7"/>
    <n v="10"/>
  </r>
  <r>
    <n v="359"/>
    <x v="295"/>
    <x v="6"/>
    <s v="Alba"/>
    <x v="1"/>
    <n v="5"/>
    <x v="16"/>
    <n v="60"/>
  </r>
  <r>
    <n v="360"/>
    <x v="296"/>
    <x v="4"/>
    <s v="Aldo"/>
    <x v="1"/>
    <n v="5"/>
    <x v="6"/>
    <n v="85"/>
  </r>
  <r>
    <n v="361"/>
    <x v="109"/>
    <x v="0"/>
    <s v="Anna"/>
    <x v="1"/>
    <n v="5"/>
    <x v="12"/>
    <n v="55"/>
  </r>
  <r>
    <n v="362"/>
    <x v="297"/>
    <x v="0"/>
    <s v="Anna"/>
    <x v="1"/>
    <n v="5"/>
    <x v="15"/>
    <n v="95"/>
  </r>
  <r>
    <n v="363"/>
    <x v="298"/>
    <x v="4"/>
    <s v="Aldo"/>
    <x v="0"/>
    <n v="3.4"/>
    <x v="4"/>
    <n v="17"/>
  </r>
  <r>
    <n v="364"/>
    <x v="299"/>
    <x v="7"/>
    <s v="Leo"/>
    <x v="0"/>
    <n v="3.4"/>
    <x v="16"/>
    <n v="40.799999999999997"/>
  </r>
  <r>
    <n v="365"/>
    <x v="300"/>
    <x v="5"/>
    <s v="Silvano"/>
    <x v="0"/>
    <n v="3.4"/>
    <x v="3"/>
    <n v="34"/>
  </r>
  <r>
    <n v="366"/>
    <x v="107"/>
    <x v="6"/>
    <s v="Alba"/>
    <x v="1"/>
    <n v="5"/>
    <x v="15"/>
    <n v="95"/>
  </r>
  <r>
    <n v="367"/>
    <x v="301"/>
    <x v="4"/>
    <s v="Aldo"/>
    <x v="1"/>
    <n v="5"/>
    <x v="2"/>
    <n v="0"/>
  </r>
  <r>
    <n v="368"/>
    <x v="302"/>
    <x v="6"/>
    <s v="Alba"/>
    <x v="0"/>
    <n v="3.4"/>
    <x v="10"/>
    <n v="44.199999999999996"/>
  </r>
  <r>
    <n v="369"/>
    <x v="303"/>
    <x v="8"/>
    <s v="Maria"/>
    <x v="0"/>
    <n v="3.4"/>
    <x v="16"/>
    <n v="40.799999999999997"/>
  </r>
  <r>
    <n v="370"/>
    <x v="288"/>
    <x v="5"/>
    <s v="Silvano"/>
    <x v="0"/>
    <n v="3.4"/>
    <x v="1"/>
    <n v="13.6"/>
  </r>
  <r>
    <n v="371"/>
    <x v="225"/>
    <x v="1"/>
    <s v="Luca"/>
    <x v="1"/>
    <n v="5"/>
    <x v="3"/>
    <n v="50"/>
  </r>
  <r>
    <n v="372"/>
    <x v="174"/>
    <x v="3"/>
    <s v="Livio"/>
    <x v="1"/>
    <n v="5"/>
    <x v="20"/>
    <n v="40"/>
  </r>
  <r>
    <n v="373"/>
    <x v="241"/>
    <x v="4"/>
    <s v="Aldo"/>
    <x v="2"/>
    <n v="12"/>
    <x v="17"/>
    <n v="216"/>
  </r>
  <r>
    <n v="374"/>
    <x v="304"/>
    <x v="2"/>
    <s v="Anna"/>
    <x v="0"/>
    <n v="3.4"/>
    <x v="11"/>
    <n v="20.399999999999999"/>
  </r>
  <r>
    <n v="375"/>
    <x v="136"/>
    <x v="0"/>
    <s v="Anna"/>
    <x v="3"/>
    <n v="10.450000000000001"/>
    <x v="8"/>
    <n v="31.35"/>
  </r>
  <r>
    <n v="376"/>
    <x v="305"/>
    <x v="4"/>
    <s v="Aldo"/>
    <x v="7"/>
    <n v="4"/>
    <x v="9"/>
    <n v="60"/>
  </r>
  <r>
    <n v="377"/>
    <x v="306"/>
    <x v="2"/>
    <s v="Anna"/>
    <x v="0"/>
    <n v="3.4"/>
    <x v="13"/>
    <n v="54.4"/>
  </r>
  <r>
    <n v="378"/>
    <x v="307"/>
    <x v="0"/>
    <s v="Anna"/>
    <x v="4"/>
    <n v="6.5"/>
    <x v="15"/>
    <n v="123.5"/>
  </r>
  <r>
    <n v="379"/>
    <x v="308"/>
    <x v="4"/>
    <s v="Aldo"/>
    <x v="0"/>
    <n v="3.4"/>
    <x v="15"/>
    <n v="64.599999999999994"/>
  </r>
  <r>
    <n v="380"/>
    <x v="150"/>
    <x v="3"/>
    <s v="Livio"/>
    <x v="1"/>
    <n v="5"/>
    <x v="12"/>
    <n v="55"/>
  </r>
  <r>
    <n v="381"/>
    <x v="309"/>
    <x v="0"/>
    <s v="Anna"/>
    <x v="4"/>
    <n v="6.5"/>
    <x v="9"/>
    <n v="97.5"/>
  </r>
  <r>
    <n v="382"/>
    <x v="68"/>
    <x v="2"/>
    <s v="Anna"/>
    <x v="0"/>
    <n v="3.4"/>
    <x v="4"/>
    <n v="17"/>
  </r>
  <r>
    <n v="383"/>
    <x v="310"/>
    <x v="3"/>
    <s v="Livio"/>
    <x v="0"/>
    <n v="3.4"/>
    <x v="1"/>
    <n v="13.6"/>
  </r>
  <r>
    <n v="384"/>
    <x v="302"/>
    <x v="0"/>
    <s v="Anna"/>
    <x v="4"/>
    <n v="6.5"/>
    <x v="16"/>
    <n v="78"/>
  </r>
  <r>
    <n v="385"/>
    <x v="311"/>
    <x v="0"/>
    <s v="Anna"/>
    <x v="0"/>
    <n v="3.4"/>
    <x v="19"/>
    <n v="30.599999999999998"/>
  </r>
  <r>
    <n v="386"/>
    <x v="312"/>
    <x v="0"/>
    <s v="Anna"/>
    <x v="3"/>
    <n v="10.450000000000001"/>
    <x v="14"/>
    <n v="10.450000000000001"/>
  </r>
  <r>
    <n v="387"/>
    <x v="313"/>
    <x v="4"/>
    <s v="Aldo"/>
    <x v="1"/>
    <n v="5"/>
    <x v="2"/>
    <n v="0"/>
  </r>
  <r>
    <n v="388"/>
    <x v="64"/>
    <x v="0"/>
    <s v="Anna"/>
    <x v="1"/>
    <n v="5"/>
    <x v="21"/>
    <n v="70"/>
  </r>
  <r>
    <n v="389"/>
    <x v="314"/>
    <x v="7"/>
    <s v="Leo"/>
    <x v="5"/>
    <n v="12"/>
    <x v="19"/>
    <n v="108"/>
  </r>
  <r>
    <n v="390"/>
    <x v="315"/>
    <x v="2"/>
    <s v="Anna"/>
    <x v="0"/>
    <n v="3.4"/>
    <x v="8"/>
    <n v="10.199999999999999"/>
  </r>
  <r>
    <n v="391"/>
    <x v="316"/>
    <x v="8"/>
    <s v="Maria"/>
    <x v="0"/>
    <n v="3.4"/>
    <x v="20"/>
    <n v="27.2"/>
  </r>
  <r>
    <n v="392"/>
    <x v="317"/>
    <x v="4"/>
    <s v="Aldo"/>
    <x v="0"/>
    <n v="3.4"/>
    <x v="13"/>
    <n v="54.4"/>
  </r>
  <r>
    <n v="393"/>
    <x v="318"/>
    <x v="7"/>
    <s v="Leo"/>
    <x v="1"/>
    <n v="5"/>
    <x v="12"/>
    <n v="55"/>
  </r>
  <r>
    <n v="394"/>
    <x v="319"/>
    <x v="0"/>
    <s v="Anna"/>
    <x v="1"/>
    <n v="5"/>
    <x v="8"/>
    <n v="15"/>
  </r>
  <r>
    <n v="395"/>
    <x v="320"/>
    <x v="3"/>
    <s v="Livio"/>
    <x v="2"/>
    <n v="12"/>
    <x v="15"/>
    <n v="228"/>
  </r>
  <r>
    <n v="396"/>
    <x v="301"/>
    <x v="1"/>
    <s v="Luca"/>
    <x v="6"/>
    <n v="10.780000000000001"/>
    <x v="18"/>
    <n v="215.60000000000002"/>
  </r>
  <r>
    <n v="397"/>
    <x v="321"/>
    <x v="6"/>
    <s v="Alba"/>
    <x v="0"/>
    <n v="3.4"/>
    <x v="13"/>
    <n v="54.4"/>
  </r>
  <r>
    <n v="398"/>
    <x v="322"/>
    <x v="7"/>
    <s v="Leo"/>
    <x v="0"/>
    <n v="3.4"/>
    <x v="6"/>
    <n v="57.8"/>
  </r>
  <r>
    <n v="399"/>
    <x v="21"/>
    <x v="3"/>
    <s v="Livio"/>
    <x v="0"/>
    <n v="3.4"/>
    <x v="15"/>
    <n v="64.599999999999994"/>
  </r>
  <r>
    <n v="400"/>
    <x v="323"/>
    <x v="4"/>
    <s v="Aldo"/>
    <x v="1"/>
    <n v="5"/>
    <x v="6"/>
    <n v="85"/>
  </r>
  <r>
    <n v="401"/>
    <x v="324"/>
    <x v="4"/>
    <s v="Aldo"/>
    <x v="6"/>
    <n v="10.780000000000001"/>
    <x v="2"/>
    <n v="0"/>
  </r>
  <r>
    <n v="402"/>
    <x v="284"/>
    <x v="5"/>
    <s v="Silvano"/>
    <x v="1"/>
    <n v="5"/>
    <x v="18"/>
    <n v="100"/>
  </r>
  <r>
    <n v="403"/>
    <x v="325"/>
    <x v="1"/>
    <s v="Luca"/>
    <x v="1"/>
    <n v="5"/>
    <x v="13"/>
    <n v="80"/>
  </r>
  <r>
    <n v="404"/>
    <x v="66"/>
    <x v="0"/>
    <s v="Anna"/>
    <x v="1"/>
    <n v="5"/>
    <x v="10"/>
    <n v="65"/>
  </r>
  <r>
    <n v="405"/>
    <x v="163"/>
    <x v="7"/>
    <s v="Leo"/>
    <x v="0"/>
    <n v="3.4"/>
    <x v="16"/>
    <n v="40.799999999999997"/>
  </r>
  <r>
    <n v="406"/>
    <x v="326"/>
    <x v="2"/>
    <s v="Anna"/>
    <x v="0"/>
    <n v="3.4"/>
    <x v="17"/>
    <n v="61.199999999999996"/>
  </r>
  <r>
    <n v="407"/>
    <x v="327"/>
    <x v="2"/>
    <s v="Anna"/>
    <x v="0"/>
    <n v="3.4"/>
    <x v="10"/>
    <n v="44.199999999999996"/>
  </r>
  <r>
    <n v="408"/>
    <x v="328"/>
    <x v="7"/>
    <s v="Leo"/>
    <x v="0"/>
    <n v="3.4"/>
    <x v="19"/>
    <n v="30.599999999999998"/>
  </r>
  <r>
    <n v="409"/>
    <x v="102"/>
    <x v="1"/>
    <s v="Luca"/>
    <x v="0"/>
    <n v="3.4"/>
    <x v="6"/>
    <n v="57.8"/>
  </r>
  <r>
    <n v="410"/>
    <x v="329"/>
    <x v="7"/>
    <s v="Leo"/>
    <x v="1"/>
    <n v="5"/>
    <x v="20"/>
    <n v="40"/>
  </r>
  <r>
    <n v="411"/>
    <x v="330"/>
    <x v="3"/>
    <s v="Livio"/>
    <x v="8"/>
    <n v="8"/>
    <x v="4"/>
    <n v="40"/>
  </r>
  <r>
    <n v="412"/>
    <x v="267"/>
    <x v="3"/>
    <s v="Livio"/>
    <x v="8"/>
    <n v="8"/>
    <x v="5"/>
    <n v="56"/>
  </r>
  <r>
    <n v="413"/>
    <x v="331"/>
    <x v="2"/>
    <s v="Anna"/>
    <x v="0"/>
    <n v="3.4"/>
    <x v="8"/>
    <n v="10.199999999999999"/>
  </r>
  <r>
    <n v="414"/>
    <x v="60"/>
    <x v="4"/>
    <s v="Aldo"/>
    <x v="1"/>
    <n v="5"/>
    <x v="11"/>
    <n v="30"/>
  </r>
  <r>
    <n v="415"/>
    <x v="332"/>
    <x v="4"/>
    <s v="Aldo"/>
    <x v="1"/>
    <n v="5"/>
    <x v="15"/>
    <n v="95"/>
  </r>
  <r>
    <n v="416"/>
    <x v="333"/>
    <x v="3"/>
    <s v="Livio"/>
    <x v="1"/>
    <n v="5"/>
    <x v="6"/>
    <n v="85"/>
  </r>
  <r>
    <n v="417"/>
    <x v="334"/>
    <x v="4"/>
    <s v="Aldo"/>
    <x v="1"/>
    <n v="5"/>
    <x v="14"/>
    <n v="5"/>
  </r>
  <r>
    <n v="418"/>
    <x v="100"/>
    <x v="0"/>
    <s v="Anna"/>
    <x v="1"/>
    <n v="5"/>
    <x v="19"/>
    <n v="45"/>
  </r>
  <r>
    <n v="419"/>
    <x v="335"/>
    <x v="8"/>
    <s v="Maria"/>
    <x v="1"/>
    <n v="5"/>
    <x v="4"/>
    <n v="25"/>
  </r>
  <r>
    <n v="420"/>
    <x v="336"/>
    <x v="1"/>
    <s v="Luca"/>
    <x v="1"/>
    <n v="5"/>
    <x v="1"/>
    <n v="20"/>
  </r>
  <r>
    <n v="421"/>
    <x v="337"/>
    <x v="4"/>
    <s v="Aldo"/>
    <x v="1"/>
    <n v="5"/>
    <x v="5"/>
    <n v="35"/>
  </r>
  <r>
    <n v="422"/>
    <x v="338"/>
    <x v="5"/>
    <s v="Silvano"/>
    <x v="0"/>
    <n v="3.4"/>
    <x v="16"/>
    <n v="40.799999999999997"/>
  </r>
  <r>
    <n v="423"/>
    <x v="234"/>
    <x v="4"/>
    <s v="Aldo"/>
    <x v="0"/>
    <n v="3.4"/>
    <x v="16"/>
    <n v="40.799999999999997"/>
  </r>
  <r>
    <n v="424"/>
    <x v="213"/>
    <x v="6"/>
    <s v="Alba"/>
    <x v="0"/>
    <n v="3.4"/>
    <x v="21"/>
    <n v="47.6"/>
  </r>
  <r>
    <n v="425"/>
    <x v="339"/>
    <x v="4"/>
    <s v="Aldo"/>
    <x v="1"/>
    <n v="5"/>
    <x v="7"/>
    <n v="10"/>
  </r>
  <r>
    <n v="426"/>
    <x v="340"/>
    <x v="7"/>
    <s v="Leo"/>
    <x v="1"/>
    <n v="5"/>
    <x v="8"/>
    <n v="15"/>
  </r>
  <r>
    <n v="427"/>
    <x v="337"/>
    <x v="6"/>
    <s v="Alba"/>
    <x v="0"/>
    <n v="3.4"/>
    <x v="15"/>
    <n v="64.599999999999994"/>
  </r>
  <r>
    <n v="428"/>
    <x v="341"/>
    <x v="5"/>
    <s v="Silvano"/>
    <x v="0"/>
    <n v="3.4"/>
    <x v="18"/>
    <n v="68"/>
  </r>
  <r>
    <n v="429"/>
    <x v="342"/>
    <x v="0"/>
    <s v="Anna"/>
    <x v="1"/>
    <n v="5"/>
    <x v="9"/>
    <n v="75"/>
  </r>
  <r>
    <n v="430"/>
    <x v="343"/>
    <x v="8"/>
    <s v="Maria"/>
    <x v="0"/>
    <n v="3.4"/>
    <x v="12"/>
    <n v="37.4"/>
  </r>
  <r>
    <n v="431"/>
    <x v="344"/>
    <x v="1"/>
    <s v="Luca"/>
    <x v="3"/>
    <n v="10.450000000000001"/>
    <x v="7"/>
    <n v="20.900000000000002"/>
  </r>
  <r>
    <n v="432"/>
    <x v="155"/>
    <x v="7"/>
    <s v="Leo"/>
    <x v="6"/>
    <n v="10.780000000000001"/>
    <x v="10"/>
    <n v="140.14000000000001"/>
  </r>
  <r>
    <n v="433"/>
    <x v="345"/>
    <x v="4"/>
    <s v="Aldo"/>
    <x v="0"/>
    <n v="3.4"/>
    <x v="13"/>
    <n v="54.4"/>
  </r>
  <r>
    <n v="434"/>
    <x v="346"/>
    <x v="1"/>
    <s v="Luca"/>
    <x v="1"/>
    <n v="5"/>
    <x v="2"/>
    <n v="0"/>
  </r>
  <r>
    <n v="435"/>
    <x v="347"/>
    <x v="7"/>
    <s v="Leo"/>
    <x v="4"/>
    <n v="6.5"/>
    <x v="13"/>
    <n v="104"/>
  </r>
  <r>
    <n v="436"/>
    <x v="146"/>
    <x v="4"/>
    <s v="Aldo"/>
    <x v="0"/>
    <n v="3.4"/>
    <x v="10"/>
    <n v="44.199999999999996"/>
  </r>
  <r>
    <n v="437"/>
    <x v="348"/>
    <x v="0"/>
    <s v="Anna"/>
    <x v="0"/>
    <n v="3.4"/>
    <x v="13"/>
    <n v="54.4"/>
  </r>
  <r>
    <n v="438"/>
    <x v="96"/>
    <x v="0"/>
    <s v="Anna"/>
    <x v="4"/>
    <n v="6.5"/>
    <x v="17"/>
    <n v="117"/>
  </r>
  <r>
    <n v="439"/>
    <x v="349"/>
    <x v="3"/>
    <s v="Livio"/>
    <x v="0"/>
    <n v="3.4"/>
    <x v="3"/>
    <n v="34"/>
  </r>
  <r>
    <n v="440"/>
    <x v="350"/>
    <x v="2"/>
    <s v="Anna"/>
    <x v="1"/>
    <n v="5"/>
    <x v="21"/>
    <n v="70"/>
  </r>
  <r>
    <n v="441"/>
    <x v="351"/>
    <x v="0"/>
    <s v="Anna"/>
    <x v="2"/>
    <n v="12"/>
    <x v="5"/>
    <n v="84"/>
  </r>
  <r>
    <n v="442"/>
    <x v="352"/>
    <x v="0"/>
    <s v="Anna"/>
    <x v="0"/>
    <n v="3.4"/>
    <x v="6"/>
    <n v="57.8"/>
  </r>
  <r>
    <n v="443"/>
    <x v="179"/>
    <x v="0"/>
    <s v="Anna"/>
    <x v="3"/>
    <n v="10.450000000000001"/>
    <x v="1"/>
    <n v="41.800000000000004"/>
  </r>
  <r>
    <n v="444"/>
    <x v="352"/>
    <x v="4"/>
    <s v="Aldo"/>
    <x v="1"/>
    <n v="5"/>
    <x v="2"/>
    <n v="0"/>
  </r>
  <r>
    <n v="445"/>
    <x v="353"/>
    <x v="0"/>
    <s v="Anna"/>
    <x v="1"/>
    <n v="5"/>
    <x v="17"/>
    <n v="90"/>
  </r>
  <r>
    <n v="446"/>
    <x v="354"/>
    <x v="7"/>
    <s v="Leo"/>
    <x v="5"/>
    <n v="12"/>
    <x v="3"/>
    <n v="120"/>
  </r>
  <r>
    <n v="447"/>
    <x v="176"/>
    <x v="2"/>
    <s v="Anna"/>
    <x v="0"/>
    <n v="3.4"/>
    <x v="13"/>
    <n v="54.4"/>
  </r>
  <r>
    <n v="448"/>
    <x v="175"/>
    <x v="8"/>
    <s v="Maria"/>
    <x v="0"/>
    <n v="3.4"/>
    <x v="11"/>
    <n v="20.399999999999999"/>
  </r>
  <r>
    <n v="449"/>
    <x v="226"/>
    <x v="8"/>
    <s v="Maria"/>
    <x v="6"/>
    <n v="10.780000000000001"/>
    <x v="7"/>
    <n v="21.560000000000002"/>
  </r>
  <r>
    <n v="450"/>
    <x v="355"/>
    <x v="1"/>
    <s v="Luca"/>
    <x v="1"/>
    <n v="5"/>
    <x v="3"/>
    <n v="50"/>
  </r>
  <r>
    <n v="451"/>
    <x v="356"/>
    <x v="6"/>
    <s v="Alba"/>
    <x v="0"/>
    <n v="3.4"/>
    <x v="3"/>
    <n v="34"/>
  </r>
  <r>
    <n v="452"/>
    <x v="273"/>
    <x v="1"/>
    <s v="Luca"/>
    <x v="1"/>
    <n v="5"/>
    <x v="4"/>
    <n v="25"/>
  </r>
  <r>
    <n v="453"/>
    <x v="357"/>
    <x v="4"/>
    <s v="Aldo"/>
    <x v="2"/>
    <n v="12"/>
    <x v="16"/>
    <n v="144"/>
  </r>
  <r>
    <n v="454"/>
    <x v="33"/>
    <x v="3"/>
    <s v="Livio"/>
    <x v="0"/>
    <n v="3.4"/>
    <x v="8"/>
    <n v="10.199999999999999"/>
  </r>
  <r>
    <n v="455"/>
    <x v="168"/>
    <x v="2"/>
    <s v="Anna"/>
    <x v="0"/>
    <n v="3.4"/>
    <x v="5"/>
    <n v="23.8"/>
  </r>
  <r>
    <n v="456"/>
    <x v="358"/>
    <x v="3"/>
    <s v="Livio"/>
    <x v="0"/>
    <n v="3.4"/>
    <x v="5"/>
    <n v="23.8"/>
  </r>
  <r>
    <n v="457"/>
    <x v="62"/>
    <x v="1"/>
    <s v="Luca"/>
    <x v="1"/>
    <n v="5"/>
    <x v="14"/>
    <n v="5"/>
  </r>
  <r>
    <n v="458"/>
    <x v="359"/>
    <x v="4"/>
    <s v="Aldo"/>
    <x v="7"/>
    <n v="4"/>
    <x v="17"/>
    <n v="72"/>
  </r>
  <r>
    <n v="459"/>
    <x v="67"/>
    <x v="5"/>
    <s v="Silvano"/>
    <x v="0"/>
    <n v="3.4"/>
    <x v="18"/>
    <n v="68"/>
  </r>
  <r>
    <n v="460"/>
    <x v="360"/>
    <x v="0"/>
    <s v="Anna"/>
    <x v="4"/>
    <n v="6.5"/>
    <x v="10"/>
    <n v="84.5"/>
  </r>
  <r>
    <n v="461"/>
    <x v="361"/>
    <x v="3"/>
    <s v="Livio"/>
    <x v="1"/>
    <n v="5"/>
    <x v="13"/>
    <n v="80"/>
  </r>
  <r>
    <n v="462"/>
    <x v="360"/>
    <x v="0"/>
    <s v="Anna"/>
    <x v="1"/>
    <n v="5"/>
    <x v="4"/>
    <n v="25"/>
  </r>
  <r>
    <n v="463"/>
    <x v="362"/>
    <x v="7"/>
    <s v="Leo"/>
    <x v="1"/>
    <n v="5"/>
    <x v="14"/>
    <n v="5"/>
  </r>
  <r>
    <n v="464"/>
    <x v="363"/>
    <x v="4"/>
    <s v="Aldo"/>
    <x v="0"/>
    <n v="3.4"/>
    <x v="21"/>
    <n v="47.6"/>
  </r>
  <r>
    <n v="465"/>
    <x v="364"/>
    <x v="7"/>
    <s v="Leo"/>
    <x v="0"/>
    <n v="3.4"/>
    <x v="8"/>
    <n v="10.199999999999999"/>
  </r>
  <r>
    <n v="466"/>
    <x v="11"/>
    <x v="7"/>
    <s v="Leo"/>
    <x v="0"/>
    <n v="3.4"/>
    <x v="20"/>
    <n v="27.2"/>
  </r>
  <r>
    <n v="467"/>
    <x v="365"/>
    <x v="7"/>
    <s v="Leo"/>
    <x v="0"/>
    <n v="3.4"/>
    <x v="21"/>
    <n v="47.6"/>
  </r>
  <r>
    <n v="468"/>
    <x v="239"/>
    <x v="2"/>
    <s v="Anna"/>
    <x v="0"/>
    <n v="3.4"/>
    <x v="21"/>
    <n v="47.6"/>
  </r>
  <r>
    <n v="469"/>
    <x v="366"/>
    <x v="7"/>
    <s v="Leo"/>
    <x v="1"/>
    <n v="5"/>
    <x v="13"/>
    <n v="80"/>
  </r>
  <r>
    <n v="470"/>
    <x v="84"/>
    <x v="0"/>
    <s v="Anna"/>
    <x v="8"/>
    <n v="8"/>
    <x v="15"/>
    <n v="152"/>
  </r>
  <r>
    <n v="471"/>
    <x v="367"/>
    <x v="3"/>
    <s v="Livio"/>
    <x v="8"/>
    <n v="8"/>
    <x v="7"/>
    <n v="16"/>
  </r>
  <r>
    <n v="472"/>
    <x v="368"/>
    <x v="2"/>
    <s v="Anna"/>
    <x v="0"/>
    <n v="3.4"/>
    <x v="17"/>
    <n v="61.199999999999996"/>
  </r>
  <r>
    <n v="473"/>
    <x v="369"/>
    <x v="4"/>
    <s v="Aldo"/>
    <x v="1"/>
    <n v="5"/>
    <x v="18"/>
    <n v="100"/>
  </r>
  <r>
    <n v="474"/>
    <x v="42"/>
    <x v="5"/>
    <s v="Silvano"/>
    <x v="1"/>
    <n v="5"/>
    <x v="11"/>
    <n v="30"/>
  </r>
  <r>
    <n v="475"/>
    <x v="258"/>
    <x v="8"/>
    <s v="Maria"/>
    <x v="1"/>
    <n v="5"/>
    <x v="17"/>
    <n v="90"/>
  </r>
  <r>
    <n v="476"/>
    <x v="370"/>
    <x v="0"/>
    <s v="Anna"/>
    <x v="1"/>
    <n v="5"/>
    <x v="6"/>
    <n v="85"/>
  </r>
  <r>
    <n v="477"/>
    <x v="196"/>
    <x v="4"/>
    <s v="Aldo"/>
    <x v="1"/>
    <n v="5"/>
    <x v="17"/>
    <n v="90"/>
  </r>
  <r>
    <n v="478"/>
    <x v="371"/>
    <x v="0"/>
    <s v="Anna"/>
    <x v="1"/>
    <n v="5"/>
    <x v="9"/>
    <n v="75"/>
  </r>
  <r>
    <n v="479"/>
    <x v="372"/>
    <x v="8"/>
    <s v="Maria"/>
    <x v="1"/>
    <n v="5"/>
    <x v="12"/>
    <n v="55"/>
  </r>
  <r>
    <n v="480"/>
    <x v="84"/>
    <x v="1"/>
    <s v="Luca"/>
    <x v="1"/>
    <n v="5"/>
    <x v="18"/>
    <n v="100"/>
  </r>
  <r>
    <n v="481"/>
    <x v="349"/>
    <x v="6"/>
    <s v="Alba"/>
    <x v="0"/>
    <n v="3.4"/>
    <x v="16"/>
    <n v="40.799999999999997"/>
  </r>
  <r>
    <n v="482"/>
    <x v="373"/>
    <x v="5"/>
    <s v="Silvano"/>
    <x v="0"/>
    <n v="3.4"/>
    <x v="14"/>
    <n v="3.4"/>
  </r>
  <r>
    <n v="483"/>
    <x v="374"/>
    <x v="6"/>
    <s v="Alba"/>
    <x v="0"/>
    <n v="3.4"/>
    <x v="7"/>
    <n v="6.8"/>
  </r>
  <r>
    <n v="484"/>
    <x v="375"/>
    <x v="2"/>
    <s v="Anna"/>
    <x v="1"/>
    <n v="5"/>
    <x v="5"/>
    <n v="35"/>
  </r>
  <r>
    <n v="485"/>
    <x v="283"/>
    <x v="4"/>
    <s v="Aldo"/>
    <x v="1"/>
    <n v="5"/>
    <x v="9"/>
    <n v="75"/>
  </r>
  <r>
    <n v="486"/>
    <x v="376"/>
    <x v="3"/>
    <s v="Livio"/>
    <x v="0"/>
    <n v="3.4"/>
    <x v="2"/>
    <n v="0"/>
  </r>
  <r>
    <n v="487"/>
    <x v="377"/>
    <x v="0"/>
    <s v="Anna"/>
    <x v="0"/>
    <n v="3.4"/>
    <x v="1"/>
    <n v="13.6"/>
  </r>
  <r>
    <n v="488"/>
    <x v="378"/>
    <x v="3"/>
    <s v="Livio"/>
    <x v="0"/>
    <n v="3.4"/>
    <x v="3"/>
    <n v="34"/>
  </r>
  <r>
    <n v="489"/>
    <x v="379"/>
    <x v="4"/>
    <s v="Aldo"/>
    <x v="1"/>
    <n v="5"/>
    <x v="19"/>
    <n v="45"/>
  </r>
  <r>
    <n v="490"/>
    <x v="222"/>
    <x v="1"/>
    <s v="Luca"/>
    <x v="1"/>
    <n v="5"/>
    <x v="10"/>
    <n v="65"/>
  </r>
  <r>
    <n v="491"/>
    <x v="380"/>
    <x v="0"/>
    <s v="Anna"/>
    <x v="2"/>
    <n v="12"/>
    <x v="4"/>
    <n v="60"/>
  </r>
  <r>
    <n v="492"/>
    <x v="98"/>
    <x v="0"/>
    <s v="Anna"/>
    <x v="0"/>
    <n v="3.4"/>
    <x v="15"/>
    <n v="64.599999999999994"/>
  </r>
  <r>
    <n v="493"/>
    <x v="316"/>
    <x v="7"/>
    <s v="Leo"/>
    <x v="3"/>
    <n v="10.450000000000001"/>
    <x v="19"/>
    <n v="94.050000000000011"/>
  </r>
  <r>
    <n v="494"/>
    <x v="237"/>
    <x v="0"/>
    <s v="Anna"/>
    <x v="0"/>
    <n v="3.4"/>
    <x v="2"/>
    <n v="0"/>
  </r>
  <r>
    <n v="495"/>
    <x v="381"/>
    <x v="2"/>
    <s v="Anna"/>
    <x v="1"/>
    <n v="5"/>
    <x v="2"/>
    <n v="0"/>
  </r>
  <r>
    <n v="496"/>
    <x v="382"/>
    <x v="8"/>
    <s v="Maria"/>
    <x v="2"/>
    <n v="12"/>
    <x v="21"/>
    <n v="168"/>
  </r>
  <r>
    <n v="497"/>
    <x v="267"/>
    <x v="8"/>
    <s v="Maria"/>
    <x v="0"/>
    <n v="3.4"/>
    <x v="7"/>
    <n v="6.8"/>
  </r>
  <r>
    <n v="498"/>
    <x v="31"/>
    <x v="1"/>
    <s v="Luca"/>
    <x v="1"/>
    <n v="5"/>
    <x v="12"/>
    <n v="55"/>
  </r>
  <r>
    <n v="499"/>
    <x v="108"/>
    <x v="4"/>
    <s v="Aldo"/>
    <x v="4"/>
    <n v="6.5"/>
    <x v="16"/>
    <n v="78"/>
  </r>
  <r>
    <n v="500"/>
    <x v="383"/>
    <x v="8"/>
    <s v="Maria"/>
    <x v="0"/>
    <n v="3.4"/>
    <x v="21"/>
    <n v="47.6"/>
  </r>
  <r>
    <n v="501"/>
    <x v="268"/>
    <x v="0"/>
    <s v="Anna"/>
    <x v="0"/>
    <n v="3.4"/>
    <x v="14"/>
    <n v="3.4"/>
  </r>
  <r>
    <n v="502"/>
    <x v="384"/>
    <x v="0"/>
    <s v="Anna"/>
    <x v="4"/>
    <n v="6.5"/>
    <x v="9"/>
    <n v="97.5"/>
  </r>
  <r>
    <n v="503"/>
    <x v="385"/>
    <x v="1"/>
    <s v="Luca"/>
    <x v="0"/>
    <n v="3.4"/>
    <x v="15"/>
    <n v="64.599999999999994"/>
  </r>
  <r>
    <n v="504"/>
    <x v="386"/>
    <x v="0"/>
    <s v="Anna"/>
    <x v="3"/>
    <n v="10.450000000000001"/>
    <x v="19"/>
    <n v="94.050000000000011"/>
  </r>
  <r>
    <n v="505"/>
    <x v="375"/>
    <x v="4"/>
    <s v="Aldo"/>
    <x v="1"/>
    <n v="5"/>
    <x v="20"/>
    <n v="40"/>
  </r>
  <r>
    <n v="506"/>
    <x v="387"/>
    <x v="0"/>
    <s v="Anna"/>
    <x v="1"/>
    <n v="5"/>
    <x v="6"/>
    <n v="85"/>
  </r>
  <r>
    <n v="507"/>
    <x v="388"/>
    <x v="2"/>
    <s v="Anna"/>
    <x v="5"/>
    <n v="12"/>
    <x v="8"/>
    <n v="36"/>
  </r>
  <r>
    <n v="508"/>
    <x v="389"/>
    <x v="3"/>
    <s v="Livio"/>
    <x v="6"/>
    <n v="10.780000000000001"/>
    <x v="6"/>
    <n v="183.26000000000002"/>
  </r>
  <r>
    <n v="509"/>
    <x v="390"/>
    <x v="4"/>
    <s v="Aldo"/>
    <x v="7"/>
    <n v="4"/>
    <x v="8"/>
    <n v="12"/>
  </r>
  <r>
    <n v="510"/>
    <x v="391"/>
    <x v="6"/>
    <s v="Alba"/>
    <x v="0"/>
    <n v="3.4"/>
    <x v="18"/>
    <n v="68"/>
  </r>
  <r>
    <n v="511"/>
    <x v="392"/>
    <x v="0"/>
    <s v="Anna"/>
    <x v="4"/>
    <n v="6.5"/>
    <x v="9"/>
    <n v="97.5"/>
  </r>
  <r>
    <n v="512"/>
    <x v="393"/>
    <x v="8"/>
    <s v="Maria"/>
    <x v="0"/>
    <n v="3.4"/>
    <x v="7"/>
    <n v="6.8"/>
  </r>
  <r>
    <n v="513"/>
    <x v="394"/>
    <x v="0"/>
    <s v="Anna"/>
    <x v="0"/>
    <n v="3.4"/>
    <x v="6"/>
    <n v="57.8"/>
  </r>
  <r>
    <n v="514"/>
    <x v="385"/>
    <x v="4"/>
    <s v="Aldo"/>
    <x v="1"/>
    <n v="5"/>
    <x v="3"/>
    <n v="50"/>
  </r>
  <r>
    <n v="515"/>
    <x v="395"/>
    <x v="0"/>
    <s v="Anna"/>
    <x v="0"/>
    <n v="3.4"/>
    <x v="10"/>
    <n v="44.199999999999996"/>
  </r>
  <r>
    <n v="516"/>
    <x v="286"/>
    <x v="4"/>
    <s v="Aldo"/>
    <x v="0"/>
    <n v="3.4"/>
    <x v="14"/>
    <n v="3.4"/>
  </r>
  <r>
    <n v="517"/>
    <x v="223"/>
    <x v="0"/>
    <s v="Anna"/>
    <x v="0"/>
    <n v="3.4"/>
    <x v="3"/>
    <n v="34"/>
  </r>
  <r>
    <n v="518"/>
    <x v="396"/>
    <x v="2"/>
    <s v="Anna"/>
    <x v="1"/>
    <n v="5"/>
    <x v="5"/>
    <n v="35"/>
  </r>
  <r>
    <n v="519"/>
    <x v="397"/>
    <x v="2"/>
    <s v="Anna"/>
    <x v="6"/>
    <n v="10.780000000000001"/>
    <x v="15"/>
    <n v="204.82000000000002"/>
  </r>
  <r>
    <n v="520"/>
    <x v="98"/>
    <x v="1"/>
    <s v="Luca"/>
    <x v="1"/>
    <n v="5"/>
    <x v="7"/>
    <n v="10"/>
  </r>
  <r>
    <n v="521"/>
    <x v="398"/>
    <x v="0"/>
    <s v="Anna"/>
    <x v="1"/>
    <n v="5"/>
    <x v="18"/>
    <n v="100"/>
  </r>
  <r>
    <n v="522"/>
    <x v="399"/>
    <x v="2"/>
    <s v="Anna"/>
    <x v="1"/>
    <n v="5"/>
    <x v="11"/>
    <n v="30"/>
  </r>
  <r>
    <n v="523"/>
    <x v="400"/>
    <x v="7"/>
    <s v="Leo"/>
    <x v="0"/>
    <n v="3.4"/>
    <x v="6"/>
    <n v="57.8"/>
  </r>
  <r>
    <n v="524"/>
    <x v="49"/>
    <x v="2"/>
    <s v="Anna"/>
    <x v="0"/>
    <n v="3.4"/>
    <x v="21"/>
    <n v="47.6"/>
  </r>
  <r>
    <n v="525"/>
    <x v="401"/>
    <x v="4"/>
    <s v="Aldo"/>
    <x v="0"/>
    <n v="3.4"/>
    <x v="16"/>
    <n v="40.799999999999997"/>
  </r>
  <r>
    <n v="526"/>
    <x v="316"/>
    <x v="2"/>
    <s v="Anna"/>
    <x v="0"/>
    <n v="3.4"/>
    <x v="11"/>
    <n v="20.399999999999999"/>
  </r>
  <r>
    <n v="527"/>
    <x v="402"/>
    <x v="4"/>
    <s v="Aldo"/>
    <x v="0"/>
    <n v="3.4"/>
    <x v="20"/>
    <n v="27.2"/>
  </r>
  <r>
    <n v="528"/>
    <x v="403"/>
    <x v="2"/>
    <s v="Anna"/>
    <x v="1"/>
    <n v="5"/>
    <x v="13"/>
    <n v="80"/>
  </r>
  <r>
    <n v="529"/>
    <x v="404"/>
    <x v="1"/>
    <s v="Luca"/>
    <x v="8"/>
    <n v="8"/>
    <x v="14"/>
    <n v="8"/>
  </r>
  <r>
    <n v="530"/>
    <x v="96"/>
    <x v="0"/>
    <s v="Anna"/>
    <x v="8"/>
    <n v="8"/>
    <x v="16"/>
    <n v="96"/>
  </r>
  <r>
    <n v="531"/>
    <x v="405"/>
    <x v="8"/>
    <s v="Maria"/>
    <x v="0"/>
    <n v="3.4"/>
    <x v="18"/>
    <n v="68"/>
  </r>
  <r>
    <n v="532"/>
    <x v="41"/>
    <x v="5"/>
    <s v="Silvano"/>
    <x v="1"/>
    <n v="5"/>
    <x v="11"/>
    <n v="30"/>
  </r>
  <r>
    <n v="533"/>
    <x v="406"/>
    <x v="3"/>
    <s v="Livio"/>
    <x v="1"/>
    <n v="5"/>
    <x v="15"/>
    <n v="95"/>
  </r>
  <r>
    <n v="534"/>
    <x v="407"/>
    <x v="1"/>
    <s v="Luca"/>
    <x v="1"/>
    <n v="5"/>
    <x v="20"/>
    <n v="40"/>
  </r>
  <r>
    <n v="535"/>
    <x v="158"/>
    <x v="8"/>
    <s v="Maria"/>
    <x v="1"/>
    <n v="5"/>
    <x v="2"/>
    <n v="0"/>
  </r>
  <r>
    <n v="536"/>
    <x v="408"/>
    <x v="1"/>
    <s v="Luca"/>
    <x v="1"/>
    <n v="5"/>
    <x v="4"/>
    <n v="25"/>
  </r>
  <r>
    <n v="537"/>
    <x v="409"/>
    <x v="6"/>
    <s v="Alba"/>
    <x v="1"/>
    <n v="5"/>
    <x v="10"/>
    <n v="65"/>
  </r>
  <r>
    <n v="538"/>
    <x v="410"/>
    <x v="2"/>
    <s v="Anna"/>
    <x v="1"/>
    <n v="5"/>
    <x v="1"/>
    <n v="20"/>
  </r>
  <r>
    <n v="539"/>
    <x v="411"/>
    <x v="6"/>
    <s v="Alba"/>
    <x v="1"/>
    <n v="5"/>
    <x v="2"/>
    <n v="0"/>
  </r>
  <r>
    <n v="540"/>
    <x v="159"/>
    <x v="6"/>
    <s v="Alba"/>
    <x v="0"/>
    <n v="3.4"/>
    <x v="8"/>
    <n v="10.199999999999999"/>
  </r>
  <r>
    <n v="541"/>
    <x v="412"/>
    <x v="6"/>
    <s v="Alba"/>
    <x v="0"/>
    <n v="3.4"/>
    <x v="12"/>
    <n v="37.4"/>
  </r>
  <r>
    <n v="542"/>
    <x v="413"/>
    <x v="3"/>
    <s v="Livio"/>
    <x v="0"/>
    <n v="3.4"/>
    <x v="1"/>
    <n v="13.6"/>
  </r>
  <r>
    <n v="543"/>
    <x v="399"/>
    <x v="8"/>
    <s v="Maria"/>
    <x v="1"/>
    <n v="5"/>
    <x v="21"/>
    <n v="70"/>
  </r>
  <r>
    <n v="544"/>
    <x v="414"/>
    <x v="4"/>
    <s v="Aldo"/>
    <x v="1"/>
    <n v="5"/>
    <x v="20"/>
    <n v="40"/>
  </r>
  <r>
    <n v="545"/>
    <x v="415"/>
    <x v="0"/>
    <s v="Anna"/>
    <x v="0"/>
    <n v="3.4"/>
    <x v="7"/>
    <n v="6.8"/>
  </r>
  <r>
    <n v="546"/>
    <x v="416"/>
    <x v="0"/>
    <s v="Anna"/>
    <x v="0"/>
    <n v="3.4"/>
    <x v="6"/>
    <n v="57.8"/>
  </r>
  <r>
    <n v="547"/>
    <x v="417"/>
    <x v="7"/>
    <s v="Leo"/>
    <x v="1"/>
    <n v="5"/>
    <x v="12"/>
    <n v="55"/>
  </r>
  <r>
    <n v="548"/>
    <x v="418"/>
    <x v="0"/>
    <s v="Anna"/>
    <x v="0"/>
    <n v="3.4"/>
    <x v="1"/>
    <n v="13.6"/>
  </r>
  <r>
    <n v="549"/>
    <x v="419"/>
    <x v="7"/>
    <s v="Leo"/>
    <x v="3"/>
    <n v="10.450000000000001"/>
    <x v="1"/>
    <n v="41.800000000000004"/>
  </r>
  <r>
    <n v="550"/>
    <x v="420"/>
    <x v="5"/>
    <s v="Silvano"/>
    <x v="0"/>
    <n v="3.4"/>
    <x v="3"/>
    <n v="34"/>
  </r>
  <r>
    <n v="551"/>
    <x v="421"/>
    <x v="7"/>
    <s v="Leo"/>
    <x v="1"/>
    <n v="5"/>
    <x v="5"/>
    <n v="35"/>
  </r>
  <r>
    <n v="552"/>
    <x v="422"/>
    <x v="4"/>
    <s v="Aldo"/>
    <x v="4"/>
    <n v="6.5"/>
    <x v="8"/>
    <n v="19.5"/>
  </r>
  <r>
    <n v="553"/>
    <x v="423"/>
    <x v="8"/>
    <s v="Maria"/>
    <x v="0"/>
    <n v="3.4"/>
    <x v="19"/>
    <n v="30.599999999999998"/>
  </r>
  <r>
    <n v="554"/>
    <x v="424"/>
    <x v="4"/>
    <s v="Aldo"/>
    <x v="0"/>
    <n v="3.4"/>
    <x v="10"/>
    <n v="44.199999999999996"/>
  </r>
  <r>
    <n v="555"/>
    <x v="425"/>
    <x v="0"/>
    <s v="Anna"/>
    <x v="4"/>
    <n v="6.5"/>
    <x v="18"/>
    <n v="130"/>
  </r>
  <r>
    <n v="556"/>
    <x v="426"/>
    <x v="0"/>
    <s v="Anna"/>
    <x v="0"/>
    <n v="3.4"/>
    <x v="21"/>
    <n v="47.6"/>
  </r>
  <r>
    <n v="557"/>
    <x v="10"/>
    <x v="0"/>
    <s v="Anna"/>
    <x v="0"/>
    <n v="3.4"/>
    <x v="21"/>
    <n v="47.6"/>
  </r>
  <r>
    <n v="558"/>
    <x v="427"/>
    <x v="7"/>
    <s v="Leo"/>
    <x v="0"/>
    <n v="3.4"/>
    <x v="7"/>
    <n v="6.8"/>
  </r>
  <r>
    <n v="559"/>
    <x v="428"/>
    <x v="5"/>
    <s v="Silvano"/>
    <x v="1"/>
    <n v="5"/>
    <x v="15"/>
    <n v="95"/>
  </r>
  <r>
    <n v="560"/>
    <x v="429"/>
    <x v="1"/>
    <s v="Luca"/>
    <x v="1"/>
    <n v="5"/>
    <x v="14"/>
    <n v="5"/>
  </r>
  <r>
    <n v="561"/>
    <x v="319"/>
    <x v="4"/>
    <s v="Aldo"/>
    <x v="5"/>
    <n v="12"/>
    <x v="14"/>
    <n v="12"/>
  </r>
  <r>
    <n v="562"/>
    <x v="243"/>
    <x v="1"/>
    <s v="Luca"/>
    <x v="3"/>
    <n v="10.450000000000001"/>
    <x v="10"/>
    <n v="135.85000000000002"/>
  </r>
  <r>
    <n v="563"/>
    <x v="32"/>
    <x v="4"/>
    <s v="Aldo"/>
    <x v="7"/>
    <n v="4"/>
    <x v="6"/>
    <n v="68"/>
  </r>
  <r>
    <n v="564"/>
    <x v="430"/>
    <x v="0"/>
    <s v="Anna"/>
    <x v="0"/>
    <n v="3.4"/>
    <x v="15"/>
    <n v="64.599999999999994"/>
  </r>
  <r>
    <n v="565"/>
    <x v="431"/>
    <x v="7"/>
    <s v="Leo"/>
    <x v="4"/>
    <n v="6.5"/>
    <x v="15"/>
    <n v="123.5"/>
  </r>
  <r>
    <n v="566"/>
    <x v="432"/>
    <x v="2"/>
    <s v="Anna"/>
    <x v="6"/>
    <n v="10.780000000000001"/>
    <x v="4"/>
    <n v="53.900000000000006"/>
  </r>
  <r>
    <n v="567"/>
    <x v="433"/>
    <x v="3"/>
    <s v="Livio"/>
    <x v="6"/>
    <n v="10.780000000000001"/>
    <x v="2"/>
    <n v="0"/>
  </r>
  <r>
    <n v="568"/>
    <x v="323"/>
    <x v="4"/>
    <s v="Aldo"/>
    <x v="1"/>
    <n v="5"/>
    <x v="7"/>
    <n v="10"/>
  </r>
  <r>
    <n v="569"/>
    <x v="17"/>
    <x v="0"/>
    <s v="Anna"/>
    <x v="0"/>
    <n v="3.4"/>
    <x v="8"/>
    <n v="10.199999999999999"/>
  </r>
  <r>
    <n v="570"/>
    <x v="206"/>
    <x v="8"/>
    <s v="Maria"/>
    <x v="1"/>
    <n v="5"/>
    <x v="7"/>
    <n v="10"/>
  </r>
  <r>
    <n v="571"/>
    <x v="434"/>
    <x v="7"/>
    <s v="Leo"/>
    <x v="2"/>
    <n v="12"/>
    <x v="17"/>
    <n v="216"/>
  </r>
  <r>
    <n v="572"/>
    <x v="271"/>
    <x v="0"/>
    <s v="Anna"/>
    <x v="0"/>
    <n v="3.4"/>
    <x v="8"/>
    <n v="10.199999999999999"/>
  </r>
  <r>
    <n v="573"/>
    <x v="224"/>
    <x v="6"/>
    <s v="Alba"/>
    <x v="0"/>
    <n v="3.4"/>
    <x v="8"/>
    <n v="10.199999999999999"/>
  </r>
  <r>
    <n v="574"/>
    <x v="435"/>
    <x v="0"/>
    <s v="Anna"/>
    <x v="0"/>
    <n v="3.4"/>
    <x v="16"/>
    <n v="40.799999999999997"/>
  </r>
  <r>
    <n v="575"/>
    <x v="436"/>
    <x v="4"/>
    <s v="Aldo"/>
    <x v="1"/>
    <n v="5"/>
    <x v="17"/>
    <n v="90"/>
  </r>
  <r>
    <n v="576"/>
    <x v="152"/>
    <x v="1"/>
    <s v="Luca"/>
    <x v="0"/>
    <n v="3.4"/>
    <x v="20"/>
    <n v="27.2"/>
  </r>
  <r>
    <n v="577"/>
    <x v="88"/>
    <x v="4"/>
    <s v="Aldo"/>
    <x v="1"/>
    <n v="5"/>
    <x v="11"/>
    <n v="30"/>
  </r>
  <r>
    <n v="578"/>
    <x v="437"/>
    <x v="5"/>
    <s v="Silvano"/>
    <x v="2"/>
    <n v="12"/>
    <x v="1"/>
    <n v="48"/>
  </r>
  <r>
    <n v="579"/>
    <x v="438"/>
    <x v="0"/>
    <s v="Anna"/>
    <x v="1"/>
    <n v="5"/>
    <x v="11"/>
    <n v="30"/>
  </r>
  <r>
    <n v="580"/>
    <x v="439"/>
    <x v="8"/>
    <s v="Maria"/>
    <x v="1"/>
    <n v="5"/>
    <x v="15"/>
    <n v="95"/>
  </r>
  <r>
    <n v="581"/>
    <x v="440"/>
    <x v="7"/>
    <s v="Leo"/>
    <x v="1"/>
    <n v="5"/>
    <x v="8"/>
    <n v="15"/>
  </r>
  <r>
    <n v="582"/>
    <x v="441"/>
    <x v="4"/>
    <s v="Aldo"/>
    <x v="0"/>
    <n v="3.4"/>
    <x v="15"/>
    <n v="64.599999999999994"/>
  </r>
  <r>
    <n v="583"/>
    <x v="158"/>
    <x v="5"/>
    <s v="Silvano"/>
    <x v="0"/>
    <n v="3.4"/>
    <x v="19"/>
    <n v="30.599999999999998"/>
  </r>
  <r>
    <n v="584"/>
    <x v="442"/>
    <x v="4"/>
    <s v="Aldo"/>
    <x v="0"/>
    <n v="3.4"/>
    <x v="20"/>
    <n v="27.2"/>
  </r>
  <r>
    <n v="585"/>
    <x v="443"/>
    <x v="7"/>
    <s v="Leo"/>
    <x v="0"/>
    <n v="3.4"/>
    <x v="1"/>
    <n v="13.6"/>
  </r>
  <r>
    <n v="586"/>
    <x v="444"/>
    <x v="2"/>
    <s v="Anna"/>
    <x v="0"/>
    <n v="3.4"/>
    <x v="6"/>
    <n v="57.8"/>
  </r>
  <r>
    <n v="587"/>
    <x v="365"/>
    <x v="2"/>
    <s v="Anna"/>
    <x v="1"/>
    <n v="5"/>
    <x v="11"/>
    <n v="30"/>
  </r>
  <r>
    <n v="588"/>
    <x v="445"/>
    <x v="1"/>
    <s v="Luca"/>
    <x v="8"/>
    <n v="8"/>
    <x v="1"/>
    <n v="32"/>
  </r>
  <r>
    <n v="589"/>
    <x v="446"/>
    <x v="1"/>
    <s v="Luca"/>
    <x v="8"/>
    <n v="8"/>
    <x v="2"/>
    <n v="0"/>
  </r>
  <r>
    <n v="590"/>
    <x v="46"/>
    <x v="0"/>
    <s v="Anna"/>
    <x v="0"/>
    <n v="3.4"/>
    <x v="7"/>
    <n v="6.8"/>
  </r>
  <r>
    <n v="591"/>
    <x v="304"/>
    <x v="6"/>
    <s v="Alba"/>
    <x v="1"/>
    <n v="5"/>
    <x v="12"/>
    <n v="55"/>
  </r>
  <r>
    <n v="592"/>
    <x v="447"/>
    <x v="3"/>
    <s v="Livio"/>
    <x v="1"/>
    <n v="5"/>
    <x v="13"/>
    <n v="80"/>
  </r>
  <r>
    <n v="593"/>
    <x v="171"/>
    <x v="1"/>
    <s v="Luca"/>
    <x v="1"/>
    <n v="5"/>
    <x v="10"/>
    <n v="65"/>
  </r>
  <r>
    <n v="594"/>
    <x v="448"/>
    <x v="3"/>
    <s v="Livio"/>
    <x v="1"/>
    <n v="5"/>
    <x v="15"/>
    <n v="95"/>
  </r>
  <r>
    <n v="595"/>
    <x v="91"/>
    <x v="1"/>
    <s v="Luca"/>
    <x v="1"/>
    <n v="5"/>
    <x v="1"/>
    <n v="20"/>
  </r>
  <r>
    <n v="596"/>
    <x v="387"/>
    <x v="3"/>
    <s v="Livio"/>
    <x v="1"/>
    <n v="5"/>
    <x v="3"/>
    <n v="50"/>
  </r>
  <r>
    <n v="597"/>
    <x v="449"/>
    <x v="3"/>
    <s v="Livio"/>
    <x v="1"/>
    <n v="5"/>
    <x v="19"/>
    <n v="45"/>
  </r>
  <r>
    <n v="598"/>
    <x v="339"/>
    <x v="4"/>
    <s v="Aldo"/>
    <x v="1"/>
    <n v="5"/>
    <x v="12"/>
    <n v="55"/>
  </r>
  <r>
    <n v="599"/>
    <x v="450"/>
    <x v="3"/>
    <s v="Livio"/>
    <x v="0"/>
    <n v="3.4"/>
    <x v="5"/>
    <n v="23.8"/>
  </r>
  <r>
    <n v="600"/>
    <x v="451"/>
    <x v="6"/>
    <s v="Alba"/>
    <x v="0"/>
    <n v="3.4"/>
    <x v="12"/>
    <n v="37.4"/>
  </r>
  <r>
    <n v="601"/>
    <x v="137"/>
    <x v="0"/>
    <s v="Anna"/>
    <x v="0"/>
    <n v="3.4"/>
    <x v="10"/>
    <n v="44.199999999999996"/>
  </r>
  <r>
    <n v="602"/>
    <x v="140"/>
    <x v="6"/>
    <s v="Alba"/>
    <x v="1"/>
    <n v="5"/>
    <x v="18"/>
    <n v="100"/>
  </r>
  <r>
    <n v="603"/>
    <x v="452"/>
    <x v="4"/>
    <s v="Aldo"/>
    <x v="1"/>
    <n v="5"/>
    <x v="18"/>
    <n v="100"/>
  </r>
  <r>
    <n v="604"/>
    <x v="453"/>
    <x v="0"/>
    <s v="Anna"/>
    <x v="0"/>
    <n v="3.4"/>
    <x v="18"/>
    <n v="68"/>
  </r>
  <r>
    <n v="605"/>
    <x v="454"/>
    <x v="1"/>
    <s v="Luca"/>
    <x v="0"/>
    <n v="3.4"/>
    <x v="3"/>
    <n v="34"/>
  </r>
  <r>
    <n v="606"/>
    <x v="455"/>
    <x v="0"/>
    <s v="Anna"/>
    <x v="0"/>
    <n v="3.4"/>
    <x v="3"/>
    <n v="34"/>
  </r>
  <r>
    <n v="607"/>
    <x v="456"/>
    <x v="1"/>
    <s v="Luca"/>
    <x v="0"/>
    <n v="3.4"/>
    <x v="8"/>
    <n v="10.199999999999999"/>
  </r>
  <r>
    <n v="608"/>
    <x v="457"/>
    <x v="2"/>
    <s v="Anna"/>
    <x v="1"/>
    <n v="5"/>
    <x v="3"/>
    <n v="50"/>
  </r>
  <r>
    <n v="609"/>
    <x v="458"/>
    <x v="1"/>
    <s v="Luca"/>
    <x v="0"/>
    <n v="3.4"/>
    <x v="20"/>
    <n v="27.2"/>
  </r>
  <r>
    <n v="610"/>
    <x v="205"/>
    <x v="2"/>
    <s v="Anna"/>
    <x v="3"/>
    <n v="10.450000000000001"/>
    <x v="10"/>
    <n v="135.85000000000002"/>
  </r>
  <r>
    <n v="611"/>
    <x v="459"/>
    <x v="0"/>
    <s v="Anna"/>
    <x v="0"/>
    <n v="3.4"/>
    <x v="16"/>
    <n v="40.799999999999997"/>
  </r>
  <r>
    <n v="612"/>
    <x v="204"/>
    <x v="5"/>
    <s v="Silvano"/>
    <x v="1"/>
    <n v="5"/>
    <x v="1"/>
    <n v="20"/>
  </r>
  <r>
    <n v="613"/>
    <x v="415"/>
    <x v="2"/>
    <s v="Anna"/>
    <x v="2"/>
    <n v="12"/>
    <x v="13"/>
    <n v="192"/>
  </r>
  <r>
    <n v="614"/>
    <x v="82"/>
    <x v="6"/>
    <s v="Alba"/>
    <x v="0"/>
    <n v="3.4"/>
    <x v="20"/>
    <n v="27.2"/>
  </r>
  <r>
    <n v="615"/>
    <x v="460"/>
    <x v="2"/>
    <s v="Anna"/>
    <x v="1"/>
    <n v="5"/>
    <x v="5"/>
    <n v="35"/>
  </r>
  <r>
    <n v="616"/>
    <x v="461"/>
    <x v="4"/>
    <s v="Aldo"/>
    <x v="4"/>
    <n v="6.5"/>
    <x v="20"/>
    <n v="52"/>
  </r>
  <r>
    <n v="617"/>
    <x v="462"/>
    <x v="0"/>
    <s v="Anna"/>
    <x v="0"/>
    <n v="3.4"/>
    <x v="18"/>
    <n v="68"/>
  </r>
  <r>
    <n v="618"/>
    <x v="12"/>
    <x v="4"/>
    <s v="Aldo"/>
    <x v="0"/>
    <n v="3.4"/>
    <x v="9"/>
    <n v="51"/>
  </r>
  <r>
    <n v="619"/>
    <x v="463"/>
    <x v="0"/>
    <s v="Anna"/>
    <x v="4"/>
    <n v="6.5"/>
    <x v="9"/>
    <n v="97.5"/>
  </r>
  <r>
    <n v="620"/>
    <x v="464"/>
    <x v="0"/>
    <s v="Anna"/>
    <x v="6"/>
    <n v="10.780000000000001"/>
    <x v="3"/>
    <n v="107.80000000000001"/>
  </r>
  <r>
    <n v="621"/>
    <x v="236"/>
    <x v="2"/>
    <s v="Anna"/>
    <x v="0"/>
    <n v="3.4"/>
    <x v="9"/>
    <n v="51"/>
  </r>
  <r>
    <n v="622"/>
    <x v="465"/>
    <x v="3"/>
    <s v="Livio"/>
    <x v="1"/>
    <n v="5"/>
    <x v="21"/>
    <n v="70"/>
  </r>
  <r>
    <n v="623"/>
    <x v="372"/>
    <x v="7"/>
    <s v="Leo"/>
    <x v="1"/>
    <n v="5"/>
    <x v="5"/>
    <n v="35"/>
  </r>
  <r>
    <n v="624"/>
    <x v="466"/>
    <x v="4"/>
    <s v="Aldo"/>
    <x v="5"/>
    <n v="12"/>
    <x v="21"/>
    <n v="168"/>
  </r>
  <r>
    <n v="625"/>
    <x v="467"/>
    <x v="7"/>
    <s v="Leo"/>
    <x v="3"/>
    <n v="10.450000000000001"/>
    <x v="16"/>
    <n v="125.4"/>
  </r>
  <r>
    <n v="626"/>
    <x v="468"/>
    <x v="4"/>
    <s v="Aldo"/>
    <x v="6"/>
    <n v="10.780000000000001"/>
    <x v="16"/>
    <n v="129.36000000000001"/>
  </r>
  <r>
    <n v="627"/>
    <x v="266"/>
    <x v="7"/>
    <s v="Leo"/>
    <x v="0"/>
    <n v="3.4"/>
    <x v="21"/>
    <n v="47.6"/>
  </r>
  <r>
    <n v="628"/>
    <x v="469"/>
    <x v="6"/>
    <s v="Alba"/>
    <x v="1"/>
    <n v="5"/>
    <x v="19"/>
    <n v="45"/>
  </r>
  <r>
    <n v="629"/>
    <x v="462"/>
    <x v="5"/>
    <s v="Silvano"/>
    <x v="2"/>
    <n v="12"/>
    <x v="17"/>
    <n v="216"/>
  </r>
  <r>
    <n v="630"/>
    <x v="470"/>
    <x v="6"/>
    <s v="Alba"/>
    <x v="7"/>
    <n v="4"/>
    <x v="20"/>
    <n v="32"/>
  </r>
  <r>
    <n v="631"/>
    <x v="326"/>
    <x v="1"/>
    <s v="Luca"/>
    <x v="0"/>
    <n v="3.4"/>
    <x v="7"/>
    <n v="6.8"/>
  </r>
  <r>
    <n v="632"/>
    <x v="349"/>
    <x v="4"/>
    <s v="Aldo"/>
    <x v="1"/>
    <n v="5"/>
    <x v="20"/>
    <n v="40"/>
  </r>
  <r>
    <n v="633"/>
    <x v="189"/>
    <x v="4"/>
    <s v="Aldo"/>
    <x v="4"/>
    <n v="6.5"/>
    <x v="13"/>
    <n v="104"/>
  </r>
  <r>
    <n v="634"/>
    <x v="471"/>
    <x v="0"/>
    <s v="Anna"/>
    <x v="0"/>
    <n v="3.4"/>
    <x v="9"/>
    <n v="51"/>
  </r>
  <r>
    <n v="635"/>
    <x v="406"/>
    <x v="0"/>
    <s v="Anna"/>
    <x v="0"/>
    <n v="3.4"/>
    <x v="15"/>
    <n v="64.599999999999994"/>
  </r>
  <r>
    <n v="636"/>
    <x v="472"/>
    <x v="0"/>
    <s v="Anna"/>
    <x v="0"/>
    <n v="3.4"/>
    <x v="14"/>
    <n v="3.4"/>
  </r>
  <r>
    <n v="637"/>
    <x v="473"/>
    <x v="4"/>
    <s v="Aldo"/>
    <x v="1"/>
    <n v="5"/>
    <x v="16"/>
    <n v="60"/>
  </r>
  <r>
    <n v="638"/>
    <x v="416"/>
    <x v="8"/>
    <s v="Maria"/>
    <x v="1"/>
    <n v="5"/>
    <x v="18"/>
    <n v="100"/>
  </r>
  <r>
    <n v="639"/>
    <x v="474"/>
    <x v="0"/>
    <s v="Anna"/>
    <x v="1"/>
    <n v="5"/>
    <x v="9"/>
    <n v="75"/>
  </r>
  <r>
    <n v="640"/>
    <x v="475"/>
    <x v="4"/>
    <s v="Aldo"/>
    <x v="1"/>
    <n v="5"/>
    <x v="18"/>
    <n v="100"/>
  </r>
  <r>
    <n v="641"/>
    <x v="476"/>
    <x v="6"/>
    <s v="Alba"/>
    <x v="0"/>
    <n v="3.4"/>
    <x v="6"/>
    <n v="57.8"/>
  </r>
  <r>
    <n v="642"/>
    <x v="191"/>
    <x v="2"/>
    <s v="Anna"/>
    <x v="0"/>
    <n v="3.4"/>
    <x v="3"/>
    <n v="34"/>
  </r>
  <r>
    <n v="643"/>
    <x v="66"/>
    <x v="8"/>
    <s v="Maria"/>
    <x v="0"/>
    <n v="3.4"/>
    <x v="6"/>
    <n v="57.8"/>
  </r>
  <r>
    <n v="644"/>
    <x v="452"/>
    <x v="2"/>
    <s v="Anna"/>
    <x v="0"/>
    <n v="3.4"/>
    <x v="10"/>
    <n v="44.199999999999996"/>
  </r>
  <r>
    <n v="645"/>
    <x v="57"/>
    <x v="4"/>
    <s v="Aldo"/>
    <x v="0"/>
    <n v="3.4"/>
    <x v="3"/>
    <n v="34"/>
  </r>
  <r>
    <n v="646"/>
    <x v="360"/>
    <x v="4"/>
    <s v="Aldo"/>
    <x v="1"/>
    <n v="5"/>
    <x v="2"/>
    <n v="0"/>
  </r>
  <r>
    <n v="647"/>
    <x v="477"/>
    <x v="4"/>
    <s v="Aldo"/>
    <x v="8"/>
    <n v="8"/>
    <x v="6"/>
    <n v="136"/>
  </r>
  <r>
    <n v="648"/>
    <x v="478"/>
    <x v="1"/>
    <s v="Luca"/>
    <x v="8"/>
    <n v="8"/>
    <x v="4"/>
    <n v="40"/>
  </r>
  <r>
    <n v="649"/>
    <x v="479"/>
    <x v="1"/>
    <s v="Luca"/>
    <x v="0"/>
    <n v="3.4"/>
    <x v="7"/>
    <n v="6.8"/>
  </r>
  <r>
    <n v="650"/>
    <x v="480"/>
    <x v="6"/>
    <s v="Alba"/>
    <x v="1"/>
    <n v="5"/>
    <x v="20"/>
    <n v="40"/>
  </r>
  <r>
    <n v="651"/>
    <x v="481"/>
    <x v="0"/>
    <s v="Anna"/>
    <x v="1"/>
    <n v="5"/>
    <x v="2"/>
    <n v="0"/>
  </r>
  <r>
    <n v="652"/>
    <x v="482"/>
    <x v="2"/>
    <s v="Anna"/>
    <x v="1"/>
    <n v="5"/>
    <x v="10"/>
    <n v="65"/>
  </r>
  <r>
    <n v="653"/>
    <x v="483"/>
    <x v="3"/>
    <s v="Livio"/>
    <x v="1"/>
    <n v="5"/>
    <x v="4"/>
    <n v="25"/>
  </r>
  <r>
    <n v="654"/>
    <x v="484"/>
    <x v="1"/>
    <s v="Luca"/>
    <x v="1"/>
    <n v="5"/>
    <x v="1"/>
    <n v="20"/>
  </r>
  <r>
    <n v="655"/>
    <x v="485"/>
    <x v="7"/>
    <s v="Leo"/>
    <x v="1"/>
    <n v="5"/>
    <x v="1"/>
    <n v="20"/>
  </r>
  <r>
    <n v="656"/>
    <x v="486"/>
    <x v="0"/>
    <s v="Anna"/>
    <x v="1"/>
    <n v="5"/>
    <x v="3"/>
    <n v="50"/>
  </r>
  <r>
    <n v="657"/>
    <x v="316"/>
    <x v="4"/>
    <s v="Aldo"/>
    <x v="1"/>
    <n v="5"/>
    <x v="3"/>
    <n v="50"/>
  </r>
  <r>
    <n v="658"/>
    <x v="487"/>
    <x v="0"/>
    <s v="Anna"/>
    <x v="0"/>
    <n v="3.4"/>
    <x v="8"/>
    <n v="10.199999999999999"/>
  </r>
  <r>
    <n v="659"/>
    <x v="488"/>
    <x v="3"/>
    <s v="Livio"/>
    <x v="0"/>
    <n v="3.4"/>
    <x v="11"/>
    <n v="20.399999999999999"/>
  </r>
  <r>
    <n v="660"/>
    <x v="125"/>
    <x v="0"/>
    <s v="Anna"/>
    <x v="0"/>
    <n v="3.4"/>
    <x v="1"/>
    <n v="13.6"/>
  </r>
  <r>
    <n v="661"/>
    <x v="345"/>
    <x v="6"/>
    <s v="Alba"/>
    <x v="1"/>
    <n v="5"/>
    <x v="5"/>
    <n v="35"/>
  </r>
  <r>
    <n v="662"/>
    <x v="39"/>
    <x v="1"/>
    <s v="Luca"/>
    <x v="1"/>
    <n v="5"/>
    <x v="8"/>
    <n v="15"/>
  </r>
  <r>
    <n v="663"/>
    <x v="489"/>
    <x v="0"/>
    <s v="Anna"/>
    <x v="0"/>
    <n v="3.4"/>
    <x v="13"/>
    <n v="54.4"/>
  </r>
  <r>
    <n v="664"/>
    <x v="490"/>
    <x v="7"/>
    <s v="Leo"/>
    <x v="0"/>
    <n v="3.4"/>
    <x v="10"/>
    <n v="44.199999999999996"/>
  </r>
  <r>
    <n v="665"/>
    <x v="491"/>
    <x v="2"/>
    <s v="Anna"/>
    <x v="1"/>
    <n v="5"/>
    <x v="14"/>
    <n v="5"/>
  </r>
  <r>
    <n v="666"/>
    <x v="258"/>
    <x v="0"/>
    <s v="Anna"/>
    <x v="6"/>
    <n v="10.780000000000001"/>
    <x v="13"/>
    <n v="172.48000000000002"/>
  </r>
  <r>
    <n v="667"/>
    <x v="10"/>
    <x v="1"/>
    <s v="Luca"/>
    <x v="0"/>
    <n v="3.4"/>
    <x v="2"/>
    <n v="0"/>
  </r>
  <r>
    <n v="668"/>
    <x v="492"/>
    <x v="4"/>
    <s v="Aldo"/>
    <x v="3"/>
    <n v="10.450000000000001"/>
    <x v="5"/>
    <n v="73.150000000000006"/>
  </r>
  <r>
    <n v="669"/>
    <x v="133"/>
    <x v="6"/>
    <s v="Alba"/>
    <x v="0"/>
    <n v="3.4"/>
    <x v="12"/>
    <n v="37.4"/>
  </r>
  <r>
    <n v="670"/>
    <x v="493"/>
    <x v="4"/>
    <s v="Aldo"/>
    <x v="1"/>
    <n v="5"/>
    <x v="15"/>
    <n v="95"/>
  </r>
  <r>
    <n v="671"/>
    <x v="494"/>
    <x v="4"/>
    <s v="Aldo"/>
    <x v="4"/>
    <n v="6.5"/>
    <x v="9"/>
    <n v="97.5"/>
  </r>
  <r>
    <n v="672"/>
    <x v="98"/>
    <x v="0"/>
    <s v="Anna"/>
    <x v="0"/>
    <n v="3.4"/>
    <x v="12"/>
    <n v="37.4"/>
  </r>
  <r>
    <n v="673"/>
    <x v="495"/>
    <x v="5"/>
    <s v="Silvano"/>
    <x v="0"/>
    <n v="3.4"/>
    <x v="12"/>
    <n v="37.4"/>
  </r>
  <r>
    <n v="674"/>
    <x v="496"/>
    <x v="0"/>
    <s v="Anna"/>
    <x v="4"/>
    <n v="6.5"/>
    <x v="6"/>
    <n v="110.5"/>
  </r>
  <r>
    <n v="675"/>
    <x v="393"/>
    <x v="0"/>
    <s v="Anna"/>
    <x v="7"/>
    <n v="4"/>
    <x v="6"/>
    <n v="68"/>
  </r>
  <r>
    <n v="676"/>
    <x v="107"/>
    <x v="7"/>
    <s v="Leo"/>
    <x v="0"/>
    <n v="3.4"/>
    <x v="7"/>
    <n v="6.8"/>
  </r>
  <r>
    <n v="677"/>
    <x v="497"/>
    <x v="4"/>
    <s v="Aldo"/>
    <x v="4"/>
    <n v="6.5"/>
    <x v="5"/>
    <n v="45.5"/>
  </r>
  <r>
    <n v="678"/>
    <x v="498"/>
    <x v="6"/>
    <s v="Alba"/>
    <x v="0"/>
    <n v="3.4"/>
    <x v="21"/>
    <n v="47.6"/>
  </r>
  <r>
    <n v="679"/>
    <x v="499"/>
    <x v="0"/>
    <s v="Anna"/>
    <x v="1"/>
    <n v="5"/>
    <x v="10"/>
    <n v="65"/>
  </r>
  <r>
    <n v="680"/>
    <x v="500"/>
    <x v="2"/>
    <s v="Anna"/>
    <x v="1"/>
    <n v="5"/>
    <x v="6"/>
    <n v="85"/>
  </r>
  <r>
    <n v="681"/>
    <x v="172"/>
    <x v="4"/>
    <s v="Aldo"/>
    <x v="5"/>
    <n v="12"/>
    <x v="10"/>
    <n v="156"/>
  </r>
  <r>
    <n v="682"/>
    <x v="136"/>
    <x v="7"/>
    <s v="Leo"/>
    <x v="3"/>
    <n v="10.450000000000001"/>
    <x v="18"/>
    <n v="209.00000000000003"/>
  </r>
  <r>
    <n v="683"/>
    <x v="89"/>
    <x v="2"/>
    <s v="Anna"/>
    <x v="0"/>
    <n v="3.4"/>
    <x v="18"/>
    <n v="68"/>
  </r>
  <r>
    <n v="684"/>
    <x v="467"/>
    <x v="6"/>
    <s v="Alba"/>
    <x v="1"/>
    <n v="5"/>
    <x v="12"/>
    <n v="55"/>
  </r>
  <r>
    <n v="685"/>
    <x v="501"/>
    <x v="6"/>
    <s v="Alba"/>
    <x v="2"/>
    <n v="12"/>
    <x v="7"/>
    <n v="24"/>
  </r>
  <r>
    <n v="686"/>
    <x v="502"/>
    <x v="4"/>
    <s v="Aldo"/>
    <x v="6"/>
    <n v="10.780000000000001"/>
    <x v="6"/>
    <n v="183.26000000000002"/>
  </r>
  <r>
    <n v="687"/>
    <x v="503"/>
    <x v="4"/>
    <s v="Aldo"/>
    <x v="1"/>
    <n v="5"/>
    <x v="4"/>
    <n v="25"/>
  </r>
  <r>
    <n v="688"/>
    <x v="155"/>
    <x v="1"/>
    <s v="Luca"/>
    <x v="0"/>
    <n v="3.4"/>
    <x v="12"/>
    <n v="37.4"/>
  </r>
  <r>
    <n v="689"/>
    <x v="307"/>
    <x v="2"/>
    <s v="Anna"/>
    <x v="0"/>
    <n v="3.4"/>
    <x v="5"/>
    <n v="23.8"/>
  </r>
  <r>
    <n v="690"/>
    <x v="46"/>
    <x v="0"/>
    <s v="Anna"/>
    <x v="0"/>
    <n v="3.4"/>
    <x v="20"/>
    <n v="27.2"/>
  </r>
  <r>
    <n v="691"/>
    <x v="504"/>
    <x v="7"/>
    <s v="Leo"/>
    <x v="0"/>
    <n v="3.4"/>
    <x v="19"/>
    <n v="30.599999999999998"/>
  </r>
  <r>
    <n v="692"/>
    <x v="505"/>
    <x v="1"/>
    <s v="Luca"/>
    <x v="0"/>
    <n v="3.4"/>
    <x v="11"/>
    <n v="20.399999999999999"/>
  </r>
  <r>
    <n v="693"/>
    <x v="506"/>
    <x v="4"/>
    <s v="Aldo"/>
    <x v="1"/>
    <n v="5"/>
    <x v="9"/>
    <n v="75"/>
  </r>
  <r>
    <n v="694"/>
    <x v="337"/>
    <x v="0"/>
    <s v="Anna"/>
    <x v="0"/>
    <n v="3.4"/>
    <x v="7"/>
    <n v="6.8"/>
  </r>
  <r>
    <n v="695"/>
    <x v="507"/>
    <x v="6"/>
    <s v="Alba"/>
    <x v="1"/>
    <n v="5"/>
    <x v="16"/>
    <n v="60"/>
  </r>
  <r>
    <n v="696"/>
    <x v="508"/>
    <x v="2"/>
    <s v="Anna"/>
    <x v="2"/>
    <n v="12"/>
    <x v="7"/>
    <n v="24"/>
  </r>
  <r>
    <n v="697"/>
    <x v="83"/>
    <x v="1"/>
    <s v="Luca"/>
    <x v="1"/>
    <n v="5"/>
    <x v="10"/>
    <n v="65"/>
  </r>
  <r>
    <n v="698"/>
    <x v="509"/>
    <x v="5"/>
    <s v="Silvano"/>
    <x v="1"/>
    <n v="5"/>
    <x v="21"/>
    <n v="70"/>
  </r>
  <r>
    <n v="699"/>
    <x v="348"/>
    <x v="8"/>
    <s v="Maria"/>
    <x v="1"/>
    <n v="5"/>
    <x v="12"/>
    <n v="55"/>
  </r>
  <r>
    <n v="700"/>
    <x v="510"/>
    <x v="6"/>
    <s v="Alba"/>
    <x v="0"/>
    <n v="3.4"/>
    <x v="13"/>
    <n v="54.4"/>
  </r>
  <r>
    <n v="701"/>
    <x v="109"/>
    <x v="4"/>
    <s v="Aldo"/>
    <x v="0"/>
    <n v="3.4"/>
    <x v="8"/>
    <n v="10.199999999999999"/>
  </r>
  <r>
    <n v="702"/>
    <x v="6"/>
    <x v="4"/>
    <s v="Aldo"/>
    <x v="0"/>
    <n v="3.4"/>
    <x v="19"/>
    <n v="30.599999999999998"/>
  </r>
  <r>
    <n v="703"/>
    <x v="93"/>
    <x v="6"/>
    <s v="Alba"/>
    <x v="0"/>
    <n v="3.4"/>
    <x v="13"/>
    <n v="54.4"/>
  </r>
  <r>
    <n v="704"/>
    <x v="511"/>
    <x v="2"/>
    <s v="Anna"/>
    <x v="0"/>
    <n v="3.4"/>
    <x v="21"/>
    <n v="47.6"/>
  </r>
  <r>
    <n v="705"/>
    <x v="512"/>
    <x v="4"/>
    <s v="Aldo"/>
    <x v="1"/>
    <n v="5"/>
    <x v="2"/>
    <n v="0"/>
  </r>
  <r>
    <n v="706"/>
    <x v="513"/>
    <x v="5"/>
    <s v="Silvano"/>
    <x v="8"/>
    <n v="8"/>
    <x v="12"/>
    <n v="88"/>
  </r>
  <r>
    <n v="707"/>
    <x v="514"/>
    <x v="4"/>
    <s v="Aldo"/>
    <x v="8"/>
    <n v="8"/>
    <x v="3"/>
    <n v="80"/>
  </r>
  <r>
    <n v="708"/>
    <x v="515"/>
    <x v="2"/>
    <s v="Anna"/>
    <x v="0"/>
    <n v="3.4"/>
    <x v="14"/>
    <n v="3.4"/>
  </r>
  <r>
    <n v="709"/>
    <x v="516"/>
    <x v="7"/>
    <s v="Leo"/>
    <x v="1"/>
    <n v="5"/>
    <x v="2"/>
    <n v="0"/>
  </r>
  <r>
    <n v="710"/>
    <x v="98"/>
    <x v="0"/>
    <s v="Anna"/>
    <x v="1"/>
    <n v="5"/>
    <x v="19"/>
    <n v="45"/>
  </r>
  <r>
    <n v="711"/>
    <x v="517"/>
    <x v="1"/>
    <s v="Luca"/>
    <x v="1"/>
    <n v="5"/>
    <x v="8"/>
    <n v="15"/>
  </r>
  <r>
    <n v="712"/>
    <x v="518"/>
    <x v="2"/>
    <s v="Anna"/>
    <x v="1"/>
    <n v="5"/>
    <x v="21"/>
    <n v="70"/>
  </r>
  <r>
    <n v="713"/>
    <x v="55"/>
    <x v="0"/>
    <s v="Anna"/>
    <x v="1"/>
    <n v="5"/>
    <x v="21"/>
    <n v="70"/>
  </r>
  <r>
    <n v="714"/>
    <x v="519"/>
    <x v="7"/>
    <s v="Leo"/>
    <x v="1"/>
    <n v="5"/>
    <x v="14"/>
    <n v="5"/>
  </r>
  <r>
    <n v="715"/>
    <x v="520"/>
    <x v="1"/>
    <s v="Luca"/>
    <x v="1"/>
    <n v="5"/>
    <x v="20"/>
    <n v="40"/>
  </r>
  <r>
    <n v="716"/>
    <x v="35"/>
    <x v="4"/>
    <s v="Aldo"/>
    <x v="1"/>
    <n v="5"/>
    <x v="1"/>
    <n v="20"/>
  </r>
  <r>
    <n v="717"/>
    <x v="79"/>
    <x v="0"/>
    <s v="Anna"/>
    <x v="0"/>
    <n v="3.4"/>
    <x v="9"/>
    <n v="51"/>
  </r>
  <r>
    <n v="718"/>
    <x v="325"/>
    <x v="0"/>
    <s v="Anna"/>
    <x v="0"/>
    <n v="3.4"/>
    <x v="18"/>
    <n v="68"/>
  </r>
  <r>
    <n v="719"/>
    <x v="450"/>
    <x v="0"/>
    <s v="Anna"/>
    <x v="0"/>
    <n v="3.4"/>
    <x v="19"/>
    <n v="30.599999999999998"/>
  </r>
  <r>
    <n v="720"/>
    <x v="521"/>
    <x v="7"/>
    <s v="Leo"/>
    <x v="1"/>
    <n v="5"/>
    <x v="1"/>
    <n v="20"/>
  </r>
  <r>
    <n v="721"/>
    <x v="132"/>
    <x v="1"/>
    <s v="Luca"/>
    <x v="1"/>
    <n v="5"/>
    <x v="1"/>
    <n v="20"/>
  </r>
  <r>
    <n v="722"/>
    <x v="522"/>
    <x v="4"/>
    <s v="Aldo"/>
    <x v="7"/>
    <n v="4"/>
    <x v="15"/>
    <n v="76"/>
  </r>
  <r>
    <n v="723"/>
    <x v="39"/>
    <x v="0"/>
    <s v="Anna"/>
    <x v="0"/>
    <n v="3.4"/>
    <x v="14"/>
    <n v="3.4"/>
  </r>
  <r>
    <n v="724"/>
    <x v="523"/>
    <x v="2"/>
    <s v="Anna"/>
    <x v="0"/>
    <n v="3.4"/>
    <x v="1"/>
    <n v="13.6"/>
  </r>
  <r>
    <n v="725"/>
    <x v="524"/>
    <x v="2"/>
    <s v="Anna"/>
    <x v="0"/>
    <n v="3.4"/>
    <x v="4"/>
    <n v="17"/>
  </r>
  <r>
    <n v="726"/>
    <x v="525"/>
    <x v="4"/>
    <s v="Aldo"/>
    <x v="1"/>
    <n v="5"/>
    <x v="10"/>
    <n v="65"/>
  </r>
  <r>
    <n v="727"/>
    <x v="217"/>
    <x v="4"/>
    <s v="Aldo"/>
    <x v="4"/>
    <n v="6.5"/>
    <x v="3"/>
    <n v="65"/>
  </r>
  <r>
    <n v="728"/>
    <x v="526"/>
    <x v="1"/>
    <s v="Luca"/>
    <x v="0"/>
    <n v="3.4"/>
    <x v="13"/>
    <n v="54.4"/>
  </r>
  <r>
    <n v="729"/>
    <x v="492"/>
    <x v="3"/>
    <s v="Livio"/>
    <x v="3"/>
    <n v="10.450000000000001"/>
    <x v="14"/>
    <n v="10.450000000000001"/>
  </r>
  <r>
    <n v="730"/>
    <x v="527"/>
    <x v="1"/>
    <s v="Luca"/>
    <x v="0"/>
    <n v="3.4"/>
    <x v="16"/>
    <n v="40.799999999999997"/>
  </r>
  <r>
    <n v="731"/>
    <x v="528"/>
    <x v="4"/>
    <s v="Aldo"/>
    <x v="0"/>
    <n v="3.4"/>
    <x v="19"/>
    <n v="30.599999999999998"/>
  </r>
  <r>
    <n v="732"/>
    <x v="395"/>
    <x v="3"/>
    <s v="Livio"/>
    <x v="0"/>
    <n v="3.4"/>
    <x v="18"/>
    <n v="68"/>
  </r>
  <r>
    <n v="733"/>
    <x v="207"/>
    <x v="8"/>
    <s v="Maria"/>
    <x v="1"/>
    <n v="5"/>
    <x v="6"/>
    <n v="85"/>
  </r>
  <r>
    <n v="734"/>
    <x v="43"/>
    <x v="6"/>
    <s v="Alba"/>
    <x v="4"/>
    <n v="6.5"/>
    <x v="2"/>
    <n v="0"/>
  </r>
  <r>
    <n v="735"/>
    <x v="529"/>
    <x v="1"/>
    <s v="Luca"/>
    <x v="0"/>
    <n v="3.4"/>
    <x v="18"/>
    <n v="68"/>
  </r>
  <r>
    <n v="736"/>
    <x v="530"/>
    <x v="3"/>
    <s v="Livio"/>
    <x v="0"/>
    <n v="3.4"/>
    <x v="15"/>
    <n v="64.599999999999994"/>
  </r>
  <r>
    <n v="737"/>
    <x v="15"/>
    <x v="0"/>
    <s v="Anna"/>
    <x v="4"/>
    <n v="6.5"/>
    <x v="9"/>
    <n v="97.5"/>
  </r>
  <r>
    <n v="738"/>
    <x v="531"/>
    <x v="4"/>
    <s v="Aldo"/>
    <x v="6"/>
    <n v="10.780000000000001"/>
    <x v="20"/>
    <n v="86.240000000000009"/>
  </r>
  <r>
    <n v="739"/>
    <x v="532"/>
    <x v="0"/>
    <s v="Anna"/>
    <x v="0"/>
    <n v="3.4"/>
    <x v="4"/>
    <n v="17"/>
  </r>
  <r>
    <n v="740"/>
    <x v="527"/>
    <x v="0"/>
    <s v="Anna"/>
    <x v="1"/>
    <n v="5"/>
    <x v="20"/>
    <n v="40"/>
  </r>
  <r>
    <n v="741"/>
    <x v="533"/>
    <x v="8"/>
    <s v="Maria"/>
    <x v="1"/>
    <n v="5"/>
    <x v="15"/>
    <n v="95"/>
  </r>
  <r>
    <n v="742"/>
    <x v="334"/>
    <x v="4"/>
    <s v="Aldo"/>
    <x v="5"/>
    <n v="12"/>
    <x v="4"/>
    <n v="60"/>
  </r>
  <r>
    <n v="743"/>
    <x v="248"/>
    <x v="2"/>
    <s v="Anna"/>
    <x v="3"/>
    <n v="10.450000000000001"/>
    <x v="21"/>
    <n v="146.30000000000001"/>
  </r>
  <r>
    <n v="744"/>
    <x v="534"/>
    <x v="4"/>
    <s v="Aldo"/>
    <x v="0"/>
    <n v="3.4"/>
    <x v="17"/>
    <n v="61.199999999999996"/>
  </r>
  <r>
    <n v="745"/>
    <x v="337"/>
    <x v="3"/>
    <s v="Livio"/>
    <x v="1"/>
    <n v="5"/>
    <x v="21"/>
    <n v="70"/>
  </r>
  <r>
    <n v="746"/>
    <x v="109"/>
    <x v="4"/>
    <s v="Aldo"/>
    <x v="2"/>
    <n v="12"/>
    <x v="5"/>
    <n v="84"/>
  </r>
  <r>
    <n v="747"/>
    <x v="535"/>
    <x v="2"/>
    <s v="Anna"/>
    <x v="0"/>
    <n v="3.4"/>
    <x v="16"/>
    <n v="40.799999999999997"/>
  </r>
  <r>
    <n v="748"/>
    <x v="113"/>
    <x v="3"/>
    <s v="Livio"/>
    <x v="1"/>
    <n v="5"/>
    <x v="13"/>
    <n v="80"/>
  </r>
  <r>
    <n v="749"/>
    <x v="13"/>
    <x v="8"/>
    <s v="Maria"/>
    <x v="1"/>
    <n v="5"/>
    <x v="11"/>
    <n v="30"/>
  </r>
  <r>
    <n v="750"/>
    <x v="536"/>
    <x v="6"/>
    <s v="Alba"/>
    <x v="2"/>
    <n v="12"/>
    <x v="7"/>
    <n v="24"/>
  </r>
  <r>
    <n v="751"/>
    <x v="537"/>
    <x v="0"/>
    <s v="Anna"/>
    <x v="6"/>
    <n v="10.780000000000001"/>
    <x v="3"/>
    <n v="107.80000000000001"/>
  </r>
  <r>
    <n v="752"/>
    <x v="399"/>
    <x v="1"/>
    <s v="Luca"/>
    <x v="0"/>
    <n v="3.4"/>
    <x v="4"/>
    <n v="17"/>
  </r>
  <r>
    <n v="753"/>
    <x v="538"/>
    <x v="2"/>
    <s v="Anna"/>
    <x v="0"/>
    <n v="3.4"/>
    <x v="7"/>
    <n v="6.8"/>
  </r>
  <r>
    <n v="754"/>
    <x v="539"/>
    <x v="7"/>
    <s v="Leo"/>
    <x v="0"/>
    <n v="3.4"/>
    <x v="19"/>
    <n v="30.599999999999998"/>
  </r>
  <r>
    <n v="755"/>
    <x v="262"/>
    <x v="4"/>
    <s v="Aldo"/>
    <x v="1"/>
    <n v="5"/>
    <x v="11"/>
    <n v="30"/>
  </r>
  <r>
    <n v="756"/>
    <x v="540"/>
    <x v="7"/>
    <s v="Leo"/>
    <x v="1"/>
    <n v="5"/>
    <x v="19"/>
    <n v="45"/>
  </r>
  <r>
    <n v="757"/>
    <x v="92"/>
    <x v="6"/>
    <s v="Alba"/>
    <x v="1"/>
    <n v="5"/>
    <x v="16"/>
    <n v="60"/>
  </r>
  <r>
    <n v="758"/>
    <x v="541"/>
    <x v="6"/>
    <s v="Alba"/>
    <x v="1"/>
    <n v="5"/>
    <x v="4"/>
    <n v="25"/>
  </r>
  <r>
    <n v="759"/>
    <x v="357"/>
    <x v="8"/>
    <s v="Maria"/>
    <x v="0"/>
    <n v="3.4"/>
    <x v="4"/>
    <n v="17"/>
  </r>
  <r>
    <n v="760"/>
    <x v="542"/>
    <x v="3"/>
    <s v="Livio"/>
    <x v="0"/>
    <n v="3.4"/>
    <x v="8"/>
    <n v="10.199999999999999"/>
  </r>
  <r>
    <n v="761"/>
    <x v="397"/>
    <x v="6"/>
    <s v="Alba"/>
    <x v="0"/>
    <n v="3.4"/>
    <x v="4"/>
    <n v="17"/>
  </r>
  <r>
    <n v="762"/>
    <x v="543"/>
    <x v="2"/>
    <s v="Anna"/>
    <x v="0"/>
    <n v="3.4"/>
    <x v="21"/>
    <n v="47.6"/>
  </r>
  <r>
    <n v="763"/>
    <x v="544"/>
    <x v="4"/>
    <s v="Aldo"/>
    <x v="0"/>
    <n v="3.4"/>
    <x v="2"/>
    <n v="0"/>
  </r>
  <r>
    <n v="764"/>
    <x v="545"/>
    <x v="5"/>
    <s v="Silvano"/>
    <x v="1"/>
    <n v="5"/>
    <x v="16"/>
    <n v="60"/>
  </r>
  <r>
    <n v="765"/>
    <x v="546"/>
    <x v="3"/>
    <s v="Livio"/>
    <x v="8"/>
    <n v="8"/>
    <x v="14"/>
    <n v="8"/>
  </r>
  <r>
    <n v="766"/>
    <x v="547"/>
    <x v="5"/>
    <s v="Silvano"/>
    <x v="8"/>
    <n v="8"/>
    <x v="8"/>
    <n v="24"/>
  </r>
  <r>
    <n v="767"/>
    <x v="548"/>
    <x v="8"/>
    <s v="Maria"/>
    <x v="0"/>
    <n v="3.4"/>
    <x v="4"/>
    <n v="17"/>
  </r>
  <r>
    <n v="768"/>
    <x v="246"/>
    <x v="0"/>
    <s v="Anna"/>
    <x v="1"/>
    <n v="5"/>
    <x v="1"/>
    <n v="20"/>
  </r>
  <r>
    <n v="769"/>
    <x v="549"/>
    <x v="1"/>
    <s v="Luca"/>
    <x v="1"/>
    <n v="5"/>
    <x v="14"/>
    <n v="5"/>
  </r>
  <r>
    <n v="770"/>
    <x v="419"/>
    <x v="2"/>
    <s v="Anna"/>
    <x v="1"/>
    <n v="5"/>
    <x v="9"/>
    <n v="75"/>
  </r>
  <r>
    <n v="771"/>
    <x v="550"/>
    <x v="1"/>
    <s v="Luca"/>
    <x v="1"/>
    <n v="5"/>
    <x v="20"/>
    <n v="40"/>
  </r>
  <r>
    <n v="772"/>
    <x v="551"/>
    <x v="1"/>
    <s v="Luca"/>
    <x v="1"/>
    <n v="5"/>
    <x v="1"/>
    <n v="20"/>
  </r>
  <r>
    <n v="773"/>
    <x v="404"/>
    <x v="7"/>
    <s v="Leo"/>
    <x v="1"/>
    <n v="5"/>
    <x v="21"/>
    <n v="70"/>
  </r>
  <r>
    <n v="774"/>
    <x v="499"/>
    <x v="7"/>
    <s v="Leo"/>
    <x v="1"/>
    <n v="5"/>
    <x v="21"/>
    <n v="70"/>
  </r>
  <r>
    <n v="775"/>
    <x v="552"/>
    <x v="8"/>
    <s v="Maria"/>
    <x v="1"/>
    <n v="5"/>
    <x v="21"/>
    <n v="70"/>
  </r>
  <r>
    <n v="776"/>
    <x v="481"/>
    <x v="0"/>
    <s v="Anna"/>
    <x v="0"/>
    <n v="3.4"/>
    <x v="21"/>
    <n v="47.6"/>
  </r>
  <r>
    <n v="777"/>
    <x v="493"/>
    <x v="0"/>
    <s v="Anna"/>
    <x v="0"/>
    <n v="3.4"/>
    <x v="14"/>
    <n v="3.4"/>
  </r>
  <r>
    <n v="778"/>
    <x v="553"/>
    <x v="0"/>
    <s v="Anna"/>
    <x v="0"/>
    <n v="3.4"/>
    <x v="21"/>
    <n v="47.6"/>
  </r>
  <r>
    <n v="779"/>
    <x v="554"/>
    <x v="6"/>
    <s v="Alba"/>
    <x v="1"/>
    <n v="5"/>
    <x v="18"/>
    <n v="100"/>
  </r>
  <r>
    <n v="780"/>
    <x v="555"/>
    <x v="1"/>
    <s v="Luca"/>
    <x v="1"/>
    <n v="5"/>
    <x v="16"/>
    <n v="60"/>
  </r>
  <r>
    <n v="781"/>
    <x v="556"/>
    <x v="1"/>
    <s v="Luca"/>
    <x v="0"/>
    <n v="3.4"/>
    <x v="18"/>
    <n v="68"/>
  </r>
  <r>
    <n v="782"/>
    <x v="420"/>
    <x v="6"/>
    <s v="Alba"/>
    <x v="0"/>
    <n v="3.4"/>
    <x v="2"/>
    <n v="0"/>
  </r>
  <r>
    <n v="783"/>
    <x v="123"/>
    <x v="8"/>
    <s v="Maria"/>
    <x v="6"/>
    <n v="10.780000000000001"/>
    <x v="18"/>
    <n v="215.60000000000002"/>
  </r>
  <r>
    <n v="784"/>
    <x v="375"/>
    <x v="4"/>
    <s v="Aldo"/>
    <x v="1"/>
    <n v="5"/>
    <x v="16"/>
    <n v="60"/>
  </r>
  <r>
    <n v="785"/>
    <x v="557"/>
    <x v="7"/>
    <s v="Leo"/>
    <x v="0"/>
    <n v="3.4"/>
    <x v="14"/>
    <n v="3.4"/>
  </r>
  <r>
    <n v="786"/>
    <x v="558"/>
    <x v="0"/>
    <s v="Anna"/>
    <x v="3"/>
    <n v="10.450000000000001"/>
    <x v="5"/>
    <n v="73.150000000000006"/>
  </r>
  <r>
    <n v="787"/>
    <x v="559"/>
    <x v="1"/>
    <s v="Luca"/>
    <x v="6"/>
    <n v="10.780000000000001"/>
    <x v="13"/>
    <n v="172.48000000000002"/>
  </r>
  <r>
    <n v="788"/>
    <x v="115"/>
    <x v="3"/>
    <s v="Livio"/>
    <x v="0"/>
    <n v="3.4"/>
    <x v="2"/>
    <n v="0"/>
  </r>
  <r>
    <n v="789"/>
    <x v="560"/>
    <x v="5"/>
    <s v="Silvano"/>
    <x v="1"/>
    <n v="5"/>
    <x v="17"/>
    <n v="90"/>
  </r>
  <r>
    <n v="790"/>
    <x v="561"/>
    <x v="6"/>
    <s v="Alba"/>
    <x v="4"/>
    <n v="6.5"/>
    <x v="12"/>
    <n v="71.5"/>
  </r>
  <r>
    <n v="791"/>
    <x v="562"/>
    <x v="2"/>
    <s v="Anna"/>
    <x v="0"/>
    <n v="3.4"/>
    <x v="21"/>
    <n v="47.6"/>
  </r>
  <r>
    <n v="792"/>
    <x v="563"/>
    <x v="0"/>
    <s v="Anna"/>
    <x v="0"/>
    <n v="3.4"/>
    <x v="21"/>
    <n v="47.6"/>
  </r>
  <r>
    <n v="793"/>
    <x v="224"/>
    <x v="0"/>
    <s v="Anna"/>
    <x v="4"/>
    <n v="6.5"/>
    <x v="17"/>
    <n v="117"/>
  </r>
  <r>
    <n v="794"/>
    <x v="564"/>
    <x v="2"/>
    <s v="Anna"/>
    <x v="0"/>
    <n v="3.4"/>
    <x v="18"/>
    <n v="68"/>
  </r>
  <r>
    <n v="795"/>
    <x v="565"/>
    <x v="3"/>
    <s v="Livio"/>
    <x v="1"/>
    <n v="5"/>
    <x v="14"/>
    <n v="5"/>
  </r>
  <r>
    <n v="796"/>
    <x v="422"/>
    <x v="3"/>
    <s v="Livio"/>
    <x v="2"/>
    <n v="12"/>
    <x v="13"/>
    <n v="192"/>
  </r>
  <r>
    <n v="797"/>
    <x v="37"/>
    <x v="7"/>
    <s v="Leo"/>
    <x v="0"/>
    <n v="3.4"/>
    <x v="21"/>
    <n v="47.6"/>
  </r>
  <r>
    <n v="798"/>
    <x v="83"/>
    <x v="0"/>
    <s v="Anna"/>
    <x v="1"/>
    <n v="5"/>
    <x v="13"/>
    <n v="80"/>
  </r>
  <r>
    <n v="799"/>
    <x v="74"/>
    <x v="8"/>
    <s v="Maria"/>
    <x v="1"/>
    <n v="5"/>
    <x v="17"/>
    <n v="90"/>
  </r>
  <r>
    <n v="800"/>
    <x v="233"/>
    <x v="6"/>
    <s v="Alba"/>
    <x v="5"/>
    <n v="12"/>
    <x v="12"/>
    <n v="132"/>
  </r>
  <r>
    <n v="801"/>
    <x v="296"/>
    <x v="4"/>
    <s v="Aldo"/>
    <x v="3"/>
    <n v="10.450000000000001"/>
    <x v="11"/>
    <n v="62.7"/>
  </r>
  <r>
    <n v="802"/>
    <x v="566"/>
    <x v="4"/>
    <s v="Aldo"/>
    <x v="0"/>
    <n v="3.4"/>
    <x v="18"/>
    <n v="68"/>
  </r>
  <r>
    <n v="803"/>
    <x v="567"/>
    <x v="0"/>
    <s v="Anna"/>
    <x v="1"/>
    <n v="5"/>
    <x v="14"/>
    <n v="5"/>
  </r>
  <r>
    <n v="804"/>
    <x v="568"/>
    <x v="4"/>
    <s v="Aldo"/>
    <x v="2"/>
    <n v="12"/>
    <x v="8"/>
    <n v="36"/>
  </r>
  <r>
    <n v="805"/>
    <x v="299"/>
    <x v="6"/>
    <s v="Alba"/>
    <x v="1"/>
    <n v="5"/>
    <x v="16"/>
    <n v="60"/>
  </r>
  <r>
    <n v="806"/>
    <x v="569"/>
    <x v="4"/>
    <s v="Aldo"/>
    <x v="7"/>
    <n v="4"/>
    <x v="16"/>
    <n v="48"/>
  </r>
  <r>
    <n v="807"/>
    <x v="81"/>
    <x v="2"/>
    <s v="Anna"/>
    <x v="0"/>
    <n v="3.4"/>
    <x v="18"/>
    <n v="68"/>
  </r>
  <r>
    <n v="808"/>
    <x v="570"/>
    <x v="4"/>
    <s v="Aldo"/>
    <x v="4"/>
    <n v="6.5"/>
    <x v="20"/>
    <n v="52"/>
  </r>
  <r>
    <n v="809"/>
    <x v="215"/>
    <x v="1"/>
    <s v="Luca"/>
    <x v="0"/>
    <n v="3.4"/>
    <x v="15"/>
    <n v="64.599999999999994"/>
  </r>
  <r>
    <n v="810"/>
    <x v="475"/>
    <x v="4"/>
    <s v="Aldo"/>
    <x v="0"/>
    <n v="3.4"/>
    <x v="18"/>
    <n v="68"/>
  </r>
  <r>
    <n v="811"/>
    <x v="193"/>
    <x v="2"/>
    <s v="Anna"/>
    <x v="0"/>
    <n v="3.4"/>
    <x v="16"/>
    <n v="40.799999999999997"/>
  </r>
  <r>
    <n v="812"/>
    <x v="571"/>
    <x v="1"/>
    <s v="Luca"/>
    <x v="1"/>
    <n v="5"/>
    <x v="11"/>
    <n v="30"/>
  </r>
  <r>
    <n v="813"/>
    <x v="531"/>
    <x v="1"/>
    <s v="Luca"/>
    <x v="0"/>
    <n v="3.4"/>
    <x v="13"/>
    <n v="54.4"/>
  </r>
  <r>
    <n v="814"/>
    <x v="572"/>
    <x v="8"/>
    <s v="Maria"/>
    <x v="0"/>
    <n v="3.4"/>
    <x v="5"/>
    <n v="23.8"/>
  </r>
  <r>
    <n v="815"/>
    <x v="573"/>
    <x v="4"/>
    <s v="Aldo"/>
    <x v="1"/>
    <n v="5"/>
    <x v="11"/>
    <n v="30"/>
  </r>
  <r>
    <n v="816"/>
    <x v="574"/>
    <x v="3"/>
    <s v="Livio"/>
    <x v="1"/>
    <n v="5"/>
    <x v="11"/>
    <n v="30"/>
  </r>
  <r>
    <n v="817"/>
    <x v="295"/>
    <x v="3"/>
    <s v="Livio"/>
    <x v="1"/>
    <n v="5"/>
    <x v="3"/>
    <n v="50"/>
  </r>
  <r>
    <n v="818"/>
    <x v="575"/>
    <x v="3"/>
    <s v="Livio"/>
    <x v="0"/>
    <n v="3.4"/>
    <x v="10"/>
    <n v="44.199999999999996"/>
  </r>
  <r>
    <n v="819"/>
    <x v="78"/>
    <x v="4"/>
    <s v="Aldo"/>
    <x v="0"/>
    <n v="3.4"/>
    <x v="3"/>
    <n v="34"/>
  </r>
  <r>
    <n v="820"/>
    <x v="16"/>
    <x v="4"/>
    <s v="Aldo"/>
    <x v="0"/>
    <n v="3.4"/>
    <x v="14"/>
    <n v="3.4"/>
  </r>
  <r>
    <n v="821"/>
    <x v="391"/>
    <x v="6"/>
    <s v="Alba"/>
    <x v="0"/>
    <n v="3.4"/>
    <x v="17"/>
    <n v="61.199999999999996"/>
  </r>
  <r>
    <n v="822"/>
    <x v="576"/>
    <x v="0"/>
    <s v="Anna"/>
    <x v="0"/>
    <n v="3.4"/>
    <x v="1"/>
    <n v="13.6"/>
  </r>
  <r>
    <n v="823"/>
    <x v="120"/>
    <x v="6"/>
    <s v="Alba"/>
    <x v="1"/>
    <n v="5"/>
    <x v="8"/>
    <n v="15"/>
  </r>
  <r>
    <n v="824"/>
    <x v="264"/>
    <x v="3"/>
    <s v="Livio"/>
    <x v="8"/>
    <n v="8"/>
    <x v="8"/>
    <n v="24"/>
  </r>
  <r>
    <n v="825"/>
    <x v="532"/>
    <x v="3"/>
    <s v="Livio"/>
    <x v="8"/>
    <n v="8"/>
    <x v="9"/>
    <n v="120"/>
  </r>
  <r>
    <n v="826"/>
    <x v="577"/>
    <x v="5"/>
    <s v="Silvano"/>
    <x v="0"/>
    <n v="3.4"/>
    <x v="10"/>
    <n v="44.199999999999996"/>
  </r>
  <r>
    <n v="827"/>
    <x v="554"/>
    <x v="2"/>
    <s v="Anna"/>
    <x v="1"/>
    <n v="5"/>
    <x v="15"/>
    <n v="95"/>
  </r>
  <r>
    <n v="828"/>
    <x v="521"/>
    <x v="0"/>
    <s v="Anna"/>
    <x v="1"/>
    <n v="5"/>
    <x v="2"/>
    <n v="0"/>
  </r>
  <r>
    <n v="829"/>
    <x v="578"/>
    <x v="4"/>
    <s v="Aldo"/>
    <x v="1"/>
    <n v="5"/>
    <x v="1"/>
    <n v="20"/>
  </r>
  <r>
    <n v="830"/>
    <x v="45"/>
    <x v="2"/>
    <s v="Anna"/>
    <x v="1"/>
    <n v="5"/>
    <x v="8"/>
    <n v="15"/>
  </r>
  <r>
    <n v="831"/>
    <x v="579"/>
    <x v="4"/>
    <s v="Aldo"/>
    <x v="1"/>
    <n v="5"/>
    <x v="4"/>
    <n v="25"/>
  </r>
  <r>
    <n v="832"/>
    <x v="497"/>
    <x v="1"/>
    <s v="Luca"/>
    <x v="1"/>
    <n v="5"/>
    <x v="7"/>
    <n v="10"/>
  </r>
  <r>
    <n v="833"/>
    <x v="580"/>
    <x v="7"/>
    <s v="Leo"/>
    <x v="1"/>
    <n v="5"/>
    <x v="1"/>
    <n v="20"/>
  </r>
  <r>
    <n v="834"/>
    <x v="581"/>
    <x v="3"/>
    <s v="Livio"/>
    <x v="1"/>
    <n v="5"/>
    <x v="18"/>
    <n v="100"/>
  </r>
  <r>
    <n v="835"/>
    <x v="379"/>
    <x v="0"/>
    <s v="Anna"/>
    <x v="0"/>
    <n v="3.4"/>
    <x v="12"/>
    <n v="37.4"/>
  </r>
  <r>
    <n v="836"/>
    <x v="426"/>
    <x v="0"/>
    <s v="Anna"/>
    <x v="0"/>
    <n v="3.4"/>
    <x v="20"/>
    <n v="27.2"/>
  </r>
  <r>
    <n v="837"/>
    <x v="219"/>
    <x v="1"/>
    <s v="Luca"/>
    <x v="0"/>
    <n v="3.4"/>
    <x v="2"/>
    <n v="0"/>
  </r>
  <r>
    <n v="838"/>
    <x v="582"/>
    <x v="7"/>
    <s v="Leo"/>
    <x v="1"/>
    <n v="5"/>
    <x v="14"/>
    <n v="5"/>
  </r>
  <r>
    <n v="839"/>
    <x v="336"/>
    <x v="1"/>
    <s v="Luca"/>
    <x v="1"/>
    <n v="5"/>
    <x v="5"/>
    <n v="35"/>
  </r>
  <r>
    <n v="840"/>
    <x v="503"/>
    <x v="1"/>
    <s v="Luca"/>
    <x v="0"/>
    <n v="3.4"/>
    <x v="6"/>
    <n v="57.8"/>
  </r>
  <r>
    <n v="841"/>
    <x v="583"/>
    <x v="0"/>
    <s v="Anna"/>
    <x v="0"/>
    <n v="3.4"/>
    <x v="12"/>
    <n v="37.4"/>
  </r>
  <r>
    <n v="842"/>
    <x v="584"/>
    <x v="2"/>
    <s v="Anna"/>
    <x v="0"/>
    <n v="3.4"/>
    <x v="12"/>
    <n v="37.4"/>
  </r>
  <r>
    <n v="843"/>
    <x v="585"/>
    <x v="1"/>
    <s v="Luca"/>
    <x v="1"/>
    <n v="5"/>
    <x v="5"/>
    <n v="35"/>
  </r>
  <r>
    <n v="844"/>
    <x v="43"/>
    <x v="3"/>
    <s v="Livio"/>
    <x v="1"/>
    <n v="5"/>
    <x v="18"/>
    <n v="100"/>
  </r>
  <r>
    <n v="845"/>
    <x v="586"/>
    <x v="0"/>
    <s v="Anna"/>
    <x v="2"/>
    <n v="12"/>
    <x v="20"/>
    <n v="96"/>
  </r>
  <r>
    <n v="846"/>
    <x v="587"/>
    <x v="2"/>
    <s v="Anna"/>
    <x v="0"/>
    <n v="3.4"/>
    <x v="16"/>
    <n v="40.799999999999997"/>
  </r>
  <r>
    <n v="847"/>
    <x v="588"/>
    <x v="0"/>
    <s v="Anna"/>
    <x v="3"/>
    <n v="10.450000000000001"/>
    <x v="8"/>
    <n v="31.35"/>
  </r>
  <r>
    <n v="848"/>
    <x v="170"/>
    <x v="4"/>
    <s v="Aldo"/>
    <x v="7"/>
    <n v="4"/>
    <x v="19"/>
    <n v="36"/>
  </r>
  <r>
    <n v="849"/>
    <x v="108"/>
    <x v="2"/>
    <s v="Anna"/>
    <x v="0"/>
    <n v="3.4"/>
    <x v="8"/>
    <n v="10.199999999999999"/>
  </r>
  <r>
    <n v="850"/>
    <x v="434"/>
    <x v="6"/>
    <s v="Alba"/>
    <x v="4"/>
    <n v="6.5"/>
    <x v="1"/>
    <n v="26"/>
  </r>
  <r>
    <n v="851"/>
    <x v="589"/>
    <x v="0"/>
    <s v="Anna"/>
    <x v="0"/>
    <n v="3.4"/>
    <x v="13"/>
    <n v="54.4"/>
  </r>
  <r>
    <n v="852"/>
    <x v="192"/>
    <x v="6"/>
    <s v="Alba"/>
    <x v="1"/>
    <n v="5"/>
    <x v="14"/>
    <n v="5"/>
  </r>
  <r>
    <n v="853"/>
    <x v="499"/>
    <x v="3"/>
    <s v="Livio"/>
    <x v="4"/>
    <n v="6.5"/>
    <x v="21"/>
    <n v="91"/>
  </r>
  <r>
    <n v="854"/>
    <x v="451"/>
    <x v="4"/>
    <s v="Aldo"/>
    <x v="0"/>
    <n v="3.4"/>
    <x v="19"/>
    <n v="30.599999999999998"/>
  </r>
  <r>
    <n v="855"/>
    <x v="206"/>
    <x v="0"/>
    <s v="Anna"/>
    <x v="0"/>
    <n v="3.4"/>
    <x v="8"/>
    <n v="10.199999999999999"/>
  </r>
  <r>
    <n v="856"/>
    <x v="590"/>
    <x v="0"/>
    <s v="Anna"/>
    <x v="4"/>
    <n v="6.5"/>
    <x v="21"/>
    <n v="91"/>
  </r>
  <r>
    <n v="857"/>
    <x v="591"/>
    <x v="2"/>
    <s v="Anna"/>
    <x v="0"/>
    <n v="3.4"/>
    <x v="21"/>
    <n v="47.6"/>
  </r>
  <r>
    <n v="858"/>
    <x v="592"/>
    <x v="1"/>
    <s v="Luca"/>
    <x v="1"/>
    <n v="5"/>
    <x v="4"/>
    <n v="25"/>
  </r>
  <r>
    <n v="859"/>
    <x v="167"/>
    <x v="5"/>
    <s v="Silvano"/>
    <x v="1"/>
    <n v="5"/>
    <x v="16"/>
    <n v="60"/>
  </r>
  <r>
    <n v="860"/>
    <x v="593"/>
    <x v="6"/>
    <s v="Alba"/>
    <x v="5"/>
    <n v="12"/>
    <x v="19"/>
    <n v="108"/>
  </r>
  <r>
    <n v="861"/>
    <x v="12"/>
    <x v="3"/>
    <s v="Livio"/>
    <x v="3"/>
    <n v="10.450000000000001"/>
    <x v="5"/>
    <n v="73.150000000000006"/>
  </r>
  <r>
    <n v="862"/>
    <x v="66"/>
    <x v="7"/>
    <s v="Leo"/>
    <x v="0"/>
    <n v="3.4"/>
    <x v="10"/>
    <n v="44.199999999999996"/>
  </r>
  <r>
    <n v="863"/>
    <x v="594"/>
    <x v="8"/>
    <s v="Maria"/>
    <x v="0"/>
    <n v="3.4"/>
    <x v="6"/>
    <n v="57.8"/>
  </r>
  <r>
    <n v="864"/>
    <x v="595"/>
    <x v="4"/>
    <s v="Aldo"/>
    <x v="0"/>
    <n v="3.4"/>
    <x v="15"/>
    <n v="64.599999999999994"/>
  </r>
  <r>
    <n v="865"/>
    <x v="596"/>
    <x v="1"/>
    <s v="Luca"/>
    <x v="1"/>
    <n v="5"/>
    <x v="14"/>
    <n v="5"/>
  </r>
  <r>
    <n v="866"/>
    <x v="330"/>
    <x v="1"/>
    <s v="Luca"/>
    <x v="1"/>
    <n v="5"/>
    <x v="8"/>
    <n v="15"/>
  </r>
  <r>
    <n v="867"/>
    <x v="597"/>
    <x v="8"/>
    <s v="Maria"/>
    <x v="2"/>
    <n v="12"/>
    <x v="19"/>
    <n v="108"/>
  </r>
  <r>
    <n v="868"/>
    <x v="501"/>
    <x v="3"/>
    <s v="Livio"/>
    <x v="6"/>
    <n v="10.780000000000001"/>
    <x v="4"/>
    <n v="53.900000000000006"/>
  </r>
  <r>
    <n v="869"/>
    <x v="255"/>
    <x v="1"/>
    <s v="Luca"/>
    <x v="0"/>
    <n v="3.4"/>
    <x v="3"/>
    <n v="34"/>
  </r>
  <r>
    <n v="870"/>
    <x v="409"/>
    <x v="6"/>
    <s v="Alba"/>
    <x v="0"/>
    <n v="3.4"/>
    <x v="17"/>
    <n v="61.199999999999996"/>
  </r>
  <r>
    <n v="871"/>
    <x v="598"/>
    <x v="4"/>
    <s v="Aldo"/>
    <x v="0"/>
    <n v="3.4"/>
    <x v="11"/>
    <n v="20.399999999999999"/>
  </r>
  <r>
    <n v="872"/>
    <x v="599"/>
    <x v="2"/>
    <s v="Anna"/>
    <x v="1"/>
    <n v="5"/>
    <x v="16"/>
    <n v="60"/>
  </r>
  <r>
    <n v="873"/>
    <x v="513"/>
    <x v="1"/>
    <s v="Luca"/>
    <x v="6"/>
    <n v="10.780000000000001"/>
    <x v="21"/>
    <n v="150.92000000000002"/>
  </r>
  <r>
    <n v="874"/>
    <x v="600"/>
    <x v="8"/>
    <s v="Maria"/>
    <x v="1"/>
    <n v="5"/>
    <x v="14"/>
    <n v="5"/>
  </r>
  <r>
    <n v="875"/>
    <x v="236"/>
    <x v="0"/>
    <s v="Anna"/>
    <x v="1"/>
    <n v="5"/>
    <x v="17"/>
    <n v="90"/>
  </r>
  <r>
    <n v="876"/>
    <x v="234"/>
    <x v="1"/>
    <s v="Luca"/>
    <x v="1"/>
    <n v="5"/>
    <x v="1"/>
    <n v="20"/>
  </r>
  <r>
    <n v="877"/>
    <x v="601"/>
    <x v="8"/>
    <s v="Maria"/>
    <x v="0"/>
    <n v="3.4"/>
    <x v="3"/>
    <n v="34"/>
  </r>
  <r>
    <n v="878"/>
    <x v="371"/>
    <x v="6"/>
    <s v="Alba"/>
    <x v="0"/>
    <n v="3.4"/>
    <x v="12"/>
    <n v="37.4"/>
  </r>
  <r>
    <n v="879"/>
    <x v="602"/>
    <x v="3"/>
    <s v="Livio"/>
    <x v="0"/>
    <n v="3.4"/>
    <x v="18"/>
    <n v="68"/>
  </r>
  <r>
    <n v="880"/>
    <x v="256"/>
    <x v="0"/>
    <s v="Anna"/>
    <x v="0"/>
    <n v="3.4"/>
    <x v="11"/>
    <n v="20.399999999999999"/>
  </r>
  <r>
    <n v="881"/>
    <x v="149"/>
    <x v="4"/>
    <s v="Aldo"/>
    <x v="0"/>
    <n v="3.4"/>
    <x v="18"/>
    <n v="68"/>
  </r>
  <r>
    <n v="882"/>
    <x v="603"/>
    <x v="6"/>
    <s v="Alba"/>
    <x v="1"/>
    <n v="5"/>
    <x v="12"/>
    <n v="55"/>
  </r>
  <r>
    <n v="883"/>
    <x v="90"/>
    <x v="3"/>
    <s v="Livio"/>
    <x v="8"/>
    <n v="8"/>
    <x v="8"/>
    <n v="24"/>
  </r>
  <r>
    <n v="884"/>
    <x v="350"/>
    <x v="0"/>
    <s v="Anna"/>
    <x v="8"/>
    <n v="8"/>
    <x v="8"/>
    <n v="24"/>
  </r>
  <r>
    <n v="885"/>
    <x v="604"/>
    <x v="0"/>
    <s v="Anna"/>
    <x v="0"/>
    <n v="3.4"/>
    <x v="8"/>
    <n v="10.199999999999999"/>
  </r>
  <r>
    <n v="886"/>
    <x v="80"/>
    <x v="0"/>
    <s v="Anna"/>
    <x v="1"/>
    <n v="5"/>
    <x v="9"/>
    <n v="75"/>
  </r>
  <r>
    <n v="887"/>
    <x v="605"/>
    <x v="4"/>
    <s v="Aldo"/>
    <x v="1"/>
    <n v="5"/>
    <x v="15"/>
    <n v="95"/>
  </r>
  <r>
    <n v="888"/>
    <x v="471"/>
    <x v="4"/>
    <s v="Aldo"/>
    <x v="1"/>
    <n v="5"/>
    <x v="16"/>
    <n v="60"/>
  </r>
  <r>
    <n v="889"/>
    <x v="606"/>
    <x v="2"/>
    <s v="Anna"/>
    <x v="1"/>
    <n v="5"/>
    <x v="10"/>
    <n v="65"/>
  </r>
  <r>
    <n v="890"/>
    <x v="607"/>
    <x v="2"/>
    <s v="Anna"/>
    <x v="1"/>
    <n v="5"/>
    <x v="7"/>
    <n v="10"/>
  </r>
  <r>
    <n v="891"/>
    <x v="85"/>
    <x v="2"/>
    <s v="Anna"/>
    <x v="1"/>
    <n v="5"/>
    <x v="20"/>
    <n v="40"/>
  </r>
  <r>
    <n v="892"/>
    <x v="608"/>
    <x v="3"/>
    <s v="Livio"/>
    <x v="1"/>
    <n v="5"/>
    <x v="6"/>
    <n v="85"/>
  </r>
  <r>
    <n v="893"/>
    <x v="344"/>
    <x v="4"/>
    <s v="Aldo"/>
    <x v="1"/>
    <n v="5"/>
    <x v="17"/>
    <n v="90"/>
  </r>
  <r>
    <n v="894"/>
    <x v="8"/>
    <x v="1"/>
    <s v="Luca"/>
    <x v="0"/>
    <n v="3.4"/>
    <x v="5"/>
    <n v="23.8"/>
  </r>
  <r>
    <n v="895"/>
    <x v="609"/>
    <x v="0"/>
    <s v="Anna"/>
    <x v="0"/>
    <n v="3.4"/>
    <x v="17"/>
    <n v="61.199999999999996"/>
  </r>
  <r>
    <n v="896"/>
    <x v="610"/>
    <x v="1"/>
    <s v="Luca"/>
    <x v="0"/>
    <n v="3.4"/>
    <x v="7"/>
    <n v="6.8"/>
  </r>
  <r>
    <n v="897"/>
    <x v="55"/>
    <x v="2"/>
    <s v="Anna"/>
    <x v="1"/>
    <n v="5"/>
    <x v="13"/>
    <n v="80"/>
  </r>
  <r>
    <n v="898"/>
    <x v="611"/>
    <x v="2"/>
    <s v="Anna"/>
    <x v="1"/>
    <n v="5"/>
    <x v="8"/>
    <n v="15"/>
  </r>
  <r>
    <n v="899"/>
    <x v="612"/>
    <x v="1"/>
    <s v="Luca"/>
    <x v="0"/>
    <n v="3.4"/>
    <x v="16"/>
    <n v="40.799999999999997"/>
  </r>
  <r>
    <n v="900"/>
    <x v="613"/>
    <x v="7"/>
    <s v="Leo"/>
    <x v="0"/>
    <n v="3.4"/>
    <x v="4"/>
    <n v="17"/>
  </r>
  <r>
    <n v="901"/>
    <x v="614"/>
    <x v="0"/>
    <s v="Anna"/>
    <x v="1"/>
    <n v="5"/>
    <x v="7"/>
    <n v="10"/>
  </r>
  <r>
    <n v="902"/>
    <x v="615"/>
    <x v="2"/>
    <s v="Anna"/>
    <x v="0"/>
    <n v="3.4"/>
    <x v="19"/>
    <n v="30.599999999999998"/>
  </r>
  <r>
    <n v="903"/>
    <x v="164"/>
    <x v="0"/>
    <s v="Anna"/>
    <x v="3"/>
    <n v="10.450000000000001"/>
    <x v="14"/>
    <n v="10.450000000000001"/>
  </r>
  <r>
    <n v="904"/>
    <x v="91"/>
    <x v="3"/>
    <s v="Livio"/>
    <x v="6"/>
    <n v="10.780000000000001"/>
    <x v="3"/>
    <n v="107.80000000000001"/>
  </r>
  <r>
    <n v="905"/>
    <x v="616"/>
    <x v="0"/>
    <s v="Anna"/>
    <x v="0"/>
    <n v="3.4"/>
    <x v="1"/>
    <n v="13.6"/>
  </r>
  <r>
    <n v="906"/>
    <x v="617"/>
    <x v="3"/>
    <s v="Livio"/>
    <x v="1"/>
    <n v="5"/>
    <x v="4"/>
    <n v="25"/>
  </r>
  <r>
    <n v="907"/>
    <x v="618"/>
    <x v="3"/>
    <s v="Livio"/>
    <x v="4"/>
    <n v="6.5"/>
    <x v="17"/>
    <n v="117"/>
  </r>
  <r>
    <n v="908"/>
    <x v="353"/>
    <x v="8"/>
    <s v="Maria"/>
    <x v="0"/>
    <n v="3.4"/>
    <x v="9"/>
    <n v="51"/>
  </r>
  <r>
    <n v="909"/>
    <x v="348"/>
    <x v="4"/>
    <s v="Aldo"/>
    <x v="0"/>
    <n v="3.4"/>
    <x v="9"/>
    <n v="51"/>
  </r>
  <r>
    <n v="910"/>
    <x v="325"/>
    <x v="0"/>
    <s v="Anna"/>
    <x v="4"/>
    <n v="6.5"/>
    <x v="2"/>
    <n v="0"/>
  </r>
  <r>
    <n v="911"/>
    <x v="619"/>
    <x v="3"/>
    <s v="Livio"/>
    <x v="0"/>
    <n v="3.4"/>
    <x v="10"/>
    <n v="44.199999999999996"/>
  </r>
  <r>
    <n v="912"/>
    <x v="164"/>
    <x v="4"/>
    <s v="Aldo"/>
    <x v="1"/>
    <n v="5"/>
    <x v="14"/>
    <n v="5"/>
  </r>
  <r>
    <n v="913"/>
    <x v="620"/>
    <x v="5"/>
    <s v="Silvano"/>
    <x v="2"/>
    <n v="12"/>
    <x v="11"/>
    <n v="72"/>
  </r>
  <r>
    <n v="914"/>
    <x v="396"/>
    <x v="3"/>
    <s v="Livio"/>
    <x v="0"/>
    <n v="3.4"/>
    <x v="3"/>
    <n v="34"/>
  </r>
  <r>
    <n v="915"/>
    <x v="51"/>
    <x v="0"/>
    <s v="Anna"/>
    <x v="3"/>
    <n v="10.450000000000001"/>
    <x v="16"/>
    <n v="125.4"/>
  </r>
  <r>
    <n v="916"/>
    <x v="209"/>
    <x v="7"/>
    <s v="Leo"/>
    <x v="1"/>
    <n v="5"/>
    <x v="16"/>
    <n v="60"/>
  </r>
  <r>
    <n v="917"/>
    <x v="621"/>
    <x v="6"/>
    <s v="Alba"/>
    <x v="1"/>
    <n v="5"/>
    <x v="4"/>
    <n v="25"/>
  </r>
  <r>
    <n v="918"/>
    <x v="263"/>
    <x v="0"/>
    <s v="Anna"/>
    <x v="5"/>
    <n v="12"/>
    <x v="11"/>
    <n v="72"/>
  </r>
  <r>
    <n v="919"/>
    <x v="622"/>
    <x v="2"/>
    <s v="Anna"/>
    <x v="0"/>
    <n v="3.4"/>
    <x v="5"/>
    <n v="23.8"/>
  </r>
  <r>
    <n v="920"/>
    <x v="623"/>
    <x v="0"/>
    <s v="Anna"/>
    <x v="0"/>
    <n v="3.4"/>
    <x v="11"/>
    <n v="20.399999999999999"/>
  </r>
  <r>
    <n v="921"/>
    <x v="624"/>
    <x v="7"/>
    <s v="Leo"/>
    <x v="6"/>
    <n v="10.780000000000001"/>
    <x v="14"/>
    <n v="10.780000000000001"/>
  </r>
  <r>
    <n v="922"/>
    <x v="439"/>
    <x v="1"/>
    <s v="Luca"/>
    <x v="1"/>
    <n v="5"/>
    <x v="5"/>
    <n v="35"/>
  </r>
  <r>
    <n v="923"/>
    <x v="47"/>
    <x v="5"/>
    <s v="Silvano"/>
    <x v="0"/>
    <n v="3.4"/>
    <x v="20"/>
    <n v="27.2"/>
  </r>
  <r>
    <n v="924"/>
    <x v="625"/>
    <x v="1"/>
    <s v="Luca"/>
    <x v="1"/>
    <n v="5"/>
    <x v="15"/>
    <n v="95"/>
  </r>
  <r>
    <n v="925"/>
    <x v="573"/>
    <x v="0"/>
    <s v="Anna"/>
    <x v="2"/>
    <n v="12"/>
    <x v="18"/>
    <n v="240"/>
  </r>
  <r>
    <n v="926"/>
    <x v="515"/>
    <x v="1"/>
    <s v="Luca"/>
    <x v="0"/>
    <n v="3.4"/>
    <x v="19"/>
    <n v="30.599999999999998"/>
  </r>
  <r>
    <n v="927"/>
    <x v="626"/>
    <x v="0"/>
    <s v="Anna"/>
    <x v="0"/>
    <n v="3.4"/>
    <x v="6"/>
    <n v="57.8"/>
  </r>
  <r>
    <n v="928"/>
    <x v="532"/>
    <x v="4"/>
    <s v="Aldo"/>
    <x v="0"/>
    <n v="3.4"/>
    <x v="10"/>
    <n v="44.199999999999996"/>
  </r>
  <r>
    <n v="929"/>
    <x v="315"/>
    <x v="4"/>
    <s v="Aldo"/>
    <x v="1"/>
    <n v="5"/>
    <x v="16"/>
    <n v="60"/>
  </r>
  <r>
    <n v="930"/>
    <x v="193"/>
    <x v="4"/>
    <s v="Aldo"/>
    <x v="7"/>
    <n v="4"/>
    <x v="21"/>
    <n v="56"/>
  </r>
  <r>
    <n v="931"/>
    <x v="147"/>
    <x v="2"/>
    <s v="Anna"/>
    <x v="0"/>
    <n v="3.4"/>
    <x v="16"/>
    <n v="40.799999999999997"/>
  </r>
  <r>
    <n v="932"/>
    <x v="627"/>
    <x v="6"/>
    <s v="Alba"/>
    <x v="4"/>
    <n v="6.5"/>
    <x v="13"/>
    <n v="104"/>
  </r>
  <r>
    <n v="933"/>
    <x v="40"/>
    <x v="6"/>
    <s v="Alba"/>
    <x v="1"/>
    <n v="5"/>
    <x v="7"/>
    <n v="10"/>
  </r>
  <r>
    <n v="934"/>
    <x v="333"/>
    <x v="7"/>
    <s v="Leo"/>
    <x v="1"/>
    <n v="5"/>
    <x v="12"/>
    <n v="55"/>
  </r>
  <r>
    <n v="935"/>
    <x v="531"/>
    <x v="1"/>
    <s v="Luca"/>
    <x v="1"/>
    <n v="5"/>
    <x v="17"/>
    <n v="90"/>
  </r>
  <r>
    <n v="936"/>
    <x v="628"/>
    <x v="0"/>
    <s v="Anna"/>
    <x v="0"/>
    <n v="3.4"/>
    <x v="15"/>
    <n v="64.599999999999994"/>
  </r>
  <r>
    <n v="937"/>
    <x v="629"/>
    <x v="4"/>
    <s v="Aldo"/>
    <x v="0"/>
    <n v="3.4"/>
    <x v="18"/>
    <n v="68"/>
  </r>
  <r>
    <n v="938"/>
    <x v="369"/>
    <x v="0"/>
    <s v="Anna"/>
    <x v="0"/>
    <n v="3.4"/>
    <x v="5"/>
    <n v="23.8"/>
  </r>
  <r>
    <n v="939"/>
    <x v="630"/>
    <x v="6"/>
    <s v="Alba"/>
    <x v="0"/>
    <n v="3.4"/>
    <x v="6"/>
    <n v="57.8"/>
  </r>
  <r>
    <n v="940"/>
    <x v="631"/>
    <x v="3"/>
    <s v="Livio"/>
    <x v="0"/>
    <n v="3.4"/>
    <x v="21"/>
    <n v="47.6"/>
  </r>
  <r>
    <n v="941"/>
    <x v="632"/>
    <x v="0"/>
    <s v="Anna"/>
    <x v="1"/>
    <n v="5"/>
    <x v="3"/>
    <n v="50"/>
  </r>
  <r>
    <n v="942"/>
    <x v="424"/>
    <x v="0"/>
    <s v="Anna"/>
    <x v="8"/>
    <n v="8"/>
    <x v="17"/>
    <n v="144"/>
  </r>
  <r>
    <n v="943"/>
    <x v="633"/>
    <x v="1"/>
    <s v="Luca"/>
    <x v="8"/>
    <n v="8"/>
    <x v="3"/>
    <n v="80"/>
  </r>
  <r>
    <n v="944"/>
    <x v="394"/>
    <x v="0"/>
    <s v="Anna"/>
    <x v="0"/>
    <n v="3.4"/>
    <x v="3"/>
    <n v="34"/>
  </r>
  <r>
    <n v="945"/>
    <x v="565"/>
    <x v="1"/>
    <s v="Luca"/>
    <x v="1"/>
    <n v="5"/>
    <x v="14"/>
    <n v="5"/>
  </r>
  <r>
    <n v="946"/>
    <x v="416"/>
    <x v="2"/>
    <s v="Anna"/>
    <x v="1"/>
    <n v="5"/>
    <x v="12"/>
    <n v="55"/>
  </r>
  <r>
    <n v="947"/>
    <x v="14"/>
    <x v="4"/>
    <s v="Aldo"/>
    <x v="1"/>
    <n v="5"/>
    <x v="18"/>
    <n v="100"/>
  </r>
  <r>
    <n v="948"/>
    <x v="634"/>
    <x v="4"/>
    <s v="Aldo"/>
    <x v="1"/>
    <n v="5"/>
    <x v="1"/>
    <n v="20"/>
  </r>
  <r>
    <n v="949"/>
    <x v="635"/>
    <x v="4"/>
    <s v="Aldo"/>
    <x v="1"/>
    <n v="5"/>
    <x v="8"/>
    <n v="15"/>
  </r>
  <r>
    <n v="950"/>
    <x v="511"/>
    <x v="2"/>
    <s v="Anna"/>
    <x v="1"/>
    <n v="5"/>
    <x v="10"/>
    <n v="65"/>
  </r>
  <r>
    <n v="951"/>
    <x v="387"/>
    <x v="9"/>
    <s v="Alessandro"/>
    <x v="1"/>
    <n v="5"/>
    <x v="16"/>
    <n v="60"/>
  </r>
  <r>
    <n v="952"/>
    <x v="636"/>
    <x v="0"/>
    <s v="Anna"/>
    <x v="1"/>
    <n v="5"/>
    <x v="11"/>
    <n v="30"/>
  </r>
  <r>
    <n v="953"/>
    <x v="637"/>
    <x v="1"/>
    <s v="Luca"/>
    <x v="0"/>
    <n v="3.4"/>
    <x v="20"/>
    <n v="27.2"/>
  </r>
  <r>
    <n v="954"/>
    <x v="638"/>
    <x v="1"/>
    <s v="Luca"/>
    <x v="0"/>
    <n v="3.4"/>
    <x v="5"/>
    <n v="23.8"/>
  </r>
  <r>
    <n v="955"/>
    <x v="639"/>
    <x v="1"/>
    <s v="Luca"/>
    <x v="0"/>
    <n v="3.4"/>
    <x v="15"/>
    <n v="64.599999999999994"/>
  </r>
  <r>
    <n v="956"/>
    <x v="634"/>
    <x v="2"/>
    <s v="Anna"/>
    <x v="1"/>
    <n v="5"/>
    <x v="12"/>
    <n v="55"/>
  </r>
  <r>
    <n v="957"/>
    <x v="291"/>
    <x v="4"/>
    <s v="Aldo"/>
    <x v="1"/>
    <n v="5"/>
    <x v="5"/>
    <n v="35"/>
  </r>
  <r>
    <n v="958"/>
    <x v="245"/>
    <x v="1"/>
    <s v="Luca"/>
    <x v="0"/>
    <n v="3.4"/>
    <x v="18"/>
    <n v="68"/>
  </r>
  <r>
    <n v="959"/>
    <x v="640"/>
    <x v="2"/>
    <s v="Anna"/>
    <x v="0"/>
    <n v="3.4"/>
    <x v="8"/>
    <n v="10.199999999999999"/>
  </r>
  <r>
    <n v="960"/>
    <x v="4"/>
    <x v="3"/>
    <s v="Livio"/>
    <x v="0"/>
    <n v="3.4"/>
    <x v="7"/>
    <n v="6.8"/>
  </r>
  <r>
    <n v="961"/>
    <x v="493"/>
    <x v="4"/>
    <s v="Aldo"/>
    <x v="1"/>
    <n v="5"/>
    <x v="6"/>
    <n v="85"/>
  </r>
  <r>
    <n v="962"/>
    <x v="333"/>
    <x v="1"/>
    <s v="Luca"/>
    <x v="1"/>
    <n v="5"/>
    <x v="8"/>
    <n v="15"/>
  </r>
  <r>
    <n v="963"/>
    <x v="514"/>
    <x v="5"/>
    <s v="Silvano"/>
    <x v="2"/>
    <n v="12"/>
    <x v="3"/>
    <n v="120"/>
  </r>
  <r>
    <n v="964"/>
    <x v="108"/>
    <x v="8"/>
    <s v="Maria"/>
    <x v="0"/>
    <n v="3.4"/>
    <x v="19"/>
    <n v="30.599999999999998"/>
  </r>
  <r>
    <n v="965"/>
    <x v="74"/>
    <x v="2"/>
    <s v="Anna"/>
    <x v="3"/>
    <n v="10.450000000000001"/>
    <x v="13"/>
    <n v="167.20000000000002"/>
  </r>
  <r>
    <n v="966"/>
    <x v="498"/>
    <x v="6"/>
    <s v="Alba"/>
    <x v="0"/>
    <n v="3.4"/>
    <x v="7"/>
    <n v="6.8"/>
  </r>
  <r>
    <n v="967"/>
    <x v="641"/>
    <x v="7"/>
    <s v="Leo"/>
    <x v="1"/>
    <n v="5"/>
    <x v="2"/>
    <n v="0"/>
  </r>
  <r>
    <n v="968"/>
    <x v="477"/>
    <x v="7"/>
    <s v="Leo"/>
    <x v="2"/>
    <n v="12"/>
    <x v="17"/>
    <n v="216"/>
  </r>
  <r>
    <n v="969"/>
    <x v="70"/>
    <x v="0"/>
    <s v="Anna"/>
    <x v="0"/>
    <n v="3.4"/>
    <x v="18"/>
    <n v="68"/>
  </r>
  <r>
    <n v="970"/>
    <x v="80"/>
    <x v="0"/>
    <s v="Anna"/>
    <x v="1"/>
    <n v="5"/>
    <x v="12"/>
    <n v="55"/>
  </r>
  <r>
    <n v="971"/>
    <x v="642"/>
    <x v="0"/>
    <s v="Anna"/>
    <x v="4"/>
    <n v="6.5"/>
    <x v="2"/>
    <n v="0"/>
  </r>
  <r>
    <n v="972"/>
    <x v="531"/>
    <x v="8"/>
    <s v="Maria"/>
    <x v="0"/>
    <n v="3.4"/>
    <x v="5"/>
    <n v="23.8"/>
  </r>
  <r>
    <n v="973"/>
    <x v="143"/>
    <x v="4"/>
    <s v="Aldo"/>
    <x v="0"/>
    <n v="3.4"/>
    <x v="7"/>
    <n v="6.8"/>
  </r>
  <r>
    <n v="974"/>
    <x v="97"/>
    <x v="0"/>
    <s v="Anna"/>
    <x v="4"/>
    <n v="6.5"/>
    <x v="2"/>
    <n v="0"/>
  </r>
  <r>
    <n v="975"/>
    <x v="170"/>
    <x v="3"/>
    <s v="Livio"/>
    <x v="0"/>
    <n v="3.4"/>
    <x v="15"/>
    <n v="64.599999999999994"/>
  </r>
  <r>
    <n v="976"/>
    <x v="643"/>
    <x v="0"/>
    <s v="Anna"/>
    <x v="3"/>
    <n v="10.450000000000001"/>
    <x v="4"/>
    <n v="52.250000000000007"/>
  </r>
  <r>
    <n v="977"/>
    <x v="184"/>
    <x v="4"/>
    <s v="Aldo"/>
    <x v="1"/>
    <n v="5"/>
    <x v="4"/>
    <n v="25"/>
  </r>
  <r>
    <n v="978"/>
    <x v="644"/>
    <x v="3"/>
    <s v="Livio"/>
    <x v="1"/>
    <n v="5"/>
    <x v="13"/>
    <n v="80"/>
  </r>
  <r>
    <n v="979"/>
    <x v="645"/>
    <x v="7"/>
    <s v="Leo"/>
    <x v="5"/>
    <n v="12"/>
    <x v="11"/>
    <n v="72"/>
  </r>
  <r>
    <n v="980"/>
    <x v="646"/>
    <x v="2"/>
    <s v="Anna"/>
    <x v="6"/>
    <n v="10.780000000000001"/>
    <x v="12"/>
    <n v="118.58000000000001"/>
  </r>
  <r>
    <n v="981"/>
    <x v="133"/>
    <x v="6"/>
    <s v="Alba"/>
    <x v="7"/>
    <n v="4"/>
    <x v="9"/>
    <n v="60"/>
  </r>
  <r>
    <n v="982"/>
    <x v="204"/>
    <x v="5"/>
    <s v="Silvano"/>
    <x v="0"/>
    <n v="3.4"/>
    <x v="21"/>
    <n v="47.6"/>
  </r>
  <r>
    <n v="983"/>
    <x v="414"/>
    <x v="3"/>
    <s v="Livio"/>
    <x v="4"/>
    <n v="6.5"/>
    <x v="21"/>
    <n v="91"/>
  </r>
  <r>
    <n v="984"/>
    <x v="647"/>
    <x v="2"/>
    <s v="Anna"/>
    <x v="0"/>
    <n v="3.4"/>
    <x v="5"/>
    <n v="23.8"/>
  </r>
  <r>
    <n v="985"/>
    <x v="648"/>
    <x v="0"/>
    <s v="Anna"/>
    <x v="0"/>
    <n v="3.4"/>
    <x v="6"/>
    <n v="57.8"/>
  </r>
  <r>
    <n v="986"/>
    <x v="186"/>
    <x v="1"/>
    <s v="Luca"/>
    <x v="1"/>
    <n v="5"/>
    <x v="13"/>
    <n v="80"/>
  </r>
  <r>
    <n v="987"/>
    <x v="372"/>
    <x v="2"/>
    <s v="Anna"/>
    <x v="0"/>
    <n v="3.4"/>
    <x v="17"/>
    <n v="61.199999999999996"/>
  </r>
  <r>
    <n v="988"/>
    <x v="649"/>
    <x v="7"/>
    <s v="Leo"/>
    <x v="0"/>
    <n v="3.4"/>
    <x v="8"/>
    <n v="10.199999999999999"/>
  </r>
  <r>
    <n v="989"/>
    <x v="574"/>
    <x v="8"/>
    <s v="Maria"/>
    <x v="0"/>
    <n v="3.4"/>
    <x v="6"/>
    <n v="57.8"/>
  </r>
  <r>
    <n v="990"/>
    <x v="640"/>
    <x v="4"/>
    <s v="Aldo"/>
    <x v="1"/>
    <n v="5"/>
    <x v="4"/>
    <n v="25"/>
  </r>
  <r>
    <n v="991"/>
    <x v="650"/>
    <x v="0"/>
    <s v="Anna"/>
    <x v="6"/>
    <n v="10.780000000000001"/>
    <x v="3"/>
    <n v="107.80000000000001"/>
  </r>
  <r>
    <n v="992"/>
    <x v="222"/>
    <x v="7"/>
    <s v="Leo"/>
    <x v="1"/>
    <n v="5"/>
    <x v="10"/>
    <n v="65"/>
  </r>
  <r>
    <n v="993"/>
    <x v="651"/>
    <x v="3"/>
    <s v="Livio"/>
    <x v="1"/>
    <n v="5"/>
    <x v="9"/>
    <n v="75"/>
  </r>
  <r>
    <n v="994"/>
    <x v="652"/>
    <x v="1"/>
    <s v="Luca"/>
    <x v="1"/>
    <n v="5"/>
    <x v="19"/>
    <n v="45"/>
  </r>
  <r>
    <n v="995"/>
    <x v="653"/>
    <x v="8"/>
    <s v="Maria"/>
    <x v="0"/>
    <n v="3.4"/>
    <x v="7"/>
    <n v="6.8"/>
  </r>
  <r>
    <n v="996"/>
    <x v="316"/>
    <x v="6"/>
    <s v="Alba"/>
    <x v="0"/>
    <n v="3.4"/>
    <x v="12"/>
    <n v="37.4"/>
  </r>
  <r>
    <n v="997"/>
    <x v="654"/>
    <x v="0"/>
    <s v="Anna"/>
    <x v="0"/>
    <n v="3.4"/>
    <x v="9"/>
    <n v="51"/>
  </r>
  <r>
    <n v="998"/>
    <x v="242"/>
    <x v="3"/>
    <s v="Livio"/>
    <x v="0"/>
    <n v="3.4"/>
    <x v="10"/>
    <n v="44.199999999999996"/>
  </r>
  <r>
    <n v="999"/>
    <x v="45"/>
    <x v="0"/>
    <s v="Anna"/>
    <x v="0"/>
    <n v="3.4"/>
    <x v="5"/>
    <n v="23.8"/>
  </r>
  <r>
    <n v="1000"/>
    <x v="269"/>
    <x v="0"/>
    <s v="Anna"/>
    <x v="1"/>
    <n v="5"/>
    <x v="15"/>
    <n v="95"/>
  </r>
  <r>
    <n v="1001"/>
    <x v="256"/>
    <x v="1"/>
    <s v="Luca"/>
    <x v="8"/>
    <n v="8"/>
    <x v="11"/>
    <n v="48"/>
  </r>
  <r>
    <n v="1002"/>
    <x v="655"/>
    <x v="1"/>
    <s v="Luca"/>
    <x v="8"/>
    <n v="8"/>
    <x v="12"/>
    <n v="88"/>
  </r>
  <r>
    <n v="1003"/>
    <x v="638"/>
    <x v="1"/>
    <s v="Luca"/>
    <x v="0"/>
    <n v="3.4"/>
    <x v="5"/>
    <n v="23.8"/>
  </r>
  <r>
    <n v="1004"/>
    <x v="557"/>
    <x v="1"/>
    <s v="Luca"/>
    <x v="1"/>
    <n v="5"/>
    <x v="21"/>
    <n v="70"/>
  </r>
  <r>
    <n v="1005"/>
    <x v="286"/>
    <x v="4"/>
    <s v="Aldo"/>
    <x v="1"/>
    <n v="5"/>
    <x v="18"/>
    <n v="100"/>
  </r>
  <r>
    <n v="1006"/>
    <x v="656"/>
    <x v="4"/>
    <s v="Aldo"/>
    <x v="1"/>
    <n v="5"/>
    <x v="10"/>
    <n v="65"/>
  </r>
  <r>
    <n v="1007"/>
    <x v="366"/>
    <x v="4"/>
    <s v="Aldo"/>
    <x v="1"/>
    <n v="5"/>
    <x v="9"/>
    <n v="75"/>
  </r>
  <r>
    <n v="1008"/>
    <x v="657"/>
    <x v="4"/>
    <s v="Aldo"/>
    <x v="1"/>
    <n v="5"/>
    <x v="11"/>
    <n v="30"/>
  </r>
  <r>
    <n v="1009"/>
    <x v="474"/>
    <x v="3"/>
    <s v="Livio"/>
    <x v="1"/>
    <n v="5"/>
    <x v="13"/>
    <n v="80"/>
  </r>
  <r>
    <n v="1010"/>
    <x v="29"/>
    <x v="1"/>
    <s v="Luca"/>
    <x v="1"/>
    <n v="5"/>
    <x v="9"/>
    <n v="75"/>
  </r>
  <r>
    <n v="1011"/>
    <x v="167"/>
    <x v="4"/>
    <s v="Aldo"/>
    <x v="1"/>
    <n v="5"/>
    <x v="20"/>
    <n v="40"/>
  </r>
  <r>
    <n v="1012"/>
    <x v="658"/>
    <x v="1"/>
    <s v="Luca"/>
    <x v="0"/>
    <n v="3.4"/>
    <x v="8"/>
    <n v="10.199999999999999"/>
  </r>
  <r>
    <n v="1013"/>
    <x v="659"/>
    <x v="1"/>
    <s v="Luca"/>
    <x v="0"/>
    <n v="3.4"/>
    <x v="8"/>
    <n v="10.199999999999999"/>
  </r>
  <r>
    <n v="1014"/>
    <x v="660"/>
    <x v="1"/>
    <s v="Luca"/>
    <x v="0"/>
    <n v="3.4"/>
    <x v="13"/>
    <n v="54.4"/>
  </r>
  <r>
    <n v="1015"/>
    <x v="661"/>
    <x v="6"/>
    <s v="Alba"/>
    <x v="1"/>
    <n v="5"/>
    <x v="21"/>
    <n v="70"/>
  </r>
  <r>
    <n v="1016"/>
    <x v="175"/>
    <x v="4"/>
    <s v="Aldo"/>
    <x v="1"/>
    <n v="5"/>
    <x v="11"/>
    <n v="30"/>
  </r>
  <r>
    <n v="1017"/>
    <x v="632"/>
    <x v="2"/>
    <s v="Anna"/>
    <x v="0"/>
    <n v="3.4"/>
    <x v="14"/>
    <n v="3.4"/>
  </r>
  <r>
    <n v="1018"/>
    <x v="662"/>
    <x v="3"/>
    <s v="Livio"/>
    <x v="0"/>
    <n v="3.4"/>
    <x v="12"/>
    <n v="37.4"/>
  </r>
  <r>
    <n v="1019"/>
    <x v="663"/>
    <x v="7"/>
    <s v="Leo"/>
    <x v="1"/>
    <n v="5"/>
    <x v="19"/>
    <n v="45"/>
  </r>
  <r>
    <n v="1020"/>
    <x v="664"/>
    <x v="0"/>
    <s v="Anna"/>
    <x v="0"/>
    <n v="3.4"/>
    <x v="10"/>
    <n v="44.199999999999996"/>
  </r>
  <r>
    <n v="1021"/>
    <x v="568"/>
    <x v="8"/>
    <s v="Maria"/>
    <x v="3"/>
    <n v="10.450000000000001"/>
    <x v="18"/>
    <n v="209.00000000000003"/>
  </r>
  <r>
    <n v="1022"/>
    <x v="397"/>
    <x v="1"/>
    <s v="Luca"/>
    <x v="0"/>
    <n v="3.4"/>
    <x v="15"/>
    <n v="64.599999999999994"/>
  </r>
  <r>
    <n v="1023"/>
    <x v="397"/>
    <x v="1"/>
    <s v="Luca"/>
    <x v="1"/>
    <n v="5"/>
    <x v="20"/>
    <n v="40"/>
  </r>
  <r>
    <n v="1024"/>
    <x v="665"/>
    <x v="0"/>
    <s v="Anna"/>
    <x v="4"/>
    <n v="6.5"/>
    <x v="18"/>
    <n v="130"/>
  </r>
  <r>
    <n v="1025"/>
    <x v="666"/>
    <x v="0"/>
    <s v="Anna"/>
    <x v="0"/>
    <n v="3.4"/>
    <x v="6"/>
    <n v="57.8"/>
  </r>
  <r>
    <n v="1026"/>
    <x v="653"/>
    <x v="5"/>
    <s v="Silvano"/>
    <x v="0"/>
    <n v="3.4"/>
    <x v="18"/>
    <n v="68"/>
  </r>
  <r>
    <n v="1027"/>
    <x v="667"/>
    <x v="0"/>
    <s v="Anna"/>
    <x v="4"/>
    <n v="6.5"/>
    <x v="9"/>
    <n v="97.5"/>
  </r>
  <r>
    <n v="1028"/>
    <x v="668"/>
    <x v="8"/>
    <s v="Maria"/>
    <x v="0"/>
    <n v="3.4"/>
    <x v="15"/>
    <n v="64.599999999999994"/>
  </r>
  <r>
    <n v="1029"/>
    <x v="669"/>
    <x v="1"/>
    <s v="Luca"/>
    <x v="0"/>
    <n v="3.4"/>
    <x v="14"/>
    <n v="3.4"/>
  </r>
  <r>
    <n v="1030"/>
    <x v="670"/>
    <x v="0"/>
    <s v="Anna"/>
    <x v="0"/>
    <n v="3.4"/>
    <x v="18"/>
    <n v="68"/>
  </r>
  <r>
    <n v="1031"/>
    <x v="94"/>
    <x v="0"/>
    <s v="Anna"/>
    <x v="3"/>
    <n v="10.450000000000001"/>
    <x v="19"/>
    <n v="94.050000000000011"/>
  </r>
  <r>
    <n v="1032"/>
    <x v="671"/>
    <x v="8"/>
    <s v="Maria"/>
    <x v="1"/>
    <n v="5"/>
    <x v="18"/>
    <n v="100"/>
  </r>
  <r>
    <n v="1033"/>
    <x v="672"/>
    <x v="0"/>
    <s v="Anna"/>
    <x v="1"/>
    <n v="5"/>
    <x v="15"/>
    <n v="95"/>
  </r>
  <r>
    <n v="1034"/>
    <x v="673"/>
    <x v="7"/>
    <s v="Leo"/>
    <x v="5"/>
    <n v="12"/>
    <x v="14"/>
    <n v="12"/>
  </r>
  <r>
    <n v="1035"/>
    <x v="320"/>
    <x v="0"/>
    <s v="Anna"/>
    <x v="7"/>
    <n v="4"/>
    <x v="20"/>
    <n v="32"/>
  </r>
  <r>
    <n v="1036"/>
    <x v="612"/>
    <x v="6"/>
    <s v="Alba"/>
    <x v="0"/>
    <n v="3.4"/>
    <x v="21"/>
    <n v="47.6"/>
  </r>
  <r>
    <n v="1037"/>
    <x v="82"/>
    <x v="3"/>
    <s v="Livio"/>
    <x v="4"/>
    <n v="6.5"/>
    <x v="2"/>
    <n v="0"/>
  </r>
  <r>
    <n v="1038"/>
    <x v="674"/>
    <x v="0"/>
    <s v="Anna"/>
    <x v="6"/>
    <n v="10.780000000000001"/>
    <x v="14"/>
    <n v="10.780000000000001"/>
  </r>
  <r>
    <n v="1039"/>
    <x v="675"/>
    <x v="2"/>
    <s v="Anna"/>
    <x v="6"/>
    <n v="10.780000000000001"/>
    <x v="11"/>
    <n v="64.680000000000007"/>
  </r>
  <r>
    <n v="1040"/>
    <x v="112"/>
    <x v="1"/>
    <s v="Luca"/>
    <x v="1"/>
    <n v="5"/>
    <x v="11"/>
    <n v="30"/>
  </r>
  <r>
    <n v="1041"/>
    <x v="514"/>
    <x v="0"/>
    <s v="Anna"/>
    <x v="0"/>
    <n v="3.4"/>
    <x v="19"/>
    <n v="30.599999999999998"/>
  </r>
  <r>
    <n v="1042"/>
    <x v="617"/>
    <x v="4"/>
    <s v="Aldo"/>
    <x v="1"/>
    <n v="5"/>
    <x v="7"/>
    <n v="10"/>
  </r>
  <r>
    <n v="1043"/>
    <x v="676"/>
    <x v="6"/>
    <s v="Alba"/>
    <x v="2"/>
    <n v="12"/>
    <x v="1"/>
    <n v="48"/>
  </r>
  <r>
    <n v="1044"/>
    <x v="677"/>
    <x v="2"/>
    <s v="Anna"/>
    <x v="0"/>
    <n v="3.4"/>
    <x v="7"/>
    <n v="6.8"/>
  </r>
  <r>
    <n v="1045"/>
    <x v="568"/>
    <x v="2"/>
    <s v="Anna"/>
    <x v="0"/>
    <n v="3.4"/>
    <x v="8"/>
    <n v="10.199999999999999"/>
  </r>
  <r>
    <n v="1046"/>
    <x v="678"/>
    <x v="5"/>
    <s v="Silvano"/>
    <x v="0"/>
    <n v="3.4"/>
    <x v="16"/>
    <n v="40.799999999999997"/>
  </r>
  <r>
    <n v="1047"/>
    <x v="19"/>
    <x v="4"/>
    <s v="Aldo"/>
    <x v="1"/>
    <n v="5"/>
    <x v="1"/>
    <n v="20"/>
  </r>
  <r>
    <n v="1048"/>
    <x v="679"/>
    <x v="0"/>
    <s v="Anna"/>
    <x v="0"/>
    <n v="3.4"/>
    <x v="11"/>
    <n v="20.399999999999999"/>
  </r>
  <r>
    <n v="1049"/>
    <x v="680"/>
    <x v="2"/>
    <s v="Anna"/>
    <x v="1"/>
    <n v="5"/>
    <x v="12"/>
    <n v="55"/>
  </r>
  <r>
    <n v="1050"/>
    <x v="681"/>
    <x v="2"/>
    <s v="Anna"/>
    <x v="2"/>
    <n v="12"/>
    <x v="9"/>
    <n v="180"/>
  </r>
  <r>
    <n v="1051"/>
    <x v="682"/>
    <x v="1"/>
    <s v="Luca"/>
    <x v="1"/>
    <n v="5"/>
    <x v="13"/>
    <n v="80"/>
  </r>
  <r>
    <n v="1052"/>
    <x v="607"/>
    <x v="2"/>
    <s v="Anna"/>
    <x v="1"/>
    <n v="5"/>
    <x v="13"/>
    <n v="80"/>
  </r>
  <r>
    <n v="1053"/>
    <x v="506"/>
    <x v="4"/>
    <s v="Aldo"/>
    <x v="1"/>
    <n v="5"/>
    <x v="14"/>
    <n v="5"/>
  </r>
  <r>
    <n v="1054"/>
    <x v="683"/>
    <x v="0"/>
    <s v="Anna"/>
    <x v="0"/>
    <n v="3.4"/>
    <x v="11"/>
    <n v="20.399999999999999"/>
  </r>
  <r>
    <n v="1055"/>
    <x v="684"/>
    <x v="1"/>
    <s v="Luca"/>
    <x v="0"/>
    <n v="3.4"/>
    <x v="19"/>
    <n v="30.599999999999998"/>
  </r>
  <r>
    <n v="1056"/>
    <x v="685"/>
    <x v="0"/>
    <s v="Anna"/>
    <x v="0"/>
    <n v="3.4"/>
    <x v="7"/>
    <n v="6.8"/>
  </r>
  <r>
    <n v="1057"/>
    <x v="368"/>
    <x v="6"/>
    <s v="Alba"/>
    <x v="0"/>
    <n v="3.4"/>
    <x v="21"/>
    <n v="47.6"/>
  </r>
  <r>
    <n v="1058"/>
    <x v="557"/>
    <x v="3"/>
    <s v="Livio"/>
    <x v="0"/>
    <n v="3.4"/>
    <x v="1"/>
    <n v="13.6"/>
  </r>
  <r>
    <n v="1059"/>
    <x v="686"/>
    <x v="0"/>
    <s v="Anna"/>
    <x v="1"/>
    <n v="5"/>
    <x v="9"/>
    <n v="75"/>
  </r>
  <r>
    <n v="1060"/>
    <x v="525"/>
    <x v="1"/>
    <s v="Luca"/>
    <x v="8"/>
    <n v="8"/>
    <x v="18"/>
    <n v="160"/>
  </r>
  <r>
    <n v="1061"/>
    <x v="687"/>
    <x v="4"/>
    <s v="Aldo"/>
    <x v="8"/>
    <n v="8"/>
    <x v="18"/>
    <n v="160"/>
  </r>
  <r>
    <n v="1062"/>
    <x v="256"/>
    <x v="7"/>
    <s v="Leo"/>
    <x v="0"/>
    <n v="3.4"/>
    <x v="2"/>
    <n v="0"/>
  </r>
  <r>
    <n v="1063"/>
    <x v="230"/>
    <x v="7"/>
    <s v="Leo"/>
    <x v="1"/>
    <n v="5"/>
    <x v="16"/>
    <n v="60"/>
  </r>
  <r>
    <n v="1064"/>
    <x v="688"/>
    <x v="8"/>
    <s v="Maria"/>
    <x v="1"/>
    <n v="5"/>
    <x v="3"/>
    <n v="50"/>
  </r>
  <r>
    <n v="1065"/>
    <x v="296"/>
    <x v="4"/>
    <s v="Aldo"/>
    <x v="1"/>
    <n v="5"/>
    <x v="10"/>
    <n v="65"/>
  </r>
  <r>
    <n v="1066"/>
    <x v="689"/>
    <x v="4"/>
    <s v="Aldo"/>
    <x v="1"/>
    <n v="5"/>
    <x v="16"/>
    <n v="60"/>
  </r>
  <r>
    <n v="1067"/>
    <x v="514"/>
    <x v="4"/>
    <s v="Aldo"/>
    <x v="1"/>
    <n v="5"/>
    <x v="21"/>
    <n v="70"/>
  </r>
  <r>
    <n v="1068"/>
    <x v="472"/>
    <x v="4"/>
    <s v="Aldo"/>
    <x v="1"/>
    <n v="5"/>
    <x v="11"/>
    <n v="30"/>
  </r>
  <r>
    <n v="1069"/>
    <x v="346"/>
    <x v="0"/>
    <s v="Anna"/>
    <x v="1"/>
    <n v="5"/>
    <x v="5"/>
    <n v="35"/>
  </r>
  <r>
    <n v="1070"/>
    <x v="619"/>
    <x v="1"/>
    <s v="Luca"/>
    <x v="1"/>
    <n v="5"/>
    <x v="4"/>
    <n v="25"/>
  </r>
  <r>
    <n v="1071"/>
    <x v="609"/>
    <x v="1"/>
    <s v="Luca"/>
    <x v="0"/>
    <n v="3.4"/>
    <x v="12"/>
    <n v="37.4"/>
  </r>
  <r>
    <n v="1072"/>
    <x v="690"/>
    <x v="1"/>
    <s v="Luca"/>
    <x v="0"/>
    <n v="3.4"/>
    <x v="16"/>
    <n v="40.799999999999997"/>
  </r>
  <r>
    <n v="1073"/>
    <x v="691"/>
    <x v="2"/>
    <s v="Anna"/>
    <x v="0"/>
    <n v="3.4"/>
    <x v="19"/>
    <n v="30.599999999999998"/>
  </r>
  <r>
    <n v="1074"/>
    <x v="692"/>
    <x v="6"/>
    <s v="Alba"/>
    <x v="1"/>
    <n v="5"/>
    <x v="4"/>
    <n v="25"/>
  </r>
  <r>
    <n v="1075"/>
    <x v="570"/>
    <x v="2"/>
    <s v="Anna"/>
    <x v="1"/>
    <n v="5"/>
    <x v="2"/>
    <n v="0"/>
  </r>
  <r>
    <n v="1076"/>
    <x v="568"/>
    <x v="2"/>
    <s v="Anna"/>
    <x v="0"/>
    <n v="3.4"/>
    <x v="10"/>
    <n v="44.199999999999996"/>
  </r>
  <r>
    <n v="1077"/>
    <x v="221"/>
    <x v="3"/>
    <s v="Livio"/>
    <x v="0"/>
    <n v="3.4"/>
    <x v="1"/>
    <n v="13.6"/>
  </r>
  <r>
    <n v="1078"/>
    <x v="311"/>
    <x v="0"/>
    <s v="Anna"/>
    <x v="0"/>
    <n v="3.4"/>
    <x v="5"/>
    <n v="23.8"/>
  </r>
  <r>
    <n v="1079"/>
    <x v="476"/>
    <x v="2"/>
    <s v="Anna"/>
    <x v="0"/>
    <n v="3.4"/>
    <x v="17"/>
    <n v="61.199999999999996"/>
  </r>
  <r>
    <n v="1080"/>
    <x v="68"/>
    <x v="2"/>
    <s v="Anna"/>
    <x v="1"/>
    <n v="5"/>
    <x v="16"/>
    <n v="60"/>
  </r>
  <r>
    <n v="1081"/>
    <x v="693"/>
    <x v="0"/>
    <s v="Anna"/>
    <x v="0"/>
    <n v="3.4"/>
    <x v="4"/>
    <n v="17"/>
  </r>
  <r>
    <n v="1082"/>
    <x v="250"/>
    <x v="8"/>
    <s v="Maria"/>
    <x v="3"/>
    <n v="10.450000000000001"/>
    <x v="5"/>
    <n v="73.150000000000006"/>
  </r>
  <r>
    <n v="1083"/>
    <x v="694"/>
    <x v="0"/>
    <s v="Anna"/>
    <x v="0"/>
    <n v="3.4"/>
    <x v="16"/>
    <n v="40.799999999999997"/>
  </r>
  <r>
    <n v="1084"/>
    <x v="675"/>
    <x v="4"/>
    <s v="Aldo"/>
    <x v="1"/>
    <n v="5"/>
    <x v="15"/>
    <n v="95"/>
  </r>
  <r>
    <n v="1085"/>
    <x v="202"/>
    <x v="6"/>
    <s v="Alba"/>
    <x v="2"/>
    <n v="12"/>
    <x v="11"/>
    <n v="72"/>
  </r>
  <r>
    <n v="1086"/>
    <x v="211"/>
    <x v="7"/>
    <s v="Leo"/>
    <x v="0"/>
    <n v="3.4"/>
    <x v="19"/>
    <n v="30.599999999999998"/>
  </r>
  <r>
    <n v="1087"/>
    <x v="662"/>
    <x v="4"/>
    <s v="Aldo"/>
    <x v="1"/>
    <n v="5"/>
    <x v="19"/>
    <n v="45"/>
  </r>
  <r>
    <n v="1088"/>
    <x v="49"/>
    <x v="0"/>
    <s v="Anna"/>
    <x v="4"/>
    <n v="6.5"/>
    <x v="21"/>
    <n v="91"/>
  </r>
  <r>
    <n v="1089"/>
    <x v="632"/>
    <x v="0"/>
    <s v="Anna"/>
    <x v="0"/>
    <n v="3.4"/>
    <x v="4"/>
    <n v="17"/>
  </r>
  <r>
    <n v="1090"/>
    <x v="379"/>
    <x v="3"/>
    <s v="Livio"/>
    <x v="0"/>
    <n v="3.4"/>
    <x v="1"/>
    <n v="13.6"/>
  </r>
  <r>
    <n v="1091"/>
    <x v="400"/>
    <x v="0"/>
    <s v="Anna"/>
    <x v="4"/>
    <n v="6.5"/>
    <x v="12"/>
    <n v="71.5"/>
  </r>
  <r>
    <n v="1092"/>
    <x v="695"/>
    <x v="4"/>
    <s v="Aldo"/>
    <x v="6"/>
    <n v="10.780000000000001"/>
    <x v="1"/>
    <n v="43.120000000000005"/>
  </r>
  <r>
    <n v="1093"/>
    <x v="696"/>
    <x v="1"/>
    <s v="Luca"/>
    <x v="0"/>
    <n v="3.4"/>
    <x v="1"/>
    <n v="13.6"/>
  </r>
  <r>
    <n v="1094"/>
    <x v="638"/>
    <x v="6"/>
    <s v="Alba"/>
    <x v="1"/>
    <n v="5"/>
    <x v="13"/>
    <n v="80"/>
  </r>
  <r>
    <n v="1095"/>
    <x v="697"/>
    <x v="1"/>
    <s v="Luca"/>
    <x v="1"/>
    <n v="5"/>
    <x v="20"/>
    <n v="40"/>
  </r>
  <r>
    <n v="1096"/>
    <x v="672"/>
    <x v="2"/>
    <s v="Anna"/>
    <x v="5"/>
    <n v="12"/>
    <x v="17"/>
    <n v="216"/>
  </r>
  <r>
    <n v="1097"/>
    <x v="303"/>
    <x v="2"/>
    <s v="Anna"/>
    <x v="3"/>
    <n v="10.450000000000001"/>
    <x v="12"/>
    <n v="114.95000000000002"/>
  </r>
  <r>
    <n v="1098"/>
    <x v="698"/>
    <x v="0"/>
    <s v="Anna"/>
    <x v="6"/>
    <n v="10.780000000000001"/>
    <x v="19"/>
    <n v="97.02000000000001"/>
  </r>
  <r>
    <n v="1099"/>
    <x v="699"/>
    <x v="1"/>
    <s v="Luca"/>
    <x v="0"/>
    <n v="3.4"/>
    <x v="9"/>
    <n v="51"/>
  </r>
  <r>
    <n v="1100"/>
    <x v="156"/>
    <x v="4"/>
    <s v="Aldo"/>
    <x v="1"/>
    <n v="5"/>
    <x v="9"/>
    <n v="75"/>
  </r>
  <r>
    <n v="1101"/>
    <x v="700"/>
    <x v="2"/>
    <s v="Anna"/>
    <x v="2"/>
    <n v="12"/>
    <x v="12"/>
    <n v="132"/>
  </r>
  <r>
    <n v="1102"/>
    <x v="418"/>
    <x v="4"/>
    <s v="Aldo"/>
    <x v="7"/>
    <n v="4"/>
    <x v="20"/>
    <n v="32"/>
  </r>
  <r>
    <n v="1103"/>
    <x v="91"/>
    <x v="0"/>
    <s v="Anna"/>
    <x v="0"/>
    <n v="3.4"/>
    <x v="10"/>
    <n v="44.199999999999996"/>
  </r>
  <r>
    <n v="1104"/>
    <x v="701"/>
    <x v="2"/>
    <s v="Anna"/>
    <x v="1"/>
    <n v="5"/>
    <x v="17"/>
    <n v="90"/>
  </r>
  <r>
    <n v="1105"/>
    <x v="702"/>
    <x v="0"/>
    <s v="Anna"/>
    <x v="4"/>
    <n v="6.5"/>
    <x v="12"/>
    <n v="71.5"/>
  </r>
  <r>
    <n v="1106"/>
    <x v="703"/>
    <x v="4"/>
    <s v="Aldo"/>
    <x v="0"/>
    <n v="3.4"/>
    <x v="21"/>
    <n v="47.6"/>
  </r>
  <r>
    <n v="1107"/>
    <x v="704"/>
    <x v="4"/>
    <s v="Aldo"/>
    <x v="0"/>
    <n v="3.4"/>
    <x v="17"/>
    <n v="61.199999999999996"/>
  </r>
  <r>
    <n v="1108"/>
    <x v="705"/>
    <x v="6"/>
    <s v="Alba"/>
    <x v="0"/>
    <n v="3.4"/>
    <x v="20"/>
    <n v="27.2"/>
  </r>
  <r>
    <n v="1109"/>
    <x v="664"/>
    <x v="4"/>
    <s v="Aldo"/>
    <x v="1"/>
    <n v="5"/>
    <x v="9"/>
    <n v="75"/>
  </r>
  <r>
    <n v="1110"/>
    <x v="706"/>
    <x v="2"/>
    <s v="Anna"/>
    <x v="1"/>
    <n v="5"/>
    <x v="5"/>
    <n v="35"/>
  </r>
  <r>
    <n v="1111"/>
    <x v="98"/>
    <x v="7"/>
    <s v="Leo"/>
    <x v="1"/>
    <n v="5"/>
    <x v="1"/>
    <n v="20"/>
  </r>
  <r>
    <n v="1112"/>
    <x v="614"/>
    <x v="4"/>
    <s v="Aldo"/>
    <x v="1"/>
    <n v="5"/>
    <x v="6"/>
    <n v="85"/>
  </r>
  <r>
    <n v="1113"/>
    <x v="707"/>
    <x v="1"/>
    <s v="Luca"/>
    <x v="0"/>
    <n v="3.4"/>
    <x v="15"/>
    <n v="64.599999999999994"/>
  </r>
  <r>
    <n v="1114"/>
    <x v="708"/>
    <x v="6"/>
    <s v="Alba"/>
    <x v="0"/>
    <n v="3.4"/>
    <x v="7"/>
    <n v="6.8"/>
  </r>
  <r>
    <n v="1115"/>
    <x v="197"/>
    <x v="0"/>
    <s v="Anna"/>
    <x v="0"/>
    <n v="3.4"/>
    <x v="9"/>
    <n v="51"/>
  </r>
  <r>
    <n v="1116"/>
    <x v="80"/>
    <x v="3"/>
    <s v="Livio"/>
    <x v="0"/>
    <n v="3.4"/>
    <x v="10"/>
    <n v="44.199999999999996"/>
  </r>
  <r>
    <n v="1117"/>
    <x v="653"/>
    <x v="0"/>
    <s v="Anna"/>
    <x v="0"/>
    <n v="3.4"/>
    <x v="8"/>
    <n v="10.199999999999999"/>
  </r>
  <r>
    <n v="1118"/>
    <x v="233"/>
    <x v="0"/>
    <s v="Anna"/>
    <x v="1"/>
    <n v="5"/>
    <x v="8"/>
    <n v="15"/>
  </r>
  <r>
    <n v="1119"/>
    <x v="37"/>
    <x v="4"/>
    <s v="Aldo"/>
    <x v="8"/>
    <n v="8"/>
    <x v="11"/>
    <n v="48"/>
  </r>
  <r>
    <n v="1120"/>
    <x v="143"/>
    <x v="5"/>
    <s v="Silvano"/>
    <x v="8"/>
    <n v="8"/>
    <x v="18"/>
    <n v="160"/>
  </r>
  <r>
    <n v="1121"/>
    <x v="419"/>
    <x v="2"/>
    <s v="Anna"/>
    <x v="0"/>
    <n v="3.4"/>
    <x v="11"/>
    <n v="20.399999999999999"/>
  </r>
  <r>
    <n v="1122"/>
    <x v="709"/>
    <x v="7"/>
    <s v="Leo"/>
    <x v="1"/>
    <n v="5"/>
    <x v="6"/>
    <n v="85"/>
  </r>
  <r>
    <n v="1123"/>
    <x v="222"/>
    <x v="3"/>
    <s v="Livio"/>
    <x v="1"/>
    <n v="5"/>
    <x v="8"/>
    <n v="15"/>
  </r>
  <r>
    <n v="1124"/>
    <x v="710"/>
    <x v="5"/>
    <s v="Silvano"/>
    <x v="1"/>
    <n v="5"/>
    <x v="12"/>
    <n v="55"/>
  </r>
  <r>
    <n v="1125"/>
    <x v="711"/>
    <x v="8"/>
    <s v="Maria"/>
    <x v="1"/>
    <n v="5"/>
    <x v="2"/>
    <n v="0"/>
  </r>
  <r>
    <n v="1126"/>
    <x v="517"/>
    <x v="0"/>
    <s v="Anna"/>
    <x v="1"/>
    <n v="5"/>
    <x v="4"/>
    <n v="25"/>
  </r>
  <r>
    <n v="1127"/>
    <x v="372"/>
    <x v="5"/>
    <s v="Silvano"/>
    <x v="1"/>
    <n v="5"/>
    <x v="4"/>
    <n v="25"/>
  </r>
  <r>
    <n v="1128"/>
    <x v="313"/>
    <x v="4"/>
    <s v="Aldo"/>
    <x v="1"/>
    <n v="5"/>
    <x v="2"/>
    <n v="0"/>
  </r>
  <r>
    <n v="1129"/>
    <x v="204"/>
    <x v="2"/>
    <s v="Anna"/>
    <x v="1"/>
    <n v="5"/>
    <x v="19"/>
    <n v="45"/>
  </r>
  <r>
    <n v="1130"/>
    <x v="203"/>
    <x v="2"/>
    <s v="Anna"/>
    <x v="0"/>
    <n v="3.4"/>
    <x v="8"/>
    <n v="10.199999999999999"/>
  </r>
  <r>
    <n v="1131"/>
    <x v="131"/>
    <x v="1"/>
    <s v="Luca"/>
    <x v="0"/>
    <n v="3.4"/>
    <x v="14"/>
    <n v="3.4"/>
  </r>
  <r>
    <n v="1132"/>
    <x v="712"/>
    <x v="2"/>
    <s v="Anna"/>
    <x v="0"/>
    <n v="3.4"/>
    <x v="8"/>
    <n v="10.199999999999999"/>
  </r>
  <r>
    <n v="1133"/>
    <x v="659"/>
    <x v="6"/>
    <s v="Alba"/>
    <x v="1"/>
    <n v="5"/>
    <x v="12"/>
    <n v="55"/>
  </r>
  <r>
    <n v="1134"/>
    <x v="345"/>
    <x v="3"/>
    <s v="Livio"/>
    <x v="1"/>
    <n v="5"/>
    <x v="6"/>
    <n v="85"/>
  </r>
  <r>
    <n v="1135"/>
    <x v="51"/>
    <x v="4"/>
    <s v="Aldo"/>
    <x v="0"/>
    <n v="3.4"/>
    <x v="9"/>
    <n v="51"/>
  </r>
  <r>
    <n v="1136"/>
    <x v="503"/>
    <x v="0"/>
    <s v="Anna"/>
    <x v="0"/>
    <n v="3.4"/>
    <x v="16"/>
    <n v="40.799999999999997"/>
  </r>
  <r>
    <n v="1137"/>
    <x v="323"/>
    <x v="4"/>
    <s v="Aldo"/>
    <x v="6"/>
    <n v="10.780000000000001"/>
    <x v="20"/>
    <n v="86.240000000000009"/>
  </r>
  <r>
    <n v="1138"/>
    <x v="563"/>
    <x v="2"/>
    <s v="Anna"/>
    <x v="1"/>
    <n v="5"/>
    <x v="12"/>
    <n v="55"/>
  </r>
  <r>
    <n v="1139"/>
    <x v="713"/>
    <x v="1"/>
    <s v="Luca"/>
    <x v="0"/>
    <n v="3.4"/>
    <x v="1"/>
    <n v="13.6"/>
  </r>
  <r>
    <n v="1140"/>
    <x v="714"/>
    <x v="5"/>
    <s v="Silvano"/>
    <x v="3"/>
    <n v="10.450000000000001"/>
    <x v="4"/>
    <n v="52.250000000000007"/>
  </r>
  <r>
    <n v="1141"/>
    <x v="44"/>
    <x v="2"/>
    <s v="Anna"/>
    <x v="0"/>
    <n v="3.4"/>
    <x v="14"/>
    <n v="3.4"/>
  </r>
  <r>
    <n v="1142"/>
    <x v="122"/>
    <x v="4"/>
    <s v="Aldo"/>
    <x v="1"/>
    <n v="5"/>
    <x v="11"/>
    <n v="30"/>
  </r>
  <r>
    <n v="1143"/>
    <x v="691"/>
    <x v="7"/>
    <s v="Leo"/>
    <x v="4"/>
    <n v="6.5"/>
    <x v="18"/>
    <n v="130"/>
  </r>
  <r>
    <n v="1144"/>
    <x v="715"/>
    <x v="1"/>
    <s v="Luca"/>
    <x v="0"/>
    <n v="3.4"/>
    <x v="9"/>
    <n v="51"/>
  </r>
  <r>
    <n v="1145"/>
    <x v="517"/>
    <x v="0"/>
    <s v="Anna"/>
    <x v="0"/>
    <n v="3.4"/>
    <x v="21"/>
    <n v="47.6"/>
  </r>
  <r>
    <n v="1146"/>
    <x v="716"/>
    <x v="0"/>
    <s v="Anna"/>
    <x v="4"/>
    <n v="6.5"/>
    <x v="7"/>
    <n v="13"/>
  </r>
  <r>
    <n v="1147"/>
    <x v="717"/>
    <x v="4"/>
    <s v="Aldo"/>
    <x v="7"/>
    <n v="4"/>
    <x v="11"/>
    <n v="24"/>
  </r>
  <r>
    <n v="1148"/>
    <x v="512"/>
    <x v="1"/>
    <s v="Luca"/>
    <x v="0"/>
    <n v="3.4"/>
    <x v="19"/>
    <n v="30.599999999999998"/>
  </r>
  <r>
    <n v="1149"/>
    <x v="532"/>
    <x v="0"/>
    <s v="Anna"/>
    <x v="4"/>
    <n v="6.5"/>
    <x v="18"/>
    <n v="130"/>
  </r>
  <r>
    <n v="1150"/>
    <x v="718"/>
    <x v="2"/>
    <s v="Anna"/>
    <x v="0"/>
    <n v="3.4"/>
    <x v="7"/>
    <n v="6.8"/>
  </r>
  <r>
    <n v="1151"/>
    <x v="655"/>
    <x v="3"/>
    <s v="Livio"/>
    <x v="1"/>
    <n v="5"/>
    <x v="7"/>
    <n v="10"/>
  </r>
  <r>
    <n v="1152"/>
    <x v="398"/>
    <x v="1"/>
    <s v="Luca"/>
    <x v="1"/>
    <n v="5"/>
    <x v="3"/>
    <n v="50"/>
  </r>
  <r>
    <n v="1153"/>
    <x v="719"/>
    <x v="4"/>
    <s v="Aldo"/>
    <x v="5"/>
    <n v="12"/>
    <x v="3"/>
    <n v="120"/>
  </r>
  <r>
    <n v="1154"/>
    <x v="720"/>
    <x v="8"/>
    <s v="Maria"/>
    <x v="3"/>
    <n v="10.450000000000001"/>
    <x v="10"/>
    <n v="135.85000000000002"/>
  </r>
  <r>
    <n v="1155"/>
    <x v="304"/>
    <x v="7"/>
    <s v="Leo"/>
    <x v="0"/>
    <n v="3.4"/>
    <x v="6"/>
    <n v="57.8"/>
  </r>
  <r>
    <n v="1156"/>
    <x v="264"/>
    <x v="8"/>
    <s v="Maria"/>
    <x v="1"/>
    <n v="5"/>
    <x v="4"/>
    <n v="25"/>
  </r>
  <r>
    <n v="1157"/>
    <x v="223"/>
    <x v="4"/>
    <s v="Aldo"/>
    <x v="2"/>
    <n v="12"/>
    <x v="7"/>
    <n v="24"/>
  </r>
  <r>
    <n v="1158"/>
    <x v="721"/>
    <x v="1"/>
    <s v="Luca"/>
    <x v="6"/>
    <n v="10.780000000000001"/>
    <x v="9"/>
    <n v="161.70000000000002"/>
  </r>
  <r>
    <n v="1159"/>
    <x v="433"/>
    <x v="4"/>
    <s v="Aldo"/>
    <x v="1"/>
    <n v="5"/>
    <x v="13"/>
    <n v="80"/>
  </r>
  <r>
    <n v="1160"/>
    <x v="60"/>
    <x v="0"/>
    <s v="Anna"/>
    <x v="0"/>
    <n v="3.4"/>
    <x v="17"/>
    <n v="61.199999999999996"/>
  </r>
  <r>
    <n v="1161"/>
    <x v="722"/>
    <x v="4"/>
    <s v="Aldo"/>
    <x v="0"/>
    <n v="3.4"/>
    <x v="9"/>
    <n v="51"/>
  </r>
  <r>
    <n v="1162"/>
    <x v="723"/>
    <x v="4"/>
    <s v="Aldo"/>
    <x v="0"/>
    <n v="3.4"/>
    <x v="15"/>
    <n v="64.599999999999994"/>
  </r>
  <r>
    <n v="1163"/>
    <x v="254"/>
    <x v="6"/>
    <s v="Alba"/>
    <x v="0"/>
    <n v="3.4"/>
    <x v="21"/>
    <n v="47.6"/>
  </r>
  <r>
    <n v="1164"/>
    <x v="705"/>
    <x v="6"/>
    <s v="Alba"/>
    <x v="0"/>
    <n v="3.4"/>
    <x v="20"/>
    <n v="27.2"/>
  </r>
  <r>
    <n v="1165"/>
    <x v="724"/>
    <x v="1"/>
    <s v="Luca"/>
    <x v="1"/>
    <n v="5"/>
    <x v="3"/>
    <n v="50"/>
  </r>
  <r>
    <n v="1166"/>
    <x v="174"/>
    <x v="0"/>
    <s v="Anna"/>
    <x v="0"/>
    <n v="3.4"/>
    <x v="5"/>
    <n v="23.8"/>
  </r>
  <r>
    <n v="1167"/>
    <x v="79"/>
    <x v="8"/>
    <s v="Maria"/>
    <x v="1"/>
    <n v="5"/>
    <x v="16"/>
    <n v="60"/>
  </r>
  <r>
    <n v="1168"/>
    <x v="270"/>
    <x v="3"/>
    <s v="Livio"/>
    <x v="2"/>
    <n v="12"/>
    <x v="13"/>
    <n v="192"/>
  </r>
  <r>
    <n v="1169"/>
    <x v="153"/>
    <x v="7"/>
    <s v="Leo"/>
    <x v="1"/>
    <n v="5"/>
    <x v="13"/>
    <n v="80"/>
  </r>
  <r>
    <n v="1170"/>
    <x v="725"/>
    <x v="2"/>
    <s v="Anna"/>
    <x v="1"/>
    <n v="5"/>
    <x v="15"/>
    <n v="95"/>
  </r>
  <r>
    <n v="1171"/>
    <x v="726"/>
    <x v="9"/>
    <s v="Alessandro"/>
    <x v="1"/>
    <n v="5"/>
    <x v="7"/>
    <n v="10"/>
  </r>
  <r>
    <n v="1172"/>
    <x v="685"/>
    <x v="1"/>
    <s v="Luca"/>
    <x v="0"/>
    <n v="3.4"/>
    <x v="15"/>
    <n v="64.599999999999994"/>
  </r>
  <r>
    <n v="1173"/>
    <x v="50"/>
    <x v="0"/>
    <s v="Anna"/>
    <x v="0"/>
    <n v="3.4"/>
    <x v="1"/>
    <n v="13.6"/>
  </r>
  <r>
    <n v="1174"/>
    <x v="727"/>
    <x v="0"/>
    <s v="Anna"/>
    <x v="0"/>
    <n v="3.4"/>
    <x v="13"/>
    <n v="54.4"/>
  </r>
  <r>
    <n v="1175"/>
    <x v="650"/>
    <x v="1"/>
    <s v="Luca"/>
    <x v="0"/>
    <n v="3.4"/>
    <x v="5"/>
    <n v="23.8"/>
  </r>
  <r>
    <n v="1176"/>
    <x v="572"/>
    <x v="3"/>
    <s v="Livio"/>
    <x v="0"/>
    <n v="3.4"/>
    <x v="20"/>
    <n v="27.2"/>
  </r>
  <r>
    <n v="1177"/>
    <x v="453"/>
    <x v="1"/>
    <s v="Luca"/>
    <x v="1"/>
    <n v="5"/>
    <x v="19"/>
    <n v="45"/>
  </r>
  <r>
    <n v="1178"/>
    <x v="315"/>
    <x v="5"/>
    <s v="Silvano"/>
    <x v="8"/>
    <n v="8"/>
    <x v="21"/>
    <n v="112"/>
  </r>
  <r>
    <n v="1179"/>
    <x v="684"/>
    <x v="3"/>
    <s v="Livio"/>
    <x v="8"/>
    <n v="8"/>
    <x v="3"/>
    <n v="80"/>
  </r>
  <r>
    <n v="1180"/>
    <x v="435"/>
    <x v="6"/>
    <s v="Alba"/>
    <x v="0"/>
    <n v="3.4"/>
    <x v="1"/>
    <n v="13.6"/>
  </r>
  <r>
    <n v="1181"/>
    <x v="728"/>
    <x v="0"/>
    <s v="Anna"/>
    <x v="1"/>
    <n v="5"/>
    <x v="9"/>
    <n v="75"/>
  </r>
  <r>
    <n v="1182"/>
    <x v="680"/>
    <x v="7"/>
    <s v="Leo"/>
    <x v="1"/>
    <n v="5"/>
    <x v="11"/>
    <n v="30"/>
  </r>
  <r>
    <n v="1183"/>
    <x v="724"/>
    <x v="3"/>
    <s v="Livio"/>
    <x v="1"/>
    <n v="5"/>
    <x v="17"/>
    <n v="90"/>
  </r>
  <r>
    <n v="1184"/>
    <x v="123"/>
    <x v="3"/>
    <s v="Livio"/>
    <x v="1"/>
    <n v="5"/>
    <x v="2"/>
    <n v="0"/>
  </r>
  <r>
    <n v="1185"/>
    <x v="196"/>
    <x v="3"/>
    <s v="Livio"/>
    <x v="1"/>
    <n v="5"/>
    <x v="4"/>
    <n v="25"/>
  </r>
  <r>
    <n v="1186"/>
    <x v="501"/>
    <x v="6"/>
    <s v="Alba"/>
    <x v="1"/>
    <n v="5"/>
    <x v="8"/>
    <n v="15"/>
  </r>
  <r>
    <n v="1187"/>
    <x v="460"/>
    <x v="4"/>
    <s v="Aldo"/>
    <x v="1"/>
    <n v="5"/>
    <x v="21"/>
    <n v="70"/>
  </r>
  <r>
    <n v="1188"/>
    <x v="678"/>
    <x v="4"/>
    <s v="Aldo"/>
    <x v="1"/>
    <n v="5"/>
    <x v="5"/>
    <n v="35"/>
  </r>
  <r>
    <n v="1189"/>
    <x v="729"/>
    <x v="2"/>
    <s v="Anna"/>
    <x v="0"/>
    <n v="3.4"/>
    <x v="20"/>
    <n v="27.2"/>
  </r>
  <r>
    <n v="1190"/>
    <x v="672"/>
    <x v="2"/>
    <s v="Anna"/>
    <x v="0"/>
    <n v="3.4"/>
    <x v="13"/>
    <n v="54.4"/>
  </r>
  <r>
    <n v="1191"/>
    <x v="730"/>
    <x v="4"/>
    <s v="Aldo"/>
    <x v="0"/>
    <n v="3.4"/>
    <x v="9"/>
    <n v="51"/>
  </r>
  <r>
    <n v="1192"/>
    <x v="521"/>
    <x v="7"/>
    <s v="Leo"/>
    <x v="1"/>
    <n v="5"/>
    <x v="21"/>
    <n v="70"/>
  </r>
  <r>
    <n v="1193"/>
    <x v="633"/>
    <x v="3"/>
    <s v="Livio"/>
    <x v="1"/>
    <n v="5"/>
    <x v="16"/>
    <n v="60"/>
  </r>
  <r>
    <n v="1194"/>
    <x v="648"/>
    <x v="4"/>
    <s v="Aldo"/>
    <x v="7"/>
    <n v="4"/>
    <x v="8"/>
    <n v="12"/>
  </r>
  <r>
    <n v="1195"/>
    <x v="75"/>
    <x v="4"/>
    <s v="Aldo"/>
    <x v="0"/>
    <n v="3.4"/>
    <x v="20"/>
    <n v="27.2"/>
  </r>
  <r>
    <n v="1196"/>
    <x v="731"/>
    <x v="1"/>
    <s v="Luca"/>
    <x v="0"/>
    <n v="3.4"/>
    <x v="14"/>
    <n v="3.4"/>
  </r>
  <r>
    <n v="1197"/>
    <x v="430"/>
    <x v="7"/>
    <s v="Leo"/>
    <x v="0"/>
    <n v="3.4"/>
    <x v="17"/>
    <n v="61.199999999999996"/>
  </r>
  <r>
    <n v="1198"/>
    <x v="732"/>
    <x v="4"/>
    <s v="Aldo"/>
    <x v="1"/>
    <n v="5"/>
    <x v="16"/>
    <n v="60"/>
  </r>
  <r>
    <n v="1199"/>
    <x v="485"/>
    <x v="0"/>
    <s v="Anna"/>
    <x v="4"/>
    <n v="6.5"/>
    <x v="12"/>
    <n v="71.5"/>
  </r>
  <r>
    <n v="1200"/>
    <x v="404"/>
    <x v="1"/>
    <s v="Luca"/>
    <x v="0"/>
    <n v="3.4"/>
    <x v="18"/>
    <n v="68"/>
  </r>
  <r>
    <n v="1201"/>
    <x v="733"/>
    <x v="5"/>
    <s v="Silvano"/>
    <x v="3"/>
    <n v="10.450000000000001"/>
    <x v="8"/>
    <n v="31.35"/>
  </r>
  <r>
    <n v="1202"/>
    <x v="599"/>
    <x v="1"/>
    <s v="Luca"/>
    <x v="0"/>
    <n v="3.4"/>
    <x v="12"/>
    <n v="37.4"/>
  </r>
  <r>
    <n v="1203"/>
    <x v="86"/>
    <x v="8"/>
    <s v="Maria"/>
    <x v="0"/>
    <n v="3.4"/>
    <x v="20"/>
    <n v="27.2"/>
  </r>
  <r>
    <n v="1204"/>
    <x v="734"/>
    <x v="4"/>
    <s v="Aldo"/>
    <x v="0"/>
    <n v="3.4"/>
    <x v="7"/>
    <n v="6.8"/>
  </r>
  <r>
    <n v="1205"/>
    <x v="93"/>
    <x v="4"/>
    <s v="Aldo"/>
    <x v="1"/>
    <n v="5"/>
    <x v="10"/>
    <n v="65"/>
  </r>
  <r>
    <n v="1206"/>
    <x v="735"/>
    <x v="4"/>
    <s v="Aldo"/>
    <x v="4"/>
    <n v="6.5"/>
    <x v="11"/>
    <n v="39"/>
  </r>
  <r>
    <n v="1207"/>
    <x v="83"/>
    <x v="2"/>
    <s v="Anna"/>
    <x v="0"/>
    <n v="3.4"/>
    <x v="7"/>
    <n v="6.8"/>
  </r>
  <r>
    <n v="1208"/>
    <x v="546"/>
    <x v="0"/>
    <s v="Anna"/>
    <x v="0"/>
    <n v="3.4"/>
    <x v="13"/>
    <n v="54.4"/>
  </r>
  <r>
    <n v="1209"/>
    <x v="736"/>
    <x v="0"/>
    <s v="Anna"/>
    <x v="4"/>
    <n v="6.5"/>
    <x v="17"/>
    <n v="117"/>
  </r>
  <r>
    <n v="1210"/>
    <x v="228"/>
    <x v="1"/>
    <s v="Luca"/>
    <x v="6"/>
    <n v="10.780000000000001"/>
    <x v="5"/>
    <n v="75.460000000000008"/>
  </r>
  <r>
    <n v="1211"/>
    <x v="490"/>
    <x v="8"/>
    <s v="Maria"/>
    <x v="0"/>
    <n v="3.4"/>
    <x v="3"/>
    <n v="34"/>
  </r>
  <r>
    <n v="1212"/>
    <x v="11"/>
    <x v="1"/>
    <s v="Luca"/>
    <x v="1"/>
    <n v="5"/>
    <x v="18"/>
    <n v="100"/>
  </r>
  <r>
    <n v="1213"/>
    <x v="737"/>
    <x v="2"/>
    <s v="Anna"/>
    <x v="1"/>
    <n v="5"/>
    <x v="16"/>
    <n v="60"/>
  </r>
  <r>
    <n v="1214"/>
    <x v="738"/>
    <x v="4"/>
    <s v="Aldo"/>
    <x v="5"/>
    <n v="12"/>
    <x v="15"/>
    <n v="228"/>
  </r>
  <r>
    <n v="1215"/>
    <x v="244"/>
    <x v="8"/>
    <s v="Maria"/>
    <x v="3"/>
    <n v="10.450000000000001"/>
    <x v="14"/>
    <n v="10.450000000000001"/>
  </r>
  <r>
    <n v="1216"/>
    <x v="125"/>
    <x v="4"/>
    <s v="Aldo"/>
    <x v="0"/>
    <n v="3.4"/>
    <x v="10"/>
    <n v="44.199999999999996"/>
  </r>
  <r>
    <n v="1217"/>
    <x v="549"/>
    <x v="6"/>
    <s v="Alba"/>
    <x v="1"/>
    <n v="5"/>
    <x v="5"/>
    <n v="35"/>
  </r>
  <r>
    <n v="1218"/>
    <x v="249"/>
    <x v="0"/>
    <s v="Anna"/>
    <x v="2"/>
    <n v="12"/>
    <x v="6"/>
    <n v="204"/>
  </r>
  <r>
    <n v="1219"/>
    <x v="739"/>
    <x v="2"/>
    <s v="Anna"/>
    <x v="0"/>
    <n v="3.4"/>
    <x v="14"/>
    <n v="3.4"/>
  </r>
  <r>
    <n v="1220"/>
    <x v="740"/>
    <x v="5"/>
    <s v="Silvano"/>
    <x v="1"/>
    <n v="5"/>
    <x v="14"/>
    <n v="5"/>
  </r>
  <r>
    <n v="1221"/>
    <x v="741"/>
    <x v="6"/>
    <s v="Alba"/>
    <x v="1"/>
    <n v="5"/>
    <x v="18"/>
    <n v="100"/>
  </r>
  <r>
    <n v="1222"/>
    <x v="360"/>
    <x v="4"/>
    <s v="Aldo"/>
    <x v="2"/>
    <n v="12"/>
    <x v="6"/>
    <n v="204"/>
  </r>
  <r>
    <n v="1223"/>
    <x v="150"/>
    <x v="4"/>
    <s v="Aldo"/>
    <x v="6"/>
    <n v="10.780000000000001"/>
    <x v="18"/>
    <n v="215.60000000000002"/>
  </r>
  <r>
    <n v="1224"/>
    <x v="280"/>
    <x v="4"/>
    <s v="Aldo"/>
    <x v="0"/>
    <n v="3.4"/>
    <x v="21"/>
    <n v="47.6"/>
  </r>
  <r>
    <n v="1225"/>
    <x v="742"/>
    <x v="0"/>
    <s v="Anna"/>
    <x v="0"/>
    <n v="3.4"/>
    <x v="3"/>
    <n v="34"/>
  </r>
  <r>
    <n v="1226"/>
    <x v="272"/>
    <x v="3"/>
    <s v="Livio"/>
    <x v="0"/>
    <n v="3.4"/>
    <x v="11"/>
    <n v="20.399999999999999"/>
  </r>
  <r>
    <n v="1227"/>
    <x v="217"/>
    <x v="2"/>
    <s v="Anna"/>
    <x v="1"/>
    <n v="5"/>
    <x v="14"/>
    <n v="5"/>
  </r>
  <r>
    <n v="1228"/>
    <x v="583"/>
    <x v="4"/>
    <s v="Aldo"/>
    <x v="1"/>
    <n v="5"/>
    <x v="4"/>
    <n v="25"/>
  </r>
  <r>
    <n v="1229"/>
    <x v="346"/>
    <x v="4"/>
    <s v="Aldo"/>
    <x v="1"/>
    <n v="5"/>
    <x v="11"/>
    <n v="30"/>
  </r>
  <r>
    <n v="1230"/>
    <x v="743"/>
    <x v="3"/>
    <s v="Livio"/>
    <x v="1"/>
    <n v="5"/>
    <x v="10"/>
    <n v="65"/>
  </r>
  <r>
    <n v="1231"/>
    <x v="551"/>
    <x v="0"/>
    <s v="Anna"/>
    <x v="0"/>
    <n v="3.4"/>
    <x v="12"/>
    <n v="37.4"/>
  </r>
  <r>
    <n v="1232"/>
    <x v="529"/>
    <x v="1"/>
    <s v="Luca"/>
    <x v="0"/>
    <n v="3.4"/>
    <x v="15"/>
    <n v="64.599999999999994"/>
  </r>
  <r>
    <n v="1233"/>
    <x v="744"/>
    <x v="1"/>
    <s v="Luca"/>
    <x v="0"/>
    <n v="3.4"/>
    <x v="8"/>
    <n v="10.199999999999999"/>
  </r>
  <r>
    <n v="1234"/>
    <x v="745"/>
    <x v="3"/>
    <s v="Livio"/>
    <x v="0"/>
    <n v="3.4"/>
    <x v="9"/>
    <n v="51"/>
  </r>
  <r>
    <n v="1235"/>
    <x v="746"/>
    <x v="0"/>
    <s v="Anna"/>
    <x v="0"/>
    <n v="3.4"/>
    <x v="7"/>
    <n v="6.8"/>
  </r>
  <r>
    <n v="1236"/>
    <x v="588"/>
    <x v="1"/>
    <s v="Luca"/>
    <x v="1"/>
    <n v="5"/>
    <x v="16"/>
    <n v="60"/>
  </r>
  <r>
    <n v="1237"/>
    <x v="170"/>
    <x v="3"/>
    <s v="Livio"/>
    <x v="8"/>
    <n v="8"/>
    <x v="20"/>
    <n v="64"/>
  </r>
  <r>
    <n v="1238"/>
    <x v="592"/>
    <x v="3"/>
    <s v="Livio"/>
    <x v="8"/>
    <n v="8"/>
    <x v="21"/>
    <n v="112"/>
  </r>
  <r>
    <n v="1239"/>
    <x v="747"/>
    <x v="0"/>
    <s v="Anna"/>
    <x v="0"/>
    <n v="3.4"/>
    <x v="16"/>
    <n v="40.799999999999997"/>
  </r>
  <r>
    <n v="1240"/>
    <x v="683"/>
    <x v="7"/>
    <s v="Leo"/>
    <x v="1"/>
    <n v="5"/>
    <x v="4"/>
    <n v="25"/>
  </r>
  <r>
    <n v="1241"/>
    <x v="748"/>
    <x v="0"/>
    <s v="Anna"/>
    <x v="1"/>
    <n v="5"/>
    <x v="11"/>
    <n v="30"/>
  </r>
  <r>
    <n v="1242"/>
    <x v="749"/>
    <x v="0"/>
    <s v="Anna"/>
    <x v="1"/>
    <n v="5"/>
    <x v="10"/>
    <n v="65"/>
  </r>
  <r>
    <n v="1243"/>
    <x v="473"/>
    <x v="3"/>
    <s v="Livio"/>
    <x v="1"/>
    <n v="5"/>
    <x v="2"/>
    <n v="0"/>
  </r>
  <r>
    <n v="1244"/>
    <x v="750"/>
    <x v="4"/>
    <s v="Aldo"/>
    <x v="1"/>
    <n v="5"/>
    <x v="20"/>
    <n v="40"/>
  </r>
  <r>
    <n v="1245"/>
    <x v="184"/>
    <x v="6"/>
    <s v="Alba"/>
    <x v="1"/>
    <n v="5"/>
    <x v="2"/>
    <n v="0"/>
  </r>
  <r>
    <n v="1246"/>
    <x v="544"/>
    <x v="0"/>
    <s v="Anna"/>
    <x v="1"/>
    <n v="5"/>
    <x v="11"/>
    <n v="30"/>
  </r>
  <r>
    <n v="1247"/>
    <x v="541"/>
    <x v="4"/>
    <s v="Aldo"/>
    <x v="1"/>
    <n v="5"/>
    <x v="15"/>
    <n v="95"/>
  </r>
  <r>
    <n v="1248"/>
    <x v="104"/>
    <x v="4"/>
    <s v="Aldo"/>
    <x v="0"/>
    <n v="3.4"/>
    <x v="7"/>
    <n v="6.8"/>
  </r>
  <r>
    <n v="1249"/>
    <x v="153"/>
    <x v="2"/>
    <s v="Anna"/>
    <x v="0"/>
    <n v="3.4"/>
    <x v="20"/>
    <n v="27.2"/>
  </r>
  <r>
    <n v="1250"/>
    <x v="518"/>
    <x v="4"/>
    <s v="Aldo"/>
    <x v="0"/>
    <n v="3.4"/>
    <x v="15"/>
    <n v="64.599999999999994"/>
  </r>
  <r>
    <n v="1251"/>
    <x v="602"/>
    <x v="2"/>
    <s v="Anna"/>
    <x v="1"/>
    <n v="5"/>
    <x v="12"/>
    <n v="55"/>
  </r>
  <r>
    <n v="1252"/>
    <x v="751"/>
    <x v="1"/>
    <s v="Luca"/>
    <x v="1"/>
    <n v="5"/>
    <x v="6"/>
    <n v="85"/>
  </r>
  <r>
    <n v="1253"/>
    <x v="74"/>
    <x v="4"/>
    <s v="Aldo"/>
    <x v="0"/>
    <n v="3.4"/>
    <x v="12"/>
    <n v="37.4"/>
  </r>
  <r>
    <n v="1254"/>
    <x v="460"/>
    <x v="2"/>
    <s v="Anna"/>
    <x v="0"/>
    <n v="3.4"/>
    <x v="4"/>
    <n v="17"/>
  </r>
  <r>
    <n v="1255"/>
    <x v="166"/>
    <x v="7"/>
    <s v="Leo"/>
    <x v="6"/>
    <n v="10.780000000000001"/>
    <x v="20"/>
    <n v="86.240000000000009"/>
  </r>
  <r>
    <n v="1256"/>
    <x v="216"/>
    <x v="4"/>
    <s v="Aldo"/>
    <x v="1"/>
    <n v="5"/>
    <x v="7"/>
    <n v="10"/>
  </r>
  <r>
    <n v="1257"/>
    <x v="618"/>
    <x v="1"/>
    <s v="Luca"/>
    <x v="0"/>
    <n v="3.4"/>
    <x v="4"/>
    <n v="17"/>
  </r>
  <r>
    <n v="1258"/>
    <x v="173"/>
    <x v="6"/>
    <s v="Alba"/>
    <x v="3"/>
    <n v="10.450000000000001"/>
    <x v="18"/>
    <n v="209.00000000000003"/>
  </r>
  <r>
    <n v="1259"/>
    <x v="405"/>
    <x v="8"/>
    <s v="Maria"/>
    <x v="6"/>
    <n v="10.780000000000001"/>
    <x v="2"/>
    <n v="0"/>
  </r>
  <r>
    <n v="1260"/>
    <x v="752"/>
    <x v="4"/>
    <s v="Aldo"/>
    <x v="0"/>
    <n v="3.4"/>
    <x v="12"/>
    <n v="37.4"/>
  </r>
  <r>
    <n v="1261"/>
    <x v="193"/>
    <x v="4"/>
    <s v="Aldo"/>
    <x v="1"/>
    <n v="5"/>
    <x v="11"/>
    <n v="30"/>
  </r>
  <r>
    <n v="1262"/>
    <x v="516"/>
    <x v="4"/>
    <s v="Aldo"/>
    <x v="4"/>
    <n v="6.5"/>
    <x v="3"/>
    <n v="65"/>
  </r>
  <r>
    <n v="1263"/>
    <x v="138"/>
    <x v="4"/>
    <s v="Aldo"/>
    <x v="0"/>
    <n v="3.4"/>
    <x v="16"/>
    <n v="40.799999999999997"/>
  </r>
  <r>
    <n v="1264"/>
    <x v="753"/>
    <x v="4"/>
    <s v="Aldo"/>
    <x v="0"/>
    <n v="3.4"/>
    <x v="19"/>
    <n v="30.599999999999998"/>
  </r>
  <r>
    <n v="1265"/>
    <x v="530"/>
    <x v="0"/>
    <s v="Anna"/>
    <x v="4"/>
    <n v="6.5"/>
    <x v="9"/>
    <n v="97.5"/>
  </r>
  <r>
    <n v="1266"/>
    <x v="591"/>
    <x v="2"/>
    <s v="Anna"/>
    <x v="0"/>
    <n v="3.4"/>
    <x v="9"/>
    <n v="51"/>
  </r>
  <r>
    <n v="1267"/>
    <x v="303"/>
    <x v="6"/>
    <s v="Alba"/>
    <x v="1"/>
    <n v="5"/>
    <x v="14"/>
    <n v="5"/>
  </r>
  <r>
    <n v="1268"/>
    <x v="348"/>
    <x v="8"/>
    <s v="Maria"/>
    <x v="2"/>
    <n v="12"/>
    <x v="9"/>
    <n v="180"/>
  </r>
  <r>
    <n v="1269"/>
    <x v="146"/>
    <x v="5"/>
    <s v="Silvano"/>
    <x v="0"/>
    <n v="3.4"/>
    <x v="20"/>
    <n v="27.2"/>
  </r>
  <r>
    <n v="1270"/>
    <x v="726"/>
    <x v="7"/>
    <s v="Leo"/>
    <x v="1"/>
    <n v="5"/>
    <x v="13"/>
    <n v="80"/>
  </r>
  <r>
    <n v="1271"/>
    <x v="123"/>
    <x v="2"/>
    <s v="Anna"/>
    <x v="1"/>
    <n v="5"/>
    <x v="15"/>
    <n v="95"/>
  </r>
  <r>
    <n v="1272"/>
    <x v="647"/>
    <x v="4"/>
    <s v="Aldo"/>
    <x v="5"/>
    <n v="12"/>
    <x v="4"/>
    <n v="60"/>
  </r>
  <r>
    <n v="1273"/>
    <x v="452"/>
    <x v="5"/>
    <s v="Silvano"/>
    <x v="3"/>
    <n v="10.450000000000001"/>
    <x v="3"/>
    <n v="104.50000000000001"/>
  </r>
  <r>
    <n v="1274"/>
    <x v="75"/>
    <x v="4"/>
    <s v="Aldo"/>
    <x v="0"/>
    <n v="3.4"/>
    <x v="17"/>
    <n v="61.199999999999996"/>
  </r>
  <r>
    <n v="1275"/>
    <x v="100"/>
    <x v="1"/>
    <s v="Luca"/>
    <x v="1"/>
    <n v="5"/>
    <x v="18"/>
    <n v="100"/>
  </r>
  <r>
    <n v="1276"/>
    <x v="132"/>
    <x v="0"/>
    <s v="Anna"/>
    <x v="2"/>
    <n v="12"/>
    <x v="6"/>
    <n v="204"/>
  </r>
  <r>
    <n v="1277"/>
    <x v="517"/>
    <x v="6"/>
    <s v="Alba"/>
    <x v="1"/>
    <n v="5"/>
    <x v="6"/>
    <n v="85"/>
  </r>
  <r>
    <n v="1278"/>
    <x v="275"/>
    <x v="4"/>
    <s v="Aldo"/>
    <x v="7"/>
    <n v="4"/>
    <x v="16"/>
    <n v="48"/>
  </r>
  <r>
    <n v="1279"/>
    <x v="754"/>
    <x v="2"/>
    <s v="Anna"/>
    <x v="0"/>
    <n v="3.4"/>
    <x v="7"/>
    <n v="6.8"/>
  </r>
  <r>
    <n v="1280"/>
    <x v="10"/>
    <x v="7"/>
    <s v="Leo"/>
    <x v="4"/>
    <n v="6.5"/>
    <x v="6"/>
    <n v="110.5"/>
  </r>
  <r>
    <n v="1281"/>
    <x v="747"/>
    <x v="4"/>
    <s v="Aldo"/>
    <x v="0"/>
    <n v="3.4"/>
    <x v="5"/>
    <n v="23.8"/>
  </r>
  <r>
    <n v="1282"/>
    <x v="755"/>
    <x v="7"/>
    <s v="Leo"/>
    <x v="0"/>
    <n v="3.4"/>
    <x v="2"/>
    <n v="0"/>
  </r>
  <r>
    <n v="1283"/>
    <x v="243"/>
    <x v="3"/>
    <s v="Livio"/>
    <x v="0"/>
    <n v="3.4"/>
    <x v="13"/>
    <n v="54.4"/>
  </r>
  <r>
    <n v="1284"/>
    <x v="756"/>
    <x v="4"/>
    <s v="Aldo"/>
    <x v="1"/>
    <n v="5"/>
    <x v="16"/>
    <n v="60"/>
  </r>
  <r>
    <n v="1285"/>
    <x v="301"/>
    <x v="1"/>
    <s v="Luca"/>
    <x v="0"/>
    <n v="3.4"/>
    <x v="5"/>
    <n v="23.8"/>
  </r>
  <r>
    <n v="1286"/>
    <x v="351"/>
    <x v="8"/>
    <s v="Maria"/>
    <x v="0"/>
    <n v="3.4"/>
    <x v="16"/>
    <n v="40.799999999999997"/>
  </r>
  <r>
    <n v="1287"/>
    <x v="395"/>
    <x v="4"/>
    <s v="Aldo"/>
    <x v="1"/>
    <n v="5"/>
    <x v="20"/>
    <n v="40"/>
  </r>
  <r>
    <n v="1288"/>
    <x v="624"/>
    <x v="0"/>
    <s v="Anna"/>
    <x v="1"/>
    <n v="5"/>
    <x v="14"/>
    <n v="5"/>
  </r>
  <r>
    <n v="1289"/>
    <x v="495"/>
    <x v="4"/>
    <s v="Aldo"/>
    <x v="1"/>
    <n v="5"/>
    <x v="1"/>
    <n v="20"/>
  </r>
  <r>
    <n v="1290"/>
    <x v="210"/>
    <x v="1"/>
    <s v="Luca"/>
    <x v="0"/>
    <n v="3.4"/>
    <x v="12"/>
    <n v="37.4"/>
  </r>
  <r>
    <n v="1291"/>
    <x v="572"/>
    <x v="0"/>
    <s v="Anna"/>
    <x v="0"/>
    <n v="3.4"/>
    <x v="10"/>
    <n v="44.199999999999996"/>
  </r>
  <r>
    <n v="1292"/>
    <x v="757"/>
    <x v="0"/>
    <s v="Anna"/>
    <x v="0"/>
    <n v="3.4"/>
    <x v="6"/>
    <n v="57.8"/>
  </r>
  <r>
    <n v="1293"/>
    <x v="758"/>
    <x v="1"/>
    <s v="Luca"/>
    <x v="0"/>
    <n v="3.4"/>
    <x v="20"/>
    <n v="27.2"/>
  </r>
  <r>
    <n v="1294"/>
    <x v="57"/>
    <x v="2"/>
    <s v="Anna"/>
    <x v="0"/>
    <n v="3.4"/>
    <x v="6"/>
    <n v="57.8"/>
  </r>
  <r>
    <n v="1295"/>
    <x v="759"/>
    <x v="7"/>
    <s v="Leo"/>
    <x v="1"/>
    <n v="5"/>
    <x v="21"/>
    <n v="70"/>
  </r>
  <r>
    <n v="1296"/>
    <x v="157"/>
    <x v="0"/>
    <s v="Anna"/>
    <x v="8"/>
    <n v="8"/>
    <x v="14"/>
    <n v="8"/>
  </r>
  <r>
    <n v="1297"/>
    <x v="621"/>
    <x v="3"/>
    <s v="Livio"/>
    <x v="8"/>
    <n v="8"/>
    <x v="9"/>
    <n v="120"/>
  </r>
  <r>
    <n v="1298"/>
    <x v="533"/>
    <x v="7"/>
    <s v="Leo"/>
    <x v="0"/>
    <n v="3.4"/>
    <x v="21"/>
    <n v="47.6"/>
  </r>
  <r>
    <n v="1299"/>
    <x v="424"/>
    <x v="5"/>
    <s v="Silvano"/>
    <x v="1"/>
    <n v="5"/>
    <x v="14"/>
    <n v="5"/>
  </r>
  <r>
    <n v="1300"/>
    <x v="15"/>
    <x v="2"/>
    <s v="Anna"/>
    <x v="1"/>
    <n v="5"/>
    <x v="10"/>
    <n v="65"/>
  </r>
  <r>
    <n v="1301"/>
    <x v="162"/>
    <x v="1"/>
    <s v="Luca"/>
    <x v="1"/>
    <n v="5"/>
    <x v="3"/>
    <n v="50"/>
  </r>
  <r>
    <n v="1302"/>
    <x v="363"/>
    <x v="1"/>
    <s v="Luca"/>
    <x v="1"/>
    <n v="5"/>
    <x v="11"/>
    <n v="30"/>
  </r>
  <r>
    <n v="1303"/>
    <x v="524"/>
    <x v="0"/>
    <s v="Anna"/>
    <x v="1"/>
    <n v="5"/>
    <x v="3"/>
    <n v="50"/>
  </r>
  <r>
    <n v="1304"/>
    <x v="98"/>
    <x v="0"/>
    <s v="Anna"/>
    <x v="1"/>
    <n v="5"/>
    <x v="4"/>
    <n v="25"/>
  </r>
  <r>
    <n v="1305"/>
    <x v="754"/>
    <x v="0"/>
    <s v="Anna"/>
    <x v="1"/>
    <n v="5"/>
    <x v="19"/>
    <n v="45"/>
  </r>
  <r>
    <n v="1306"/>
    <x v="547"/>
    <x v="4"/>
    <s v="Aldo"/>
    <x v="1"/>
    <n v="5"/>
    <x v="1"/>
    <n v="20"/>
  </r>
  <r>
    <n v="1307"/>
    <x v="358"/>
    <x v="4"/>
    <s v="Aldo"/>
    <x v="0"/>
    <n v="3.4"/>
    <x v="12"/>
    <n v="37.4"/>
  </r>
  <r>
    <n v="1308"/>
    <x v="760"/>
    <x v="4"/>
    <s v="Aldo"/>
    <x v="0"/>
    <n v="3.4"/>
    <x v="3"/>
    <n v="34"/>
  </r>
  <r>
    <n v="1309"/>
    <x v="279"/>
    <x v="4"/>
    <s v="Aldo"/>
    <x v="0"/>
    <n v="3.4"/>
    <x v="1"/>
    <n v="13.6"/>
  </r>
  <r>
    <n v="1310"/>
    <x v="697"/>
    <x v="4"/>
    <s v="Aldo"/>
    <x v="1"/>
    <n v="5"/>
    <x v="6"/>
    <n v="85"/>
  </r>
  <r>
    <n v="1311"/>
    <x v="526"/>
    <x v="1"/>
    <s v="Luca"/>
    <x v="1"/>
    <n v="5"/>
    <x v="14"/>
    <n v="5"/>
  </r>
  <r>
    <n v="1312"/>
    <x v="693"/>
    <x v="4"/>
    <s v="Aldo"/>
    <x v="0"/>
    <n v="3.4"/>
    <x v="18"/>
    <n v="68"/>
  </r>
  <r>
    <n v="1313"/>
    <x v="291"/>
    <x v="8"/>
    <s v="Maria"/>
    <x v="0"/>
    <n v="3.4"/>
    <x v="7"/>
    <n v="6.8"/>
  </r>
  <r>
    <n v="1314"/>
    <x v="761"/>
    <x v="2"/>
    <s v="Anna"/>
    <x v="0"/>
    <n v="3.4"/>
    <x v="1"/>
    <n v="13.6"/>
  </r>
  <r>
    <n v="1315"/>
    <x v="5"/>
    <x v="3"/>
    <s v="Livio"/>
    <x v="1"/>
    <n v="5"/>
    <x v="12"/>
    <n v="55"/>
  </r>
  <r>
    <n v="1316"/>
    <x v="762"/>
    <x v="3"/>
    <s v="Livio"/>
    <x v="1"/>
    <n v="5"/>
    <x v="8"/>
    <n v="15"/>
  </r>
  <r>
    <n v="1317"/>
    <x v="99"/>
    <x v="5"/>
    <s v="Silvano"/>
    <x v="2"/>
    <n v="12"/>
    <x v="21"/>
    <n v="168"/>
  </r>
  <r>
    <n v="1318"/>
    <x v="255"/>
    <x v="7"/>
    <s v="Leo"/>
    <x v="0"/>
    <n v="3.4"/>
    <x v="16"/>
    <n v="40.799999999999997"/>
  </r>
  <r>
    <n v="1319"/>
    <x v="181"/>
    <x v="0"/>
    <s v="Anna"/>
    <x v="3"/>
    <n v="10.450000000000001"/>
    <x v="13"/>
    <n v="167.20000000000002"/>
  </r>
  <r>
    <n v="1320"/>
    <x v="763"/>
    <x v="6"/>
    <s v="Alba"/>
    <x v="7"/>
    <n v="4"/>
    <x v="19"/>
    <n v="36"/>
  </r>
  <r>
    <n v="1321"/>
    <x v="632"/>
    <x v="2"/>
    <s v="Anna"/>
    <x v="0"/>
    <n v="3.4"/>
    <x v="17"/>
    <n v="61.199999999999996"/>
  </r>
  <r>
    <n v="1322"/>
    <x v="390"/>
    <x v="4"/>
    <s v="Aldo"/>
    <x v="4"/>
    <n v="6.5"/>
    <x v="21"/>
    <n v="91"/>
  </r>
  <r>
    <n v="1323"/>
    <x v="492"/>
    <x v="8"/>
    <s v="Maria"/>
    <x v="0"/>
    <n v="3.4"/>
    <x v="9"/>
    <n v="51"/>
  </r>
  <r>
    <n v="1324"/>
    <x v="157"/>
    <x v="8"/>
    <s v="Maria"/>
    <x v="1"/>
    <n v="5"/>
    <x v="18"/>
    <n v="100"/>
  </r>
  <r>
    <n v="1325"/>
    <x v="764"/>
    <x v="4"/>
    <s v="Aldo"/>
    <x v="4"/>
    <n v="6.5"/>
    <x v="9"/>
    <n v="97.5"/>
  </r>
  <r>
    <n v="1326"/>
    <x v="765"/>
    <x v="8"/>
    <s v="Maria"/>
    <x v="0"/>
    <n v="3.4"/>
    <x v="11"/>
    <n v="20.399999999999999"/>
  </r>
  <r>
    <n v="1327"/>
    <x v="133"/>
    <x v="4"/>
    <s v="Aldo"/>
    <x v="0"/>
    <n v="3.4"/>
    <x v="5"/>
    <n v="23.8"/>
  </r>
  <r>
    <n v="1328"/>
    <x v="437"/>
    <x v="0"/>
    <s v="Anna"/>
    <x v="4"/>
    <n v="6.5"/>
    <x v="6"/>
    <n v="110.5"/>
  </r>
  <r>
    <n v="1329"/>
    <x v="737"/>
    <x v="0"/>
    <s v="Anna"/>
    <x v="0"/>
    <n v="3.4"/>
    <x v="6"/>
    <n v="57.8"/>
  </r>
  <r>
    <n v="1330"/>
    <x v="131"/>
    <x v="7"/>
    <s v="Leo"/>
    <x v="1"/>
    <n v="5"/>
    <x v="14"/>
    <n v="5"/>
  </r>
  <r>
    <n v="1331"/>
    <x v="766"/>
    <x v="2"/>
    <s v="Anna"/>
    <x v="1"/>
    <n v="5"/>
    <x v="11"/>
    <n v="30"/>
  </r>
  <r>
    <n v="1332"/>
    <x v="220"/>
    <x v="4"/>
    <s v="Aldo"/>
    <x v="5"/>
    <n v="12"/>
    <x v="17"/>
    <n v="216"/>
  </r>
  <r>
    <n v="1333"/>
    <x v="767"/>
    <x v="5"/>
    <s v="Silvano"/>
    <x v="3"/>
    <n v="10.450000000000001"/>
    <x v="8"/>
    <n v="31.35"/>
  </r>
  <r>
    <n v="1334"/>
    <x v="10"/>
    <x v="1"/>
    <s v="Luca"/>
    <x v="0"/>
    <n v="3.4"/>
    <x v="19"/>
    <n v="30.599999999999998"/>
  </r>
  <r>
    <n v="1335"/>
    <x v="768"/>
    <x v="0"/>
    <s v="Anna"/>
    <x v="0"/>
    <n v="3.4"/>
    <x v="6"/>
    <n v="57.8"/>
  </r>
  <r>
    <n v="1336"/>
    <x v="408"/>
    <x v="4"/>
    <s v="Aldo"/>
    <x v="0"/>
    <n v="3.4"/>
    <x v="4"/>
    <n v="17"/>
  </r>
  <r>
    <n v="1337"/>
    <x v="287"/>
    <x v="1"/>
    <s v="Luca"/>
    <x v="1"/>
    <n v="5"/>
    <x v="4"/>
    <n v="25"/>
  </r>
  <r>
    <n v="1338"/>
    <x v="32"/>
    <x v="3"/>
    <s v="Livio"/>
    <x v="1"/>
    <n v="5"/>
    <x v="1"/>
    <n v="20"/>
  </r>
  <r>
    <n v="1339"/>
    <x v="608"/>
    <x v="7"/>
    <s v="Leo"/>
    <x v="2"/>
    <n v="12"/>
    <x v="7"/>
    <n v="24"/>
  </r>
  <r>
    <n v="1340"/>
    <x v="49"/>
    <x v="2"/>
    <s v="Anna"/>
    <x v="6"/>
    <n v="10.780000000000001"/>
    <x v="6"/>
    <n v="183.26000000000002"/>
  </r>
  <r>
    <n v="1341"/>
    <x v="349"/>
    <x v="4"/>
    <s v="Aldo"/>
    <x v="0"/>
    <n v="3.4"/>
    <x v="9"/>
    <n v="51"/>
  </r>
  <r>
    <n v="1342"/>
    <x v="346"/>
    <x v="2"/>
    <s v="Anna"/>
    <x v="0"/>
    <n v="3.4"/>
    <x v="18"/>
    <n v="68"/>
  </r>
  <r>
    <n v="1343"/>
    <x v="769"/>
    <x v="0"/>
    <s v="Anna"/>
    <x v="0"/>
    <n v="3.4"/>
    <x v="11"/>
    <n v="20.399999999999999"/>
  </r>
  <r>
    <n v="1344"/>
    <x v="507"/>
    <x v="4"/>
    <s v="Aldo"/>
    <x v="1"/>
    <n v="5"/>
    <x v="10"/>
    <n v="65"/>
  </r>
  <r>
    <n v="1345"/>
    <x v="464"/>
    <x v="3"/>
    <s v="Livio"/>
    <x v="6"/>
    <n v="10.780000000000001"/>
    <x v="7"/>
    <n v="21.560000000000002"/>
  </r>
  <r>
    <n v="1346"/>
    <x v="591"/>
    <x v="9"/>
    <s v="Alessandro"/>
    <x v="1"/>
    <n v="5"/>
    <x v="9"/>
    <n v="75"/>
  </r>
  <r>
    <n v="1347"/>
    <x v="345"/>
    <x v="4"/>
    <s v="Aldo"/>
    <x v="1"/>
    <n v="5"/>
    <x v="8"/>
    <n v="15"/>
  </r>
  <r>
    <n v="1348"/>
    <x v="770"/>
    <x v="0"/>
    <s v="Anna"/>
    <x v="1"/>
    <n v="5"/>
    <x v="18"/>
    <n v="100"/>
  </r>
  <r>
    <n v="1349"/>
    <x v="649"/>
    <x v="0"/>
    <s v="Anna"/>
    <x v="0"/>
    <n v="3.4"/>
    <x v="19"/>
    <n v="30.599999999999998"/>
  </r>
  <r>
    <n v="1350"/>
    <x v="771"/>
    <x v="1"/>
    <s v="Luca"/>
    <x v="0"/>
    <n v="3.4"/>
    <x v="5"/>
    <n v="23.8"/>
  </r>
  <r>
    <n v="1351"/>
    <x v="258"/>
    <x v="1"/>
    <s v="Luca"/>
    <x v="0"/>
    <n v="3.4"/>
    <x v="5"/>
    <n v="23.8"/>
  </r>
  <r>
    <n v="1352"/>
    <x v="772"/>
    <x v="2"/>
    <s v="Anna"/>
    <x v="0"/>
    <n v="3.4"/>
    <x v="4"/>
    <n v="17"/>
  </r>
  <r>
    <n v="1353"/>
    <x v="708"/>
    <x v="0"/>
    <s v="Anna"/>
    <x v="0"/>
    <n v="3.4"/>
    <x v="10"/>
    <n v="44.199999999999996"/>
  </r>
  <r>
    <n v="1354"/>
    <x v="728"/>
    <x v="7"/>
    <s v="Leo"/>
    <x v="1"/>
    <n v="5"/>
    <x v="21"/>
    <n v="70"/>
  </r>
  <r>
    <n v="1355"/>
    <x v="303"/>
    <x v="1"/>
    <s v="Luca"/>
    <x v="8"/>
    <n v="8"/>
    <x v="11"/>
    <n v="48"/>
  </r>
  <r>
    <n v="1356"/>
    <x v="291"/>
    <x v="0"/>
    <s v="Anna"/>
    <x v="8"/>
    <n v="8"/>
    <x v="18"/>
    <n v="160"/>
  </r>
  <r>
    <n v="1357"/>
    <x v="76"/>
    <x v="2"/>
    <s v="Anna"/>
    <x v="0"/>
    <n v="3.4"/>
    <x v="9"/>
    <n v="51"/>
  </r>
  <r>
    <n v="1358"/>
    <x v="773"/>
    <x v="2"/>
    <s v="Anna"/>
    <x v="1"/>
    <n v="5"/>
    <x v="10"/>
    <n v="65"/>
  </r>
  <r>
    <n v="1359"/>
    <x v="193"/>
    <x v="1"/>
    <s v="Luca"/>
    <x v="1"/>
    <n v="5"/>
    <x v="7"/>
    <n v="10"/>
  </r>
  <r>
    <n v="1360"/>
    <x v="639"/>
    <x v="0"/>
    <s v="Anna"/>
    <x v="1"/>
    <n v="5"/>
    <x v="17"/>
    <n v="90"/>
  </r>
  <r>
    <n v="1361"/>
    <x v="768"/>
    <x v="1"/>
    <s v="Luca"/>
    <x v="1"/>
    <n v="5"/>
    <x v="17"/>
    <n v="90"/>
  </r>
  <r>
    <n v="1362"/>
    <x v="696"/>
    <x v="0"/>
    <s v="Anna"/>
    <x v="1"/>
    <n v="5"/>
    <x v="7"/>
    <n v="10"/>
  </r>
  <r>
    <n v="1363"/>
    <x v="389"/>
    <x v="3"/>
    <s v="Livio"/>
    <x v="1"/>
    <n v="5"/>
    <x v="7"/>
    <n v="10"/>
  </r>
  <r>
    <n v="1364"/>
    <x v="766"/>
    <x v="8"/>
    <s v="Maria"/>
    <x v="1"/>
    <n v="5"/>
    <x v="20"/>
    <n v="40"/>
  </r>
  <r>
    <n v="1365"/>
    <x v="774"/>
    <x v="7"/>
    <s v="Leo"/>
    <x v="1"/>
    <n v="5"/>
    <x v="5"/>
    <n v="35"/>
  </r>
  <r>
    <n v="1366"/>
    <x v="775"/>
    <x v="4"/>
    <s v="Aldo"/>
    <x v="0"/>
    <n v="3.4"/>
    <x v="18"/>
    <n v="68"/>
  </r>
  <r>
    <n v="1367"/>
    <x v="84"/>
    <x v="4"/>
    <s v="Aldo"/>
    <x v="0"/>
    <n v="3.4"/>
    <x v="2"/>
    <n v="0"/>
  </r>
  <r>
    <n v="1368"/>
    <x v="498"/>
    <x v="4"/>
    <s v="Aldo"/>
    <x v="0"/>
    <n v="3.4"/>
    <x v="17"/>
    <n v="61.199999999999996"/>
  </r>
  <r>
    <n v="1369"/>
    <x v="629"/>
    <x v="7"/>
    <s v="Leo"/>
    <x v="1"/>
    <n v="5"/>
    <x v="5"/>
    <n v="35"/>
  </r>
  <r>
    <n v="1370"/>
    <x v="400"/>
    <x v="6"/>
    <s v="Alba"/>
    <x v="1"/>
    <n v="5"/>
    <x v="12"/>
    <n v="55"/>
  </r>
  <r>
    <n v="1371"/>
    <x v="220"/>
    <x v="4"/>
    <s v="Aldo"/>
    <x v="0"/>
    <n v="3.4"/>
    <x v="6"/>
    <n v="57.8"/>
  </r>
  <r>
    <n v="1372"/>
    <x v="642"/>
    <x v="5"/>
    <s v="Silvano"/>
    <x v="0"/>
    <n v="3.4"/>
    <x v="2"/>
    <n v="0"/>
  </r>
  <r>
    <n v="1373"/>
    <x v="776"/>
    <x v="0"/>
    <s v="Anna"/>
    <x v="1"/>
    <n v="5"/>
    <x v="14"/>
    <n v="5"/>
  </r>
  <r>
    <n v="1374"/>
    <x v="571"/>
    <x v="2"/>
    <s v="Anna"/>
    <x v="0"/>
    <n v="3.4"/>
    <x v="20"/>
    <n v="27.2"/>
  </r>
  <r>
    <n v="1375"/>
    <x v="777"/>
    <x v="0"/>
    <s v="Anna"/>
    <x v="3"/>
    <n v="10.450000000000001"/>
    <x v="9"/>
    <n v="156.75000000000003"/>
  </r>
  <r>
    <n v="1376"/>
    <x v="87"/>
    <x v="2"/>
    <s v="Anna"/>
    <x v="6"/>
    <n v="10.780000000000001"/>
    <x v="10"/>
    <n v="140.14000000000001"/>
  </r>
  <r>
    <n v="1377"/>
    <x v="685"/>
    <x v="5"/>
    <s v="Silvano"/>
    <x v="0"/>
    <n v="3.4"/>
    <x v="19"/>
    <n v="30.599999999999998"/>
  </r>
  <r>
    <n v="1378"/>
    <x v="314"/>
    <x v="6"/>
    <s v="Alba"/>
    <x v="1"/>
    <n v="5"/>
    <x v="17"/>
    <n v="90"/>
  </r>
  <r>
    <n v="1379"/>
    <x v="778"/>
    <x v="4"/>
    <s v="Aldo"/>
    <x v="4"/>
    <n v="6.5"/>
    <x v="8"/>
    <n v="19.5"/>
  </r>
  <r>
    <n v="1380"/>
    <x v="616"/>
    <x v="8"/>
    <s v="Maria"/>
    <x v="0"/>
    <n v="3.4"/>
    <x v="3"/>
    <n v="34"/>
  </r>
  <r>
    <n v="1381"/>
    <x v="574"/>
    <x v="5"/>
    <s v="Silvano"/>
    <x v="0"/>
    <n v="3.4"/>
    <x v="10"/>
    <n v="44.199999999999996"/>
  </r>
  <r>
    <n v="1382"/>
    <x v="764"/>
    <x v="0"/>
    <s v="Anna"/>
    <x v="4"/>
    <n v="6.5"/>
    <x v="8"/>
    <n v="19.5"/>
  </r>
  <r>
    <n v="1383"/>
    <x v="487"/>
    <x v="3"/>
    <s v="Livio"/>
    <x v="0"/>
    <n v="3.4"/>
    <x v="19"/>
    <n v="30.599999999999998"/>
  </r>
  <r>
    <n v="1384"/>
    <x v="779"/>
    <x v="1"/>
    <s v="Luca"/>
    <x v="1"/>
    <n v="5"/>
    <x v="17"/>
    <n v="90"/>
  </r>
  <r>
    <n v="1385"/>
    <x v="756"/>
    <x v="2"/>
    <s v="Anna"/>
    <x v="2"/>
    <n v="12"/>
    <x v="10"/>
    <n v="156"/>
  </r>
  <r>
    <n v="1386"/>
    <x v="667"/>
    <x v="0"/>
    <s v="Anna"/>
    <x v="0"/>
    <n v="3.4"/>
    <x v="12"/>
    <n v="37.4"/>
  </r>
  <r>
    <n v="1387"/>
    <x v="169"/>
    <x v="4"/>
    <s v="Aldo"/>
    <x v="1"/>
    <n v="5"/>
    <x v="4"/>
    <n v="25"/>
  </r>
  <r>
    <n v="1388"/>
    <x v="699"/>
    <x v="4"/>
    <s v="Aldo"/>
    <x v="1"/>
    <n v="5"/>
    <x v="19"/>
    <n v="45"/>
  </r>
  <r>
    <n v="1389"/>
    <x v="358"/>
    <x v="6"/>
    <s v="Alba"/>
    <x v="5"/>
    <n v="12"/>
    <x v="10"/>
    <n v="156"/>
  </r>
  <r>
    <n v="1390"/>
    <x v="27"/>
    <x v="6"/>
    <s v="Alba"/>
    <x v="3"/>
    <n v="10.450000000000001"/>
    <x v="17"/>
    <n v="188.10000000000002"/>
  </r>
  <r>
    <n v="1391"/>
    <x v="340"/>
    <x v="7"/>
    <s v="Leo"/>
    <x v="0"/>
    <n v="3.4"/>
    <x v="19"/>
    <n v="30.599999999999998"/>
  </r>
  <r>
    <n v="1392"/>
    <x v="26"/>
    <x v="0"/>
    <s v="Anna"/>
    <x v="0"/>
    <n v="3.4"/>
    <x v="5"/>
    <n v="23.8"/>
  </r>
  <r>
    <n v="1393"/>
    <x v="780"/>
    <x v="3"/>
    <s v="Livio"/>
    <x v="6"/>
    <n v="10.780000000000001"/>
    <x v="12"/>
    <n v="118.58000000000001"/>
  </r>
  <r>
    <n v="1394"/>
    <x v="781"/>
    <x v="3"/>
    <s v="Livio"/>
    <x v="1"/>
    <n v="5"/>
    <x v="16"/>
    <n v="60"/>
  </r>
  <r>
    <n v="1395"/>
    <x v="782"/>
    <x v="2"/>
    <s v="Anna"/>
    <x v="0"/>
    <n v="3.4"/>
    <x v="3"/>
    <n v="34"/>
  </r>
  <r>
    <n v="1396"/>
    <x v="783"/>
    <x v="0"/>
    <s v="Anna"/>
    <x v="1"/>
    <n v="5"/>
    <x v="1"/>
    <n v="20"/>
  </r>
  <r>
    <n v="1397"/>
    <x v="223"/>
    <x v="5"/>
    <s v="Silvano"/>
    <x v="2"/>
    <n v="12"/>
    <x v="16"/>
    <n v="144"/>
  </r>
  <r>
    <n v="1398"/>
    <x v="784"/>
    <x v="5"/>
    <s v="Silvano"/>
    <x v="0"/>
    <n v="3.4"/>
    <x v="8"/>
    <n v="10.199999999999999"/>
  </r>
  <r>
    <n v="1399"/>
    <x v="785"/>
    <x v="4"/>
    <s v="Aldo"/>
    <x v="0"/>
    <n v="3.4"/>
    <x v="11"/>
    <n v="20.399999999999999"/>
  </r>
  <r>
    <n v="1400"/>
    <x v="786"/>
    <x v="0"/>
    <s v="Anna"/>
    <x v="0"/>
    <n v="3.4"/>
    <x v="9"/>
    <n v="51"/>
  </r>
  <r>
    <n v="1401"/>
    <x v="787"/>
    <x v="4"/>
    <s v="Aldo"/>
    <x v="1"/>
    <n v="5"/>
    <x v="6"/>
    <n v="85"/>
  </r>
  <r>
    <n v="1402"/>
    <x v="439"/>
    <x v="0"/>
    <s v="Anna"/>
    <x v="7"/>
    <n v="4"/>
    <x v="3"/>
    <n v="40"/>
  </r>
  <r>
    <n v="1403"/>
    <x v="788"/>
    <x v="2"/>
    <s v="Anna"/>
    <x v="0"/>
    <n v="3.4"/>
    <x v="5"/>
    <n v="23.8"/>
  </r>
  <r>
    <n v="1404"/>
    <x v="656"/>
    <x v="4"/>
    <s v="Aldo"/>
    <x v="4"/>
    <n v="6.5"/>
    <x v="6"/>
    <n v="110.5"/>
  </r>
  <r>
    <n v="1405"/>
    <x v="26"/>
    <x v="3"/>
    <s v="Livio"/>
    <x v="1"/>
    <n v="5"/>
    <x v="7"/>
    <n v="10"/>
  </r>
  <r>
    <n v="1406"/>
    <x v="436"/>
    <x v="0"/>
    <s v="Anna"/>
    <x v="1"/>
    <n v="5"/>
    <x v="6"/>
    <n v="85"/>
  </r>
  <r>
    <n v="1407"/>
    <x v="43"/>
    <x v="4"/>
    <s v="Aldo"/>
    <x v="1"/>
    <n v="5"/>
    <x v="13"/>
    <n v="80"/>
  </r>
  <r>
    <n v="1408"/>
    <x v="614"/>
    <x v="1"/>
    <s v="Luca"/>
    <x v="0"/>
    <n v="3.4"/>
    <x v="16"/>
    <n v="40.799999999999997"/>
  </r>
  <r>
    <n v="1409"/>
    <x v="789"/>
    <x v="0"/>
    <s v="Anna"/>
    <x v="0"/>
    <n v="3.4"/>
    <x v="3"/>
    <n v="34"/>
  </r>
  <r>
    <n v="1410"/>
    <x v="524"/>
    <x v="4"/>
    <s v="Aldo"/>
    <x v="0"/>
    <n v="3.4"/>
    <x v="18"/>
    <n v="68"/>
  </r>
  <r>
    <n v="1411"/>
    <x v="155"/>
    <x v="1"/>
    <s v="Luca"/>
    <x v="0"/>
    <n v="3.4"/>
    <x v="14"/>
    <n v="3.4"/>
  </r>
  <r>
    <n v="1412"/>
    <x v="496"/>
    <x v="1"/>
    <s v="Luca"/>
    <x v="0"/>
    <n v="3.4"/>
    <x v="3"/>
    <n v="34"/>
  </r>
  <r>
    <n v="1413"/>
    <x v="790"/>
    <x v="7"/>
    <s v="Leo"/>
    <x v="1"/>
    <n v="5"/>
    <x v="6"/>
    <n v="85"/>
  </r>
  <r>
    <n v="1414"/>
    <x v="648"/>
    <x v="1"/>
    <s v="Luca"/>
    <x v="8"/>
    <n v="8"/>
    <x v="12"/>
    <n v="88"/>
  </r>
  <r>
    <n v="1415"/>
    <x v="791"/>
    <x v="1"/>
    <s v="Luca"/>
    <x v="8"/>
    <n v="8"/>
    <x v="16"/>
    <n v="96"/>
  </r>
  <r>
    <n v="1416"/>
    <x v="49"/>
    <x v="3"/>
    <s v="Livio"/>
    <x v="0"/>
    <n v="3.4"/>
    <x v="12"/>
    <n v="37.4"/>
  </r>
  <r>
    <n v="1417"/>
    <x v="335"/>
    <x v="4"/>
    <s v="Aldo"/>
    <x v="1"/>
    <n v="5"/>
    <x v="9"/>
    <n v="75"/>
  </r>
  <r>
    <n v="1418"/>
    <x v="792"/>
    <x v="0"/>
    <s v="Anna"/>
    <x v="1"/>
    <n v="5"/>
    <x v="1"/>
    <n v="20"/>
  </r>
  <r>
    <n v="1419"/>
    <x v="793"/>
    <x v="2"/>
    <s v="Anna"/>
    <x v="1"/>
    <n v="5"/>
    <x v="9"/>
    <n v="75"/>
  </r>
  <r>
    <n v="1420"/>
    <x v="219"/>
    <x v="1"/>
    <s v="Luca"/>
    <x v="1"/>
    <n v="5"/>
    <x v="4"/>
    <n v="25"/>
  </r>
  <r>
    <n v="1421"/>
    <x v="794"/>
    <x v="1"/>
    <s v="Luca"/>
    <x v="1"/>
    <n v="5"/>
    <x v="20"/>
    <n v="40"/>
  </r>
  <r>
    <n v="1422"/>
    <x v="29"/>
    <x v="0"/>
    <s v="Anna"/>
    <x v="1"/>
    <n v="5"/>
    <x v="4"/>
    <n v="25"/>
  </r>
  <r>
    <n v="1423"/>
    <x v="638"/>
    <x v="2"/>
    <s v="Anna"/>
    <x v="1"/>
    <n v="5"/>
    <x v="7"/>
    <n v="10"/>
  </r>
  <r>
    <n v="1424"/>
    <x v="517"/>
    <x v="3"/>
    <s v="Livio"/>
    <x v="1"/>
    <n v="5"/>
    <x v="16"/>
    <n v="60"/>
  </r>
  <r>
    <n v="1425"/>
    <x v="31"/>
    <x v="4"/>
    <s v="Aldo"/>
    <x v="0"/>
    <n v="3.4"/>
    <x v="4"/>
    <n v="17"/>
  </r>
  <r>
    <n v="1426"/>
    <x v="776"/>
    <x v="4"/>
    <s v="Aldo"/>
    <x v="0"/>
    <n v="3.4"/>
    <x v="17"/>
    <n v="61.199999999999996"/>
  </r>
  <r>
    <n v="1427"/>
    <x v="795"/>
    <x v="4"/>
    <s v="Aldo"/>
    <x v="0"/>
    <n v="3.4"/>
    <x v="14"/>
    <n v="3.4"/>
  </r>
  <r>
    <n v="1428"/>
    <x v="37"/>
    <x v="7"/>
    <s v="Leo"/>
    <x v="1"/>
    <n v="5"/>
    <x v="3"/>
    <n v="50"/>
  </r>
  <r>
    <n v="1429"/>
    <x v="646"/>
    <x v="2"/>
    <s v="Anna"/>
    <x v="1"/>
    <n v="5"/>
    <x v="18"/>
    <n v="100"/>
  </r>
  <r>
    <n v="1430"/>
    <x v="452"/>
    <x v="5"/>
    <s v="Silvano"/>
    <x v="0"/>
    <n v="3.4"/>
    <x v="12"/>
    <n v="37.4"/>
  </r>
  <r>
    <n v="1431"/>
    <x v="602"/>
    <x v="0"/>
    <s v="Anna"/>
    <x v="0"/>
    <n v="3.4"/>
    <x v="8"/>
    <n v="10.199999999999999"/>
  </r>
  <r>
    <n v="1432"/>
    <x v="353"/>
    <x v="3"/>
    <s v="Livio"/>
    <x v="0"/>
    <n v="3.4"/>
    <x v="21"/>
    <n v="47.6"/>
  </r>
  <r>
    <n v="1433"/>
    <x v="183"/>
    <x v="1"/>
    <s v="Luca"/>
    <x v="1"/>
    <n v="5"/>
    <x v="21"/>
    <n v="70"/>
  </r>
  <r>
    <n v="1434"/>
    <x v="796"/>
    <x v="1"/>
    <s v="Luca"/>
    <x v="1"/>
    <n v="5"/>
    <x v="8"/>
    <n v="15"/>
  </r>
  <r>
    <n v="1435"/>
    <x v="797"/>
    <x v="2"/>
    <s v="Anna"/>
    <x v="2"/>
    <n v="12"/>
    <x v="15"/>
    <n v="228"/>
  </r>
  <r>
    <n v="1436"/>
    <x v="252"/>
    <x v="2"/>
    <s v="Anna"/>
    <x v="0"/>
    <n v="3.4"/>
    <x v="3"/>
    <n v="34"/>
  </r>
  <r>
    <n v="1437"/>
    <x v="798"/>
    <x v="0"/>
    <s v="Anna"/>
    <x v="3"/>
    <n v="10.450000000000001"/>
    <x v="15"/>
    <n v="198.55"/>
  </r>
  <r>
    <n v="1438"/>
    <x v="686"/>
    <x v="5"/>
    <s v="Silvano"/>
    <x v="0"/>
    <n v="3.4"/>
    <x v="4"/>
    <n v="17"/>
  </r>
  <r>
    <n v="1439"/>
    <x v="799"/>
    <x v="1"/>
    <s v="Luca"/>
    <x v="1"/>
    <n v="5"/>
    <x v="9"/>
    <n v="75"/>
  </r>
  <r>
    <n v="1440"/>
    <x v="800"/>
    <x v="6"/>
    <s v="Alba"/>
    <x v="2"/>
    <n v="12"/>
    <x v="12"/>
    <n v="132"/>
  </r>
  <r>
    <n v="1441"/>
    <x v="801"/>
    <x v="6"/>
    <s v="Alba"/>
    <x v="0"/>
    <n v="3.4"/>
    <x v="19"/>
    <n v="30.599999999999998"/>
  </r>
  <r>
    <n v="1442"/>
    <x v="123"/>
    <x v="1"/>
    <s v="Luca"/>
    <x v="1"/>
    <n v="5"/>
    <x v="11"/>
    <n v="30"/>
  </r>
  <r>
    <n v="1443"/>
    <x v="802"/>
    <x v="6"/>
    <s v="Alba"/>
    <x v="4"/>
    <n v="6.5"/>
    <x v="14"/>
    <n v="6.5"/>
  </r>
  <r>
    <n v="1444"/>
    <x v="226"/>
    <x v="0"/>
    <s v="Anna"/>
    <x v="0"/>
    <n v="3.4"/>
    <x v="21"/>
    <n v="47.6"/>
  </r>
  <r>
    <n v="1445"/>
    <x v="355"/>
    <x v="3"/>
    <s v="Livio"/>
    <x v="0"/>
    <n v="3.4"/>
    <x v="15"/>
    <n v="64.599999999999994"/>
  </r>
  <r>
    <n v="1446"/>
    <x v="673"/>
    <x v="0"/>
    <s v="Anna"/>
    <x v="4"/>
    <n v="6.5"/>
    <x v="11"/>
    <n v="39"/>
  </r>
  <r>
    <n v="1447"/>
    <x v="150"/>
    <x v="1"/>
    <s v="Luca"/>
    <x v="0"/>
    <n v="3.4"/>
    <x v="4"/>
    <n v="17"/>
  </r>
  <r>
    <n v="1448"/>
    <x v="500"/>
    <x v="0"/>
    <s v="Anna"/>
    <x v="3"/>
    <n v="10.450000000000001"/>
    <x v="14"/>
    <n v="10.450000000000001"/>
  </r>
  <r>
    <n v="1449"/>
    <x v="803"/>
    <x v="4"/>
    <s v="Aldo"/>
    <x v="1"/>
    <n v="5"/>
    <x v="8"/>
    <n v="15"/>
  </r>
  <r>
    <n v="1450"/>
    <x v="804"/>
    <x v="4"/>
    <s v="Aldo"/>
    <x v="1"/>
    <n v="5"/>
    <x v="12"/>
    <n v="55"/>
  </r>
  <r>
    <n v="1451"/>
    <x v="663"/>
    <x v="6"/>
    <s v="Alba"/>
    <x v="5"/>
    <n v="12"/>
    <x v="14"/>
    <n v="12"/>
  </r>
  <r>
    <n v="1452"/>
    <x v="803"/>
    <x v="0"/>
    <s v="Anna"/>
    <x v="6"/>
    <n v="10.780000000000001"/>
    <x v="1"/>
    <n v="43.120000000000005"/>
  </r>
  <r>
    <n v="1453"/>
    <x v="560"/>
    <x v="4"/>
    <s v="Aldo"/>
    <x v="7"/>
    <n v="4"/>
    <x v="11"/>
    <n v="24"/>
  </r>
  <r>
    <n v="1454"/>
    <x v="483"/>
    <x v="2"/>
    <s v="Anna"/>
    <x v="0"/>
    <n v="3.4"/>
    <x v="16"/>
    <n v="40.799999999999997"/>
  </r>
  <r>
    <n v="1455"/>
    <x v="805"/>
    <x v="4"/>
    <s v="Aldo"/>
    <x v="4"/>
    <n v="6.5"/>
    <x v="6"/>
    <n v="110.5"/>
  </r>
  <r>
    <n v="1456"/>
    <x v="695"/>
    <x v="2"/>
    <s v="Anna"/>
    <x v="0"/>
    <n v="3.4"/>
    <x v="10"/>
    <n v="44.199999999999996"/>
  </r>
  <r>
    <n v="1457"/>
    <x v="806"/>
    <x v="1"/>
    <s v="Luca"/>
    <x v="0"/>
    <n v="3.4"/>
    <x v="7"/>
    <n v="6.8"/>
  </r>
  <r>
    <n v="1458"/>
    <x v="753"/>
    <x v="1"/>
    <s v="Luca"/>
    <x v="1"/>
    <n v="5"/>
    <x v="5"/>
    <n v="35"/>
  </r>
  <r>
    <n v="1459"/>
    <x v="745"/>
    <x v="6"/>
    <s v="Alba"/>
    <x v="0"/>
    <n v="3.4"/>
    <x v="1"/>
    <n v="13.6"/>
  </r>
  <r>
    <n v="1460"/>
    <x v="807"/>
    <x v="6"/>
    <s v="Alba"/>
    <x v="0"/>
    <n v="3.4"/>
    <x v="8"/>
    <n v="10.199999999999999"/>
  </r>
  <r>
    <n v="1461"/>
    <x v="548"/>
    <x v="0"/>
    <s v="Anna"/>
    <x v="0"/>
    <n v="3.4"/>
    <x v="10"/>
    <n v="44.199999999999996"/>
  </r>
  <r>
    <n v="1462"/>
    <x v="799"/>
    <x v="4"/>
    <s v="Aldo"/>
    <x v="1"/>
    <n v="5"/>
    <x v="9"/>
    <n v="75"/>
  </r>
  <r>
    <n v="1463"/>
    <x v="9"/>
    <x v="4"/>
    <s v="Aldo"/>
    <x v="6"/>
    <n v="10.780000000000001"/>
    <x v="14"/>
    <n v="10.780000000000001"/>
  </r>
  <r>
    <n v="1464"/>
    <x v="444"/>
    <x v="0"/>
    <s v="Anna"/>
    <x v="1"/>
    <n v="5"/>
    <x v="7"/>
    <n v="10"/>
  </r>
  <r>
    <n v="1465"/>
    <x v="650"/>
    <x v="0"/>
    <s v="Anna"/>
    <x v="1"/>
    <n v="5"/>
    <x v="11"/>
    <n v="30"/>
  </r>
  <r>
    <n v="1466"/>
    <x v="808"/>
    <x v="4"/>
    <s v="Aldo"/>
    <x v="1"/>
    <n v="5"/>
    <x v="13"/>
    <n v="80"/>
  </r>
  <r>
    <n v="1467"/>
    <x v="125"/>
    <x v="0"/>
    <s v="Anna"/>
    <x v="0"/>
    <n v="3.4"/>
    <x v="2"/>
    <n v="0"/>
  </r>
  <r>
    <n v="1468"/>
    <x v="613"/>
    <x v="1"/>
    <s v="Luca"/>
    <x v="0"/>
    <n v="3.4"/>
    <x v="15"/>
    <n v="64.599999999999994"/>
  </r>
  <r>
    <n v="1469"/>
    <x v="180"/>
    <x v="1"/>
    <s v="Luca"/>
    <x v="0"/>
    <n v="3.4"/>
    <x v="10"/>
    <n v="44.199999999999996"/>
  </r>
  <r>
    <n v="1470"/>
    <x v="258"/>
    <x v="1"/>
    <s v="Luca"/>
    <x v="0"/>
    <n v="3.4"/>
    <x v="3"/>
    <n v="34"/>
  </r>
  <r>
    <n v="1471"/>
    <x v="642"/>
    <x v="4"/>
    <s v="Aldo"/>
    <x v="0"/>
    <n v="3.4"/>
    <x v="14"/>
    <n v="3.4"/>
  </r>
  <r>
    <n v="1472"/>
    <x v="809"/>
    <x v="7"/>
    <s v="Leo"/>
    <x v="1"/>
    <n v="5"/>
    <x v="20"/>
    <n v="40"/>
  </r>
  <r>
    <n v="1473"/>
    <x v="771"/>
    <x v="4"/>
    <s v="Aldo"/>
    <x v="8"/>
    <n v="8"/>
    <x v="21"/>
    <n v="112"/>
  </r>
  <r>
    <n v="1474"/>
    <x v="810"/>
    <x v="1"/>
    <s v="Luca"/>
    <x v="8"/>
    <n v="8"/>
    <x v="6"/>
    <n v="136"/>
  </r>
  <r>
    <n v="1475"/>
    <x v="165"/>
    <x v="3"/>
    <s v="Livio"/>
    <x v="0"/>
    <n v="3.4"/>
    <x v="11"/>
    <n v="20.399999999999999"/>
  </r>
  <r>
    <n v="1476"/>
    <x v="699"/>
    <x v="4"/>
    <s v="Aldo"/>
    <x v="1"/>
    <n v="5"/>
    <x v="4"/>
    <n v="25"/>
  </r>
  <r>
    <n v="1477"/>
    <x v="594"/>
    <x v="4"/>
    <s v="Aldo"/>
    <x v="1"/>
    <n v="5"/>
    <x v="8"/>
    <n v="15"/>
  </r>
  <r>
    <n v="1478"/>
    <x v="134"/>
    <x v="7"/>
    <s v="Leo"/>
    <x v="1"/>
    <n v="5"/>
    <x v="4"/>
    <n v="25"/>
  </r>
  <r>
    <n v="1479"/>
    <x v="811"/>
    <x v="2"/>
    <s v="Anna"/>
    <x v="1"/>
    <n v="5"/>
    <x v="5"/>
    <n v="35"/>
  </r>
  <r>
    <n v="1480"/>
    <x v="812"/>
    <x v="0"/>
    <s v="Anna"/>
    <x v="1"/>
    <n v="5"/>
    <x v="3"/>
    <n v="50"/>
  </r>
  <r>
    <n v="1481"/>
    <x v="813"/>
    <x v="8"/>
    <s v="Maria"/>
    <x v="1"/>
    <n v="5"/>
    <x v="18"/>
    <n v="100"/>
  </r>
  <r>
    <n v="1482"/>
    <x v="814"/>
    <x v="3"/>
    <s v="Livio"/>
    <x v="1"/>
    <n v="5"/>
    <x v="14"/>
    <n v="5"/>
  </r>
  <r>
    <n v="1483"/>
    <x v="815"/>
    <x v="0"/>
    <s v="Anna"/>
    <x v="1"/>
    <n v="5"/>
    <x v="3"/>
    <n v="50"/>
  </r>
  <r>
    <n v="1484"/>
    <x v="816"/>
    <x v="4"/>
    <s v="Aldo"/>
    <x v="0"/>
    <n v="3.4"/>
    <x v="7"/>
    <n v="6.8"/>
  </r>
  <r>
    <n v="1485"/>
    <x v="202"/>
    <x v="4"/>
    <s v="Aldo"/>
    <x v="0"/>
    <n v="3.4"/>
    <x v="12"/>
    <n v="37.4"/>
  </r>
  <r>
    <n v="1486"/>
    <x v="532"/>
    <x v="5"/>
    <s v="Silvano"/>
    <x v="0"/>
    <n v="3.4"/>
    <x v="9"/>
    <n v="51"/>
  </r>
  <r>
    <n v="1487"/>
    <x v="817"/>
    <x v="4"/>
    <s v="Aldo"/>
    <x v="1"/>
    <n v="5"/>
    <x v="9"/>
    <n v="75"/>
  </r>
  <r>
    <n v="1488"/>
    <x v="427"/>
    <x v="2"/>
    <s v="Anna"/>
    <x v="1"/>
    <n v="5"/>
    <x v="10"/>
    <n v="65"/>
  </r>
  <r>
    <n v="1489"/>
    <x v="482"/>
    <x v="6"/>
    <s v="Alba"/>
    <x v="0"/>
    <n v="3.4"/>
    <x v="21"/>
    <n v="47.6"/>
  </r>
  <r>
    <n v="1490"/>
    <x v="818"/>
    <x v="0"/>
    <s v="Anna"/>
    <x v="0"/>
    <n v="3.4"/>
    <x v="17"/>
    <n v="61.199999999999996"/>
  </r>
  <r>
    <n v="1491"/>
    <x v="711"/>
    <x v="7"/>
    <s v="Leo"/>
    <x v="1"/>
    <n v="5"/>
    <x v="7"/>
    <n v="10"/>
  </r>
  <r>
    <n v="1492"/>
    <x v="819"/>
    <x v="8"/>
    <s v="Maria"/>
    <x v="0"/>
    <n v="3.4"/>
    <x v="16"/>
    <n v="40.799999999999997"/>
  </r>
  <r>
    <n v="1493"/>
    <x v="603"/>
    <x v="0"/>
    <s v="Anna"/>
    <x v="3"/>
    <n v="10.450000000000001"/>
    <x v="4"/>
    <n v="52.250000000000007"/>
  </r>
  <r>
    <n v="1494"/>
    <x v="95"/>
    <x v="6"/>
    <s v="Alba"/>
    <x v="0"/>
    <n v="3.4"/>
    <x v="13"/>
    <n v="54.4"/>
  </r>
  <r>
    <n v="1495"/>
    <x v="116"/>
    <x v="1"/>
    <s v="Luca"/>
    <x v="1"/>
    <n v="5"/>
    <x v="4"/>
    <n v="25"/>
  </r>
  <r>
    <n v="1496"/>
    <x v="302"/>
    <x v="6"/>
    <s v="Alba"/>
    <x v="4"/>
    <n v="6.5"/>
    <x v="3"/>
    <n v="65"/>
  </r>
  <r>
    <n v="1497"/>
    <x v="820"/>
    <x v="0"/>
    <s v="Anna"/>
    <x v="0"/>
    <n v="3.4"/>
    <x v="13"/>
    <n v="54.4"/>
  </r>
  <r>
    <n v="1498"/>
    <x v="63"/>
    <x v="0"/>
    <s v="Anna"/>
    <x v="0"/>
    <n v="3.4"/>
    <x v="1"/>
    <n v="13.6"/>
  </r>
  <r>
    <n v="1499"/>
    <x v="540"/>
    <x v="0"/>
    <s v="Anna"/>
    <x v="4"/>
    <n v="6.5"/>
    <x v="2"/>
    <n v="0"/>
  </r>
  <r>
    <n v="1500"/>
    <x v="776"/>
    <x v="2"/>
    <s v="Anna"/>
    <x v="0"/>
    <n v="3.4"/>
    <x v="10"/>
    <n v="44.199999999999996"/>
  </r>
  <r>
    <n v="1501"/>
    <x v="478"/>
    <x v="2"/>
    <s v="Anna"/>
    <x v="0"/>
    <n v="3.4"/>
    <x v="1"/>
    <n v="13.6"/>
  </r>
  <r>
    <n v="1502"/>
    <x v="23"/>
    <x v="7"/>
    <s v="Leo"/>
    <x v="0"/>
    <n v="3.4"/>
    <x v="11"/>
    <n v="20.399999999999999"/>
  </r>
  <r>
    <n v="1503"/>
    <x v="477"/>
    <x v="0"/>
    <s v="Anna"/>
    <x v="3"/>
    <n v="10.450000000000001"/>
    <x v="11"/>
    <n v="62.7"/>
  </r>
  <r>
    <n v="1504"/>
    <x v="631"/>
    <x v="9"/>
    <s v="Alessandro"/>
    <x v="1"/>
    <n v="5"/>
    <x v="12"/>
    <n v="55"/>
  </r>
  <r>
    <n v="1505"/>
    <x v="288"/>
    <x v="4"/>
    <s v="Aldo"/>
    <x v="1"/>
    <n v="5"/>
    <x v="7"/>
    <n v="10"/>
  </r>
  <r>
    <n v="1506"/>
    <x v="821"/>
    <x v="0"/>
    <s v="Anna"/>
    <x v="5"/>
    <n v="12"/>
    <x v="8"/>
    <n v="36"/>
  </r>
  <r>
    <n v="1507"/>
    <x v="444"/>
    <x v="4"/>
    <s v="Aldo"/>
    <x v="7"/>
    <n v="4"/>
    <x v="14"/>
    <n v="4"/>
  </r>
  <r>
    <n v="1508"/>
    <x v="719"/>
    <x v="5"/>
    <s v="Silvano"/>
    <x v="0"/>
    <n v="3.4"/>
    <x v="16"/>
    <n v="40.799999999999997"/>
  </r>
  <r>
    <n v="1509"/>
    <x v="431"/>
    <x v="4"/>
    <s v="Aldo"/>
    <x v="4"/>
    <n v="6.5"/>
    <x v="4"/>
    <n v="32.5"/>
  </r>
  <r>
    <n v="1510"/>
    <x v="315"/>
    <x v="4"/>
    <s v="Aldo"/>
    <x v="6"/>
    <n v="10.780000000000001"/>
    <x v="5"/>
    <n v="75.460000000000008"/>
  </r>
  <r>
    <n v="1511"/>
    <x v="242"/>
    <x v="1"/>
    <s v="Luca"/>
    <x v="1"/>
    <n v="5"/>
    <x v="18"/>
    <n v="100"/>
  </r>
  <r>
    <n v="1512"/>
    <x v="2"/>
    <x v="0"/>
    <s v="Anna"/>
    <x v="6"/>
    <n v="10.780000000000001"/>
    <x v="14"/>
    <n v="10.780000000000001"/>
  </r>
  <r>
    <n v="1513"/>
    <x v="144"/>
    <x v="0"/>
    <s v="Anna"/>
    <x v="0"/>
    <n v="3.4"/>
    <x v="8"/>
    <n v="10.199999999999999"/>
  </r>
  <r>
    <n v="1514"/>
    <x v="431"/>
    <x v="2"/>
    <s v="Anna"/>
    <x v="1"/>
    <n v="5"/>
    <x v="19"/>
    <n v="45"/>
  </r>
  <r>
    <n v="1515"/>
    <x v="241"/>
    <x v="4"/>
    <s v="Aldo"/>
    <x v="2"/>
    <n v="12"/>
    <x v="15"/>
    <n v="228"/>
  </r>
  <r>
    <n v="1516"/>
    <x v="802"/>
    <x v="3"/>
    <s v="Livio"/>
    <x v="0"/>
    <n v="3.4"/>
    <x v="1"/>
    <n v="13.6"/>
  </r>
  <r>
    <n v="1517"/>
    <x v="329"/>
    <x v="0"/>
    <s v="Anna"/>
    <x v="0"/>
    <n v="3.4"/>
    <x v="16"/>
    <n v="40.799999999999997"/>
  </r>
  <r>
    <n v="1518"/>
    <x v="140"/>
    <x v="1"/>
    <s v="Luca"/>
    <x v="0"/>
    <n v="3.4"/>
    <x v="11"/>
    <n v="20.399999999999999"/>
  </r>
  <r>
    <n v="1519"/>
    <x v="348"/>
    <x v="1"/>
    <s v="Luca"/>
    <x v="1"/>
    <n v="5"/>
    <x v="19"/>
    <n v="45"/>
  </r>
  <r>
    <n v="1520"/>
    <x v="161"/>
    <x v="6"/>
    <s v="Alba"/>
    <x v="0"/>
    <n v="3.4"/>
    <x v="19"/>
    <n v="30.599999999999998"/>
  </r>
  <r>
    <n v="1521"/>
    <x v="423"/>
    <x v="4"/>
    <s v="Aldo"/>
    <x v="1"/>
    <n v="5"/>
    <x v="3"/>
    <n v="50"/>
  </r>
  <r>
    <n v="1522"/>
    <x v="447"/>
    <x v="6"/>
    <s v="Alba"/>
    <x v="2"/>
    <n v="12"/>
    <x v="6"/>
    <n v="204"/>
  </r>
  <r>
    <n v="1523"/>
    <x v="173"/>
    <x v="0"/>
    <s v="Anna"/>
    <x v="1"/>
    <n v="5"/>
    <x v="5"/>
    <n v="35"/>
  </r>
  <r>
    <n v="1524"/>
    <x v="822"/>
    <x v="5"/>
    <s v="Silvano"/>
    <x v="1"/>
    <n v="5"/>
    <x v="4"/>
    <n v="25"/>
  </r>
  <r>
    <n v="1525"/>
    <x v="60"/>
    <x v="1"/>
    <s v="Luca"/>
    <x v="1"/>
    <n v="5"/>
    <x v="2"/>
    <n v="0"/>
  </r>
  <r>
    <n v="1526"/>
    <x v="27"/>
    <x v="7"/>
    <s v="Leo"/>
    <x v="0"/>
    <n v="3.4"/>
    <x v="10"/>
    <n v="44.199999999999996"/>
  </r>
  <r>
    <n v="1527"/>
    <x v="207"/>
    <x v="4"/>
    <s v="Aldo"/>
    <x v="0"/>
    <n v="3.4"/>
    <x v="2"/>
    <n v="0"/>
  </r>
  <r>
    <n v="1528"/>
    <x v="823"/>
    <x v="1"/>
    <s v="Luca"/>
    <x v="0"/>
    <n v="3.4"/>
    <x v="21"/>
    <n v="47.6"/>
  </r>
  <r>
    <n v="1529"/>
    <x v="513"/>
    <x v="1"/>
    <s v="Luca"/>
    <x v="0"/>
    <n v="3.4"/>
    <x v="3"/>
    <n v="34"/>
  </r>
  <r>
    <n v="1530"/>
    <x v="213"/>
    <x v="1"/>
    <s v="Luca"/>
    <x v="0"/>
    <n v="3.4"/>
    <x v="14"/>
    <n v="3.4"/>
  </r>
  <r>
    <n v="1531"/>
    <x v="824"/>
    <x v="2"/>
    <s v="Anna"/>
    <x v="1"/>
    <n v="5"/>
    <x v="17"/>
    <n v="90"/>
  </r>
  <r>
    <n v="1532"/>
    <x v="207"/>
    <x v="5"/>
    <s v="Silvano"/>
    <x v="8"/>
    <n v="8"/>
    <x v="21"/>
    <n v="112"/>
  </r>
  <r>
    <n v="1533"/>
    <x v="76"/>
    <x v="4"/>
    <s v="Aldo"/>
    <x v="8"/>
    <n v="8"/>
    <x v="14"/>
    <n v="8"/>
  </r>
  <r>
    <n v="1534"/>
    <x v="252"/>
    <x v="0"/>
    <s v="Anna"/>
    <x v="0"/>
    <n v="3.4"/>
    <x v="7"/>
    <n v="6.8"/>
  </r>
  <r>
    <n v="1535"/>
    <x v="739"/>
    <x v="5"/>
    <s v="Silvano"/>
    <x v="1"/>
    <n v="5"/>
    <x v="5"/>
    <n v="35"/>
  </r>
  <r>
    <n v="1536"/>
    <x v="173"/>
    <x v="4"/>
    <s v="Aldo"/>
    <x v="1"/>
    <n v="5"/>
    <x v="1"/>
    <n v="20"/>
  </r>
  <r>
    <n v="1537"/>
    <x v="825"/>
    <x v="4"/>
    <s v="Aldo"/>
    <x v="1"/>
    <n v="5"/>
    <x v="7"/>
    <n v="10"/>
  </r>
  <r>
    <n v="1538"/>
    <x v="291"/>
    <x v="4"/>
    <s v="Aldo"/>
    <x v="1"/>
    <n v="5"/>
    <x v="4"/>
    <n v="25"/>
  </r>
  <r>
    <n v="1539"/>
    <x v="826"/>
    <x v="1"/>
    <s v="Luca"/>
    <x v="1"/>
    <n v="5"/>
    <x v="8"/>
    <n v="15"/>
  </r>
  <r>
    <n v="1540"/>
    <x v="827"/>
    <x v="0"/>
    <s v="Anna"/>
    <x v="1"/>
    <n v="5"/>
    <x v="8"/>
    <n v="15"/>
  </r>
  <r>
    <n v="1541"/>
    <x v="284"/>
    <x v="8"/>
    <s v="Maria"/>
    <x v="1"/>
    <n v="5"/>
    <x v="17"/>
    <n v="90"/>
  </r>
  <r>
    <n v="1542"/>
    <x v="431"/>
    <x v="0"/>
    <s v="Anna"/>
    <x v="1"/>
    <n v="5"/>
    <x v="3"/>
    <n v="50"/>
  </r>
  <r>
    <n v="1543"/>
    <x v="135"/>
    <x v="5"/>
    <s v="Silvano"/>
    <x v="0"/>
    <n v="3.4"/>
    <x v="2"/>
    <n v="0"/>
  </r>
  <r>
    <n v="1544"/>
    <x v="828"/>
    <x v="4"/>
    <s v="Aldo"/>
    <x v="0"/>
    <n v="3.4"/>
    <x v="11"/>
    <n v="20.399999999999999"/>
  </r>
  <r>
    <n v="1545"/>
    <x v="443"/>
    <x v="6"/>
    <s v="Alba"/>
    <x v="0"/>
    <n v="3.4"/>
    <x v="19"/>
    <n v="30.599999999999998"/>
  </r>
  <r>
    <n v="1546"/>
    <x v="594"/>
    <x v="8"/>
    <s v="Maria"/>
    <x v="1"/>
    <n v="5"/>
    <x v="19"/>
    <n v="45"/>
  </r>
  <r>
    <n v="1547"/>
    <x v="797"/>
    <x v="4"/>
    <s v="Aldo"/>
    <x v="1"/>
    <n v="5"/>
    <x v="15"/>
    <n v="95"/>
  </r>
  <r>
    <n v="1548"/>
    <x v="829"/>
    <x v="3"/>
    <s v="Livio"/>
    <x v="0"/>
    <n v="3.4"/>
    <x v="15"/>
    <n v="64.599999999999994"/>
  </r>
  <r>
    <n v="1549"/>
    <x v="830"/>
    <x v="1"/>
    <s v="Luca"/>
    <x v="0"/>
    <n v="3.4"/>
    <x v="19"/>
    <n v="30.599999999999998"/>
  </r>
  <r>
    <n v="1550"/>
    <x v="822"/>
    <x v="8"/>
    <s v="Maria"/>
    <x v="0"/>
    <n v="3.4"/>
    <x v="19"/>
    <n v="30.599999999999998"/>
  </r>
  <r>
    <n v="1551"/>
    <x v="564"/>
    <x v="4"/>
    <s v="Aldo"/>
    <x v="0"/>
    <n v="3.4"/>
    <x v="20"/>
    <n v="27.2"/>
  </r>
  <r>
    <n v="1552"/>
    <x v="596"/>
    <x v="2"/>
    <s v="Anna"/>
    <x v="1"/>
    <n v="5"/>
    <x v="9"/>
    <n v="75"/>
  </r>
  <r>
    <n v="1553"/>
    <x v="612"/>
    <x v="0"/>
    <s v="Anna"/>
    <x v="0"/>
    <n v="3.4"/>
    <x v="10"/>
    <n v="44.199999999999996"/>
  </r>
  <r>
    <n v="1554"/>
    <x v="116"/>
    <x v="1"/>
    <s v="Luca"/>
    <x v="3"/>
    <n v="10.450000000000001"/>
    <x v="2"/>
    <n v="0"/>
  </r>
  <r>
    <n v="1555"/>
    <x v="559"/>
    <x v="0"/>
    <s v="Anna"/>
    <x v="0"/>
    <n v="3.4"/>
    <x v="6"/>
    <n v="57.8"/>
  </r>
  <r>
    <n v="1556"/>
    <x v="696"/>
    <x v="4"/>
    <s v="Aldo"/>
    <x v="1"/>
    <n v="5"/>
    <x v="13"/>
    <n v="80"/>
  </r>
  <r>
    <n v="1557"/>
    <x v="777"/>
    <x v="4"/>
    <s v="Aldo"/>
    <x v="2"/>
    <n v="12"/>
    <x v="7"/>
    <n v="24"/>
  </r>
  <r>
    <n v="1558"/>
    <x v="141"/>
    <x v="3"/>
    <s v="Livio"/>
    <x v="0"/>
    <n v="3.4"/>
    <x v="12"/>
    <n v="37.4"/>
  </r>
  <r>
    <n v="1559"/>
    <x v="305"/>
    <x v="1"/>
    <s v="Luca"/>
    <x v="1"/>
    <n v="5"/>
    <x v="10"/>
    <n v="65"/>
  </r>
  <r>
    <n v="1560"/>
    <x v="831"/>
    <x v="3"/>
    <s v="Livio"/>
    <x v="4"/>
    <n v="6.5"/>
    <x v="19"/>
    <n v="58.5"/>
  </r>
  <r>
    <n v="1561"/>
    <x v="832"/>
    <x v="1"/>
    <s v="Luca"/>
    <x v="0"/>
    <n v="3.4"/>
    <x v="15"/>
    <n v="64.599999999999994"/>
  </r>
  <r>
    <n v="1562"/>
    <x v="363"/>
    <x v="0"/>
    <s v="Anna"/>
    <x v="0"/>
    <n v="3.4"/>
    <x v="6"/>
    <n v="57.8"/>
  </r>
  <r>
    <n v="1563"/>
    <x v="619"/>
    <x v="0"/>
    <s v="Anna"/>
    <x v="4"/>
    <n v="6.5"/>
    <x v="2"/>
    <n v="0"/>
  </r>
  <r>
    <n v="1564"/>
    <x v="232"/>
    <x v="0"/>
    <s v="Anna"/>
    <x v="6"/>
    <n v="10.780000000000001"/>
    <x v="1"/>
    <n v="43.120000000000005"/>
  </r>
  <r>
    <n v="1565"/>
    <x v="192"/>
    <x v="2"/>
    <s v="Anna"/>
    <x v="0"/>
    <n v="3.4"/>
    <x v="4"/>
    <n v="17"/>
  </r>
  <r>
    <n v="1566"/>
    <x v="322"/>
    <x v="0"/>
    <s v="Anna"/>
    <x v="3"/>
    <n v="10.450000000000001"/>
    <x v="5"/>
    <n v="73.150000000000006"/>
  </r>
  <r>
    <n v="1567"/>
    <x v="671"/>
    <x v="3"/>
    <s v="Livio"/>
    <x v="1"/>
    <n v="5"/>
    <x v="13"/>
    <n v="80"/>
  </r>
  <r>
    <n v="1568"/>
    <x v="774"/>
    <x v="4"/>
    <s v="Aldo"/>
    <x v="1"/>
    <n v="5"/>
    <x v="20"/>
    <n v="40"/>
  </r>
  <r>
    <n v="1569"/>
    <x v="315"/>
    <x v="7"/>
    <s v="Leo"/>
    <x v="5"/>
    <n v="12"/>
    <x v="19"/>
    <n v="108"/>
  </r>
  <r>
    <n v="1570"/>
    <x v="833"/>
    <x v="4"/>
    <s v="Aldo"/>
    <x v="6"/>
    <n v="10.780000000000001"/>
    <x v="13"/>
    <n v="172.48000000000002"/>
  </r>
  <r>
    <n v="1571"/>
    <x v="834"/>
    <x v="0"/>
    <s v="Anna"/>
    <x v="0"/>
    <n v="3.4"/>
    <x v="17"/>
    <n v="61.199999999999996"/>
  </r>
  <r>
    <n v="1572"/>
    <x v="377"/>
    <x v="4"/>
    <s v="Aldo"/>
    <x v="1"/>
    <n v="5"/>
    <x v="14"/>
    <n v="5"/>
  </r>
  <r>
    <n v="1573"/>
    <x v="6"/>
    <x v="3"/>
    <s v="Livio"/>
    <x v="2"/>
    <n v="12"/>
    <x v="16"/>
    <n v="144"/>
  </r>
  <r>
    <n v="1574"/>
    <x v="148"/>
    <x v="4"/>
    <s v="Aldo"/>
    <x v="7"/>
    <n v="4"/>
    <x v="6"/>
    <n v="68"/>
  </r>
  <r>
    <n v="1575"/>
    <x v="835"/>
    <x v="6"/>
    <s v="Alba"/>
    <x v="0"/>
    <n v="3.4"/>
    <x v="14"/>
    <n v="3.4"/>
  </r>
  <r>
    <n v="1576"/>
    <x v="655"/>
    <x v="7"/>
    <s v="Leo"/>
    <x v="1"/>
    <n v="5"/>
    <x v="2"/>
    <n v="0"/>
  </r>
  <r>
    <n v="1577"/>
    <x v="697"/>
    <x v="6"/>
    <s v="Alba"/>
    <x v="4"/>
    <n v="6.5"/>
    <x v="2"/>
    <n v="0"/>
  </r>
  <r>
    <n v="1578"/>
    <x v="121"/>
    <x v="3"/>
    <s v="Livio"/>
    <x v="0"/>
    <n v="3.4"/>
    <x v="21"/>
    <n v="47.6"/>
  </r>
  <r>
    <n v="1579"/>
    <x v="0"/>
    <x v="7"/>
    <s v="Leo"/>
    <x v="0"/>
    <n v="3.4"/>
    <x v="9"/>
    <n v="51"/>
  </r>
  <r>
    <n v="1580"/>
    <x v="748"/>
    <x v="7"/>
    <s v="Leo"/>
    <x v="0"/>
    <n v="3.4"/>
    <x v="1"/>
    <n v="13.6"/>
  </r>
  <r>
    <n v="1581"/>
    <x v="836"/>
    <x v="2"/>
    <s v="Anna"/>
    <x v="1"/>
    <n v="5"/>
    <x v="15"/>
    <n v="95"/>
  </r>
  <r>
    <n v="1582"/>
    <x v="181"/>
    <x v="3"/>
    <s v="Livio"/>
    <x v="1"/>
    <n v="5"/>
    <x v="4"/>
    <n v="25"/>
  </r>
  <r>
    <n v="1583"/>
    <x v="442"/>
    <x v="0"/>
    <s v="Anna"/>
    <x v="1"/>
    <n v="5"/>
    <x v="4"/>
    <n v="25"/>
  </r>
  <r>
    <n v="1584"/>
    <x v="731"/>
    <x v="7"/>
    <s v="Leo"/>
    <x v="1"/>
    <n v="5"/>
    <x v="1"/>
    <n v="20"/>
  </r>
  <r>
    <n v="1585"/>
    <x v="20"/>
    <x v="4"/>
    <s v="Aldo"/>
    <x v="0"/>
    <n v="3.4"/>
    <x v="1"/>
    <n v="13.6"/>
  </r>
  <r>
    <n v="1586"/>
    <x v="551"/>
    <x v="1"/>
    <s v="Luca"/>
    <x v="0"/>
    <n v="3.4"/>
    <x v="7"/>
    <n v="6.8"/>
  </r>
  <r>
    <n v="1587"/>
    <x v="136"/>
    <x v="7"/>
    <s v="Leo"/>
    <x v="0"/>
    <n v="3.4"/>
    <x v="7"/>
    <n v="6.8"/>
  </r>
  <r>
    <n v="1588"/>
    <x v="50"/>
    <x v="1"/>
    <s v="Luca"/>
    <x v="0"/>
    <n v="3.4"/>
    <x v="1"/>
    <n v="13.6"/>
  </r>
  <r>
    <n v="1589"/>
    <x v="452"/>
    <x v="1"/>
    <s v="Luca"/>
    <x v="0"/>
    <n v="3.4"/>
    <x v="6"/>
    <n v="57.8"/>
  </r>
  <r>
    <n v="1590"/>
    <x v="720"/>
    <x v="2"/>
    <s v="Anna"/>
    <x v="1"/>
    <n v="5"/>
    <x v="12"/>
    <n v="55"/>
  </r>
  <r>
    <n v="1591"/>
    <x v="837"/>
    <x v="3"/>
    <s v="Livio"/>
    <x v="8"/>
    <n v="8"/>
    <x v="4"/>
    <n v="40"/>
  </r>
  <r>
    <n v="1592"/>
    <x v="331"/>
    <x v="5"/>
    <s v="Silvano"/>
    <x v="8"/>
    <n v="8"/>
    <x v="15"/>
    <n v="152"/>
  </r>
  <r>
    <n v="1593"/>
    <x v="838"/>
    <x v="0"/>
    <s v="Anna"/>
    <x v="0"/>
    <n v="3.4"/>
    <x v="19"/>
    <n v="30.599999999999998"/>
  </r>
  <r>
    <n v="1594"/>
    <x v="629"/>
    <x v="6"/>
    <s v="Alba"/>
    <x v="1"/>
    <n v="5"/>
    <x v="12"/>
    <n v="55"/>
  </r>
  <r>
    <n v="1595"/>
    <x v="3"/>
    <x v="4"/>
    <s v="Aldo"/>
    <x v="1"/>
    <n v="5"/>
    <x v="13"/>
    <n v="80"/>
  </r>
  <r>
    <n v="1596"/>
    <x v="272"/>
    <x v="8"/>
    <s v="Maria"/>
    <x v="1"/>
    <n v="5"/>
    <x v="7"/>
    <n v="10"/>
  </r>
  <r>
    <n v="1597"/>
    <x v="133"/>
    <x v="4"/>
    <s v="Aldo"/>
    <x v="1"/>
    <n v="5"/>
    <x v="7"/>
    <n v="10"/>
  </r>
  <r>
    <n v="1598"/>
    <x v="839"/>
    <x v="5"/>
    <s v="Silvano"/>
    <x v="1"/>
    <n v="5"/>
    <x v="12"/>
    <n v="55"/>
  </r>
  <r>
    <n v="1599"/>
    <x v="258"/>
    <x v="1"/>
    <s v="Luca"/>
    <x v="1"/>
    <n v="5"/>
    <x v="6"/>
    <n v="85"/>
  </r>
  <r>
    <n v="1600"/>
    <x v="633"/>
    <x v="1"/>
    <s v="Luca"/>
    <x v="1"/>
    <n v="5"/>
    <x v="16"/>
    <n v="60"/>
  </r>
  <r>
    <n v="1601"/>
    <x v="289"/>
    <x v="1"/>
    <s v="Luca"/>
    <x v="1"/>
    <n v="5"/>
    <x v="16"/>
    <n v="60"/>
  </r>
  <r>
    <n v="1602"/>
    <x v="316"/>
    <x v="6"/>
    <s v="Alba"/>
    <x v="0"/>
    <n v="3.4"/>
    <x v="18"/>
    <n v="68"/>
  </r>
  <r>
    <n v="1603"/>
    <x v="840"/>
    <x v="5"/>
    <s v="Silvano"/>
    <x v="0"/>
    <n v="3.4"/>
    <x v="20"/>
    <n v="27.2"/>
  </r>
  <r>
    <n v="1604"/>
    <x v="381"/>
    <x v="3"/>
    <s v="Livio"/>
    <x v="0"/>
    <n v="3.4"/>
    <x v="7"/>
    <n v="6.8"/>
  </r>
  <r>
    <n v="1605"/>
    <x v="426"/>
    <x v="6"/>
    <s v="Alba"/>
    <x v="1"/>
    <n v="5"/>
    <x v="15"/>
    <n v="95"/>
  </r>
  <r>
    <n v="1606"/>
    <x v="786"/>
    <x v="5"/>
    <s v="Silvano"/>
    <x v="1"/>
    <n v="5"/>
    <x v="9"/>
    <n v="75"/>
  </r>
  <r>
    <n v="1607"/>
    <x v="741"/>
    <x v="3"/>
    <s v="Livio"/>
    <x v="0"/>
    <n v="3.4"/>
    <x v="5"/>
    <n v="23.8"/>
  </r>
  <r>
    <n v="1608"/>
    <x v="412"/>
    <x v="7"/>
    <s v="Leo"/>
    <x v="0"/>
    <n v="3.4"/>
    <x v="20"/>
    <n v="27.2"/>
  </r>
  <r>
    <n v="1609"/>
    <x v="720"/>
    <x v="1"/>
    <s v="Luca"/>
    <x v="6"/>
    <n v="10.780000000000001"/>
    <x v="19"/>
    <n v="97.02000000000001"/>
  </r>
  <r>
    <n v="1610"/>
    <x v="58"/>
    <x v="2"/>
    <s v="Anna"/>
    <x v="1"/>
    <n v="5"/>
    <x v="10"/>
    <n v="65"/>
  </r>
  <r>
    <n v="1611"/>
    <x v="841"/>
    <x v="0"/>
    <s v="Anna"/>
    <x v="0"/>
    <n v="3.4"/>
    <x v="9"/>
    <n v="51"/>
  </r>
  <r>
    <n v="1612"/>
    <x v="177"/>
    <x v="7"/>
    <s v="Leo"/>
    <x v="3"/>
    <n v="10.450000000000001"/>
    <x v="21"/>
    <n v="146.30000000000001"/>
  </r>
  <r>
    <n v="1613"/>
    <x v="311"/>
    <x v="3"/>
    <s v="Livio"/>
    <x v="0"/>
    <n v="3.4"/>
    <x v="19"/>
    <n v="30.599999999999998"/>
  </r>
  <r>
    <n v="1614"/>
    <x v="462"/>
    <x v="1"/>
    <s v="Luca"/>
    <x v="1"/>
    <n v="5"/>
    <x v="12"/>
    <n v="55"/>
  </r>
  <r>
    <n v="1615"/>
    <x v="842"/>
    <x v="3"/>
    <s v="Livio"/>
    <x v="4"/>
    <n v="6.5"/>
    <x v="19"/>
    <n v="58.5"/>
  </r>
  <r>
    <n v="1616"/>
    <x v="843"/>
    <x v="2"/>
    <s v="Anna"/>
    <x v="0"/>
    <n v="3.4"/>
    <x v="9"/>
    <n v="51"/>
  </r>
  <r>
    <n v="1617"/>
    <x v="643"/>
    <x v="4"/>
    <s v="Aldo"/>
    <x v="0"/>
    <n v="3.4"/>
    <x v="10"/>
    <n v="44.199999999999996"/>
  </r>
  <r>
    <n v="1618"/>
    <x v="30"/>
    <x v="0"/>
    <s v="Anna"/>
    <x v="4"/>
    <n v="6.5"/>
    <x v="8"/>
    <n v="19.5"/>
  </r>
  <r>
    <n v="1619"/>
    <x v="740"/>
    <x v="4"/>
    <s v="Aldo"/>
    <x v="7"/>
    <n v="4"/>
    <x v="1"/>
    <n v="16"/>
  </r>
  <r>
    <n v="1620"/>
    <x v="577"/>
    <x v="0"/>
    <s v="Anna"/>
    <x v="0"/>
    <n v="3.4"/>
    <x v="8"/>
    <n v="10.199999999999999"/>
  </r>
  <r>
    <n v="1621"/>
    <x v="603"/>
    <x v="6"/>
    <s v="Alba"/>
    <x v="4"/>
    <n v="6.5"/>
    <x v="18"/>
    <n v="130"/>
  </r>
  <r>
    <n v="1622"/>
    <x v="844"/>
    <x v="6"/>
    <s v="Alba"/>
    <x v="0"/>
    <n v="3.4"/>
    <x v="7"/>
    <n v="6.8"/>
  </r>
  <r>
    <n v="1623"/>
    <x v="616"/>
    <x v="0"/>
    <s v="Anna"/>
    <x v="3"/>
    <n v="10.450000000000001"/>
    <x v="10"/>
    <n v="135.85000000000002"/>
  </r>
  <r>
    <n v="1624"/>
    <x v="189"/>
    <x v="0"/>
    <s v="Anna"/>
    <x v="1"/>
    <n v="5"/>
    <x v="12"/>
    <n v="55"/>
  </r>
  <r>
    <n v="1625"/>
    <x v="544"/>
    <x v="4"/>
    <s v="Aldo"/>
    <x v="1"/>
    <n v="5"/>
    <x v="3"/>
    <n v="50"/>
  </r>
  <r>
    <n v="1626"/>
    <x v="499"/>
    <x v="7"/>
    <s v="Leo"/>
    <x v="5"/>
    <n v="12"/>
    <x v="20"/>
    <n v="96"/>
  </r>
  <r>
    <n v="1627"/>
    <x v="638"/>
    <x v="1"/>
    <s v="Luca"/>
    <x v="0"/>
    <n v="3.4"/>
    <x v="15"/>
    <n v="64.599999999999994"/>
  </r>
  <r>
    <n v="1628"/>
    <x v="845"/>
    <x v="4"/>
    <s v="Aldo"/>
    <x v="1"/>
    <n v="5"/>
    <x v="2"/>
    <n v="0"/>
  </r>
  <r>
    <n v="1629"/>
    <x v="846"/>
    <x v="0"/>
    <s v="Anna"/>
    <x v="2"/>
    <n v="12"/>
    <x v="10"/>
    <n v="156"/>
  </r>
  <r>
    <n v="1630"/>
    <x v="689"/>
    <x v="8"/>
    <s v="Maria"/>
    <x v="6"/>
    <n v="10.780000000000001"/>
    <x v="9"/>
    <n v="161.70000000000002"/>
  </r>
  <r>
    <n v="1631"/>
    <x v="696"/>
    <x v="2"/>
    <s v="Anna"/>
    <x v="1"/>
    <n v="5"/>
    <x v="12"/>
    <n v="55"/>
  </r>
  <r>
    <n v="1632"/>
    <x v="847"/>
    <x v="0"/>
    <s v="Anna"/>
    <x v="0"/>
    <n v="3.4"/>
    <x v="21"/>
    <n v="47.6"/>
  </r>
  <r>
    <n v="1633"/>
    <x v="668"/>
    <x v="8"/>
    <s v="Maria"/>
    <x v="0"/>
    <n v="3.4"/>
    <x v="15"/>
    <n v="64.599999999999994"/>
  </r>
  <r>
    <n v="1634"/>
    <x v="8"/>
    <x v="0"/>
    <s v="Anna"/>
    <x v="0"/>
    <n v="3.4"/>
    <x v="19"/>
    <n v="30.599999999999998"/>
  </r>
  <r>
    <n v="1635"/>
    <x v="374"/>
    <x v="2"/>
    <s v="Anna"/>
    <x v="0"/>
    <n v="3.4"/>
    <x v="10"/>
    <n v="44.199999999999996"/>
  </r>
  <r>
    <n v="1636"/>
    <x v="86"/>
    <x v="2"/>
    <s v="Anna"/>
    <x v="0"/>
    <n v="3.4"/>
    <x v="13"/>
    <n v="54.4"/>
  </r>
  <r>
    <n v="1637"/>
    <x v="451"/>
    <x v="4"/>
    <s v="Aldo"/>
    <x v="1"/>
    <n v="5"/>
    <x v="7"/>
    <n v="10"/>
  </r>
  <r>
    <n v="1638"/>
    <x v="348"/>
    <x v="0"/>
    <s v="Anna"/>
    <x v="0"/>
    <n v="3.4"/>
    <x v="14"/>
    <n v="3.4"/>
  </r>
  <r>
    <n v="1639"/>
    <x v="393"/>
    <x v="6"/>
    <s v="Alba"/>
    <x v="1"/>
    <n v="5"/>
    <x v="7"/>
    <n v="10"/>
  </r>
  <r>
    <n v="1640"/>
    <x v="688"/>
    <x v="8"/>
    <s v="Maria"/>
    <x v="2"/>
    <n v="12"/>
    <x v="4"/>
    <n v="60"/>
  </r>
  <r>
    <n v="1641"/>
    <x v="130"/>
    <x v="0"/>
    <s v="Anna"/>
    <x v="1"/>
    <n v="5"/>
    <x v="13"/>
    <n v="80"/>
  </r>
  <r>
    <n v="1642"/>
    <x v="174"/>
    <x v="0"/>
    <s v="Anna"/>
    <x v="1"/>
    <n v="5"/>
    <x v="9"/>
    <n v="75"/>
  </r>
  <r>
    <n v="1643"/>
    <x v="363"/>
    <x v="2"/>
    <s v="Anna"/>
    <x v="1"/>
    <n v="5"/>
    <x v="12"/>
    <n v="55"/>
  </r>
  <r>
    <n v="1644"/>
    <x v="279"/>
    <x v="7"/>
    <s v="Leo"/>
    <x v="0"/>
    <n v="3.4"/>
    <x v="12"/>
    <n v="37.4"/>
  </r>
  <r>
    <n v="1645"/>
    <x v="848"/>
    <x v="7"/>
    <s v="Leo"/>
    <x v="0"/>
    <n v="3.4"/>
    <x v="20"/>
    <n v="27.2"/>
  </r>
  <r>
    <n v="1646"/>
    <x v="709"/>
    <x v="1"/>
    <s v="Luca"/>
    <x v="0"/>
    <n v="3.4"/>
    <x v="6"/>
    <n v="57.8"/>
  </r>
  <r>
    <n v="1647"/>
    <x v="486"/>
    <x v="4"/>
    <s v="Aldo"/>
    <x v="0"/>
    <n v="3.4"/>
    <x v="11"/>
    <n v="20.399999999999999"/>
  </r>
  <r>
    <n v="1648"/>
    <x v="849"/>
    <x v="1"/>
    <s v="Luca"/>
    <x v="0"/>
    <n v="3.4"/>
    <x v="17"/>
    <n v="61.199999999999996"/>
  </r>
  <r>
    <n v="1649"/>
    <x v="850"/>
    <x v="4"/>
    <s v="Aldo"/>
    <x v="1"/>
    <n v="5"/>
    <x v="2"/>
    <n v="0"/>
  </r>
  <r>
    <n v="1650"/>
    <x v="308"/>
    <x v="3"/>
    <s v="Livio"/>
    <x v="8"/>
    <n v="8"/>
    <x v="6"/>
    <n v="136"/>
  </r>
  <r>
    <n v="1651"/>
    <x v="35"/>
    <x v="3"/>
    <s v="Livio"/>
    <x v="8"/>
    <n v="8"/>
    <x v="19"/>
    <n v="72"/>
  </r>
  <r>
    <n v="1652"/>
    <x v="636"/>
    <x v="1"/>
    <s v="Luca"/>
    <x v="0"/>
    <n v="3.4"/>
    <x v="19"/>
    <n v="30.599999999999998"/>
  </r>
  <r>
    <n v="1653"/>
    <x v="824"/>
    <x v="6"/>
    <s v="Alba"/>
    <x v="1"/>
    <n v="5"/>
    <x v="5"/>
    <n v="35"/>
  </r>
  <r>
    <n v="1654"/>
    <x v="417"/>
    <x v="6"/>
    <s v="Alba"/>
    <x v="1"/>
    <n v="5"/>
    <x v="16"/>
    <n v="60"/>
  </r>
  <r>
    <n v="1655"/>
    <x v="851"/>
    <x v="8"/>
    <s v="Maria"/>
    <x v="1"/>
    <n v="5"/>
    <x v="6"/>
    <n v="85"/>
  </r>
  <r>
    <n v="1656"/>
    <x v="709"/>
    <x v="6"/>
    <s v="Alba"/>
    <x v="1"/>
    <n v="5"/>
    <x v="14"/>
    <n v="5"/>
  </r>
  <r>
    <n v="1657"/>
    <x v="852"/>
    <x v="4"/>
    <s v="Aldo"/>
    <x v="1"/>
    <n v="5"/>
    <x v="9"/>
    <n v="75"/>
  </r>
  <r>
    <n v="1658"/>
    <x v="852"/>
    <x v="7"/>
    <s v="Leo"/>
    <x v="1"/>
    <n v="5"/>
    <x v="3"/>
    <n v="50"/>
  </r>
  <r>
    <n v="1659"/>
    <x v="853"/>
    <x v="7"/>
    <s v="Leo"/>
    <x v="1"/>
    <n v="5"/>
    <x v="6"/>
    <n v="85"/>
  </r>
  <r>
    <n v="1660"/>
    <x v="816"/>
    <x v="1"/>
    <s v="Luca"/>
    <x v="1"/>
    <n v="5"/>
    <x v="15"/>
    <n v="95"/>
  </r>
  <r>
    <n v="1661"/>
    <x v="696"/>
    <x v="3"/>
    <s v="Livio"/>
    <x v="0"/>
    <n v="3.4"/>
    <x v="19"/>
    <n v="30.599999999999998"/>
  </r>
  <r>
    <n v="1662"/>
    <x v="637"/>
    <x v="6"/>
    <s v="Alba"/>
    <x v="0"/>
    <n v="3.4"/>
    <x v="8"/>
    <n v="10.199999999999999"/>
  </r>
  <r>
    <n v="1663"/>
    <x v="210"/>
    <x v="3"/>
    <s v="Livio"/>
    <x v="0"/>
    <n v="3.4"/>
    <x v="12"/>
    <n v="37.4"/>
  </r>
  <r>
    <n v="1664"/>
    <x v="172"/>
    <x v="7"/>
    <s v="Leo"/>
    <x v="1"/>
    <n v="5"/>
    <x v="13"/>
    <n v="80"/>
  </r>
  <r>
    <n v="1665"/>
    <x v="758"/>
    <x v="6"/>
    <s v="Alba"/>
    <x v="1"/>
    <n v="5"/>
    <x v="11"/>
    <n v="30"/>
  </r>
  <r>
    <n v="1666"/>
    <x v="706"/>
    <x v="6"/>
    <s v="Alba"/>
    <x v="7"/>
    <n v="4"/>
    <x v="5"/>
    <n v="28"/>
  </r>
  <r>
    <n v="1667"/>
    <x v="854"/>
    <x v="0"/>
    <s v="Anna"/>
    <x v="0"/>
    <n v="3.4"/>
    <x v="5"/>
    <n v="23.8"/>
  </r>
  <r>
    <n v="1668"/>
    <x v="661"/>
    <x v="2"/>
    <s v="Anna"/>
    <x v="0"/>
    <n v="3.4"/>
    <x v="18"/>
    <n v="68"/>
  </r>
  <r>
    <n v="1669"/>
    <x v="622"/>
    <x v="1"/>
    <s v="Luca"/>
    <x v="0"/>
    <n v="3.4"/>
    <x v="21"/>
    <n v="47.6"/>
  </r>
  <r>
    <n v="1670"/>
    <x v="124"/>
    <x v="4"/>
    <s v="Aldo"/>
    <x v="1"/>
    <n v="5"/>
    <x v="15"/>
    <n v="95"/>
  </r>
  <r>
    <n v="1671"/>
    <x v="628"/>
    <x v="3"/>
    <s v="Livio"/>
    <x v="4"/>
    <n v="6.5"/>
    <x v="11"/>
    <n v="39"/>
  </r>
  <r>
    <n v="1672"/>
    <x v="153"/>
    <x v="1"/>
    <s v="Luca"/>
    <x v="0"/>
    <n v="3.4"/>
    <x v="9"/>
    <n v="51"/>
  </r>
  <r>
    <n v="1673"/>
    <x v="593"/>
    <x v="7"/>
    <s v="Leo"/>
    <x v="3"/>
    <n v="10.450000000000001"/>
    <x v="15"/>
    <n v="198.55"/>
  </r>
  <r>
    <n v="1674"/>
    <x v="470"/>
    <x v="0"/>
    <s v="Anna"/>
    <x v="0"/>
    <n v="3.4"/>
    <x v="14"/>
    <n v="3.4"/>
  </r>
  <r>
    <n v="1675"/>
    <x v="450"/>
    <x v="8"/>
    <s v="Maria"/>
    <x v="0"/>
    <n v="3.4"/>
    <x v="12"/>
    <n v="37.4"/>
  </r>
  <r>
    <n v="1676"/>
    <x v="66"/>
    <x v="0"/>
    <s v="Anna"/>
    <x v="0"/>
    <n v="3.4"/>
    <x v="9"/>
    <n v="51"/>
  </r>
  <r>
    <n v="1677"/>
    <x v="481"/>
    <x v="2"/>
    <s v="Anna"/>
    <x v="1"/>
    <n v="5"/>
    <x v="15"/>
    <n v="95"/>
  </r>
  <r>
    <n v="1678"/>
    <x v="505"/>
    <x v="0"/>
    <s v="Anna"/>
    <x v="4"/>
    <n v="6.5"/>
    <x v="7"/>
    <n v="13"/>
  </r>
  <r>
    <n v="1679"/>
    <x v="93"/>
    <x v="4"/>
    <s v="Aldo"/>
    <x v="0"/>
    <n v="3.4"/>
    <x v="13"/>
    <n v="54.4"/>
  </r>
  <r>
    <n v="1680"/>
    <x v="615"/>
    <x v="4"/>
    <s v="Aldo"/>
    <x v="0"/>
    <n v="3.4"/>
    <x v="5"/>
    <n v="23.8"/>
  </r>
  <r>
    <n v="1681"/>
    <x v="88"/>
    <x v="0"/>
    <s v="Anna"/>
    <x v="4"/>
    <n v="6.5"/>
    <x v="16"/>
    <n v="78"/>
  </r>
  <r>
    <n v="1682"/>
    <x v="594"/>
    <x v="3"/>
    <s v="Livio"/>
    <x v="6"/>
    <n v="10.780000000000001"/>
    <x v="3"/>
    <n v="107.80000000000001"/>
  </r>
  <r>
    <n v="1683"/>
    <x v="216"/>
    <x v="0"/>
    <s v="Anna"/>
    <x v="0"/>
    <n v="3.4"/>
    <x v="14"/>
    <n v="3.4"/>
  </r>
  <r>
    <n v="1684"/>
    <x v="306"/>
    <x v="0"/>
    <s v="Anna"/>
    <x v="1"/>
    <n v="5"/>
    <x v="16"/>
    <n v="60"/>
  </r>
  <r>
    <n v="1685"/>
    <x v="293"/>
    <x v="5"/>
    <s v="Silvano"/>
    <x v="1"/>
    <n v="5"/>
    <x v="5"/>
    <n v="35"/>
  </r>
  <r>
    <n v="1686"/>
    <x v="619"/>
    <x v="2"/>
    <s v="Anna"/>
    <x v="5"/>
    <n v="12"/>
    <x v="13"/>
    <n v="192"/>
  </r>
  <r>
    <n v="1687"/>
    <x v="361"/>
    <x v="1"/>
    <s v="Luca"/>
    <x v="3"/>
    <n v="10.450000000000001"/>
    <x v="21"/>
    <n v="146.30000000000001"/>
  </r>
  <r>
    <n v="1688"/>
    <x v="855"/>
    <x v="4"/>
    <s v="Aldo"/>
    <x v="0"/>
    <n v="3.4"/>
    <x v="9"/>
    <n v="51"/>
  </r>
  <r>
    <n v="1689"/>
    <x v="493"/>
    <x v="6"/>
    <s v="Alba"/>
    <x v="1"/>
    <n v="5"/>
    <x v="5"/>
    <n v="35"/>
  </r>
  <r>
    <n v="1690"/>
    <x v="502"/>
    <x v="5"/>
    <s v="Silvano"/>
    <x v="2"/>
    <n v="12"/>
    <x v="13"/>
    <n v="192"/>
  </r>
  <r>
    <n v="1691"/>
    <x v="722"/>
    <x v="7"/>
    <s v="Leo"/>
    <x v="0"/>
    <n v="3.4"/>
    <x v="5"/>
    <n v="23.8"/>
  </r>
  <r>
    <n v="1692"/>
    <x v="789"/>
    <x v="4"/>
    <s v="Aldo"/>
    <x v="1"/>
    <n v="5"/>
    <x v="21"/>
    <n v="70"/>
  </r>
  <r>
    <n v="1693"/>
    <x v="456"/>
    <x v="4"/>
    <s v="Aldo"/>
    <x v="1"/>
    <n v="5"/>
    <x v="15"/>
    <n v="95"/>
  </r>
  <r>
    <n v="1694"/>
    <x v="572"/>
    <x v="0"/>
    <s v="Anna"/>
    <x v="2"/>
    <n v="12"/>
    <x v="14"/>
    <n v="12"/>
  </r>
  <r>
    <n v="1695"/>
    <x v="216"/>
    <x v="1"/>
    <s v="Luca"/>
    <x v="6"/>
    <n v="10.780000000000001"/>
    <x v="6"/>
    <n v="183.26000000000002"/>
  </r>
  <r>
    <n v="1696"/>
    <x v="194"/>
    <x v="1"/>
    <s v="Luca"/>
    <x v="0"/>
    <n v="3.4"/>
    <x v="8"/>
    <n v="10.199999999999999"/>
  </r>
  <r>
    <n v="1697"/>
    <x v="856"/>
    <x v="4"/>
    <s v="Aldo"/>
    <x v="0"/>
    <n v="3.4"/>
    <x v="1"/>
    <n v="13.6"/>
  </r>
  <r>
    <n v="1698"/>
    <x v="65"/>
    <x v="4"/>
    <s v="Aldo"/>
    <x v="0"/>
    <n v="3.4"/>
    <x v="7"/>
    <n v="6.8"/>
  </r>
  <r>
    <n v="1699"/>
    <x v="441"/>
    <x v="4"/>
    <s v="Aldo"/>
    <x v="1"/>
    <n v="5"/>
    <x v="5"/>
    <n v="35"/>
  </r>
  <r>
    <n v="1700"/>
    <x v="471"/>
    <x v="1"/>
    <s v="Luca"/>
    <x v="1"/>
    <n v="5"/>
    <x v="6"/>
    <n v="85"/>
  </r>
  <r>
    <n v="1701"/>
    <x v="291"/>
    <x v="0"/>
    <s v="Anna"/>
    <x v="1"/>
    <n v="5"/>
    <x v="5"/>
    <n v="35"/>
  </r>
  <r>
    <n v="1702"/>
    <x v="501"/>
    <x v="8"/>
    <s v="Maria"/>
    <x v="1"/>
    <n v="5"/>
    <x v="6"/>
    <n v="85"/>
  </r>
  <r>
    <n v="1703"/>
    <x v="94"/>
    <x v="7"/>
    <s v="Leo"/>
    <x v="0"/>
    <n v="3.4"/>
    <x v="11"/>
    <n v="20.399999999999999"/>
  </r>
  <r>
    <n v="1704"/>
    <x v="857"/>
    <x v="5"/>
    <s v="Silvano"/>
    <x v="0"/>
    <n v="3.4"/>
    <x v="21"/>
    <n v="47.6"/>
  </r>
  <r>
    <n v="1705"/>
    <x v="806"/>
    <x v="2"/>
    <s v="Anna"/>
    <x v="0"/>
    <n v="3.4"/>
    <x v="14"/>
    <n v="3.4"/>
  </r>
  <r>
    <n v="1706"/>
    <x v="618"/>
    <x v="1"/>
    <s v="Luca"/>
    <x v="0"/>
    <n v="3.4"/>
    <x v="20"/>
    <n v="27.2"/>
  </r>
  <r>
    <n v="1707"/>
    <x v="858"/>
    <x v="1"/>
    <s v="Luca"/>
    <x v="0"/>
    <n v="3.4"/>
    <x v="10"/>
    <n v="44.199999999999996"/>
  </r>
  <r>
    <n v="1708"/>
    <x v="653"/>
    <x v="4"/>
    <s v="Aldo"/>
    <x v="1"/>
    <n v="5"/>
    <x v="3"/>
    <n v="50"/>
  </r>
  <r>
    <n v="1709"/>
    <x v="18"/>
    <x v="0"/>
    <s v="Anna"/>
    <x v="8"/>
    <n v="8"/>
    <x v="7"/>
    <n v="16"/>
  </r>
  <r>
    <n v="1710"/>
    <x v="619"/>
    <x v="3"/>
    <s v="Livio"/>
    <x v="8"/>
    <n v="8"/>
    <x v="8"/>
    <n v="24"/>
  </r>
  <r>
    <n v="1711"/>
    <x v="225"/>
    <x v="1"/>
    <s v="Luca"/>
    <x v="0"/>
    <n v="3.4"/>
    <x v="9"/>
    <n v="51"/>
  </r>
  <r>
    <n v="1712"/>
    <x v="61"/>
    <x v="0"/>
    <s v="Anna"/>
    <x v="1"/>
    <n v="5"/>
    <x v="20"/>
    <n v="40"/>
  </r>
  <r>
    <n v="1713"/>
    <x v="52"/>
    <x v="3"/>
    <s v="Livio"/>
    <x v="1"/>
    <n v="5"/>
    <x v="5"/>
    <n v="35"/>
  </r>
  <r>
    <n v="1714"/>
    <x v="553"/>
    <x v="3"/>
    <s v="Livio"/>
    <x v="1"/>
    <n v="5"/>
    <x v="4"/>
    <n v="25"/>
  </r>
  <r>
    <n v="1715"/>
    <x v="818"/>
    <x v="8"/>
    <s v="Maria"/>
    <x v="1"/>
    <n v="5"/>
    <x v="18"/>
    <n v="100"/>
  </r>
  <r>
    <n v="1716"/>
    <x v="473"/>
    <x v="4"/>
    <s v="Aldo"/>
    <x v="1"/>
    <n v="5"/>
    <x v="13"/>
    <n v="80"/>
  </r>
  <r>
    <n v="1717"/>
    <x v="743"/>
    <x v="7"/>
    <s v="Leo"/>
    <x v="1"/>
    <n v="5"/>
    <x v="7"/>
    <n v="10"/>
  </r>
  <r>
    <n v="1718"/>
    <x v="73"/>
    <x v="3"/>
    <s v="Livio"/>
    <x v="1"/>
    <n v="5"/>
    <x v="1"/>
    <n v="20"/>
  </r>
  <r>
    <n v="1719"/>
    <x v="509"/>
    <x v="2"/>
    <s v="Anna"/>
    <x v="1"/>
    <n v="5"/>
    <x v="11"/>
    <n v="30"/>
  </r>
  <r>
    <n v="1720"/>
    <x v="61"/>
    <x v="3"/>
    <s v="Livio"/>
    <x v="0"/>
    <n v="3.4"/>
    <x v="17"/>
    <n v="61.199999999999996"/>
  </r>
  <r>
    <n v="1721"/>
    <x v="495"/>
    <x v="3"/>
    <s v="Livio"/>
    <x v="0"/>
    <n v="3.4"/>
    <x v="21"/>
    <n v="47.6"/>
  </r>
  <r>
    <n v="1722"/>
    <x v="208"/>
    <x v="0"/>
    <s v="Anna"/>
    <x v="0"/>
    <n v="3.4"/>
    <x v="1"/>
    <n v="13.6"/>
  </r>
  <r>
    <n v="1723"/>
    <x v="5"/>
    <x v="2"/>
    <s v="Anna"/>
    <x v="1"/>
    <n v="5"/>
    <x v="20"/>
    <n v="40"/>
  </r>
  <r>
    <n v="1724"/>
    <x v="723"/>
    <x v="3"/>
    <s v="Livio"/>
    <x v="1"/>
    <n v="5"/>
    <x v="19"/>
    <n v="45"/>
  </r>
  <r>
    <n v="1725"/>
    <x v="146"/>
    <x v="1"/>
    <s v="Luca"/>
    <x v="0"/>
    <n v="3.4"/>
    <x v="1"/>
    <n v="13.6"/>
  </r>
  <r>
    <n v="1726"/>
    <x v="2"/>
    <x v="6"/>
    <s v="Alba"/>
    <x v="0"/>
    <n v="3.4"/>
    <x v="21"/>
    <n v="47.6"/>
  </r>
  <r>
    <n v="1727"/>
    <x v="419"/>
    <x v="3"/>
    <s v="Livio"/>
    <x v="6"/>
    <n v="10.780000000000001"/>
    <x v="8"/>
    <n v="32.340000000000003"/>
  </r>
  <r>
    <n v="1728"/>
    <x v="859"/>
    <x v="4"/>
    <s v="Aldo"/>
    <x v="1"/>
    <n v="5"/>
    <x v="12"/>
    <n v="55"/>
  </r>
  <r>
    <n v="1729"/>
    <x v="633"/>
    <x v="1"/>
    <s v="Luca"/>
    <x v="0"/>
    <n v="3.4"/>
    <x v="5"/>
    <n v="23.8"/>
  </r>
  <r>
    <n v="1730"/>
    <x v="504"/>
    <x v="2"/>
    <s v="Anna"/>
    <x v="3"/>
    <n v="10.450000000000001"/>
    <x v="19"/>
    <n v="94.050000000000011"/>
  </r>
  <r>
    <n v="1731"/>
    <x v="711"/>
    <x v="7"/>
    <s v="Leo"/>
    <x v="6"/>
    <n v="10.780000000000001"/>
    <x v="6"/>
    <n v="183.26000000000002"/>
  </r>
  <r>
    <n v="1732"/>
    <x v="702"/>
    <x v="0"/>
    <s v="Anna"/>
    <x v="0"/>
    <n v="3.4"/>
    <x v="19"/>
    <n v="30.599999999999998"/>
  </r>
  <r>
    <n v="1733"/>
    <x v="860"/>
    <x v="4"/>
    <s v="Aldo"/>
    <x v="1"/>
    <n v="5"/>
    <x v="17"/>
    <n v="90"/>
  </r>
  <r>
    <n v="1734"/>
    <x v="124"/>
    <x v="0"/>
    <s v="Anna"/>
    <x v="4"/>
    <n v="6.5"/>
    <x v="21"/>
    <n v="91"/>
  </r>
  <r>
    <n v="1735"/>
    <x v="289"/>
    <x v="8"/>
    <s v="Maria"/>
    <x v="0"/>
    <n v="3.4"/>
    <x v="3"/>
    <n v="34"/>
  </r>
  <r>
    <n v="1736"/>
    <x v="245"/>
    <x v="5"/>
    <s v="Silvano"/>
    <x v="0"/>
    <n v="3.4"/>
    <x v="3"/>
    <n v="34"/>
  </r>
  <r>
    <n v="1737"/>
    <x v="861"/>
    <x v="0"/>
    <s v="Anna"/>
    <x v="4"/>
    <n v="6.5"/>
    <x v="7"/>
    <n v="13"/>
  </r>
  <r>
    <n v="1738"/>
    <x v="862"/>
    <x v="2"/>
    <s v="Anna"/>
    <x v="0"/>
    <n v="3.4"/>
    <x v="10"/>
    <n v="44.199999999999996"/>
  </r>
  <r>
    <n v="1739"/>
    <x v="863"/>
    <x v="8"/>
    <s v="Maria"/>
    <x v="1"/>
    <n v="5"/>
    <x v="7"/>
    <n v="10"/>
  </r>
  <r>
    <n v="1740"/>
    <x v="220"/>
    <x v="7"/>
    <s v="Leo"/>
    <x v="2"/>
    <n v="12"/>
    <x v="21"/>
    <n v="168"/>
  </r>
  <r>
    <n v="1741"/>
    <x v="386"/>
    <x v="7"/>
    <s v="Leo"/>
    <x v="0"/>
    <n v="3.4"/>
    <x v="1"/>
    <n v="13.6"/>
  </r>
  <r>
    <n v="1742"/>
    <x v="864"/>
    <x v="0"/>
    <s v="Anna"/>
    <x v="1"/>
    <n v="5"/>
    <x v="20"/>
    <n v="40"/>
  </r>
  <r>
    <n v="1743"/>
    <x v="125"/>
    <x v="3"/>
    <s v="Livio"/>
    <x v="1"/>
    <n v="5"/>
    <x v="7"/>
    <n v="10"/>
  </r>
  <r>
    <n v="1744"/>
    <x v="865"/>
    <x v="4"/>
    <s v="Aldo"/>
    <x v="5"/>
    <n v="12"/>
    <x v="18"/>
    <n v="240"/>
  </r>
  <r>
    <n v="1745"/>
    <x v="855"/>
    <x v="7"/>
    <s v="Leo"/>
    <x v="3"/>
    <n v="10.450000000000001"/>
    <x v="1"/>
    <n v="41.800000000000004"/>
  </r>
  <r>
    <n v="1746"/>
    <x v="866"/>
    <x v="4"/>
    <s v="Aldo"/>
    <x v="0"/>
    <n v="3.4"/>
    <x v="1"/>
    <n v="13.6"/>
  </r>
  <r>
    <n v="1747"/>
    <x v="861"/>
    <x v="3"/>
    <s v="Livio"/>
    <x v="1"/>
    <n v="5"/>
    <x v="1"/>
    <n v="20"/>
  </r>
  <r>
    <n v="1748"/>
    <x v="73"/>
    <x v="5"/>
    <s v="Silvano"/>
    <x v="2"/>
    <n v="12"/>
    <x v="14"/>
    <n v="12"/>
  </r>
  <r>
    <n v="1749"/>
    <x v="698"/>
    <x v="8"/>
    <s v="Maria"/>
    <x v="1"/>
    <n v="5"/>
    <x v="17"/>
    <n v="90"/>
  </r>
  <r>
    <n v="1750"/>
    <x v="867"/>
    <x v="0"/>
    <s v="Anna"/>
    <x v="7"/>
    <n v="4"/>
    <x v="17"/>
    <n v="72"/>
  </r>
  <r>
    <n v="1751"/>
    <x v="59"/>
    <x v="7"/>
    <s v="Leo"/>
    <x v="0"/>
    <n v="3.4"/>
    <x v="6"/>
    <n v="57.8"/>
  </r>
  <r>
    <n v="1752"/>
    <x v="427"/>
    <x v="3"/>
    <s v="Livio"/>
    <x v="4"/>
    <n v="6.5"/>
    <x v="14"/>
    <n v="6.5"/>
  </r>
  <r>
    <n v="1753"/>
    <x v="853"/>
    <x v="1"/>
    <s v="Luca"/>
    <x v="0"/>
    <n v="3.4"/>
    <x v="6"/>
    <n v="57.8"/>
  </r>
  <r>
    <n v="1754"/>
    <x v="664"/>
    <x v="6"/>
    <s v="Alba"/>
    <x v="0"/>
    <n v="3.4"/>
    <x v="1"/>
    <n v="13.6"/>
  </r>
  <r>
    <n v="1755"/>
    <x v="163"/>
    <x v="4"/>
    <s v="Aldo"/>
    <x v="0"/>
    <n v="3.4"/>
    <x v="17"/>
    <n v="61.199999999999996"/>
  </r>
  <r>
    <n v="1756"/>
    <x v="52"/>
    <x v="4"/>
    <s v="Aldo"/>
    <x v="1"/>
    <n v="5"/>
    <x v="4"/>
    <n v="25"/>
  </r>
  <r>
    <n v="1757"/>
    <x v="731"/>
    <x v="1"/>
    <s v="Luca"/>
    <x v="0"/>
    <n v="3.4"/>
    <x v="19"/>
    <n v="30.599999999999998"/>
  </r>
  <r>
    <n v="1758"/>
    <x v="392"/>
    <x v="0"/>
    <s v="Anna"/>
    <x v="0"/>
    <n v="3.4"/>
    <x v="8"/>
    <n v="10.199999999999999"/>
  </r>
  <r>
    <n v="1759"/>
    <x v="711"/>
    <x v="7"/>
    <s v="Leo"/>
    <x v="1"/>
    <n v="5"/>
    <x v="16"/>
    <n v="60"/>
  </r>
  <r>
    <n v="1760"/>
    <x v="397"/>
    <x v="8"/>
    <s v="Maria"/>
    <x v="1"/>
    <n v="5"/>
    <x v="13"/>
    <n v="80"/>
  </r>
  <r>
    <n v="1761"/>
    <x v="213"/>
    <x v="0"/>
    <s v="Anna"/>
    <x v="1"/>
    <n v="5"/>
    <x v="14"/>
    <n v="5"/>
  </r>
  <r>
    <n v="1762"/>
    <x v="56"/>
    <x v="2"/>
    <s v="Anna"/>
    <x v="0"/>
    <n v="3.4"/>
    <x v="20"/>
    <n v="27.2"/>
  </r>
  <r>
    <n v="1763"/>
    <x v="414"/>
    <x v="7"/>
    <s v="Leo"/>
    <x v="0"/>
    <n v="3.4"/>
    <x v="20"/>
    <n v="27.2"/>
  </r>
  <r>
    <n v="1764"/>
    <x v="6"/>
    <x v="1"/>
    <s v="Luca"/>
    <x v="0"/>
    <n v="3.4"/>
    <x v="20"/>
    <n v="27.2"/>
  </r>
  <r>
    <n v="1765"/>
    <x v="579"/>
    <x v="7"/>
    <s v="Leo"/>
    <x v="0"/>
    <n v="3.4"/>
    <x v="18"/>
    <n v="68"/>
  </r>
  <r>
    <n v="1766"/>
    <x v="868"/>
    <x v="6"/>
    <s v="Alba"/>
    <x v="0"/>
    <n v="3.4"/>
    <x v="2"/>
    <n v="0"/>
  </r>
  <r>
    <n v="1767"/>
    <x v="470"/>
    <x v="5"/>
    <s v="Silvano"/>
    <x v="1"/>
    <n v="5"/>
    <x v="15"/>
    <n v="95"/>
  </r>
  <r>
    <n v="1768"/>
    <x v="79"/>
    <x v="1"/>
    <s v="Luca"/>
    <x v="8"/>
    <n v="8"/>
    <x v="3"/>
    <n v="80"/>
  </r>
  <r>
    <n v="1769"/>
    <x v="433"/>
    <x v="0"/>
    <s v="Anna"/>
    <x v="8"/>
    <n v="8"/>
    <x v="19"/>
    <n v="72"/>
  </r>
  <r>
    <n v="1770"/>
    <x v="869"/>
    <x v="1"/>
    <s v="Luca"/>
    <x v="0"/>
    <n v="3.4"/>
    <x v="19"/>
    <n v="30.599999999999998"/>
  </r>
  <r>
    <n v="1771"/>
    <x v="366"/>
    <x v="8"/>
    <s v="Maria"/>
    <x v="1"/>
    <n v="5"/>
    <x v="11"/>
    <n v="30"/>
  </r>
  <r>
    <n v="1772"/>
    <x v="385"/>
    <x v="0"/>
    <s v="Anna"/>
    <x v="1"/>
    <n v="5"/>
    <x v="5"/>
    <n v="35"/>
  </r>
  <r>
    <n v="1773"/>
    <x v="870"/>
    <x v="0"/>
    <s v="Anna"/>
    <x v="1"/>
    <n v="5"/>
    <x v="2"/>
    <n v="0"/>
  </r>
  <r>
    <n v="1774"/>
    <x v="572"/>
    <x v="3"/>
    <s v="Livio"/>
    <x v="1"/>
    <n v="5"/>
    <x v="3"/>
    <n v="50"/>
  </r>
  <r>
    <n v="1775"/>
    <x v="871"/>
    <x v="1"/>
    <s v="Luca"/>
    <x v="1"/>
    <n v="5"/>
    <x v="14"/>
    <n v="5"/>
  </r>
  <r>
    <n v="1776"/>
    <x v="699"/>
    <x v="3"/>
    <s v="Livio"/>
    <x v="1"/>
    <n v="5"/>
    <x v="18"/>
    <n v="100"/>
  </r>
  <r>
    <n v="1777"/>
    <x v="872"/>
    <x v="7"/>
    <s v="Leo"/>
    <x v="1"/>
    <n v="5"/>
    <x v="4"/>
    <n v="25"/>
  </r>
  <r>
    <n v="1778"/>
    <x v="365"/>
    <x v="4"/>
    <s v="Aldo"/>
    <x v="1"/>
    <n v="5"/>
    <x v="5"/>
    <n v="35"/>
  </r>
  <r>
    <n v="1779"/>
    <x v="870"/>
    <x v="0"/>
    <s v="Anna"/>
    <x v="0"/>
    <n v="3.4"/>
    <x v="5"/>
    <n v="23.8"/>
  </r>
  <r>
    <n v="1780"/>
    <x v="586"/>
    <x v="3"/>
    <s v="Livio"/>
    <x v="0"/>
    <n v="3.4"/>
    <x v="13"/>
    <n v="54.4"/>
  </r>
  <r>
    <n v="1781"/>
    <x v="298"/>
    <x v="1"/>
    <s v="Luca"/>
    <x v="0"/>
    <n v="3.4"/>
    <x v="16"/>
    <n v="40.799999999999997"/>
  </r>
  <r>
    <n v="1782"/>
    <x v="91"/>
    <x v="4"/>
    <s v="Aldo"/>
    <x v="1"/>
    <n v="5"/>
    <x v="7"/>
    <n v="10"/>
  </r>
  <r>
    <n v="1783"/>
    <x v="853"/>
    <x v="0"/>
    <s v="Anna"/>
    <x v="1"/>
    <n v="5"/>
    <x v="21"/>
    <n v="70"/>
  </r>
  <r>
    <n v="1784"/>
    <x v="873"/>
    <x v="1"/>
    <s v="Luca"/>
    <x v="0"/>
    <n v="3.4"/>
    <x v="13"/>
    <n v="54.4"/>
  </r>
  <r>
    <n v="1785"/>
    <x v="874"/>
    <x v="0"/>
    <s v="Anna"/>
    <x v="0"/>
    <n v="3.4"/>
    <x v="7"/>
    <n v="6.8"/>
  </r>
  <r>
    <n v="1786"/>
    <x v="267"/>
    <x v="2"/>
    <s v="Anna"/>
    <x v="0"/>
    <n v="3.4"/>
    <x v="2"/>
    <n v="0"/>
  </r>
  <r>
    <n v="1787"/>
    <x v="732"/>
    <x v="6"/>
    <s v="Alba"/>
    <x v="1"/>
    <n v="5"/>
    <x v="9"/>
    <n v="75"/>
  </r>
  <r>
    <n v="1788"/>
    <x v="383"/>
    <x v="3"/>
    <s v="Livio"/>
    <x v="1"/>
    <n v="5"/>
    <x v="6"/>
    <n v="85"/>
  </r>
  <r>
    <n v="1789"/>
    <x v="869"/>
    <x v="2"/>
    <s v="Anna"/>
    <x v="2"/>
    <n v="12"/>
    <x v="3"/>
    <n v="120"/>
  </r>
  <r>
    <n v="1790"/>
    <x v="875"/>
    <x v="1"/>
    <s v="Luca"/>
    <x v="0"/>
    <n v="3.4"/>
    <x v="8"/>
    <n v="10.199999999999999"/>
  </r>
  <r>
    <n v="1791"/>
    <x v="90"/>
    <x v="4"/>
    <s v="Aldo"/>
    <x v="3"/>
    <n v="10.450000000000001"/>
    <x v="1"/>
    <n v="41.800000000000004"/>
  </r>
  <r>
    <n v="1792"/>
    <x v="806"/>
    <x v="4"/>
    <s v="Aldo"/>
    <x v="7"/>
    <n v="4"/>
    <x v="20"/>
    <n v="32"/>
  </r>
  <r>
    <n v="1793"/>
    <x v="876"/>
    <x v="2"/>
    <s v="Anna"/>
    <x v="0"/>
    <n v="3.4"/>
    <x v="1"/>
    <n v="13.6"/>
  </r>
  <r>
    <n v="1794"/>
    <x v="689"/>
    <x v="0"/>
    <s v="Anna"/>
    <x v="4"/>
    <n v="6.5"/>
    <x v="19"/>
    <n v="58.5"/>
  </r>
  <r>
    <n v="1795"/>
    <x v="877"/>
    <x v="0"/>
    <s v="Anna"/>
    <x v="0"/>
    <n v="3.4"/>
    <x v="19"/>
    <n v="30.599999999999998"/>
  </r>
  <r>
    <n v="1796"/>
    <x v="604"/>
    <x v="6"/>
    <s v="Alba"/>
    <x v="1"/>
    <n v="5"/>
    <x v="14"/>
    <n v="5"/>
  </r>
  <r>
    <n v="1797"/>
    <x v="878"/>
    <x v="0"/>
    <s v="Anna"/>
    <x v="4"/>
    <n v="6.5"/>
    <x v="17"/>
    <n v="117"/>
  </r>
  <r>
    <n v="1798"/>
    <x v="651"/>
    <x v="8"/>
    <s v="Maria"/>
    <x v="0"/>
    <n v="3.4"/>
    <x v="15"/>
    <n v="64.599999999999994"/>
  </r>
  <r>
    <n v="1799"/>
    <x v="774"/>
    <x v="3"/>
    <s v="Livio"/>
    <x v="0"/>
    <n v="3.4"/>
    <x v="12"/>
    <n v="37.4"/>
  </r>
  <r>
    <n v="1800"/>
    <x v="31"/>
    <x v="0"/>
    <s v="Anna"/>
    <x v="4"/>
    <n v="6.5"/>
    <x v="17"/>
    <n v="117"/>
  </r>
  <r>
    <n v="1801"/>
    <x v="879"/>
    <x v="2"/>
    <s v="Anna"/>
    <x v="0"/>
    <n v="3.4"/>
    <x v="6"/>
    <n v="57.8"/>
  </r>
  <r>
    <n v="1802"/>
    <x v="880"/>
    <x v="0"/>
    <s v="Anna"/>
    <x v="1"/>
    <n v="5"/>
    <x v="6"/>
    <n v="85"/>
  </r>
  <r>
    <n v="1803"/>
    <x v="881"/>
    <x v="0"/>
    <s v="Anna"/>
    <x v="1"/>
    <n v="5"/>
    <x v="14"/>
    <n v="5"/>
  </r>
  <r>
    <n v="1804"/>
    <x v="752"/>
    <x v="4"/>
    <s v="Aldo"/>
    <x v="5"/>
    <n v="12"/>
    <x v="14"/>
    <n v="12"/>
  </r>
  <r>
    <n v="1805"/>
    <x v="269"/>
    <x v="7"/>
    <s v="Leo"/>
    <x v="3"/>
    <n v="10.450000000000001"/>
    <x v="4"/>
    <n v="52.250000000000007"/>
  </r>
  <r>
    <n v="1806"/>
    <x v="450"/>
    <x v="1"/>
    <s v="Luca"/>
    <x v="0"/>
    <n v="3.4"/>
    <x v="20"/>
    <n v="27.2"/>
  </r>
  <r>
    <n v="1807"/>
    <x v="573"/>
    <x v="0"/>
    <s v="Anna"/>
    <x v="0"/>
    <n v="3.4"/>
    <x v="3"/>
    <n v="34"/>
  </r>
  <r>
    <n v="1808"/>
    <x v="882"/>
    <x v="4"/>
    <s v="Aldo"/>
    <x v="0"/>
    <n v="3.4"/>
    <x v="1"/>
    <n v="13.6"/>
  </r>
  <r>
    <n v="1809"/>
    <x v="425"/>
    <x v="3"/>
    <s v="Livio"/>
    <x v="1"/>
    <n v="5"/>
    <x v="6"/>
    <n v="85"/>
  </r>
  <r>
    <n v="1810"/>
    <x v="409"/>
    <x v="5"/>
    <s v="Silvano"/>
    <x v="1"/>
    <n v="5"/>
    <x v="9"/>
    <n v="75"/>
  </r>
  <r>
    <n v="1811"/>
    <x v="574"/>
    <x v="6"/>
    <s v="Alba"/>
    <x v="2"/>
    <n v="12"/>
    <x v="11"/>
    <n v="72"/>
  </r>
  <r>
    <n v="1812"/>
    <x v="883"/>
    <x v="0"/>
    <s v="Anna"/>
    <x v="6"/>
    <n v="10.780000000000001"/>
    <x v="8"/>
    <n v="32.340000000000003"/>
  </r>
  <r>
    <n v="1813"/>
    <x v="45"/>
    <x v="7"/>
    <s v="Leo"/>
    <x v="0"/>
    <n v="3.4"/>
    <x v="8"/>
    <n v="10.199999999999999"/>
  </r>
  <r>
    <n v="1814"/>
    <x v="884"/>
    <x v="0"/>
    <s v="Anna"/>
    <x v="0"/>
    <n v="3.4"/>
    <x v="13"/>
    <n v="54.4"/>
  </r>
  <r>
    <n v="1815"/>
    <x v="850"/>
    <x v="8"/>
    <s v="Maria"/>
    <x v="0"/>
    <n v="3.4"/>
    <x v="12"/>
    <n v="37.4"/>
  </r>
  <r>
    <n v="1816"/>
    <x v="379"/>
    <x v="4"/>
    <s v="Aldo"/>
    <x v="1"/>
    <n v="5"/>
    <x v="21"/>
    <n v="70"/>
  </r>
  <r>
    <n v="1817"/>
    <x v="772"/>
    <x v="2"/>
    <s v="Anna"/>
    <x v="6"/>
    <n v="10.780000000000001"/>
    <x v="10"/>
    <n v="140.14000000000001"/>
  </r>
  <r>
    <n v="1818"/>
    <x v="758"/>
    <x v="2"/>
    <s v="Anna"/>
    <x v="1"/>
    <n v="5"/>
    <x v="2"/>
    <n v="0"/>
  </r>
  <r>
    <n v="1819"/>
    <x v="885"/>
    <x v="1"/>
    <s v="Luca"/>
    <x v="1"/>
    <n v="5"/>
    <x v="7"/>
    <n v="10"/>
  </r>
  <r>
    <n v="1820"/>
    <x v="295"/>
    <x v="5"/>
    <s v="Silvano"/>
    <x v="1"/>
    <n v="5"/>
    <x v="21"/>
    <n v="70"/>
  </r>
  <r>
    <n v="1821"/>
    <x v="246"/>
    <x v="7"/>
    <s v="Leo"/>
    <x v="0"/>
    <n v="3.4"/>
    <x v="10"/>
    <n v="44.199999999999996"/>
  </r>
  <r>
    <n v="1822"/>
    <x v="352"/>
    <x v="2"/>
    <s v="Anna"/>
    <x v="0"/>
    <n v="3.4"/>
    <x v="20"/>
    <n v="27.2"/>
  </r>
  <r>
    <n v="1823"/>
    <x v="886"/>
    <x v="2"/>
    <s v="Anna"/>
    <x v="0"/>
    <n v="3.4"/>
    <x v="11"/>
    <n v="20.399999999999999"/>
  </r>
  <r>
    <n v="1824"/>
    <x v="200"/>
    <x v="3"/>
    <s v="Livio"/>
    <x v="0"/>
    <n v="3.4"/>
    <x v="10"/>
    <n v="44.199999999999996"/>
  </r>
  <r>
    <n v="1825"/>
    <x v="50"/>
    <x v="1"/>
    <s v="Luca"/>
    <x v="0"/>
    <n v="3.4"/>
    <x v="20"/>
    <n v="27.2"/>
  </r>
  <r>
    <n v="1826"/>
    <x v="529"/>
    <x v="6"/>
    <s v="Alba"/>
    <x v="1"/>
    <n v="5"/>
    <x v="10"/>
    <n v="65"/>
  </r>
  <r>
    <n v="1827"/>
    <x v="197"/>
    <x v="1"/>
    <s v="Luca"/>
    <x v="8"/>
    <n v="8"/>
    <x v="16"/>
    <n v="96"/>
  </r>
  <r>
    <n v="1828"/>
    <x v="887"/>
    <x v="1"/>
    <s v="Luca"/>
    <x v="8"/>
    <n v="8"/>
    <x v="6"/>
    <n v="136"/>
  </r>
  <r>
    <n v="1829"/>
    <x v="797"/>
    <x v="7"/>
    <s v="Leo"/>
    <x v="0"/>
    <n v="3.4"/>
    <x v="17"/>
    <n v="61.199999999999996"/>
  </r>
  <r>
    <n v="1830"/>
    <x v="508"/>
    <x v="0"/>
    <s v="Anna"/>
    <x v="1"/>
    <n v="5"/>
    <x v="21"/>
    <n v="70"/>
  </r>
  <r>
    <n v="1831"/>
    <x v="230"/>
    <x v="0"/>
    <s v="Anna"/>
    <x v="1"/>
    <n v="5"/>
    <x v="17"/>
    <n v="90"/>
  </r>
  <r>
    <n v="1832"/>
    <x v="888"/>
    <x v="7"/>
    <s v="Leo"/>
    <x v="1"/>
    <n v="5"/>
    <x v="8"/>
    <n v="15"/>
  </r>
  <r>
    <n v="1833"/>
    <x v="13"/>
    <x v="3"/>
    <s v="Livio"/>
    <x v="1"/>
    <n v="5"/>
    <x v="9"/>
    <n v="75"/>
  </r>
  <r>
    <n v="1834"/>
    <x v="889"/>
    <x v="7"/>
    <s v="Leo"/>
    <x v="1"/>
    <n v="5"/>
    <x v="11"/>
    <n v="30"/>
  </r>
  <r>
    <n v="1835"/>
    <x v="890"/>
    <x v="6"/>
    <s v="Alba"/>
    <x v="1"/>
    <n v="5"/>
    <x v="5"/>
    <n v="35"/>
  </r>
  <r>
    <n v="1836"/>
    <x v="652"/>
    <x v="4"/>
    <s v="Aldo"/>
    <x v="1"/>
    <n v="5"/>
    <x v="1"/>
    <n v="20"/>
  </r>
  <r>
    <n v="1837"/>
    <x v="733"/>
    <x v="1"/>
    <s v="Luca"/>
    <x v="1"/>
    <n v="5"/>
    <x v="13"/>
    <n v="80"/>
  </r>
  <r>
    <n v="1838"/>
    <x v="440"/>
    <x v="1"/>
    <s v="Luca"/>
    <x v="0"/>
    <n v="3.4"/>
    <x v="17"/>
    <n v="61.199999999999996"/>
  </r>
  <r>
    <n v="1839"/>
    <x v="57"/>
    <x v="0"/>
    <s v="Anna"/>
    <x v="0"/>
    <n v="3.4"/>
    <x v="6"/>
    <n v="57.8"/>
  </r>
  <r>
    <n v="1840"/>
    <x v="251"/>
    <x v="1"/>
    <s v="Luca"/>
    <x v="0"/>
    <n v="3.4"/>
    <x v="14"/>
    <n v="3.4"/>
  </r>
  <r>
    <n v="1841"/>
    <x v="891"/>
    <x v="1"/>
    <s v="Luca"/>
    <x v="1"/>
    <n v="5"/>
    <x v="9"/>
    <n v="75"/>
  </r>
  <r>
    <n v="1842"/>
    <x v="837"/>
    <x v="6"/>
    <s v="Alba"/>
    <x v="1"/>
    <n v="5"/>
    <x v="17"/>
    <n v="90"/>
  </r>
  <r>
    <n v="1843"/>
    <x v="693"/>
    <x v="7"/>
    <s v="Leo"/>
    <x v="0"/>
    <n v="3.4"/>
    <x v="17"/>
    <n v="61.199999999999996"/>
  </r>
  <r>
    <n v="1844"/>
    <x v="222"/>
    <x v="7"/>
    <s v="Leo"/>
    <x v="0"/>
    <n v="3.4"/>
    <x v="1"/>
    <n v="13.6"/>
  </r>
  <r>
    <n v="1845"/>
    <x v="892"/>
    <x v="0"/>
    <s v="Anna"/>
    <x v="1"/>
    <n v="5"/>
    <x v="8"/>
    <n v="15"/>
  </r>
  <r>
    <n v="1846"/>
    <x v="428"/>
    <x v="7"/>
    <s v="Leo"/>
    <x v="0"/>
    <n v="3.4"/>
    <x v="19"/>
    <n v="30.599999999999998"/>
  </r>
  <r>
    <n v="1847"/>
    <x v="117"/>
    <x v="3"/>
    <s v="Livio"/>
    <x v="3"/>
    <n v="10.450000000000001"/>
    <x v="5"/>
    <n v="73.150000000000006"/>
  </r>
  <r>
    <n v="1848"/>
    <x v="201"/>
    <x v="0"/>
    <s v="Anna"/>
    <x v="6"/>
    <n v="10.780000000000001"/>
    <x v="4"/>
    <n v="53.900000000000006"/>
  </r>
  <r>
    <n v="1849"/>
    <x v="348"/>
    <x v="1"/>
    <s v="Luca"/>
    <x v="0"/>
    <n v="3.4"/>
    <x v="8"/>
    <n v="10.199999999999999"/>
  </r>
  <r>
    <n v="1850"/>
    <x v="893"/>
    <x v="6"/>
    <s v="Alba"/>
    <x v="1"/>
    <n v="5"/>
    <x v="6"/>
    <n v="85"/>
  </r>
  <r>
    <n v="1851"/>
    <x v="479"/>
    <x v="7"/>
    <s v="Leo"/>
    <x v="4"/>
    <n v="6.5"/>
    <x v="7"/>
    <n v="13"/>
  </r>
  <r>
    <n v="1852"/>
    <x v="393"/>
    <x v="0"/>
    <s v="Anna"/>
    <x v="0"/>
    <n v="3.4"/>
    <x v="4"/>
    <n v="17"/>
  </r>
  <r>
    <n v="1853"/>
    <x v="610"/>
    <x v="0"/>
    <s v="Anna"/>
    <x v="0"/>
    <n v="3.4"/>
    <x v="4"/>
    <n v="17"/>
  </r>
  <r>
    <n v="1854"/>
    <x v="894"/>
    <x v="0"/>
    <s v="Anna"/>
    <x v="4"/>
    <n v="6.5"/>
    <x v="11"/>
    <n v="39"/>
  </r>
  <r>
    <n v="1855"/>
    <x v="790"/>
    <x v="3"/>
    <s v="Livio"/>
    <x v="0"/>
    <n v="3.4"/>
    <x v="11"/>
    <n v="20.399999999999999"/>
  </r>
  <r>
    <n v="1856"/>
    <x v="633"/>
    <x v="1"/>
    <s v="Luca"/>
    <x v="1"/>
    <n v="5"/>
    <x v="11"/>
    <n v="30"/>
  </r>
  <r>
    <n v="1857"/>
    <x v="711"/>
    <x v="6"/>
    <s v="Alba"/>
    <x v="2"/>
    <n v="12"/>
    <x v="17"/>
    <n v="216"/>
  </r>
  <r>
    <n v="1858"/>
    <x v="307"/>
    <x v="3"/>
    <s v="Livio"/>
    <x v="0"/>
    <n v="3.4"/>
    <x v="20"/>
    <n v="27.2"/>
  </r>
  <r>
    <n v="1859"/>
    <x v="304"/>
    <x v="1"/>
    <s v="Luca"/>
    <x v="1"/>
    <n v="5"/>
    <x v="3"/>
    <n v="50"/>
  </r>
  <r>
    <n v="1860"/>
    <x v="130"/>
    <x v="0"/>
    <s v="Anna"/>
    <x v="1"/>
    <n v="5"/>
    <x v="9"/>
    <n v="75"/>
  </r>
  <r>
    <n v="1861"/>
    <x v="492"/>
    <x v="4"/>
    <s v="Aldo"/>
    <x v="5"/>
    <n v="12"/>
    <x v="17"/>
    <n v="216"/>
  </r>
  <r>
    <n v="1862"/>
    <x v="382"/>
    <x v="2"/>
    <s v="Anna"/>
    <x v="3"/>
    <n v="10.450000000000001"/>
    <x v="12"/>
    <n v="114.95000000000002"/>
  </r>
  <r>
    <n v="1863"/>
    <x v="895"/>
    <x v="1"/>
    <s v="Luca"/>
    <x v="0"/>
    <n v="3.4"/>
    <x v="2"/>
    <n v="0"/>
  </r>
  <r>
    <n v="1864"/>
    <x v="536"/>
    <x v="1"/>
    <s v="Luca"/>
    <x v="0"/>
    <n v="3.4"/>
    <x v="13"/>
    <n v="54.4"/>
  </r>
  <r>
    <n v="1865"/>
    <x v="656"/>
    <x v="2"/>
    <s v="Anna"/>
    <x v="6"/>
    <n v="10.780000000000001"/>
    <x v="7"/>
    <n v="21.560000000000002"/>
  </r>
  <r>
    <n v="1866"/>
    <x v="888"/>
    <x v="6"/>
    <s v="Alba"/>
    <x v="1"/>
    <n v="5"/>
    <x v="9"/>
    <n v="75"/>
  </r>
  <r>
    <n v="1867"/>
    <x v="896"/>
    <x v="2"/>
    <s v="Anna"/>
    <x v="0"/>
    <n v="3.4"/>
    <x v="16"/>
    <n v="40.799999999999997"/>
  </r>
  <r>
    <n v="1868"/>
    <x v="897"/>
    <x v="1"/>
    <s v="Luca"/>
    <x v="1"/>
    <n v="5"/>
    <x v="15"/>
    <n v="95"/>
  </r>
  <r>
    <n v="1869"/>
    <x v="359"/>
    <x v="2"/>
    <s v="Anna"/>
    <x v="2"/>
    <n v="12"/>
    <x v="19"/>
    <n v="108"/>
  </r>
  <r>
    <n v="1870"/>
    <x v="872"/>
    <x v="7"/>
    <s v="Leo"/>
    <x v="0"/>
    <n v="3.4"/>
    <x v="13"/>
    <n v="54.4"/>
  </r>
  <r>
    <n v="1871"/>
    <x v="898"/>
    <x v="7"/>
    <s v="Leo"/>
    <x v="0"/>
    <n v="3.4"/>
    <x v="4"/>
    <n v="17"/>
  </r>
  <r>
    <n v="1872"/>
    <x v="468"/>
    <x v="5"/>
    <s v="Silvano"/>
    <x v="0"/>
    <n v="3.4"/>
    <x v="6"/>
    <n v="57.8"/>
  </r>
  <r>
    <n v="1873"/>
    <x v="163"/>
    <x v="1"/>
    <s v="Luca"/>
    <x v="1"/>
    <n v="5"/>
    <x v="17"/>
    <n v="90"/>
  </r>
  <r>
    <n v="1874"/>
    <x v="283"/>
    <x v="4"/>
    <s v="Aldo"/>
    <x v="7"/>
    <n v="4"/>
    <x v="9"/>
    <n v="60"/>
  </r>
  <r>
    <n v="1875"/>
    <x v="415"/>
    <x v="2"/>
    <s v="Anna"/>
    <x v="0"/>
    <n v="3.4"/>
    <x v="5"/>
    <n v="23.8"/>
  </r>
  <r>
    <n v="1876"/>
    <x v="400"/>
    <x v="0"/>
    <s v="Anna"/>
    <x v="4"/>
    <n v="6.5"/>
    <x v="13"/>
    <n v="104"/>
  </r>
  <r>
    <n v="1877"/>
    <x v="899"/>
    <x v="8"/>
    <s v="Maria"/>
    <x v="1"/>
    <n v="5"/>
    <x v="7"/>
    <n v="10"/>
  </r>
  <r>
    <n v="1878"/>
    <x v="27"/>
    <x v="6"/>
    <s v="Alba"/>
    <x v="1"/>
    <n v="5"/>
    <x v="15"/>
    <n v="95"/>
  </r>
  <r>
    <n v="1879"/>
    <x v="442"/>
    <x v="7"/>
    <s v="Leo"/>
    <x v="1"/>
    <n v="5"/>
    <x v="12"/>
    <n v="55"/>
  </r>
  <r>
    <n v="1880"/>
    <x v="495"/>
    <x v="4"/>
    <s v="Aldo"/>
    <x v="0"/>
    <n v="3.4"/>
    <x v="4"/>
    <n v="17"/>
  </r>
  <r>
    <n v="1881"/>
    <x v="583"/>
    <x v="7"/>
    <s v="Leo"/>
    <x v="0"/>
    <n v="3.4"/>
    <x v="20"/>
    <n v="27.2"/>
  </r>
  <r>
    <n v="1882"/>
    <x v="4"/>
    <x v="3"/>
    <s v="Livio"/>
    <x v="0"/>
    <n v="3.4"/>
    <x v="4"/>
    <n v="17"/>
  </r>
  <r>
    <n v="1883"/>
    <x v="900"/>
    <x v="7"/>
    <s v="Leo"/>
    <x v="0"/>
    <n v="3.4"/>
    <x v="7"/>
    <n v="6.8"/>
  </r>
  <r>
    <n v="1884"/>
    <x v="446"/>
    <x v="2"/>
    <s v="Anna"/>
    <x v="0"/>
    <n v="3.4"/>
    <x v="7"/>
    <n v="6.8"/>
  </r>
  <r>
    <n v="1885"/>
    <x v="215"/>
    <x v="6"/>
    <s v="Alba"/>
    <x v="1"/>
    <n v="5"/>
    <x v="14"/>
    <n v="5"/>
  </r>
  <r>
    <n v="1886"/>
    <x v="303"/>
    <x v="4"/>
    <s v="Aldo"/>
    <x v="8"/>
    <n v="8"/>
    <x v="21"/>
    <n v="112"/>
  </r>
  <r>
    <n v="1887"/>
    <x v="708"/>
    <x v="1"/>
    <s v="Luca"/>
    <x v="8"/>
    <n v="8"/>
    <x v="6"/>
    <n v="136"/>
  </r>
  <r>
    <n v="1888"/>
    <x v="668"/>
    <x v="2"/>
    <s v="Anna"/>
    <x v="0"/>
    <n v="3.4"/>
    <x v="14"/>
    <n v="3.4"/>
  </r>
  <r>
    <n v="1889"/>
    <x v="138"/>
    <x v="0"/>
    <s v="Anna"/>
    <x v="1"/>
    <n v="5"/>
    <x v="16"/>
    <n v="60"/>
  </r>
  <r>
    <n v="1890"/>
    <x v="551"/>
    <x v="3"/>
    <s v="Livio"/>
    <x v="1"/>
    <n v="5"/>
    <x v="17"/>
    <n v="90"/>
  </r>
  <r>
    <n v="1891"/>
    <x v="749"/>
    <x v="1"/>
    <s v="Luca"/>
    <x v="1"/>
    <n v="5"/>
    <x v="4"/>
    <n v="25"/>
  </r>
  <r>
    <n v="1892"/>
    <x v="137"/>
    <x v="7"/>
    <s v="Leo"/>
    <x v="1"/>
    <n v="5"/>
    <x v="21"/>
    <n v="70"/>
  </r>
  <r>
    <n v="1893"/>
    <x v="521"/>
    <x v="0"/>
    <s v="Anna"/>
    <x v="1"/>
    <n v="5"/>
    <x v="8"/>
    <n v="15"/>
  </r>
  <r>
    <n v="1894"/>
    <x v="227"/>
    <x v="2"/>
    <s v="Anna"/>
    <x v="1"/>
    <n v="5"/>
    <x v="15"/>
    <n v="95"/>
  </r>
  <r>
    <n v="1895"/>
    <x v="85"/>
    <x v="1"/>
    <s v="Luca"/>
    <x v="1"/>
    <n v="5"/>
    <x v="8"/>
    <n v="15"/>
  </r>
  <r>
    <n v="1896"/>
    <x v="34"/>
    <x v="4"/>
    <s v="Aldo"/>
    <x v="1"/>
    <n v="5"/>
    <x v="18"/>
    <n v="100"/>
  </r>
  <r>
    <n v="1897"/>
    <x v="48"/>
    <x v="1"/>
    <s v="Luca"/>
    <x v="0"/>
    <n v="3.4"/>
    <x v="21"/>
    <n v="47.6"/>
  </r>
  <r>
    <n v="1898"/>
    <x v="605"/>
    <x v="1"/>
    <s v="Luca"/>
    <x v="0"/>
    <n v="3.4"/>
    <x v="19"/>
    <n v="30.599999999999998"/>
  </r>
  <r>
    <n v="1899"/>
    <x v="816"/>
    <x v="7"/>
    <s v="Leo"/>
    <x v="0"/>
    <n v="3.4"/>
    <x v="17"/>
    <n v="61.199999999999996"/>
  </r>
  <r>
    <n v="1900"/>
    <x v="901"/>
    <x v="7"/>
    <s v="Leo"/>
    <x v="1"/>
    <n v="5"/>
    <x v="20"/>
    <n v="40"/>
  </r>
  <r>
    <n v="1901"/>
    <x v="510"/>
    <x v="4"/>
    <s v="Aldo"/>
    <x v="1"/>
    <n v="5"/>
    <x v="16"/>
    <n v="60"/>
  </r>
  <r>
    <n v="1902"/>
    <x v="887"/>
    <x v="7"/>
    <s v="Leo"/>
    <x v="0"/>
    <n v="3.4"/>
    <x v="20"/>
    <n v="27.2"/>
  </r>
  <r>
    <n v="1903"/>
    <x v="902"/>
    <x v="2"/>
    <s v="Anna"/>
    <x v="0"/>
    <n v="3.4"/>
    <x v="20"/>
    <n v="27.2"/>
  </r>
  <r>
    <n v="1904"/>
    <x v="889"/>
    <x v="3"/>
    <s v="Livio"/>
    <x v="0"/>
    <n v="3.4"/>
    <x v="16"/>
    <n v="40.799999999999997"/>
  </r>
  <r>
    <n v="1905"/>
    <x v="880"/>
    <x v="1"/>
    <s v="Luca"/>
    <x v="1"/>
    <n v="5"/>
    <x v="3"/>
    <n v="50"/>
  </r>
  <r>
    <n v="1906"/>
    <x v="475"/>
    <x v="1"/>
    <s v="Luca"/>
    <x v="1"/>
    <n v="5"/>
    <x v="11"/>
    <n v="30"/>
  </r>
  <r>
    <n v="1907"/>
    <x v="73"/>
    <x v="3"/>
    <s v="Livio"/>
    <x v="2"/>
    <n v="12"/>
    <x v="1"/>
    <n v="48"/>
  </r>
  <r>
    <n v="1908"/>
    <x v="69"/>
    <x v="2"/>
    <s v="Anna"/>
    <x v="0"/>
    <n v="3.4"/>
    <x v="8"/>
    <n v="10.199999999999999"/>
  </r>
  <r>
    <n v="1909"/>
    <x v="303"/>
    <x v="0"/>
    <s v="Anna"/>
    <x v="3"/>
    <n v="10.450000000000001"/>
    <x v="19"/>
    <n v="94.050000000000011"/>
  </r>
  <r>
    <n v="1910"/>
    <x v="699"/>
    <x v="2"/>
    <s v="Anna"/>
    <x v="0"/>
    <n v="3.4"/>
    <x v="14"/>
    <n v="3.4"/>
  </r>
  <r>
    <n v="1911"/>
    <x v="474"/>
    <x v="1"/>
    <s v="Luca"/>
    <x v="1"/>
    <n v="5"/>
    <x v="16"/>
    <n v="60"/>
  </r>
  <r>
    <n v="1912"/>
    <x v="637"/>
    <x v="4"/>
    <s v="Aldo"/>
    <x v="2"/>
    <n v="12"/>
    <x v="3"/>
    <n v="120"/>
  </r>
  <r>
    <n v="1913"/>
    <x v="903"/>
    <x v="7"/>
    <s v="Leo"/>
    <x v="0"/>
    <n v="3.4"/>
    <x v="5"/>
    <n v="23.8"/>
  </r>
  <r>
    <n v="1914"/>
    <x v="779"/>
    <x v="3"/>
    <s v="Livio"/>
    <x v="1"/>
    <n v="5"/>
    <x v="20"/>
    <n v="40"/>
  </r>
  <r>
    <n v="1915"/>
    <x v="540"/>
    <x v="4"/>
    <s v="Aldo"/>
    <x v="4"/>
    <n v="6.5"/>
    <x v="3"/>
    <n v="65"/>
  </r>
  <r>
    <n v="1916"/>
    <x v="904"/>
    <x v="0"/>
    <s v="Anna"/>
    <x v="0"/>
    <n v="3.4"/>
    <x v="3"/>
    <n v="34"/>
  </r>
  <r>
    <n v="1917"/>
    <x v="544"/>
    <x v="0"/>
    <s v="Anna"/>
    <x v="0"/>
    <n v="3.4"/>
    <x v="19"/>
    <n v="30.599999999999998"/>
  </r>
  <r>
    <n v="1918"/>
    <x v="905"/>
    <x v="0"/>
    <s v="Anna"/>
    <x v="4"/>
    <n v="6.5"/>
    <x v="12"/>
    <n v="71.5"/>
  </r>
  <r>
    <n v="1919"/>
    <x v="906"/>
    <x v="3"/>
    <s v="Livio"/>
    <x v="0"/>
    <n v="3.4"/>
    <x v="15"/>
    <n v="64.599999999999994"/>
  </r>
  <r>
    <n v="1920"/>
    <x v="907"/>
    <x v="7"/>
    <s v="Leo"/>
    <x v="1"/>
    <n v="5"/>
    <x v="12"/>
    <n v="55"/>
  </r>
  <r>
    <n v="1921"/>
    <x v="272"/>
    <x v="0"/>
    <s v="Anna"/>
    <x v="1"/>
    <n v="5"/>
    <x v="6"/>
    <n v="85"/>
  </r>
  <r>
    <n v="1922"/>
    <x v="611"/>
    <x v="4"/>
    <s v="Aldo"/>
    <x v="5"/>
    <n v="12"/>
    <x v="13"/>
    <n v="192"/>
  </r>
  <r>
    <n v="1923"/>
    <x v="409"/>
    <x v="4"/>
    <s v="Aldo"/>
    <x v="3"/>
    <n v="10.450000000000001"/>
    <x v="6"/>
    <n v="177.65"/>
  </r>
  <r>
    <n v="1924"/>
    <x v="908"/>
    <x v="4"/>
    <s v="Aldo"/>
    <x v="6"/>
    <n v="10.780000000000001"/>
    <x v="1"/>
    <n v="43.120000000000005"/>
  </r>
  <r>
    <n v="1925"/>
    <x v="58"/>
    <x v="4"/>
    <s v="Aldo"/>
    <x v="7"/>
    <n v="4"/>
    <x v="5"/>
    <n v="28"/>
  </r>
  <r>
    <n v="1926"/>
    <x v="721"/>
    <x v="2"/>
    <s v="Anna"/>
    <x v="0"/>
    <n v="3.4"/>
    <x v="12"/>
    <n v="37.4"/>
  </r>
  <r>
    <n v="1927"/>
    <x v="380"/>
    <x v="0"/>
    <s v="Anna"/>
    <x v="4"/>
    <n v="6.5"/>
    <x v="8"/>
    <n v="19.5"/>
  </r>
  <r>
    <n v="1928"/>
    <x v="318"/>
    <x v="7"/>
    <s v="Leo"/>
    <x v="0"/>
    <n v="3.4"/>
    <x v="2"/>
    <n v="0"/>
  </r>
  <r>
    <n v="1929"/>
    <x v="854"/>
    <x v="2"/>
    <s v="Anna"/>
    <x v="0"/>
    <n v="3.4"/>
    <x v="12"/>
    <n v="37.4"/>
  </r>
  <r>
    <n v="1930"/>
    <x v="478"/>
    <x v="3"/>
    <s v="Livio"/>
    <x v="1"/>
    <n v="5"/>
    <x v="2"/>
    <n v="0"/>
  </r>
  <r>
    <n v="1931"/>
    <x v="541"/>
    <x v="4"/>
    <s v="Aldo"/>
    <x v="0"/>
    <n v="3.4"/>
    <x v="15"/>
    <n v="64.599999999999994"/>
  </r>
  <r>
    <n v="1932"/>
    <x v="552"/>
    <x v="2"/>
    <s v="Anna"/>
    <x v="0"/>
    <n v="3.4"/>
    <x v="19"/>
    <n v="30.599999999999998"/>
  </r>
  <r>
    <n v="1933"/>
    <x v="311"/>
    <x v="6"/>
    <s v="Alba"/>
    <x v="0"/>
    <n v="3.4"/>
    <x v="9"/>
    <n v="51"/>
  </r>
  <r>
    <n v="1934"/>
    <x v="817"/>
    <x v="2"/>
    <s v="Anna"/>
    <x v="1"/>
    <n v="5"/>
    <x v="9"/>
    <n v="75"/>
  </r>
  <r>
    <n v="1935"/>
    <x v="231"/>
    <x v="0"/>
    <s v="Anna"/>
    <x v="6"/>
    <n v="10.780000000000001"/>
    <x v="18"/>
    <n v="215.60000000000002"/>
  </r>
  <r>
    <n v="1936"/>
    <x v="909"/>
    <x v="3"/>
    <s v="Livio"/>
    <x v="1"/>
    <n v="5"/>
    <x v="17"/>
    <n v="90"/>
  </r>
  <r>
    <n v="1937"/>
    <x v="350"/>
    <x v="8"/>
    <s v="Maria"/>
    <x v="1"/>
    <n v="5"/>
    <x v="2"/>
    <n v="0"/>
  </r>
  <r>
    <n v="1938"/>
    <x v="779"/>
    <x v="4"/>
    <s v="Aldo"/>
    <x v="1"/>
    <n v="5"/>
    <x v="14"/>
    <n v="5"/>
  </r>
  <r>
    <n v="1939"/>
    <x v="187"/>
    <x v="7"/>
    <s v="Leo"/>
    <x v="0"/>
    <n v="3.4"/>
    <x v="20"/>
    <n v="27.2"/>
  </r>
  <r>
    <n v="1940"/>
    <x v="822"/>
    <x v="2"/>
    <s v="Anna"/>
    <x v="0"/>
    <n v="3.4"/>
    <x v="19"/>
    <n v="30.599999999999998"/>
  </r>
  <r>
    <n v="1941"/>
    <x v="3"/>
    <x v="4"/>
    <s v="Aldo"/>
    <x v="0"/>
    <n v="3.4"/>
    <x v="15"/>
    <n v="64.599999999999994"/>
  </r>
  <r>
    <n v="1942"/>
    <x v="654"/>
    <x v="2"/>
    <s v="Anna"/>
    <x v="0"/>
    <n v="3.4"/>
    <x v="16"/>
    <n v="40.799999999999997"/>
  </r>
  <r>
    <n v="1943"/>
    <x v="31"/>
    <x v="0"/>
    <s v="Anna"/>
    <x v="0"/>
    <n v="3.4"/>
    <x v="8"/>
    <n v="10.199999999999999"/>
  </r>
  <r>
    <n v="1944"/>
    <x v="910"/>
    <x v="0"/>
    <s v="Anna"/>
    <x v="1"/>
    <n v="5"/>
    <x v="2"/>
    <n v="0"/>
  </r>
  <r>
    <n v="1945"/>
    <x v="540"/>
    <x v="5"/>
    <s v="Silvano"/>
    <x v="8"/>
    <n v="8"/>
    <x v="18"/>
    <n v="160"/>
  </r>
  <r>
    <n v="1946"/>
    <x v="597"/>
    <x v="4"/>
    <s v="Aldo"/>
    <x v="8"/>
    <n v="8"/>
    <x v="15"/>
    <n v="152"/>
  </r>
  <r>
    <n v="1947"/>
    <x v="818"/>
    <x v="2"/>
    <s v="Anna"/>
    <x v="0"/>
    <n v="3.4"/>
    <x v="15"/>
    <n v="64.599999999999994"/>
  </r>
  <r>
    <n v="1948"/>
    <x v="239"/>
    <x v="1"/>
    <s v="Luca"/>
    <x v="1"/>
    <n v="5"/>
    <x v="4"/>
    <n v="25"/>
  </r>
  <r>
    <n v="1949"/>
    <x v="620"/>
    <x v="1"/>
    <s v="Luca"/>
    <x v="1"/>
    <n v="5"/>
    <x v="5"/>
    <n v="35"/>
  </r>
  <r>
    <n v="1950"/>
    <x v="911"/>
    <x v="4"/>
    <s v="Aldo"/>
    <x v="1"/>
    <n v="5"/>
    <x v="4"/>
    <n v="25"/>
  </r>
  <r>
    <n v="1951"/>
    <x v="238"/>
    <x v="1"/>
    <s v="Luca"/>
    <x v="1"/>
    <n v="5"/>
    <x v="7"/>
    <n v="10"/>
  </r>
  <r>
    <n v="1952"/>
    <x v="626"/>
    <x v="2"/>
    <s v="Anna"/>
    <x v="1"/>
    <n v="5"/>
    <x v="7"/>
    <n v="10"/>
  </r>
  <r>
    <n v="1953"/>
    <x v="301"/>
    <x v="2"/>
    <s v="Anna"/>
    <x v="1"/>
    <n v="5"/>
    <x v="18"/>
    <n v="100"/>
  </r>
  <r>
    <n v="1954"/>
    <x v="494"/>
    <x v="8"/>
    <s v="Maria"/>
    <x v="1"/>
    <n v="5"/>
    <x v="9"/>
    <n v="75"/>
  </r>
  <r>
    <n v="1955"/>
    <x v="534"/>
    <x v="1"/>
    <s v="Luca"/>
    <x v="1"/>
    <n v="5"/>
    <x v="6"/>
    <n v="85"/>
  </r>
  <r>
    <n v="1956"/>
    <x v="520"/>
    <x v="7"/>
    <s v="Leo"/>
    <x v="0"/>
    <n v="3.4"/>
    <x v="19"/>
    <n v="30.599999999999998"/>
  </r>
  <r>
    <n v="1957"/>
    <x v="207"/>
    <x v="1"/>
    <s v="Luca"/>
    <x v="0"/>
    <n v="3.4"/>
    <x v="9"/>
    <n v="51"/>
  </r>
  <r>
    <n v="1958"/>
    <x v="388"/>
    <x v="7"/>
    <s v="Leo"/>
    <x v="0"/>
    <n v="3.4"/>
    <x v="14"/>
    <n v="3.4"/>
  </r>
  <r>
    <n v="1959"/>
    <x v="435"/>
    <x v="4"/>
    <s v="Aldo"/>
    <x v="1"/>
    <n v="5"/>
    <x v="6"/>
    <n v="85"/>
  </r>
  <r>
    <n v="1960"/>
    <x v="912"/>
    <x v="2"/>
    <s v="Anna"/>
    <x v="1"/>
    <n v="5"/>
    <x v="13"/>
    <n v="80"/>
  </r>
  <r>
    <n v="1961"/>
    <x v="463"/>
    <x v="4"/>
    <s v="Aldo"/>
    <x v="0"/>
    <n v="3.4"/>
    <x v="17"/>
    <n v="61.199999999999996"/>
  </r>
  <r>
    <n v="1962"/>
    <x v="913"/>
    <x v="3"/>
    <s v="Livio"/>
    <x v="0"/>
    <n v="3.4"/>
    <x v="21"/>
    <n v="47.6"/>
  </r>
  <r>
    <n v="1963"/>
    <x v="914"/>
    <x v="7"/>
    <s v="Leo"/>
    <x v="1"/>
    <n v="5"/>
    <x v="18"/>
    <n v="100"/>
  </r>
  <r>
    <n v="1964"/>
    <x v="505"/>
    <x v="2"/>
    <s v="Anna"/>
    <x v="0"/>
    <n v="3.4"/>
    <x v="21"/>
    <n v="47.6"/>
  </r>
  <r>
    <n v="1965"/>
    <x v="349"/>
    <x v="0"/>
    <s v="Anna"/>
    <x v="3"/>
    <n v="10.450000000000001"/>
    <x v="12"/>
    <n v="114.95000000000002"/>
  </r>
  <r>
    <n v="1966"/>
    <x v="861"/>
    <x v="2"/>
    <s v="Anna"/>
    <x v="0"/>
    <n v="3.4"/>
    <x v="5"/>
    <n v="23.8"/>
  </r>
  <r>
    <n v="1967"/>
    <x v="328"/>
    <x v="3"/>
    <s v="Livio"/>
    <x v="1"/>
    <n v="5"/>
    <x v="21"/>
    <n v="70"/>
  </r>
  <r>
    <n v="1968"/>
    <x v="419"/>
    <x v="4"/>
    <s v="Aldo"/>
    <x v="4"/>
    <n v="6.5"/>
    <x v="18"/>
    <n v="130"/>
  </r>
  <r>
    <n v="1969"/>
    <x v="699"/>
    <x v="1"/>
    <s v="Luca"/>
    <x v="0"/>
    <n v="3.4"/>
    <x v="4"/>
    <n v="17"/>
  </r>
  <r>
    <n v="1970"/>
    <x v="332"/>
    <x v="4"/>
    <s v="Aldo"/>
    <x v="0"/>
    <n v="3.4"/>
    <x v="10"/>
    <n v="44.199999999999996"/>
  </r>
  <r>
    <n v="1971"/>
    <x v="27"/>
    <x v="0"/>
    <s v="Anna"/>
    <x v="4"/>
    <n v="6.5"/>
    <x v="11"/>
    <n v="39"/>
  </r>
  <r>
    <n v="1972"/>
    <x v="691"/>
    <x v="2"/>
    <s v="Anna"/>
    <x v="0"/>
    <n v="3.4"/>
    <x v="8"/>
    <n v="10.199999999999999"/>
  </r>
  <r>
    <n v="1973"/>
    <x v="779"/>
    <x v="4"/>
    <s v="Aldo"/>
    <x v="0"/>
    <n v="3.4"/>
    <x v="13"/>
    <n v="54.4"/>
  </r>
  <r>
    <n v="1974"/>
    <x v="671"/>
    <x v="0"/>
    <s v="Anna"/>
    <x v="0"/>
    <n v="3.4"/>
    <x v="7"/>
    <n v="6.8"/>
  </r>
  <r>
    <n v="1975"/>
    <x v="308"/>
    <x v="2"/>
    <s v="Anna"/>
    <x v="1"/>
    <n v="5"/>
    <x v="3"/>
    <n v="50"/>
  </r>
  <r>
    <n v="1976"/>
    <x v="544"/>
    <x v="1"/>
    <s v="Luca"/>
    <x v="1"/>
    <n v="5"/>
    <x v="11"/>
    <n v="30"/>
  </r>
  <r>
    <n v="1977"/>
    <x v="712"/>
    <x v="6"/>
    <s v="Alba"/>
    <x v="5"/>
    <n v="12"/>
    <x v="7"/>
    <n v="24"/>
  </r>
  <r>
    <n v="1978"/>
    <x v="279"/>
    <x v="3"/>
    <s v="Livio"/>
    <x v="3"/>
    <n v="10.450000000000001"/>
    <x v="5"/>
    <n v="73.150000000000006"/>
  </r>
  <r>
    <n v="1979"/>
    <x v="424"/>
    <x v="4"/>
    <s v="Aldo"/>
    <x v="7"/>
    <n v="4"/>
    <x v="11"/>
    <n v="24"/>
  </r>
  <r>
    <n v="1980"/>
    <x v="879"/>
    <x v="2"/>
    <s v="Anna"/>
    <x v="0"/>
    <n v="3.4"/>
    <x v="2"/>
    <n v="0"/>
  </r>
  <r>
    <n v="1981"/>
    <x v="688"/>
    <x v="7"/>
    <s v="Leo"/>
    <x v="4"/>
    <n v="6.5"/>
    <x v="21"/>
    <n v="91"/>
  </r>
  <r>
    <n v="1982"/>
    <x v="396"/>
    <x v="1"/>
    <s v="Luca"/>
    <x v="6"/>
    <n v="10.780000000000001"/>
    <x v="15"/>
    <n v="204.82000000000002"/>
  </r>
  <r>
    <n v="1983"/>
    <x v="357"/>
    <x v="4"/>
    <s v="Aldo"/>
    <x v="6"/>
    <n v="10.780000000000001"/>
    <x v="15"/>
    <n v="204.82000000000002"/>
  </r>
  <r>
    <n v="1984"/>
    <x v="308"/>
    <x v="0"/>
    <s v="Anna"/>
    <x v="1"/>
    <n v="5"/>
    <x v="2"/>
    <n v="0"/>
  </r>
  <r>
    <n v="1985"/>
    <x v="827"/>
    <x v="0"/>
    <s v="Anna"/>
    <x v="0"/>
    <n v="3.4"/>
    <x v="8"/>
    <n v="10.199999999999999"/>
  </r>
  <r>
    <n v="1986"/>
    <x v="655"/>
    <x v="7"/>
    <s v="Leo"/>
    <x v="1"/>
    <n v="5"/>
    <x v="3"/>
    <n v="50"/>
  </r>
  <r>
    <n v="1987"/>
    <x v="915"/>
    <x v="0"/>
    <s v="Anna"/>
    <x v="2"/>
    <n v="12"/>
    <x v="18"/>
    <n v="240"/>
  </r>
  <r>
    <n v="1988"/>
    <x v="144"/>
    <x v="5"/>
    <s v="Silvano"/>
    <x v="0"/>
    <n v="3.4"/>
    <x v="20"/>
    <n v="27.2"/>
  </r>
  <r>
    <n v="1989"/>
    <x v="426"/>
    <x v="4"/>
    <s v="Aldo"/>
    <x v="0"/>
    <n v="3.4"/>
    <x v="1"/>
    <n v="13.6"/>
  </r>
  <r>
    <n v="1990"/>
    <x v="802"/>
    <x v="6"/>
    <s v="Alba"/>
    <x v="0"/>
    <n v="3.4"/>
    <x v="9"/>
    <n v="51"/>
  </r>
  <r>
    <n v="1991"/>
    <x v="394"/>
    <x v="4"/>
    <s v="Aldo"/>
    <x v="1"/>
    <n v="5"/>
    <x v="18"/>
    <n v="100"/>
  </r>
  <r>
    <n v="1992"/>
    <x v="116"/>
    <x v="5"/>
    <s v="Silvano"/>
    <x v="0"/>
    <n v="3.4"/>
    <x v="17"/>
    <n v="61.199999999999996"/>
  </r>
  <r>
    <n v="1993"/>
    <x v="916"/>
    <x v="1"/>
    <s v="Luca"/>
    <x v="1"/>
    <n v="5"/>
    <x v="2"/>
    <n v="0"/>
  </r>
  <r>
    <n v="1994"/>
    <x v="906"/>
    <x v="4"/>
    <s v="Aldo"/>
    <x v="2"/>
    <n v="12"/>
    <x v="14"/>
    <n v="12"/>
  </r>
  <r>
    <n v="1995"/>
    <x v="303"/>
    <x v="5"/>
    <s v="Silvano"/>
    <x v="1"/>
    <n v="5"/>
    <x v="7"/>
    <n v="10"/>
  </r>
  <r>
    <n v="1996"/>
    <x v="917"/>
    <x v="8"/>
    <s v="Maria"/>
    <x v="1"/>
    <n v="5"/>
    <x v="17"/>
    <n v="90"/>
  </r>
  <r>
    <n v="1997"/>
    <x v="918"/>
    <x v="0"/>
    <s v="Anna"/>
    <x v="1"/>
    <n v="5"/>
    <x v="21"/>
    <n v="70"/>
  </r>
  <r>
    <n v="1998"/>
    <x v="919"/>
    <x v="4"/>
    <s v="Aldo"/>
    <x v="0"/>
    <n v="3.4"/>
    <x v="3"/>
    <n v="34"/>
  </r>
  <r>
    <n v="1999"/>
    <x v="813"/>
    <x v="1"/>
    <s v="Luca"/>
    <x v="0"/>
    <n v="3.4"/>
    <x v="6"/>
    <n v="57.8"/>
  </r>
  <r>
    <n v="2000"/>
    <x v="228"/>
    <x v="4"/>
    <s v="Aldo"/>
    <x v="0"/>
    <n v="3.4"/>
    <x v="18"/>
    <n v="68"/>
  </r>
  <r>
    <n v="2001"/>
    <x v="174"/>
    <x v="7"/>
    <s v="Leo"/>
    <x v="0"/>
    <n v="3.4"/>
    <x v="3"/>
    <n v="34"/>
  </r>
  <r>
    <n v="2002"/>
    <x v="601"/>
    <x v="2"/>
    <s v="Anna"/>
    <x v="0"/>
    <n v="3.4"/>
    <x v="21"/>
    <n v="47.6"/>
  </r>
  <r>
    <n v="2003"/>
    <x v="470"/>
    <x v="0"/>
    <s v="Anna"/>
    <x v="1"/>
    <n v="5"/>
    <x v="3"/>
    <n v="50"/>
  </r>
  <r>
    <n v="2004"/>
    <x v="785"/>
    <x v="3"/>
    <s v="Livio"/>
    <x v="8"/>
    <n v="8"/>
    <x v="5"/>
    <n v="56"/>
  </r>
  <r>
    <n v="2005"/>
    <x v="44"/>
    <x v="5"/>
    <s v="Silvano"/>
    <x v="8"/>
    <n v="8"/>
    <x v="19"/>
    <n v="72"/>
  </r>
  <r>
    <n v="2006"/>
    <x v="473"/>
    <x v="8"/>
    <s v="Maria"/>
    <x v="0"/>
    <n v="3.4"/>
    <x v="18"/>
    <n v="68"/>
  </r>
  <r>
    <n v="2007"/>
    <x v="555"/>
    <x v="1"/>
    <s v="Luca"/>
    <x v="1"/>
    <n v="5"/>
    <x v="20"/>
    <n v="40"/>
  </r>
  <r>
    <n v="2008"/>
    <x v="852"/>
    <x v="2"/>
    <s v="Anna"/>
    <x v="1"/>
    <n v="5"/>
    <x v="11"/>
    <n v="30"/>
  </r>
  <r>
    <n v="2009"/>
    <x v="920"/>
    <x v="4"/>
    <s v="Aldo"/>
    <x v="1"/>
    <n v="5"/>
    <x v="10"/>
    <n v="65"/>
  </r>
  <r>
    <n v="2010"/>
    <x v="786"/>
    <x v="1"/>
    <s v="Luca"/>
    <x v="1"/>
    <n v="5"/>
    <x v="6"/>
    <n v="85"/>
  </r>
  <r>
    <n v="2011"/>
    <x v="180"/>
    <x v="4"/>
    <s v="Aldo"/>
    <x v="1"/>
    <n v="5"/>
    <x v="21"/>
    <n v="70"/>
  </r>
  <r>
    <n v="2012"/>
    <x v="920"/>
    <x v="7"/>
    <s v="Leo"/>
    <x v="1"/>
    <n v="5"/>
    <x v="13"/>
    <n v="80"/>
  </r>
  <r>
    <n v="2013"/>
    <x v="206"/>
    <x v="2"/>
    <s v="Anna"/>
    <x v="1"/>
    <n v="5"/>
    <x v="17"/>
    <n v="90"/>
  </r>
  <r>
    <n v="2014"/>
    <x v="858"/>
    <x v="3"/>
    <s v="Livio"/>
    <x v="1"/>
    <n v="5"/>
    <x v="6"/>
    <n v="85"/>
  </r>
  <r>
    <n v="2015"/>
    <x v="921"/>
    <x v="7"/>
    <s v="Leo"/>
    <x v="0"/>
    <n v="3.4"/>
    <x v="20"/>
    <n v="27.2"/>
  </r>
  <r>
    <n v="2016"/>
    <x v="223"/>
    <x v="7"/>
    <s v="Leo"/>
    <x v="0"/>
    <n v="3.4"/>
    <x v="13"/>
    <n v="54.4"/>
  </r>
  <r>
    <n v="2017"/>
    <x v="916"/>
    <x v="4"/>
    <s v="Aldo"/>
    <x v="0"/>
    <n v="3.4"/>
    <x v="4"/>
    <n v="17"/>
  </r>
  <r>
    <n v="2018"/>
    <x v="81"/>
    <x v="4"/>
    <s v="Aldo"/>
    <x v="1"/>
    <n v="5"/>
    <x v="19"/>
    <n v="45"/>
  </r>
  <r>
    <n v="2019"/>
    <x v="896"/>
    <x v="4"/>
    <s v="Aldo"/>
    <x v="1"/>
    <n v="5"/>
    <x v="8"/>
    <n v="15"/>
  </r>
  <r>
    <n v="2020"/>
    <x v="759"/>
    <x v="5"/>
    <s v="Silvano"/>
    <x v="0"/>
    <n v="3.4"/>
    <x v="5"/>
    <n v="23.8"/>
  </r>
  <r>
    <n v="2021"/>
    <x v="922"/>
    <x v="3"/>
    <s v="Livio"/>
    <x v="0"/>
    <n v="3.4"/>
    <x v="7"/>
    <n v="6.8"/>
  </r>
  <r>
    <n v="2022"/>
    <x v="258"/>
    <x v="2"/>
    <s v="Anna"/>
    <x v="0"/>
    <n v="3.4"/>
    <x v="11"/>
    <n v="20.399999999999999"/>
  </r>
  <r>
    <n v="2023"/>
    <x v="923"/>
    <x v="8"/>
    <s v="Maria"/>
    <x v="0"/>
    <n v="3.4"/>
    <x v="16"/>
    <n v="40.799999999999997"/>
  </r>
  <r>
    <n v="2024"/>
    <x v="65"/>
    <x v="2"/>
    <s v="Anna"/>
    <x v="1"/>
    <n v="5"/>
    <x v="6"/>
    <n v="85"/>
  </r>
  <r>
    <n v="2025"/>
    <x v="924"/>
    <x v="8"/>
    <s v="Maria"/>
    <x v="0"/>
    <n v="3.4"/>
    <x v="12"/>
    <n v="37.4"/>
  </r>
  <r>
    <n v="2026"/>
    <x v="925"/>
    <x v="0"/>
    <s v="Anna"/>
    <x v="3"/>
    <n v="10.450000000000001"/>
    <x v="1"/>
    <n v="41.800000000000004"/>
  </r>
  <r>
    <n v="2027"/>
    <x v="147"/>
    <x v="0"/>
    <s v="Anna"/>
    <x v="0"/>
    <n v="3.4"/>
    <x v="20"/>
    <n v="27.2"/>
  </r>
  <r>
    <n v="2028"/>
    <x v="325"/>
    <x v="2"/>
    <s v="Anna"/>
    <x v="1"/>
    <n v="5"/>
    <x v="18"/>
    <n v="100"/>
  </r>
  <r>
    <n v="2029"/>
    <x v="583"/>
    <x v="0"/>
    <s v="Anna"/>
    <x v="2"/>
    <n v="12"/>
    <x v="7"/>
    <n v="24"/>
  </r>
  <r>
    <n v="2030"/>
    <x v="321"/>
    <x v="4"/>
    <s v="Aldo"/>
    <x v="0"/>
    <n v="3.4"/>
    <x v="11"/>
    <n v="20.399999999999999"/>
  </r>
  <r>
    <n v="2031"/>
    <x v="477"/>
    <x v="1"/>
    <s v="Luca"/>
    <x v="1"/>
    <n v="5"/>
    <x v="13"/>
    <n v="80"/>
  </r>
  <r>
    <n v="2032"/>
    <x v="787"/>
    <x v="4"/>
    <s v="Aldo"/>
    <x v="4"/>
    <n v="6.5"/>
    <x v="10"/>
    <n v="84.5"/>
  </r>
  <r>
    <n v="2033"/>
    <x v="38"/>
    <x v="2"/>
    <s v="Anna"/>
    <x v="0"/>
    <n v="3.4"/>
    <x v="16"/>
    <n v="40.799999999999997"/>
  </r>
  <r>
    <n v="2034"/>
    <x v="72"/>
    <x v="4"/>
    <s v="Aldo"/>
    <x v="0"/>
    <n v="3.4"/>
    <x v="5"/>
    <n v="23.8"/>
  </r>
  <r>
    <n v="2035"/>
    <x v="558"/>
    <x v="0"/>
    <s v="Anna"/>
    <x v="4"/>
    <n v="6.5"/>
    <x v="10"/>
    <n v="84.5"/>
  </r>
  <r>
    <n v="2036"/>
    <x v="373"/>
    <x v="4"/>
    <s v="Aldo"/>
    <x v="6"/>
    <n v="10.780000000000001"/>
    <x v="6"/>
    <n v="183.26000000000002"/>
  </r>
  <r>
    <n v="2037"/>
    <x v="334"/>
    <x v="1"/>
    <s v="Luca"/>
    <x v="0"/>
    <n v="3.4"/>
    <x v="16"/>
    <n v="40.799999999999997"/>
  </r>
  <r>
    <n v="2038"/>
    <x v="440"/>
    <x v="0"/>
    <s v="Anna"/>
    <x v="3"/>
    <n v="10.450000000000001"/>
    <x v="15"/>
    <n v="198.55"/>
  </r>
  <r>
    <n v="2039"/>
    <x v="55"/>
    <x v="8"/>
    <s v="Maria"/>
    <x v="1"/>
    <n v="5"/>
    <x v="9"/>
    <n v="75"/>
  </r>
  <r>
    <n v="2040"/>
    <x v="355"/>
    <x v="7"/>
    <s v="Leo"/>
    <x v="1"/>
    <n v="5"/>
    <x v="10"/>
    <n v="65"/>
  </r>
  <r>
    <n v="2041"/>
    <x v="126"/>
    <x v="6"/>
    <s v="Alba"/>
    <x v="5"/>
    <n v="12"/>
    <x v="9"/>
    <n v="180"/>
  </r>
  <r>
    <n v="2042"/>
    <x v="50"/>
    <x v="1"/>
    <s v="Luca"/>
    <x v="6"/>
    <n v="10.780000000000001"/>
    <x v="18"/>
    <n v="215.60000000000002"/>
  </r>
  <r>
    <n v="2043"/>
    <x v="166"/>
    <x v="6"/>
    <s v="Alba"/>
    <x v="0"/>
    <n v="3.4"/>
    <x v="16"/>
    <n v="40.799999999999997"/>
  </r>
  <r>
    <n v="2044"/>
    <x v="108"/>
    <x v="1"/>
    <s v="Luca"/>
    <x v="1"/>
    <n v="5"/>
    <x v="17"/>
    <n v="90"/>
  </r>
  <r>
    <n v="2045"/>
    <x v="751"/>
    <x v="8"/>
    <s v="Maria"/>
    <x v="2"/>
    <n v="12"/>
    <x v="12"/>
    <n v="132"/>
  </r>
  <r>
    <n v="2046"/>
    <x v="634"/>
    <x v="6"/>
    <s v="Alba"/>
    <x v="7"/>
    <n v="4"/>
    <x v="15"/>
    <n v="76"/>
  </r>
  <r>
    <n v="2047"/>
    <x v="926"/>
    <x v="5"/>
    <s v="Silvano"/>
    <x v="0"/>
    <n v="3.4"/>
    <x v="13"/>
    <n v="54.4"/>
  </r>
  <r>
    <n v="2048"/>
    <x v="456"/>
    <x v="1"/>
    <s v="Luca"/>
    <x v="1"/>
    <n v="5"/>
    <x v="11"/>
    <n v="30"/>
  </r>
  <r>
    <n v="2049"/>
    <x v="927"/>
    <x v="4"/>
    <s v="Aldo"/>
    <x v="4"/>
    <n v="6.5"/>
    <x v="14"/>
    <n v="6.5"/>
  </r>
  <r>
    <n v="2050"/>
    <x v="427"/>
    <x v="6"/>
    <s v="Alba"/>
    <x v="0"/>
    <n v="3.4"/>
    <x v="1"/>
    <n v="13.6"/>
  </r>
  <r>
    <n v="2051"/>
    <x v="369"/>
    <x v="6"/>
    <s v="Alba"/>
    <x v="0"/>
    <n v="3.4"/>
    <x v="15"/>
    <n v="64.599999999999994"/>
  </r>
  <r>
    <n v="2052"/>
    <x v="487"/>
    <x v="3"/>
    <s v="Livio"/>
    <x v="0"/>
    <n v="3.4"/>
    <x v="16"/>
    <n v="40.799999999999997"/>
  </r>
  <r>
    <n v="2053"/>
    <x v="225"/>
    <x v="4"/>
    <s v="Aldo"/>
    <x v="1"/>
    <n v="5"/>
    <x v="14"/>
    <n v="5"/>
  </r>
  <r>
    <n v="2054"/>
    <x v="631"/>
    <x v="6"/>
    <s v="Alba"/>
    <x v="1"/>
    <n v="5"/>
    <x v="12"/>
    <n v="55"/>
  </r>
  <r>
    <n v="2055"/>
    <x v="928"/>
    <x v="6"/>
    <s v="Alba"/>
    <x v="1"/>
    <n v="5"/>
    <x v="2"/>
    <n v="0"/>
  </r>
  <r>
    <n v="2056"/>
    <x v="787"/>
    <x v="1"/>
    <s v="Luca"/>
    <x v="1"/>
    <n v="5"/>
    <x v="4"/>
    <n v="25"/>
  </r>
  <r>
    <n v="2057"/>
    <x v="642"/>
    <x v="1"/>
    <s v="Luca"/>
    <x v="0"/>
    <n v="3.4"/>
    <x v="3"/>
    <n v="34"/>
  </r>
  <r>
    <n v="2058"/>
    <x v="277"/>
    <x v="2"/>
    <s v="Anna"/>
    <x v="0"/>
    <n v="3.4"/>
    <x v="7"/>
    <n v="6.8"/>
  </r>
  <r>
    <n v="2059"/>
    <x v="260"/>
    <x v="8"/>
    <s v="Maria"/>
    <x v="0"/>
    <n v="3.4"/>
    <x v="3"/>
    <n v="34"/>
  </r>
  <r>
    <n v="2060"/>
    <x v="688"/>
    <x v="2"/>
    <s v="Anna"/>
    <x v="0"/>
    <n v="3.4"/>
    <x v="18"/>
    <n v="68"/>
  </r>
  <r>
    <n v="2061"/>
    <x v="277"/>
    <x v="4"/>
    <s v="Aldo"/>
    <x v="0"/>
    <n v="3.4"/>
    <x v="8"/>
    <n v="10.199999999999999"/>
  </r>
  <r>
    <n v="2062"/>
    <x v="896"/>
    <x v="0"/>
    <s v="Anna"/>
    <x v="1"/>
    <n v="5"/>
    <x v="11"/>
    <n v="30"/>
  </r>
  <r>
    <n v="2063"/>
    <x v="689"/>
    <x v="3"/>
    <s v="Livio"/>
    <x v="8"/>
    <n v="8"/>
    <x v="9"/>
    <n v="120"/>
  </r>
  <r>
    <n v="2064"/>
    <x v="263"/>
    <x v="3"/>
    <s v="Livio"/>
    <x v="8"/>
    <n v="8"/>
    <x v="11"/>
    <n v="48"/>
  </r>
  <r>
    <n v="2065"/>
    <x v="784"/>
    <x v="0"/>
    <s v="Anna"/>
    <x v="0"/>
    <n v="3.4"/>
    <x v="14"/>
    <n v="3.4"/>
  </r>
  <r>
    <n v="2066"/>
    <x v="363"/>
    <x v="7"/>
    <s v="Leo"/>
    <x v="1"/>
    <n v="5"/>
    <x v="21"/>
    <n v="70"/>
  </r>
  <r>
    <n v="2067"/>
    <x v="757"/>
    <x v="4"/>
    <s v="Aldo"/>
    <x v="1"/>
    <n v="5"/>
    <x v="2"/>
    <n v="0"/>
  </r>
  <r>
    <n v="2068"/>
    <x v="258"/>
    <x v="9"/>
    <s v="Alessandro"/>
    <x v="1"/>
    <n v="5"/>
    <x v="5"/>
    <n v="35"/>
  </r>
  <r>
    <n v="2069"/>
    <x v="637"/>
    <x v="2"/>
    <s v="Anna"/>
    <x v="1"/>
    <n v="5"/>
    <x v="9"/>
    <n v="75"/>
  </r>
  <r>
    <n v="2070"/>
    <x v="396"/>
    <x v="2"/>
    <s v="Anna"/>
    <x v="1"/>
    <n v="5"/>
    <x v="15"/>
    <n v="95"/>
  </r>
  <r>
    <n v="2071"/>
    <x v="46"/>
    <x v="4"/>
    <s v="Aldo"/>
    <x v="1"/>
    <n v="5"/>
    <x v="17"/>
    <n v="90"/>
  </r>
  <r>
    <n v="2072"/>
    <x v="619"/>
    <x v="7"/>
    <s v="Leo"/>
    <x v="1"/>
    <n v="5"/>
    <x v="1"/>
    <n v="20"/>
  </r>
  <r>
    <n v="2073"/>
    <x v="555"/>
    <x v="3"/>
    <s v="Livio"/>
    <x v="1"/>
    <n v="5"/>
    <x v="15"/>
    <n v="95"/>
  </r>
  <r>
    <n v="2074"/>
    <x v="313"/>
    <x v="4"/>
    <s v="Aldo"/>
    <x v="0"/>
    <n v="3.4"/>
    <x v="16"/>
    <n v="40.799999999999997"/>
  </r>
  <r>
    <n v="2075"/>
    <x v="854"/>
    <x v="7"/>
    <s v="Leo"/>
    <x v="0"/>
    <n v="3.4"/>
    <x v="14"/>
    <n v="3.4"/>
  </r>
  <r>
    <n v="2076"/>
    <x v="733"/>
    <x v="5"/>
    <s v="Silvano"/>
    <x v="0"/>
    <n v="3.4"/>
    <x v="19"/>
    <n v="30.599999999999998"/>
  </r>
  <r>
    <n v="2077"/>
    <x v="45"/>
    <x v="6"/>
    <s v="Alba"/>
    <x v="1"/>
    <n v="5"/>
    <x v="19"/>
    <n v="45"/>
  </r>
  <r>
    <n v="2078"/>
    <x v="94"/>
    <x v="4"/>
    <s v="Aldo"/>
    <x v="1"/>
    <n v="5"/>
    <x v="20"/>
    <n v="40"/>
  </r>
  <r>
    <n v="2079"/>
    <x v="929"/>
    <x v="6"/>
    <s v="Alba"/>
    <x v="0"/>
    <n v="3.4"/>
    <x v="16"/>
    <n v="40.799999999999997"/>
  </r>
  <r>
    <n v="2080"/>
    <x v="930"/>
    <x v="0"/>
    <s v="Anna"/>
    <x v="0"/>
    <n v="3.4"/>
    <x v="13"/>
    <n v="54.4"/>
  </r>
  <r>
    <n v="2081"/>
    <x v="931"/>
    <x v="8"/>
    <s v="Maria"/>
    <x v="6"/>
    <n v="10.780000000000001"/>
    <x v="10"/>
    <n v="140.14000000000001"/>
  </r>
  <r>
    <n v="2082"/>
    <x v="314"/>
    <x v="2"/>
    <s v="Anna"/>
    <x v="1"/>
    <n v="5"/>
    <x v="5"/>
    <n v="35"/>
  </r>
  <r>
    <n v="2083"/>
    <x v="932"/>
    <x v="0"/>
    <s v="Anna"/>
    <x v="0"/>
    <n v="3.4"/>
    <x v="9"/>
    <n v="51"/>
  </r>
  <r>
    <n v="2084"/>
    <x v="3"/>
    <x v="2"/>
    <s v="Anna"/>
    <x v="3"/>
    <n v="10.450000000000001"/>
    <x v="4"/>
    <n v="52.250000000000007"/>
  </r>
  <r>
    <n v="2085"/>
    <x v="445"/>
    <x v="4"/>
    <s v="Aldo"/>
    <x v="0"/>
    <n v="3.4"/>
    <x v="10"/>
    <n v="44.199999999999996"/>
  </r>
  <r>
    <n v="2086"/>
    <x v="897"/>
    <x v="1"/>
    <s v="Luca"/>
    <x v="1"/>
    <n v="5"/>
    <x v="8"/>
    <n v="15"/>
  </r>
  <r>
    <n v="2087"/>
    <x v="807"/>
    <x v="4"/>
    <s v="Aldo"/>
    <x v="4"/>
    <n v="6.5"/>
    <x v="2"/>
    <n v="0"/>
  </r>
  <r>
    <n v="2088"/>
    <x v="590"/>
    <x v="4"/>
    <s v="Aldo"/>
    <x v="0"/>
    <n v="3.4"/>
    <x v="21"/>
    <n v="47.6"/>
  </r>
  <r>
    <n v="2089"/>
    <x v="823"/>
    <x v="5"/>
    <s v="Silvano"/>
    <x v="0"/>
    <n v="3.4"/>
    <x v="2"/>
    <n v="0"/>
  </r>
  <r>
    <n v="2090"/>
    <x v="933"/>
    <x v="0"/>
    <s v="Anna"/>
    <x v="4"/>
    <n v="6.5"/>
    <x v="18"/>
    <n v="130"/>
  </r>
  <r>
    <n v="2091"/>
    <x v="486"/>
    <x v="0"/>
    <s v="Anna"/>
    <x v="7"/>
    <n v="4"/>
    <x v="19"/>
    <n v="36"/>
  </r>
  <r>
    <n v="2092"/>
    <x v="596"/>
    <x v="6"/>
    <s v="Alba"/>
    <x v="0"/>
    <n v="3.4"/>
    <x v="16"/>
    <n v="40.799999999999997"/>
  </r>
  <r>
    <n v="2093"/>
    <x v="934"/>
    <x v="4"/>
    <s v="Aldo"/>
    <x v="4"/>
    <n v="6.5"/>
    <x v="2"/>
    <n v="0"/>
  </r>
  <r>
    <n v="2094"/>
    <x v="200"/>
    <x v="2"/>
    <s v="Anna"/>
    <x v="0"/>
    <n v="3.4"/>
    <x v="14"/>
    <n v="3.4"/>
  </r>
  <r>
    <n v="2095"/>
    <x v="767"/>
    <x v="0"/>
    <s v="Anna"/>
    <x v="3"/>
    <n v="10.450000000000001"/>
    <x v="7"/>
    <n v="20.900000000000002"/>
  </r>
  <r>
    <n v="2096"/>
    <x v="391"/>
    <x v="8"/>
    <s v="Maria"/>
    <x v="1"/>
    <n v="5"/>
    <x v="2"/>
    <n v="0"/>
  </r>
  <r>
    <n v="2097"/>
    <x v="158"/>
    <x v="4"/>
    <s v="Aldo"/>
    <x v="1"/>
    <n v="5"/>
    <x v="8"/>
    <n v="15"/>
  </r>
  <r>
    <n v="2098"/>
    <x v="683"/>
    <x v="0"/>
    <s v="Anna"/>
    <x v="5"/>
    <n v="12"/>
    <x v="15"/>
    <n v="228"/>
  </r>
  <r>
    <n v="2099"/>
    <x v="754"/>
    <x v="0"/>
    <s v="Anna"/>
    <x v="0"/>
    <n v="3.4"/>
    <x v="20"/>
    <n v="27.2"/>
  </r>
  <r>
    <n v="2100"/>
    <x v="169"/>
    <x v="2"/>
    <s v="Anna"/>
    <x v="1"/>
    <n v="5"/>
    <x v="3"/>
    <n v="50"/>
  </r>
  <r>
    <n v="2101"/>
    <x v="652"/>
    <x v="5"/>
    <s v="Silvano"/>
    <x v="2"/>
    <n v="12"/>
    <x v="20"/>
    <n v="96"/>
  </r>
  <r>
    <n v="2102"/>
    <x v="913"/>
    <x v="7"/>
    <s v="Leo"/>
    <x v="6"/>
    <n v="10.780000000000001"/>
    <x v="10"/>
    <n v="140.14000000000001"/>
  </r>
  <r>
    <n v="2103"/>
    <x v="782"/>
    <x v="4"/>
    <s v="Aldo"/>
    <x v="1"/>
    <n v="5"/>
    <x v="8"/>
    <n v="15"/>
  </r>
  <r>
    <n v="2104"/>
    <x v="430"/>
    <x v="8"/>
    <s v="Maria"/>
    <x v="0"/>
    <n v="3.4"/>
    <x v="18"/>
    <n v="68"/>
  </r>
  <r>
    <n v="2105"/>
    <x v="474"/>
    <x v="8"/>
    <s v="Maria"/>
    <x v="0"/>
    <n v="3.4"/>
    <x v="6"/>
    <n v="57.8"/>
  </r>
  <r>
    <n v="2106"/>
    <x v="551"/>
    <x v="6"/>
    <s v="Alba"/>
    <x v="0"/>
    <n v="3.4"/>
    <x v="5"/>
    <n v="23.8"/>
  </r>
  <r>
    <n v="2107"/>
    <x v="757"/>
    <x v="0"/>
    <s v="Anna"/>
    <x v="0"/>
    <n v="3.4"/>
    <x v="15"/>
    <n v="64.599999999999994"/>
  </r>
  <r>
    <n v="2108"/>
    <x v="935"/>
    <x v="3"/>
    <s v="Livio"/>
    <x v="0"/>
    <n v="3.4"/>
    <x v="14"/>
    <n v="3.4"/>
  </r>
  <r>
    <n v="2109"/>
    <x v="106"/>
    <x v="4"/>
    <s v="Aldo"/>
    <x v="1"/>
    <n v="5"/>
    <x v="9"/>
    <n v="75"/>
  </r>
  <r>
    <n v="2110"/>
    <x v="936"/>
    <x v="0"/>
    <s v="Anna"/>
    <x v="0"/>
    <n v="3.4"/>
    <x v="15"/>
    <n v="64.599999999999994"/>
  </r>
  <r>
    <n v="2111"/>
    <x v="925"/>
    <x v="4"/>
    <s v="Aldo"/>
    <x v="1"/>
    <n v="5"/>
    <x v="2"/>
    <n v="0"/>
  </r>
  <r>
    <n v="2112"/>
    <x v="546"/>
    <x v="7"/>
    <s v="Leo"/>
    <x v="2"/>
    <n v="12"/>
    <x v="13"/>
    <n v="192"/>
  </r>
  <r>
    <n v="2113"/>
    <x v="937"/>
    <x v="3"/>
    <s v="Livio"/>
    <x v="1"/>
    <n v="5"/>
    <x v="1"/>
    <n v="20"/>
  </r>
  <r>
    <n v="2114"/>
    <x v="518"/>
    <x v="3"/>
    <s v="Livio"/>
    <x v="1"/>
    <n v="5"/>
    <x v="18"/>
    <n v="100"/>
  </r>
  <r>
    <n v="2115"/>
    <x v="624"/>
    <x v="1"/>
    <s v="Luca"/>
    <x v="1"/>
    <n v="5"/>
    <x v="20"/>
    <n v="40"/>
  </r>
  <r>
    <n v="2116"/>
    <x v="449"/>
    <x v="6"/>
    <s v="Alba"/>
    <x v="0"/>
    <n v="3.4"/>
    <x v="13"/>
    <n v="54.4"/>
  </r>
  <r>
    <n v="2117"/>
    <x v="4"/>
    <x v="4"/>
    <s v="Aldo"/>
    <x v="0"/>
    <n v="3.4"/>
    <x v="13"/>
    <n v="54.4"/>
  </r>
  <r>
    <n v="2118"/>
    <x v="938"/>
    <x v="4"/>
    <s v="Aldo"/>
    <x v="0"/>
    <n v="3.4"/>
    <x v="15"/>
    <n v="64.599999999999994"/>
  </r>
  <r>
    <n v="2119"/>
    <x v="672"/>
    <x v="7"/>
    <s v="Leo"/>
    <x v="0"/>
    <n v="3.4"/>
    <x v="13"/>
    <n v="54.4"/>
  </r>
  <r>
    <n v="2120"/>
    <x v="190"/>
    <x v="2"/>
    <s v="Anna"/>
    <x v="0"/>
    <n v="3.4"/>
    <x v="19"/>
    <n v="30.599999999999998"/>
  </r>
  <r>
    <n v="2121"/>
    <x v="881"/>
    <x v="0"/>
    <s v="Anna"/>
    <x v="1"/>
    <n v="5"/>
    <x v="3"/>
    <n v="50"/>
  </r>
  <r>
    <n v="2122"/>
    <x v="665"/>
    <x v="3"/>
    <s v="Livio"/>
    <x v="8"/>
    <n v="8"/>
    <x v="19"/>
    <n v="72"/>
  </r>
  <r>
    <n v="2123"/>
    <x v="664"/>
    <x v="0"/>
    <s v="Anna"/>
    <x v="8"/>
    <n v="8"/>
    <x v="8"/>
    <n v="24"/>
  </r>
  <r>
    <n v="2124"/>
    <x v="419"/>
    <x v="1"/>
    <s v="Luca"/>
    <x v="0"/>
    <n v="3.4"/>
    <x v="14"/>
    <n v="3.4"/>
  </r>
  <r>
    <n v="2125"/>
    <x v="152"/>
    <x v="4"/>
    <s v="Aldo"/>
    <x v="1"/>
    <n v="5"/>
    <x v="7"/>
    <n v="10"/>
  </r>
  <r>
    <n v="2126"/>
    <x v="334"/>
    <x v="7"/>
    <s v="Leo"/>
    <x v="1"/>
    <n v="5"/>
    <x v="15"/>
    <n v="95"/>
  </r>
  <r>
    <n v="2127"/>
    <x v="673"/>
    <x v="4"/>
    <s v="Aldo"/>
    <x v="1"/>
    <n v="5"/>
    <x v="9"/>
    <n v="75"/>
  </r>
  <r>
    <n v="2128"/>
    <x v="852"/>
    <x v="3"/>
    <s v="Livio"/>
    <x v="1"/>
    <n v="5"/>
    <x v="14"/>
    <n v="5"/>
  </r>
  <r>
    <n v="2129"/>
    <x v="86"/>
    <x v="4"/>
    <s v="Aldo"/>
    <x v="1"/>
    <n v="5"/>
    <x v="17"/>
    <n v="90"/>
  </r>
  <r>
    <n v="2130"/>
    <x v="48"/>
    <x v="5"/>
    <s v="Silvano"/>
    <x v="1"/>
    <n v="5"/>
    <x v="1"/>
    <n v="20"/>
  </r>
  <r>
    <n v="2131"/>
    <x v="37"/>
    <x v="4"/>
    <s v="Aldo"/>
    <x v="1"/>
    <n v="5"/>
    <x v="1"/>
    <n v="20"/>
  </r>
  <r>
    <n v="2132"/>
    <x v="651"/>
    <x v="0"/>
    <s v="Anna"/>
    <x v="1"/>
    <n v="5"/>
    <x v="7"/>
    <n v="10"/>
  </r>
  <r>
    <n v="2133"/>
    <x v="71"/>
    <x v="5"/>
    <s v="Silvano"/>
    <x v="0"/>
    <n v="3.4"/>
    <x v="15"/>
    <n v="64.599999999999994"/>
  </r>
  <r>
    <n v="2134"/>
    <x v="278"/>
    <x v="4"/>
    <s v="Aldo"/>
    <x v="0"/>
    <n v="3.4"/>
    <x v="14"/>
    <n v="3.4"/>
  </r>
  <r>
    <n v="2135"/>
    <x v="939"/>
    <x v="6"/>
    <s v="Alba"/>
    <x v="0"/>
    <n v="3.4"/>
    <x v="14"/>
    <n v="3.4"/>
  </r>
  <r>
    <n v="2136"/>
    <x v="477"/>
    <x v="7"/>
    <s v="Leo"/>
    <x v="1"/>
    <n v="5"/>
    <x v="18"/>
    <n v="100"/>
  </r>
  <r>
    <n v="2137"/>
    <x v="480"/>
    <x v="8"/>
    <s v="Maria"/>
    <x v="1"/>
    <n v="5"/>
    <x v="1"/>
    <n v="20"/>
  </r>
  <r>
    <n v="2138"/>
    <x v="360"/>
    <x v="4"/>
    <s v="Aldo"/>
    <x v="7"/>
    <n v="4"/>
    <x v="17"/>
    <n v="72"/>
  </r>
  <r>
    <n v="2139"/>
    <x v="380"/>
    <x v="6"/>
    <s v="Alba"/>
    <x v="0"/>
    <n v="3.4"/>
    <x v="7"/>
    <n v="6.8"/>
  </r>
  <r>
    <n v="2140"/>
    <x v="615"/>
    <x v="1"/>
    <s v="Luca"/>
    <x v="0"/>
    <n v="3.4"/>
    <x v="15"/>
    <n v="64.599999999999994"/>
  </r>
  <r>
    <n v="2141"/>
    <x v="53"/>
    <x v="0"/>
    <s v="Anna"/>
    <x v="0"/>
    <n v="3.4"/>
    <x v="9"/>
    <n v="51"/>
  </r>
  <r>
    <n v="2142"/>
    <x v="191"/>
    <x v="4"/>
    <s v="Aldo"/>
    <x v="1"/>
    <n v="5"/>
    <x v="2"/>
    <n v="0"/>
  </r>
  <r>
    <n v="2143"/>
    <x v="157"/>
    <x v="4"/>
    <s v="Aldo"/>
    <x v="4"/>
    <n v="6.5"/>
    <x v="12"/>
    <n v="71.5"/>
  </r>
  <r>
    <n v="2144"/>
    <x v="776"/>
    <x v="0"/>
    <s v="Anna"/>
    <x v="0"/>
    <n v="3.4"/>
    <x v="8"/>
    <n v="10.199999999999999"/>
  </r>
  <r>
    <n v="2145"/>
    <x v="940"/>
    <x v="8"/>
    <s v="Maria"/>
    <x v="3"/>
    <n v="10.450000000000001"/>
    <x v="10"/>
    <n v="135.85000000000002"/>
  </r>
  <r>
    <n v="2146"/>
    <x v="891"/>
    <x v="0"/>
    <s v="Anna"/>
    <x v="0"/>
    <n v="3.4"/>
    <x v="17"/>
    <n v="61.199999999999996"/>
  </r>
  <r>
    <n v="2147"/>
    <x v="714"/>
    <x v="0"/>
    <s v="Anna"/>
    <x v="0"/>
    <n v="3.4"/>
    <x v="12"/>
    <n v="37.4"/>
  </r>
  <r>
    <n v="2148"/>
    <x v="122"/>
    <x v="8"/>
    <s v="Maria"/>
    <x v="0"/>
    <n v="3.4"/>
    <x v="2"/>
    <n v="0"/>
  </r>
  <r>
    <n v="2149"/>
    <x v="66"/>
    <x v="7"/>
    <s v="Leo"/>
    <x v="1"/>
    <n v="5"/>
    <x v="12"/>
    <n v="55"/>
  </r>
  <r>
    <n v="2150"/>
    <x v="610"/>
    <x v="6"/>
    <s v="Alba"/>
    <x v="4"/>
    <n v="6.5"/>
    <x v="12"/>
    <n v="71.5"/>
  </r>
  <r>
    <n v="2151"/>
    <x v="859"/>
    <x v="8"/>
    <s v="Maria"/>
    <x v="0"/>
    <n v="3.4"/>
    <x v="13"/>
    <n v="54.4"/>
  </r>
  <r>
    <n v="2152"/>
    <x v="941"/>
    <x v="3"/>
    <s v="Livio"/>
    <x v="0"/>
    <n v="3.4"/>
    <x v="14"/>
    <n v="3.4"/>
  </r>
  <r>
    <n v="2153"/>
    <x v="198"/>
    <x v="0"/>
    <s v="Anna"/>
    <x v="4"/>
    <n v="6.5"/>
    <x v="11"/>
    <n v="39"/>
  </r>
  <r>
    <n v="2154"/>
    <x v="473"/>
    <x v="2"/>
    <s v="Anna"/>
    <x v="6"/>
    <n v="10.780000000000001"/>
    <x v="11"/>
    <n v="64.680000000000007"/>
  </r>
  <r>
    <n v="2155"/>
    <x v="425"/>
    <x v="8"/>
    <s v="Maria"/>
    <x v="0"/>
    <n v="3.4"/>
    <x v="14"/>
    <n v="3.4"/>
  </r>
  <r>
    <n v="2156"/>
    <x v="774"/>
    <x v="0"/>
    <s v="Anna"/>
    <x v="3"/>
    <n v="10.450000000000001"/>
    <x v="11"/>
    <n v="62.7"/>
  </r>
  <r>
    <n v="2157"/>
    <x v="86"/>
    <x v="5"/>
    <s v="Silvano"/>
    <x v="1"/>
    <n v="5"/>
    <x v="13"/>
    <n v="80"/>
  </r>
  <r>
    <n v="2158"/>
    <x v="59"/>
    <x v="8"/>
    <s v="Maria"/>
    <x v="1"/>
    <n v="5"/>
    <x v="21"/>
    <n v="70"/>
  </r>
  <r>
    <n v="2159"/>
    <x v="785"/>
    <x v="7"/>
    <s v="Leo"/>
    <x v="5"/>
    <n v="12"/>
    <x v="2"/>
    <n v="0"/>
  </r>
  <r>
    <n v="2160"/>
    <x v="942"/>
    <x v="4"/>
    <s v="Aldo"/>
    <x v="0"/>
    <n v="3.4"/>
    <x v="10"/>
    <n v="44.199999999999996"/>
  </r>
  <r>
    <n v="2161"/>
    <x v="478"/>
    <x v="8"/>
    <s v="Maria"/>
    <x v="1"/>
    <n v="5"/>
    <x v="4"/>
    <n v="25"/>
  </r>
  <r>
    <n v="2162"/>
    <x v="269"/>
    <x v="2"/>
    <s v="Anna"/>
    <x v="2"/>
    <n v="12"/>
    <x v="14"/>
    <n v="12"/>
  </r>
  <r>
    <n v="2163"/>
    <x v="686"/>
    <x v="1"/>
    <s v="Luca"/>
    <x v="0"/>
    <n v="3.4"/>
    <x v="4"/>
    <n v="17"/>
  </r>
  <r>
    <n v="2164"/>
    <x v="846"/>
    <x v="4"/>
    <s v="Aldo"/>
    <x v="1"/>
    <n v="5"/>
    <x v="7"/>
    <n v="10"/>
  </r>
  <r>
    <n v="2165"/>
    <x v="407"/>
    <x v="4"/>
    <s v="Aldo"/>
    <x v="1"/>
    <n v="5"/>
    <x v="11"/>
    <n v="30"/>
  </r>
  <r>
    <n v="2166"/>
    <x v="255"/>
    <x v="5"/>
    <s v="Silvano"/>
    <x v="2"/>
    <n v="12"/>
    <x v="18"/>
    <n v="240"/>
  </r>
  <r>
    <n v="2167"/>
    <x v="284"/>
    <x v="3"/>
    <s v="Livio"/>
    <x v="6"/>
    <n v="10.780000000000001"/>
    <x v="7"/>
    <n v="21.560000000000002"/>
  </r>
  <r>
    <n v="2168"/>
    <x v="270"/>
    <x v="3"/>
    <s v="Livio"/>
    <x v="0"/>
    <n v="3.4"/>
    <x v="7"/>
    <n v="6.8"/>
  </r>
  <r>
    <n v="2169"/>
    <x v="323"/>
    <x v="7"/>
    <s v="Leo"/>
    <x v="0"/>
    <n v="3.4"/>
    <x v="18"/>
    <n v="68"/>
  </r>
  <r>
    <n v="2170"/>
    <x v="258"/>
    <x v="0"/>
    <s v="Anna"/>
    <x v="0"/>
    <n v="3.4"/>
    <x v="10"/>
    <n v="44.199999999999996"/>
  </r>
  <r>
    <n v="2171"/>
    <x v="189"/>
    <x v="4"/>
    <s v="Aldo"/>
    <x v="1"/>
    <n v="5"/>
    <x v="5"/>
    <n v="35"/>
  </r>
  <r>
    <n v="2172"/>
    <x v="479"/>
    <x v="0"/>
    <s v="Anna"/>
    <x v="1"/>
    <n v="5"/>
    <x v="10"/>
    <n v="65"/>
  </r>
  <r>
    <n v="2173"/>
    <x v="697"/>
    <x v="1"/>
    <s v="Luca"/>
    <x v="1"/>
    <n v="5"/>
    <x v="3"/>
    <n v="50"/>
  </r>
  <r>
    <n v="2174"/>
    <x v="498"/>
    <x v="2"/>
    <s v="Anna"/>
    <x v="1"/>
    <n v="5"/>
    <x v="8"/>
    <n v="15"/>
  </r>
  <r>
    <n v="2175"/>
    <x v="72"/>
    <x v="8"/>
    <s v="Maria"/>
    <x v="0"/>
    <n v="3.4"/>
    <x v="20"/>
    <n v="27.2"/>
  </r>
  <r>
    <n v="2176"/>
    <x v="920"/>
    <x v="7"/>
    <s v="Leo"/>
    <x v="0"/>
    <n v="3.4"/>
    <x v="21"/>
    <n v="47.6"/>
  </r>
  <r>
    <n v="2177"/>
    <x v="186"/>
    <x v="6"/>
    <s v="Alba"/>
    <x v="0"/>
    <n v="3.4"/>
    <x v="6"/>
    <n v="57.8"/>
  </r>
  <r>
    <n v="2178"/>
    <x v="260"/>
    <x v="2"/>
    <s v="Anna"/>
    <x v="0"/>
    <n v="3.4"/>
    <x v="2"/>
    <n v="0"/>
  </r>
  <r>
    <n v="2179"/>
    <x v="917"/>
    <x v="4"/>
    <s v="Aldo"/>
    <x v="0"/>
    <n v="3.4"/>
    <x v="12"/>
    <n v="37.4"/>
  </r>
  <r>
    <n v="2180"/>
    <x v="943"/>
    <x v="1"/>
    <s v="Luca"/>
    <x v="1"/>
    <n v="5"/>
    <x v="12"/>
    <n v="55"/>
  </r>
  <r>
    <n v="2181"/>
    <x v="446"/>
    <x v="0"/>
    <s v="Anna"/>
    <x v="8"/>
    <n v="8"/>
    <x v="5"/>
    <n v="56"/>
  </r>
  <r>
    <n v="2182"/>
    <x v="198"/>
    <x v="1"/>
    <s v="Luca"/>
    <x v="8"/>
    <n v="8"/>
    <x v="5"/>
    <n v="56"/>
  </r>
  <r>
    <n v="2183"/>
    <x v="944"/>
    <x v="7"/>
    <s v="Leo"/>
    <x v="0"/>
    <n v="3.4"/>
    <x v="21"/>
    <n v="47.6"/>
  </r>
  <r>
    <n v="2186"/>
    <x v="945"/>
    <x v="2"/>
    <s v="Anna"/>
    <x v="1"/>
    <n v="5"/>
    <x v="0"/>
    <n v="500"/>
  </r>
  <r>
    <n v="2184"/>
    <x v="945"/>
    <x v="0"/>
    <s v="Anna"/>
    <x v="0"/>
    <n v="3.4"/>
    <x v="0"/>
    <n v="340"/>
  </r>
  <r>
    <n v="2185"/>
    <x v="945"/>
    <x v="2"/>
    <s v="Anna"/>
    <x v="1"/>
    <n v="5"/>
    <x v="0"/>
    <n v="500"/>
  </r>
  <r>
    <n v="2187"/>
    <x v="945"/>
    <x v="8"/>
    <s v="Maria"/>
    <x v="0"/>
    <n v="3"/>
    <x v="22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3CD6C-57B6-41CC-8A89-C89779C87001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4">
  <location ref="A3:F42" firstHeaderRow="0" firstDataRow="1" firstDataCol="4" rowPageCount="1" colPageCount="1"/>
  <pivotFields count="11">
    <pivotField compact="0" numFmtId="3" outline="0" showAll="0"/>
    <pivotField compact="0" numFmtId="1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sd="0" x="291"/>
        <item x="56"/>
        <item x="829"/>
        <item x="914"/>
        <item sd="0"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sd="0" x="152"/>
        <item x="799"/>
        <item x="179"/>
        <item x="647"/>
        <item x="753"/>
        <item x="449"/>
        <item x="616"/>
        <item x="320"/>
        <item x="417"/>
        <item x="66"/>
        <item x="632"/>
        <item sd="0" x="248"/>
        <item sd="0" x="44"/>
        <item x="304"/>
        <item x="172"/>
        <item x="229"/>
        <item x="850"/>
        <item x="5"/>
        <item x="917"/>
        <item x="128"/>
        <item x="390"/>
        <item x="21"/>
        <item sd="0" x="791"/>
        <item x="611"/>
        <item x="853"/>
        <item x="560"/>
        <item x="500"/>
        <item x="158"/>
        <item x="688"/>
        <item x="660"/>
        <item x="273"/>
        <item sd="0"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sd="0"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sd="0"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sd="0"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sd="0"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sd="0"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sd="0" x="41"/>
        <item x="793"/>
        <item x="142"/>
        <item x="804"/>
        <item x="923"/>
        <item x="261"/>
        <item x="462"/>
        <item x="663"/>
        <item x="471"/>
        <item x="855"/>
        <item sd="0"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6" outline="0" showAll="0"/>
    <pivotField dataField="1" compact="0" numFmtId="3" outline="0" showAll="0"/>
    <pivotField dataField="1" compact="0" numFmtId="166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10"/>
    <field x="9"/>
    <field x="8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4" baseItem="0" numFmtId="1"/>
    <dataField name="Somma di TOTALE" fld="7" baseField="0" baseItem="0" numFmtId="166"/>
  </dataFields>
  <formats count="5">
    <format dxfId="201">
      <pivotArea dataOnly="0" labelOnly="1" outline="0" fieldPosition="0">
        <references count="1">
          <reference field="2" count="0"/>
        </references>
      </pivotArea>
    </format>
    <format dxfId="42">
      <pivotArea outline="0" fieldPosition="0">
        <references count="1">
          <reference field="4294967294" count="1" selected="0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">
      <pivotArea outline="0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FA724D10-BA05-4A8E-A1B2-B818515D8704}" sourceName="Cognome">
  <pivotTables>
    <pivotTable tabId="3" name="Tabella pivot1"/>
  </pivotTables>
  <data>
    <tabular pivotCacheId="1271348871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0E8791DD-650A-4034-97CF-F0A4754A68C2}" cache="FiltroDati_Cognome" caption="Cognom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5D5BD-2E42-47D0-A972-E18741D95926}" name="Tabella1" displayName="Tabella1" ref="A1:H2172" totalsRowShown="0" dataDxfId="237">
  <autoFilter ref="A1:H2172" xr:uid="{04F5D5BD-2E42-47D0-A972-E18741D95926}"/>
  <tableColumns count="8">
    <tableColumn id="1" xr3:uid="{A8C2959E-65D3-4CED-B316-B99E75C0B3B4}" name="Ordine" dataDxfId="236"/>
    <tableColumn id="2" xr3:uid="{CE207D97-890D-4ED1-93A8-C79C819B316E}" name="DATA" dataDxfId="235"/>
    <tableColumn id="3" xr3:uid="{09078883-67F3-415C-A6B0-EF39A03B9E04}" name="Cognome" dataDxfId="234"/>
    <tableColumn id="4" xr3:uid="{6A71E566-F1CE-4904-9FAA-CB6C47BBCEEE}" name="Nome" dataDxfId="233"/>
    <tableColumn id="5" xr3:uid="{3063B539-4DC6-461C-8A04-8D57E77B0349}" name="CAT-PROD" dataDxfId="232"/>
    <tableColumn id="6" xr3:uid="{3879963C-5F98-499F-8B37-9751E3280155}" name="Prezzo" dataDxfId="231"/>
    <tableColumn id="7" xr3:uid="{D15F3CA7-D0AF-46D4-B799-2EE1C2AE949A}" name="Quantità" dataDxfId="230"/>
    <tableColumn id="8" xr3:uid="{E1B4FC61-06DB-456A-AC6E-F4F04B635827}" name="TOTALE" dataDxfId="229">
      <calculatedColumnFormula>F2*G2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/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29" t="s">
        <v>11</v>
      </c>
      <c r="K2" s="30"/>
      <c r="L2" s="30"/>
      <c r="M2" s="30"/>
      <c r="N2" s="30"/>
      <c r="O2" s="30"/>
      <c r="P2" s="31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32"/>
      <c r="K3" s="33"/>
      <c r="L3" s="33"/>
      <c r="M3" s="33"/>
      <c r="N3" s="33"/>
      <c r="O3" s="33"/>
      <c r="P3" s="34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32"/>
      <c r="K4" s="33"/>
      <c r="L4" s="33"/>
      <c r="M4" s="33"/>
      <c r="N4" s="33"/>
      <c r="O4" s="33"/>
      <c r="P4" s="34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32"/>
      <c r="K5" s="33"/>
      <c r="L5" s="33"/>
      <c r="M5" s="33"/>
      <c r="N5" s="33"/>
      <c r="O5" s="33"/>
      <c r="P5" s="34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32"/>
      <c r="K6" s="33"/>
      <c r="L6" s="33"/>
      <c r="M6" s="33"/>
      <c r="N6" s="33"/>
      <c r="O6" s="33"/>
      <c r="P6" s="34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32"/>
      <c r="K7" s="33"/>
      <c r="L7" s="33"/>
      <c r="M7" s="33"/>
      <c r="N7" s="33"/>
      <c r="O7" s="33"/>
      <c r="P7" s="34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32"/>
      <c r="K8" s="33"/>
      <c r="L8" s="33"/>
      <c r="M8" s="33"/>
      <c r="N8" s="33"/>
      <c r="O8" s="33"/>
      <c r="P8" s="34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32"/>
      <c r="K9" s="33"/>
      <c r="L9" s="33"/>
      <c r="M9" s="33"/>
      <c r="N9" s="33"/>
      <c r="O9" s="33"/>
      <c r="P9" s="34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32"/>
      <c r="K10" s="33"/>
      <c r="L10" s="33"/>
      <c r="M10" s="33"/>
      <c r="N10" s="33"/>
      <c r="O10" s="33"/>
      <c r="P10" s="34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32"/>
      <c r="K11" s="33"/>
      <c r="L11" s="33"/>
      <c r="M11" s="33"/>
      <c r="N11" s="33"/>
      <c r="O11" s="33"/>
      <c r="P11" s="34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32"/>
      <c r="K12" s="33"/>
      <c r="L12" s="33"/>
      <c r="M12" s="33"/>
      <c r="N12" s="33"/>
      <c r="O12" s="33"/>
      <c r="P12" s="34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32"/>
      <c r="K13" s="33"/>
      <c r="L13" s="33"/>
      <c r="M13" s="33"/>
      <c r="N13" s="33"/>
      <c r="O13" s="33"/>
      <c r="P13" s="34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32"/>
      <c r="K14" s="33"/>
      <c r="L14" s="33"/>
      <c r="M14" s="33"/>
      <c r="N14" s="33"/>
      <c r="O14" s="33"/>
      <c r="P14" s="34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32"/>
      <c r="K15" s="33"/>
      <c r="L15" s="33"/>
      <c r="M15" s="33"/>
      <c r="N15" s="33"/>
      <c r="O15" s="33"/>
      <c r="P15" s="34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32"/>
      <c r="K16" s="33"/>
      <c r="L16" s="33"/>
      <c r="M16" s="33"/>
      <c r="N16" s="33"/>
      <c r="O16" s="33"/>
      <c r="P16" s="34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32"/>
      <c r="K17" s="33"/>
      <c r="L17" s="33"/>
      <c r="M17" s="33"/>
      <c r="N17" s="33"/>
      <c r="O17" s="33"/>
      <c r="P17" s="34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32"/>
      <c r="K18" s="33"/>
      <c r="L18" s="33"/>
      <c r="M18" s="33"/>
      <c r="N18" s="33"/>
      <c r="O18" s="33"/>
      <c r="P18" s="34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32"/>
      <c r="K19" s="33"/>
      <c r="L19" s="33"/>
      <c r="M19" s="33"/>
      <c r="N19" s="33"/>
      <c r="O19" s="33"/>
      <c r="P19" s="34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32"/>
      <c r="K20" s="33"/>
      <c r="L20" s="33"/>
      <c r="M20" s="33"/>
      <c r="N20" s="33"/>
      <c r="O20" s="33"/>
      <c r="P20" s="34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32"/>
      <c r="K21" s="33"/>
      <c r="L21" s="33"/>
      <c r="M21" s="33"/>
      <c r="N21" s="33"/>
      <c r="O21" s="33"/>
      <c r="P21" s="34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32"/>
      <c r="K22" s="33"/>
      <c r="L22" s="33"/>
      <c r="M22" s="33"/>
      <c r="N22" s="33"/>
      <c r="O22" s="33"/>
      <c r="P22" s="34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35"/>
      <c r="K23" s="36"/>
      <c r="L23" s="36"/>
      <c r="M23" s="36"/>
      <c r="N23" s="36"/>
      <c r="O23" s="36"/>
      <c r="P23" s="37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2E68-77CB-47DE-B2C9-A81749DCE0AA}">
  <dimension ref="A1:P2172"/>
  <sheetViews>
    <sheetView workbookViewId="0">
      <selection activeCell="J1" sqref="J1"/>
    </sheetView>
  </sheetViews>
  <sheetFormatPr defaultColWidth="14.44140625" defaultRowHeight="15" customHeight="1"/>
  <cols>
    <col min="1" max="1" width="9.33203125" style="17" customWidth="1"/>
    <col min="2" max="2" width="12.5546875" style="20" customWidth="1"/>
    <col min="3" max="3" width="11.33203125" style="23" bestFit="1" customWidth="1"/>
    <col min="4" max="4" width="9.88671875" style="23" bestFit="1" customWidth="1"/>
    <col min="5" max="5" width="12" style="23" bestFit="1" customWidth="1"/>
    <col min="6" max="6" width="8.6640625" style="26" bestFit="1" customWidth="1"/>
    <col min="7" max="7" width="10.5546875" style="17" bestFit="1" customWidth="1"/>
    <col min="8" max="8" width="9.6640625" style="26" bestFit="1" customWidth="1"/>
    <col min="9" max="9" width="8.33203125" customWidth="1"/>
    <col min="10" max="15" width="8.6640625" customWidth="1"/>
    <col min="16" max="16" width="23" customWidth="1"/>
  </cols>
  <sheetData>
    <row r="1" spans="1:16">
      <c r="A1" s="15" t="s">
        <v>0</v>
      </c>
      <c r="B1" s="18" t="s">
        <v>1</v>
      </c>
      <c r="C1" s="21" t="s">
        <v>2</v>
      </c>
      <c r="D1" s="21" t="s">
        <v>3</v>
      </c>
      <c r="E1" s="21" t="s">
        <v>4</v>
      </c>
      <c r="F1" s="24" t="s">
        <v>5</v>
      </c>
      <c r="G1" s="15" t="s">
        <v>6</v>
      </c>
      <c r="H1" s="27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16">
        <v>11</v>
      </c>
      <c r="B2" s="19">
        <v>44637</v>
      </c>
      <c r="C2" s="22" t="s">
        <v>8</v>
      </c>
      <c r="D2" s="22" t="s">
        <v>9</v>
      </c>
      <c r="E2" s="22" t="s">
        <v>10</v>
      </c>
      <c r="F2" s="25">
        <v>3.4</v>
      </c>
      <c r="G2" s="16">
        <v>100</v>
      </c>
      <c r="H2" s="25">
        <f t="shared" ref="H2:H256" si="0">F2*G2</f>
        <v>340</v>
      </c>
      <c r="I2" s="6"/>
      <c r="J2" s="14"/>
      <c r="K2" s="7"/>
      <c r="L2" s="7"/>
      <c r="M2" s="7"/>
      <c r="N2" s="7"/>
      <c r="O2" s="7"/>
      <c r="P2" s="8"/>
    </row>
    <row r="3" spans="1:16">
      <c r="A3" s="16">
        <v>14</v>
      </c>
      <c r="B3" s="19">
        <v>44265</v>
      </c>
      <c r="C3" s="22" t="s">
        <v>12</v>
      </c>
      <c r="D3" s="22" t="s">
        <v>13</v>
      </c>
      <c r="E3" s="22" t="s">
        <v>10</v>
      </c>
      <c r="F3" s="25">
        <v>3.4</v>
      </c>
      <c r="G3" s="16">
        <v>4</v>
      </c>
      <c r="H3" s="25">
        <f t="shared" si="0"/>
        <v>13.6</v>
      </c>
      <c r="I3" s="6"/>
      <c r="J3" s="9"/>
      <c r="P3" s="10"/>
    </row>
    <row r="4" spans="1:16">
      <c r="A4" s="16">
        <v>15</v>
      </c>
      <c r="B4" s="19">
        <v>43978</v>
      </c>
      <c r="C4" s="22" t="s">
        <v>14</v>
      </c>
      <c r="D4" s="22" t="s">
        <v>9</v>
      </c>
      <c r="E4" s="22" t="s">
        <v>10</v>
      </c>
      <c r="F4" s="25">
        <v>3.4</v>
      </c>
      <c r="G4" s="16">
        <v>0</v>
      </c>
      <c r="H4" s="25">
        <f t="shared" si="0"/>
        <v>0</v>
      </c>
      <c r="I4" s="6"/>
      <c r="J4" s="9"/>
      <c r="P4" s="10"/>
    </row>
    <row r="5" spans="1:16">
      <c r="A5" s="16">
        <v>16</v>
      </c>
      <c r="B5" s="19">
        <v>44848</v>
      </c>
      <c r="C5" s="22" t="s">
        <v>15</v>
      </c>
      <c r="D5" s="22" t="s">
        <v>16</v>
      </c>
      <c r="E5" s="22" t="s">
        <v>10</v>
      </c>
      <c r="F5" s="25">
        <v>3.4</v>
      </c>
      <c r="G5" s="16">
        <v>10</v>
      </c>
      <c r="H5" s="25">
        <f t="shared" si="0"/>
        <v>34</v>
      </c>
      <c r="I5" s="6"/>
      <c r="J5" s="9"/>
      <c r="P5" s="10"/>
    </row>
    <row r="6" spans="1:16">
      <c r="A6" s="16">
        <v>18</v>
      </c>
      <c r="B6" s="19">
        <v>44616</v>
      </c>
      <c r="C6" s="22" t="s">
        <v>12</v>
      </c>
      <c r="D6" s="22" t="s">
        <v>13</v>
      </c>
      <c r="E6" s="22" t="s">
        <v>17</v>
      </c>
      <c r="F6" s="25">
        <v>5</v>
      </c>
      <c r="G6" s="16">
        <v>5</v>
      </c>
      <c r="H6" s="25">
        <f t="shared" si="0"/>
        <v>25</v>
      </c>
      <c r="I6" s="6"/>
      <c r="J6" s="9"/>
      <c r="P6" s="10"/>
    </row>
    <row r="7" spans="1:16">
      <c r="A7" s="16">
        <v>19</v>
      </c>
      <c r="B7" s="19">
        <v>43893</v>
      </c>
      <c r="C7" s="22" t="s">
        <v>18</v>
      </c>
      <c r="D7" s="22" t="s">
        <v>19</v>
      </c>
      <c r="E7" s="22" t="s">
        <v>20</v>
      </c>
      <c r="F7" s="25">
        <v>12</v>
      </c>
      <c r="G7" s="16">
        <v>7</v>
      </c>
      <c r="H7" s="25">
        <f t="shared" si="0"/>
        <v>84</v>
      </c>
      <c r="I7" s="6"/>
      <c r="J7" s="9"/>
      <c r="P7" s="10"/>
    </row>
    <row r="8" spans="1:16">
      <c r="A8" s="16">
        <v>20</v>
      </c>
      <c r="B8" s="19">
        <v>44346</v>
      </c>
      <c r="C8" s="22" t="s">
        <v>8</v>
      </c>
      <c r="D8" s="22" t="s">
        <v>9</v>
      </c>
      <c r="E8" s="22" t="s">
        <v>10</v>
      </c>
      <c r="F8" s="25">
        <v>3.4</v>
      </c>
      <c r="G8" s="16">
        <v>17</v>
      </c>
      <c r="H8" s="25">
        <f t="shared" si="0"/>
        <v>57.8</v>
      </c>
      <c r="I8" s="6"/>
      <c r="J8" s="9"/>
      <c r="P8" s="10"/>
    </row>
    <row r="9" spans="1:16">
      <c r="A9" s="16">
        <v>21</v>
      </c>
      <c r="B9" s="19">
        <v>44882</v>
      </c>
      <c r="C9" s="22" t="s">
        <v>21</v>
      </c>
      <c r="D9" s="22" t="s">
        <v>22</v>
      </c>
      <c r="E9" s="22" t="s">
        <v>23</v>
      </c>
      <c r="F9" s="25">
        <v>10.450000000000001</v>
      </c>
      <c r="G9" s="16">
        <v>2</v>
      </c>
      <c r="H9" s="25">
        <f t="shared" si="0"/>
        <v>20.900000000000002</v>
      </c>
      <c r="I9" s="6"/>
      <c r="J9" s="9"/>
      <c r="P9" s="10"/>
    </row>
    <row r="10" spans="1:16">
      <c r="A10" s="16">
        <v>22</v>
      </c>
      <c r="B10" s="19">
        <v>44104</v>
      </c>
      <c r="C10" s="22" t="s">
        <v>12</v>
      </c>
      <c r="D10" s="22" t="s">
        <v>13</v>
      </c>
      <c r="E10" s="22" t="s">
        <v>10</v>
      </c>
      <c r="F10" s="25">
        <v>3.4</v>
      </c>
      <c r="G10" s="16">
        <v>3</v>
      </c>
      <c r="H10" s="25">
        <f t="shared" si="0"/>
        <v>10.199999999999999</v>
      </c>
      <c r="I10" s="6"/>
      <c r="J10" s="9"/>
      <c r="P10" s="10"/>
    </row>
    <row r="11" spans="1:16">
      <c r="A11" s="16">
        <v>23</v>
      </c>
      <c r="B11" s="19">
        <v>43860</v>
      </c>
      <c r="C11" s="22" t="s">
        <v>18</v>
      </c>
      <c r="D11" s="22" t="s">
        <v>19</v>
      </c>
      <c r="E11" s="22" t="s">
        <v>17</v>
      </c>
      <c r="F11" s="25">
        <v>5</v>
      </c>
      <c r="G11" s="16">
        <v>17</v>
      </c>
      <c r="H11" s="25">
        <f t="shared" si="0"/>
        <v>85</v>
      </c>
      <c r="I11" s="6"/>
      <c r="J11" s="9"/>
      <c r="P11" s="10"/>
    </row>
    <row r="12" spans="1:16">
      <c r="A12" s="16">
        <v>25</v>
      </c>
      <c r="B12" s="19">
        <v>44394</v>
      </c>
      <c r="C12" s="22" t="s">
        <v>8</v>
      </c>
      <c r="D12" s="22" t="s">
        <v>9</v>
      </c>
      <c r="E12" s="22" t="s">
        <v>10</v>
      </c>
      <c r="F12" s="25">
        <v>3.4</v>
      </c>
      <c r="G12" s="16">
        <v>15</v>
      </c>
      <c r="H12" s="25">
        <f t="shared" si="0"/>
        <v>51</v>
      </c>
      <c r="I12" s="6"/>
      <c r="J12" s="9"/>
      <c r="P12" s="10"/>
    </row>
    <row r="13" spans="1:16">
      <c r="A13" s="16">
        <v>26</v>
      </c>
      <c r="B13" s="19">
        <v>43909</v>
      </c>
      <c r="C13" s="22" t="s">
        <v>12</v>
      </c>
      <c r="D13" s="22" t="s">
        <v>13</v>
      </c>
      <c r="E13" s="22" t="s">
        <v>17</v>
      </c>
      <c r="F13" s="25">
        <v>5</v>
      </c>
      <c r="G13" s="16">
        <v>5</v>
      </c>
      <c r="H13" s="25">
        <f t="shared" si="0"/>
        <v>25</v>
      </c>
      <c r="I13" s="6"/>
      <c r="J13" s="9"/>
      <c r="P13" s="10"/>
    </row>
    <row r="14" spans="1:16">
      <c r="A14" s="16">
        <v>27</v>
      </c>
      <c r="B14" s="19">
        <v>44453</v>
      </c>
      <c r="C14" s="22" t="s">
        <v>24</v>
      </c>
      <c r="D14" s="22" t="s">
        <v>25</v>
      </c>
      <c r="E14" s="22" t="s">
        <v>26</v>
      </c>
      <c r="F14" s="25">
        <v>6.5</v>
      </c>
      <c r="G14" s="16">
        <v>5</v>
      </c>
      <c r="H14" s="25">
        <f t="shared" si="0"/>
        <v>32.5</v>
      </c>
      <c r="I14" s="6"/>
      <c r="J14" s="9"/>
      <c r="P14" s="10"/>
    </row>
    <row r="15" spans="1:16">
      <c r="A15" s="16">
        <v>28</v>
      </c>
      <c r="B15" s="19">
        <v>44675</v>
      </c>
      <c r="C15" s="22" t="s">
        <v>18</v>
      </c>
      <c r="D15" s="22" t="s">
        <v>19</v>
      </c>
      <c r="E15" s="22" t="s">
        <v>10</v>
      </c>
      <c r="F15" s="25">
        <v>3.4</v>
      </c>
      <c r="G15" s="16">
        <v>13</v>
      </c>
      <c r="H15" s="25">
        <f t="shared" si="0"/>
        <v>44.199999999999996</v>
      </c>
      <c r="I15" s="6"/>
      <c r="J15" s="9"/>
      <c r="P15" s="10"/>
    </row>
    <row r="16" spans="1:16">
      <c r="A16" s="16">
        <v>29</v>
      </c>
      <c r="B16" s="19">
        <v>44210</v>
      </c>
      <c r="C16" s="22" t="s">
        <v>15</v>
      </c>
      <c r="D16" s="22" t="s">
        <v>16</v>
      </c>
      <c r="E16" s="22" t="s">
        <v>10</v>
      </c>
      <c r="F16" s="25">
        <v>3.4</v>
      </c>
      <c r="G16" s="16">
        <v>6</v>
      </c>
      <c r="H16" s="25">
        <f t="shared" si="0"/>
        <v>20.399999999999999</v>
      </c>
      <c r="I16" s="6"/>
      <c r="J16" s="9"/>
      <c r="P16" s="10"/>
    </row>
    <row r="17" spans="1:16">
      <c r="A17" s="16">
        <v>30</v>
      </c>
      <c r="B17" s="19">
        <v>44013</v>
      </c>
      <c r="C17" s="22" t="s">
        <v>8</v>
      </c>
      <c r="D17" s="22" t="s">
        <v>9</v>
      </c>
      <c r="E17" s="22" t="s">
        <v>26</v>
      </c>
      <c r="F17" s="25">
        <v>6.5</v>
      </c>
      <c r="G17" s="16">
        <v>11</v>
      </c>
      <c r="H17" s="25">
        <f t="shared" si="0"/>
        <v>71.5</v>
      </c>
      <c r="I17" s="6"/>
      <c r="J17" s="9"/>
      <c r="P17" s="10"/>
    </row>
    <row r="18" spans="1:16">
      <c r="A18" s="16">
        <v>32</v>
      </c>
      <c r="B18" s="19">
        <v>44318</v>
      </c>
      <c r="C18" s="22" t="s">
        <v>12</v>
      </c>
      <c r="D18" s="22" t="s">
        <v>13</v>
      </c>
      <c r="E18" s="22" t="s">
        <v>17</v>
      </c>
      <c r="F18" s="25">
        <v>5</v>
      </c>
      <c r="G18" s="16">
        <v>10</v>
      </c>
      <c r="H18" s="25">
        <f t="shared" si="0"/>
        <v>50</v>
      </c>
      <c r="I18" s="6"/>
      <c r="J18" s="9"/>
      <c r="P18" s="10"/>
    </row>
    <row r="19" spans="1:16">
      <c r="A19" s="16">
        <v>33</v>
      </c>
      <c r="B19" s="19">
        <v>44365</v>
      </c>
      <c r="C19" s="22" t="s">
        <v>27</v>
      </c>
      <c r="D19" s="22" t="s">
        <v>28</v>
      </c>
      <c r="E19" s="22" t="s">
        <v>17</v>
      </c>
      <c r="F19" s="25">
        <v>5</v>
      </c>
      <c r="G19" s="16">
        <v>16</v>
      </c>
      <c r="H19" s="25">
        <f t="shared" si="0"/>
        <v>80</v>
      </c>
      <c r="I19" s="6"/>
      <c r="J19" s="9"/>
      <c r="P19" s="10"/>
    </row>
    <row r="20" spans="1:16">
      <c r="A20" s="16">
        <v>34</v>
      </c>
      <c r="B20" s="19">
        <v>43996</v>
      </c>
      <c r="C20" s="22" t="s">
        <v>18</v>
      </c>
      <c r="D20" s="22" t="s">
        <v>19</v>
      </c>
      <c r="E20" s="22" t="s">
        <v>29</v>
      </c>
      <c r="F20" s="25">
        <v>12</v>
      </c>
      <c r="G20" s="16">
        <v>100</v>
      </c>
      <c r="H20" s="25">
        <f t="shared" si="0"/>
        <v>1200</v>
      </c>
      <c r="I20" s="6"/>
      <c r="J20" s="9"/>
      <c r="P20" s="10"/>
    </row>
    <row r="21" spans="1:16">
      <c r="A21" s="16">
        <v>35</v>
      </c>
      <c r="B21" s="19">
        <v>44532</v>
      </c>
      <c r="C21" s="22" t="s">
        <v>30</v>
      </c>
      <c r="D21" s="22" t="s">
        <v>31</v>
      </c>
      <c r="E21" s="22" t="s">
        <v>23</v>
      </c>
      <c r="F21" s="25">
        <v>10.450000000000001</v>
      </c>
      <c r="G21" s="16">
        <v>13</v>
      </c>
      <c r="H21" s="25">
        <f t="shared" si="0"/>
        <v>135.85000000000002</v>
      </c>
      <c r="I21" s="6"/>
      <c r="J21" s="9"/>
      <c r="P21" s="10"/>
    </row>
    <row r="22" spans="1:16">
      <c r="A22" s="16">
        <v>36</v>
      </c>
      <c r="B22" s="19">
        <v>44889</v>
      </c>
      <c r="C22" s="22" t="s">
        <v>12</v>
      </c>
      <c r="D22" s="22" t="s">
        <v>13</v>
      </c>
      <c r="E22" s="22" t="s">
        <v>32</v>
      </c>
      <c r="F22" s="25">
        <v>10.780000000000001</v>
      </c>
      <c r="G22" s="16">
        <v>1</v>
      </c>
      <c r="H22" s="25">
        <f t="shared" si="0"/>
        <v>10.780000000000001</v>
      </c>
      <c r="I22" s="6"/>
      <c r="J22" s="9"/>
      <c r="P22" s="10"/>
    </row>
    <row r="23" spans="1:16">
      <c r="A23" s="16">
        <v>37</v>
      </c>
      <c r="B23" s="19">
        <v>43898</v>
      </c>
      <c r="C23" s="22" t="s">
        <v>18</v>
      </c>
      <c r="D23" s="22" t="s">
        <v>19</v>
      </c>
      <c r="E23" s="22" t="s">
        <v>33</v>
      </c>
      <c r="F23" s="25">
        <v>4</v>
      </c>
      <c r="G23" s="16">
        <v>19</v>
      </c>
      <c r="H23" s="25">
        <f t="shared" si="0"/>
        <v>76</v>
      </c>
      <c r="I23" s="6"/>
      <c r="J23" s="11"/>
      <c r="K23" s="12"/>
      <c r="L23" s="12"/>
      <c r="M23" s="12"/>
      <c r="N23" s="12"/>
      <c r="O23" s="12"/>
      <c r="P23" s="13"/>
    </row>
    <row r="24" spans="1:16">
      <c r="A24" s="16">
        <v>38</v>
      </c>
      <c r="B24" s="19">
        <v>44511</v>
      </c>
      <c r="C24" s="22" t="s">
        <v>8</v>
      </c>
      <c r="D24" s="22" t="s">
        <v>9</v>
      </c>
      <c r="E24" s="22" t="s">
        <v>10</v>
      </c>
      <c r="F24" s="25">
        <v>3.4</v>
      </c>
      <c r="G24" s="16">
        <v>13</v>
      </c>
      <c r="H24" s="25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16">
        <v>40</v>
      </c>
      <c r="B25" s="19">
        <v>44266</v>
      </c>
      <c r="C25" s="22" t="s">
        <v>8</v>
      </c>
      <c r="D25" s="22" t="s">
        <v>9</v>
      </c>
      <c r="E25" s="22" t="s">
        <v>10</v>
      </c>
      <c r="F25" s="25">
        <v>3.4</v>
      </c>
      <c r="G25" s="16">
        <v>12</v>
      </c>
      <c r="H25" s="25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16">
        <v>41</v>
      </c>
      <c r="B26" s="19">
        <v>44307</v>
      </c>
      <c r="C26" s="22" t="s">
        <v>30</v>
      </c>
      <c r="D26" s="22" t="s">
        <v>31</v>
      </c>
      <c r="E26" s="22" t="s">
        <v>10</v>
      </c>
      <c r="F26" s="25">
        <v>3.4</v>
      </c>
      <c r="G26" s="16">
        <v>10</v>
      </c>
      <c r="H26" s="25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16">
        <v>42</v>
      </c>
      <c r="B27" s="19">
        <v>44691</v>
      </c>
      <c r="C27" s="22" t="s">
        <v>14</v>
      </c>
      <c r="D27" s="22" t="s">
        <v>9</v>
      </c>
      <c r="E27" s="22" t="s">
        <v>17</v>
      </c>
      <c r="F27" s="25">
        <v>5</v>
      </c>
      <c r="G27" s="16">
        <v>6</v>
      </c>
      <c r="H27" s="25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16">
        <v>43</v>
      </c>
      <c r="B28" s="19">
        <v>44661</v>
      </c>
      <c r="C28" s="22" t="s">
        <v>12</v>
      </c>
      <c r="D28" s="22" t="s">
        <v>13</v>
      </c>
      <c r="E28" s="22" t="s">
        <v>10</v>
      </c>
      <c r="F28" s="25">
        <v>3.4</v>
      </c>
      <c r="G28" s="16">
        <v>18</v>
      </c>
      <c r="H28" s="25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16">
        <v>44</v>
      </c>
      <c r="B29" s="19">
        <v>44020</v>
      </c>
      <c r="C29" s="22" t="s">
        <v>8</v>
      </c>
      <c r="D29" s="22" t="s">
        <v>9</v>
      </c>
      <c r="E29" s="22" t="s">
        <v>10</v>
      </c>
      <c r="F29" s="25">
        <v>3.4</v>
      </c>
      <c r="G29" s="16">
        <v>2</v>
      </c>
      <c r="H29" s="25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16">
        <v>45</v>
      </c>
      <c r="B30" s="19">
        <v>43948</v>
      </c>
      <c r="C30" s="22" t="s">
        <v>18</v>
      </c>
      <c r="D30" s="22" t="s">
        <v>19</v>
      </c>
      <c r="E30" s="22" t="s">
        <v>10</v>
      </c>
      <c r="F30" s="25">
        <v>3.4</v>
      </c>
      <c r="G30" s="16">
        <v>17</v>
      </c>
      <c r="H30" s="25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16">
        <v>46</v>
      </c>
      <c r="B31" s="19">
        <v>44173</v>
      </c>
      <c r="C31" s="22" t="s">
        <v>18</v>
      </c>
      <c r="D31" s="22" t="s">
        <v>19</v>
      </c>
      <c r="E31" s="22" t="s">
        <v>17</v>
      </c>
      <c r="F31" s="25">
        <v>5</v>
      </c>
      <c r="G31" s="16">
        <v>20</v>
      </c>
      <c r="H31" s="25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16">
        <v>47</v>
      </c>
      <c r="B32" s="19">
        <v>44838</v>
      </c>
      <c r="C32" s="22" t="s">
        <v>15</v>
      </c>
      <c r="D32" s="22" t="s">
        <v>16</v>
      </c>
      <c r="E32" s="22" t="s">
        <v>32</v>
      </c>
      <c r="F32" s="25">
        <v>10.780000000000001</v>
      </c>
      <c r="G32" s="16">
        <v>6</v>
      </c>
      <c r="H32" s="25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16">
        <v>48</v>
      </c>
      <c r="B33" s="19">
        <v>44677</v>
      </c>
      <c r="C33" s="22" t="s">
        <v>18</v>
      </c>
      <c r="D33" s="22" t="s">
        <v>19</v>
      </c>
      <c r="E33" s="22" t="s">
        <v>17</v>
      </c>
      <c r="F33" s="25">
        <v>5</v>
      </c>
      <c r="G33" s="16">
        <v>10</v>
      </c>
      <c r="H33" s="25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16">
        <v>49</v>
      </c>
      <c r="B34" s="19">
        <v>44170</v>
      </c>
      <c r="C34" s="22" t="s">
        <v>14</v>
      </c>
      <c r="D34" s="22" t="s">
        <v>9</v>
      </c>
      <c r="E34" s="22" t="s">
        <v>17</v>
      </c>
      <c r="F34" s="25">
        <v>5</v>
      </c>
      <c r="G34" s="16">
        <v>3</v>
      </c>
      <c r="H34" s="25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16">
        <v>50</v>
      </c>
      <c r="B35" s="19">
        <v>44704</v>
      </c>
      <c r="C35" s="22" t="s">
        <v>34</v>
      </c>
      <c r="D35" s="22" t="s">
        <v>35</v>
      </c>
      <c r="E35" s="22" t="s">
        <v>17</v>
      </c>
      <c r="F35" s="25">
        <v>5</v>
      </c>
      <c r="G35" s="16">
        <v>20</v>
      </c>
      <c r="H35" s="25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16">
        <v>51</v>
      </c>
      <c r="B36" s="19">
        <v>44193</v>
      </c>
      <c r="C36" s="22" t="s">
        <v>8</v>
      </c>
      <c r="D36" s="22" t="s">
        <v>9</v>
      </c>
      <c r="E36" s="22" t="s">
        <v>10</v>
      </c>
      <c r="F36" s="25">
        <v>3.4</v>
      </c>
      <c r="G36" s="16">
        <v>15</v>
      </c>
      <c r="H36" s="25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16">
        <v>52</v>
      </c>
      <c r="B37" s="19">
        <v>44695</v>
      </c>
      <c r="C37" s="22" t="s">
        <v>12</v>
      </c>
      <c r="D37" s="22" t="s">
        <v>13</v>
      </c>
      <c r="E37" s="22" t="s">
        <v>10</v>
      </c>
      <c r="F37" s="25">
        <v>3.4</v>
      </c>
      <c r="G37" s="16">
        <v>16</v>
      </c>
      <c r="H37" s="25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16">
        <v>53</v>
      </c>
      <c r="B38" s="19">
        <v>44203</v>
      </c>
      <c r="C38" s="22" t="s">
        <v>12</v>
      </c>
      <c r="D38" s="22" t="s">
        <v>13</v>
      </c>
      <c r="E38" s="22" t="s">
        <v>10</v>
      </c>
      <c r="F38" s="25">
        <v>3.4</v>
      </c>
      <c r="G38" s="16">
        <v>4</v>
      </c>
      <c r="H38" s="25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16">
        <v>54</v>
      </c>
      <c r="B39" s="19">
        <v>44378</v>
      </c>
      <c r="C39" s="22" t="s">
        <v>12</v>
      </c>
      <c r="D39" s="22" t="s">
        <v>13</v>
      </c>
      <c r="E39" s="22" t="s">
        <v>10</v>
      </c>
      <c r="F39" s="25">
        <v>3.4</v>
      </c>
      <c r="G39" s="16">
        <v>16</v>
      </c>
      <c r="H39" s="25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16">
        <v>55</v>
      </c>
      <c r="B40" s="19">
        <v>44784</v>
      </c>
      <c r="C40" s="22" t="s">
        <v>24</v>
      </c>
      <c r="D40" s="22" t="s">
        <v>25</v>
      </c>
      <c r="E40" s="22" t="s">
        <v>10</v>
      </c>
      <c r="F40" s="25">
        <v>3.4</v>
      </c>
      <c r="G40" s="16">
        <v>11</v>
      </c>
      <c r="H40" s="25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16">
        <v>56</v>
      </c>
      <c r="B41" s="19">
        <v>44533</v>
      </c>
      <c r="C41" s="22" t="s">
        <v>8</v>
      </c>
      <c r="D41" s="22" t="s">
        <v>9</v>
      </c>
      <c r="E41" s="22" t="s">
        <v>17</v>
      </c>
      <c r="F41" s="25">
        <v>5</v>
      </c>
      <c r="G41" s="16">
        <v>19</v>
      </c>
      <c r="H41" s="25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16">
        <v>57</v>
      </c>
      <c r="B42" s="19">
        <v>44117</v>
      </c>
      <c r="C42" s="22" t="s">
        <v>8</v>
      </c>
      <c r="D42" s="22" t="s">
        <v>9</v>
      </c>
      <c r="E42" s="22" t="s">
        <v>36</v>
      </c>
      <c r="F42" s="25">
        <v>8</v>
      </c>
      <c r="G42" s="16">
        <v>100</v>
      </c>
      <c r="H42" s="25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16">
        <v>58</v>
      </c>
      <c r="B43" s="19">
        <v>44046</v>
      </c>
      <c r="C43" s="22" t="s">
        <v>15</v>
      </c>
      <c r="D43" s="22" t="s">
        <v>16</v>
      </c>
      <c r="E43" s="22" t="s">
        <v>36</v>
      </c>
      <c r="F43" s="25">
        <v>8</v>
      </c>
      <c r="G43" s="16">
        <v>0</v>
      </c>
      <c r="H43" s="25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16">
        <v>59</v>
      </c>
      <c r="B44" s="19">
        <v>44872</v>
      </c>
      <c r="C44" s="22" t="s">
        <v>8</v>
      </c>
      <c r="D44" s="22" t="s">
        <v>9</v>
      </c>
      <c r="E44" s="22" t="s">
        <v>10</v>
      </c>
      <c r="F44" s="25">
        <v>3.4</v>
      </c>
      <c r="G44" s="16">
        <v>16</v>
      </c>
      <c r="H44" s="25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16">
        <v>60</v>
      </c>
      <c r="B45" s="19">
        <v>44488</v>
      </c>
      <c r="C45" s="22" t="s">
        <v>27</v>
      </c>
      <c r="D45" s="22" t="s">
        <v>28</v>
      </c>
      <c r="E45" s="22" t="s">
        <v>17</v>
      </c>
      <c r="F45" s="25">
        <v>5</v>
      </c>
      <c r="G45" s="16">
        <v>0</v>
      </c>
      <c r="H45" s="25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16">
        <v>61</v>
      </c>
      <c r="B46" s="19">
        <v>43885</v>
      </c>
      <c r="C46" s="22" t="s">
        <v>8</v>
      </c>
      <c r="D46" s="22" t="s">
        <v>9</v>
      </c>
      <c r="E46" s="22" t="s">
        <v>17</v>
      </c>
      <c r="F46" s="25">
        <v>5</v>
      </c>
      <c r="G46" s="16">
        <v>13</v>
      </c>
      <c r="H46" s="25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16">
        <v>62</v>
      </c>
      <c r="B47" s="19">
        <v>44018</v>
      </c>
      <c r="C47" s="22" t="s">
        <v>27</v>
      </c>
      <c r="D47" s="22" t="s">
        <v>28</v>
      </c>
      <c r="E47" s="22" t="s">
        <v>17</v>
      </c>
      <c r="F47" s="25">
        <v>5</v>
      </c>
      <c r="G47" s="16">
        <v>3</v>
      </c>
      <c r="H47" s="25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16">
        <v>63</v>
      </c>
      <c r="B48" s="19">
        <v>44111</v>
      </c>
      <c r="C48" s="22" t="s">
        <v>15</v>
      </c>
      <c r="D48" s="22" t="s">
        <v>16</v>
      </c>
      <c r="E48" s="22" t="s">
        <v>17</v>
      </c>
      <c r="F48" s="25">
        <v>5</v>
      </c>
      <c r="G48" s="16">
        <v>7</v>
      </c>
      <c r="H48" s="25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16">
        <v>64</v>
      </c>
      <c r="B49" s="19">
        <v>44492</v>
      </c>
      <c r="C49" s="22" t="s">
        <v>18</v>
      </c>
      <c r="D49" s="22" t="s">
        <v>19</v>
      </c>
      <c r="E49" s="22" t="s">
        <v>17</v>
      </c>
      <c r="F49" s="25">
        <v>5</v>
      </c>
      <c r="G49" s="16">
        <v>1</v>
      </c>
      <c r="H49" s="25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16">
        <v>65</v>
      </c>
      <c r="B50" s="19">
        <v>44131</v>
      </c>
      <c r="C50" s="22" t="s">
        <v>15</v>
      </c>
      <c r="D50" s="22" t="s">
        <v>16</v>
      </c>
      <c r="E50" s="22" t="s">
        <v>17</v>
      </c>
      <c r="F50" s="25">
        <v>5</v>
      </c>
      <c r="G50" s="16">
        <v>18</v>
      </c>
      <c r="H50" s="25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16">
        <v>66</v>
      </c>
      <c r="B51" s="19">
        <v>44516</v>
      </c>
      <c r="C51" s="22" t="s">
        <v>18</v>
      </c>
      <c r="D51" s="22" t="s">
        <v>19</v>
      </c>
      <c r="E51" s="22" t="s">
        <v>17</v>
      </c>
      <c r="F51" s="25">
        <v>5</v>
      </c>
      <c r="G51" s="16">
        <v>18</v>
      </c>
      <c r="H51" s="25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16">
        <v>67</v>
      </c>
      <c r="B52" s="19">
        <v>44186</v>
      </c>
      <c r="C52" s="22" t="s">
        <v>8</v>
      </c>
      <c r="D52" s="22" t="s">
        <v>9</v>
      </c>
      <c r="E52" s="22" t="s">
        <v>17</v>
      </c>
      <c r="F52" s="25">
        <v>5</v>
      </c>
      <c r="G52" s="16">
        <v>9</v>
      </c>
      <c r="H52" s="25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16">
        <v>68</v>
      </c>
      <c r="B53" s="19">
        <v>44008</v>
      </c>
      <c r="C53" s="22" t="s">
        <v>8</v>
      </c>
      <c r="D53" s="22" t="s">
        <v>9</v>
      </c>
      <c r="E53" s="22" t="s">
        <v>10</v>
      </c>
      <c r="F53" s="25">
        <v>3.4</v>
      </c>
      <c r="G53" s="16">
        <v>16</v>
      </c>
      <c r="H53" s="25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16">
        <v>69</v>
      </c>
      <c r="B54" s="19">
        <v>43950</v>
      </c>
      <c r="C54" s="22" t="s">
        <v>15</v>
      </c>
      <c r="D54" s="22" t="s">
        <v>16</v>
      </c>
      <c r="E54" s="22" t="s">
        <v>10</v>
      </c>
      <c r="F54" s="25">
        <v>3.4</v>
      </c>
      <c r="G54" s="16">
        <v>2</v>
      </c>
      <c r="H54" s="25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16">
        <v>70</v>
      </c>
      <c r="B55" s="19">
        <v>44489</v>
      </c>
      <c r="C55" s="22" t="s">
        <v>12</v>
      </c>
      <c r="D55" s="22" t="s">
        <v>13</v>
      </c>
      <c r="E55" s="22" t="s">
        <v>10</v>
      </c>
      <c r="F55" s="25">
        <v>3.4</v>
      </c>
      <c r="G55" s="16">
        <v>10</v>
      </c>
      <c r="H55" s="25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16">
        <v>71</v>
      </c>
      <c r="B56" s="19">
        <v>44063</v>
      </c>
      <c r="C56" s="22" t="s">
        <v>24</v>
      </c>
      <c r="D56" s="22" t="s">
        <v>25</v>
      </c>
      <c r="E56" s="22" t="s">
        <v>17</v>
      </c>
      <c r="F56" s="25">
        <v>5</v>
      </c>
      <c r="G56" s="16">
        <v>7</v>
      </c>
      <c r="H56" s="25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16">
        <v>72</v>
      </c>
      <c r="B57" s="19">
        <v>44842</v>
      </c>
      <c r="C57" s="22" t="s">
        <v>18</v>
      </c>
      <c r="D57" s="22" t="s">
        <v>19</v>
      </c>
      <c r="E57" s="22" t="s">
        <v>17</v>
      </c>
      <c r="F57" s="25">
        <v>5</v>
      </c>
      <c r="G57" s="16">
        <v>2</v>
      </c>
      <c r="H57" s="25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16">
        <v>73</v>
      </c>
      <c r="B58" s="19">
        <v>43843</v>
      </c>
      <c r="C58" s="22" t="s">
        <v>12</v>
      </c>
      <c r="D58" s="22" t="s">
        <v>13</v>
      </c>
      <c r="E58" s="22" t="s">
        <v>10</v>
      </c>
      <c r="F58" s="25">
        <v>3.4</v>
      </c>
      <c r="G58" s="16">
        <v>1</v>
      </c>
      <c r="H58" s="25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16">
        <v>74</v>
      </c>
      <c r="B59" s="19">
        <v>43941</v>
      </c>
      <c r="C59" s="22" t="s">
        <v>15</v>
      </c>
      <c r="D59" s="22" t="s">
        <v>16</v>
      </c>
      <c r="E59" s="22" t="s">
        <v>10</v>
      </c>
      <c r="F59" s="25">
        <v>3.4</v>
      </c>
      <c r="G59" s="16">
        <v>2</v>
      </c>
      <c r="H59" s="25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16">
        <v>75</v>
      </c>
      <c r="B60" s="19">
        <v>44628</v>
      </c>
      <c r="C60" s="22" t="s">
        <v>27</v>
      </c>
      <c r="D60" s="22" t="s">
        <v>28</v>
      </c>
      <c r="E60" s="22" t="s">
        <v>17</v>
      </c>
      <c r="F60" s="25">
        <v>5</v>
      </c>
      <c r="G60" s="16">
        <v>0</v>
      </c>
      <c r="H60" s="25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16">
        <v>76</v>
      </c>
      <c r="B61" s="19">
        <v>44481</v>
      </c>
      <c r="C61" s="22" t="s">
        <v>12</v>
      </c>
      <c r="D61" s="22" t="s">
        <v>13</v>
      </c>
      <c r="E61" s="22" t="s">
        <v>10</v>
      </c>
      <c r="F61" s="25">
        <v>3.4</v>
      </c>
      <c r="G61" s="16">
        <v>0</v>
      </c>
      <c r="H61" s="25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16">
        <v>77</v>
      </c>
      <c r="B62" s="19">
        <v>44485</v>
      </c>
      <c r="C62" s="22" t="s">
        <v>21</v>
      </c>
      <c r="D62" s="22" t="s">
        <v>22</v>
      </c>
      <c r="E62" s="22" t="s">
        <v>23</v>
      </c>
      <c r="F62" s="25">
        <v>10.450000000000001</v>
      </c>
      <c r="G62" s="16">
        <v>11</v>
      </c>
      <c r="H62" s="25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16">
        <v>78</v>
      </c>
      <c r="B63" s="19">
        <v>44607</v>
      </c>
      <c r="C63" s="22" t="s">
        <v>8</v>
      </c>
      <c r="D63" s="22" t="s">
        <v>9</v>
      </c>
      <c r="E63" s="22" t="s">
        <v>10</v>
      </c>
      <c r="F63" s="25">
        <v>3.4</v>
      </c>
      <c r="G63" s="16">
        <v>0</v>
      </c>
      <c r="H63" s="25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16">
        <v>79</v>
      </c>
      <c r="B64" s="19">
        <v>44436</v>
      </c>
      <c r="C64" s="22" t="s">
        <v>14</v>
      </c>
      <c r="D64" s="22" t="s">
        <v>9</v>
      </c>
      <c r="E64" s="22" t="s">
        <v>17</v>
      </c>
      <c r="F64" s="25">
        <v>5</v>
      </c>
      <c r="G64" s="16">
        <v>11</v>
      </c>
      <c r="H64" s="25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16">
        <v>80</v>
      </c>
      <c r="B65" s="19">
        <v>44068</v>
      </c>
      <c r="C65" s="22" t="s">
        <v>24</v>
      </c>
      <c r="D65" s="22" t="s">
        <v>25</v>
      </c>
      <c r="E65" s="22" t="s">
        <v>26</v>
      </c>
      <c r="F65" s="25">
        <v>6.5</v>
      </c>
      <c r="G65" s="16">
        <v>10</v>
      </c>
      <c r="H65" s="25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16">
        <v>81</v>
      </c>
      <c r="B66" s="19">
        <v>44061</v>
      </c>
      <c r="C66" s="22" t="s">
        <v>30</v>
      </c>
      <c r="D66" s="22" t="s">
        <v>31</v>
      </c>
      <c r="E66" s="22" t="s">
        <v>10</v>
      </c>
      <c r="F66" s="25">
        <v>3.4</v>
      </c>
      <c r="G66" s="16">
        <v>8</v>
      </c>
      <c r="H66" s="25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16">
        <v>82</v>
      </c>
      <c r="B67" s="19">
        <v>43910</v>
      </c>
      <c r="C67" s="22" t="s">
        <v>8</v>
      </c>
      <c r="D67" s="22" t="s">
        <v>9</v>
      </c>
      <c r="E67" s="22" t="s">
        <v>10</v>
      </c>
      <c r="F67" s="25">
        <v>3.4</v>
      </c>
      <c r="G67" s="16">
        <v>14</v>
      </c>
      <c r="H67" s="25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16">
        <v>83</v>
      </c>
      <c r="B68" s="19">
        <v>43882</v>
      </c>
      <c r="C68" s="22" t="s">
        <v>8</v>
      </c>
      <c r="D68" s="22" t="s">
        <v>9</v>
      </c>
      <c r="E68" s="22" t="s">
        <v>26</v>
      </c>
      <c r="F68" s="25">
        <v>6.5</v>
      </c>
      <c r="G68" s="16">
        <v>3</v>
      </c>
      <c r="H68" s="25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16">
        <v>84</v>
      </c>
      <c r="B69" s="19">
        <v>44799</v>
      </c>
      <c r="C69" s="22" t="s">
        <v>8</v>
      </c>
      <c r="D69" s="22" t="s">
        <v>9</v>
      </c>
      <c r="E69" s="22" t="s">
        <v>10</v>
      </c>
      <c r="F69" s="25">
        <v>3.4</v>
      </c>
      <c r="G69" s="16">
        <v>8</v>
      </c>
      <c r="H69" s="25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16">
        <v>85</v>
      </c>
      <c r="B70" s="19">
        <v>44630</v>
      </c>
      <c r="C70" s="22" t="s">
        <v>8</v>
      </c>
      <c r="D70" s="22" t="s">
        <v>9</v>
      </c>
      <c r="E70" s="22" t="s">
        <v>10</v>
      </c>
      <c r="F70" s="25">
        <v>3.4</v>
      </c>
      <c r="G70" s="16">
        <v>19</v>
      </c>
      <c r="H70" s="25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16">
        <v>86</v>
      </c>
      <c r="B71" s="19">
        <v>44734</v>
      </c>
      <c r="C71" s="22" t="s">
        <v>8</v>
      </c>
      <c r="D71" s="22" t="s">
        <v>9</v>
      </c>
      <c r="E71" s="22" t="s">
        <v>10</v>
      </c>
      <c r="F71" s="25">
        <v>3.4</v>
      </c>
      <c r="G71" s="16">
        <v>7</v>
      </c>
      <c r="H71" s="25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16">
        <v>87</v>
      </c>
      <c r="B72" s="19">
        <v>44388</v>
      </c>
      <c r="C72" s="22" t="s">
        <v>14</v>
      </c>
      <c r="D72" s="22" t="s">
        <v>9</v>
      </c>
      <c r="E72" s="22" t="s">
        <v>17</v>
      </c>
      <c r="F72" s="25">
        <v>5</v>
      </c>
      <c r="G72" s="16">
        <v>4</v>
      </c>
      <c r="H72" s="25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16">
        <v>88</v>
      </c>
      <c r="B73" s="19">
        <v>44645</v>
      </c>
      <c r="C73" s="22" t="s">
        <v>18</v>
      </c>
      <c r="D73" s="22" t="s">
        <v>19</v>
      </c>
      <c r="E73" s="22" t="s">
        <v>17</v>
      </c>
      <c r="F73" s="25">
        <v>5</v>
      </c>
      <c r="G73" s="16">
        <v>8</v>
      </c>
      <c r="H73" s="25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16">
        <v>89</v>
      </c>
      <c r="B74" s="19">
        <v>44672</v>
      </c>
      <c r="C74" s="22" t="s">
        <v>18</v>
      </c>
      <c r="D74" s="22" t="s">
        <v>19</v>
      </c>
      <c r="E74" s="22" t="s">
        <v>29</v>
      </c>
      <c r="F74" s="25">
        <v>12</v>
      </c>
      <c r="G74" s="16">
        <v>10</v>
      </c>
      <c r="H74" s="25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16">
        <v>90</v>
      </c>
      <c r="B75" s="19">
        <v>44099</v>
      </c>
      <c r="C75" s="22" t="s">
        <v>30</v>
      </c>
      <c r="D75" s="22" t="s">
        <v>31</v>
      </c>
      <c r="E75" s="22" t="s">
        <v>23</v>
      </c>
      <c r="F75" s="25">
        <v>10.450000000000001</v>
      </c>
      <c r="G75" s="16">
        <v>20</v>
      </c>
      <c r="H75" s="25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16">
        <v>91</v>
      </c>
      <c r="B76" s="19">
        <v>44912</v>
      </c>
      <c r="C76" s="22" t="s">
        <v>18</v>
      </c>
      <c r="D76" s="22" t="s">
        <v>19</v>
      </c>
      <c r="E76" s="22" t="s">
        <v>33</v>
      </c>
      <c r="F76" s="25">
        <v>4</v>
      </c>
      <c r="G76" s="16">
        <v>10</v>
      </c>
      <c r="H76" s="25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16">
        <v>92</v>
      </c>
      <c r="B77" s="19">
        <v>44291</v>
      </c>
      <c r="C77" s="22" t="s">
        <v>12</v>
      </c>
      <c r="D77" s="22" t="s">
        <v>13</v>
      </c>
      <c r="E77" s="22" t="s">
        <v>10</v>
      </c>
      <c r="F77" s="25">
        <v>3.4</v>
      </c>
      <c r="G77" s="16">
        <v>7</v>
      </c>
      <c r="H77" s="25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16">
        <v>93</v>
      </c>
      <c r="B78" s="19">
        <v>44745</v>
      </c>
      <c r="C78" s="22" t="s">
        <v>18</v>
      </c>
      <c r="D78" s="22" t="s">
        <v>19</v>
      </c>
      <c r="E78" s="22" t="s">
        <v>26</v>
      </c>
      <c r="F78" s="25">
        <v>6.5</v>
      </c>
      <c r="G78" s="16">
        <v>14</v>
      </c>
      <c r="H78" s="25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16">
        <v>94</v>
      </c>
      <c r="B79" s="19">
        <v>44633</v>
      </c>
      <c r="C79" s="22" t="s">
        <v>15</v>
      </c>
      <c r="D79" s="22" t="s">
        <v>16</v>
      </c>
      <c r="E79" s="22" t="s">
        <v>32</v>
      </c>
      <c r="F79" s="25">
        <v>10.780000000000001</v>
      </c>
      <c r="G79" s="16">
        <v>10</v>
      </c>
      <c r="H79" s="25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16">
        <v>95</v>
      </c>
      <c r="B80" s="19">
        <v>43959</v>
      </c>
      <c r="C80" s="22" t="s">
        <v>27</v>
      </c>
      <c r="D80" s="22" t="s">
        <v>28</v>
      </c>
      <c r="E80" s="22" t="s">
        <v>32</v>
      </c>
      <c r="F80" s="25">
        <v>10.780000000000001</v>
      </c>
      <c r="G80" s="16">
        <v>16</v>
      </c>
      <c r="H80" s="25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16">
        <v>96</v>
      </c>
      <c r="B81" s="19">
        <v>44545</v>
      </c>
      <c r="C81" s="22" t="s">
        <v>18</v>
      </c>
      <c r="D81" s="22" t="s">
        <v>19</v>
      </c>
      <c r="E81" s="22" t="s">
        <v>17</v>
      </c>
      <c r="F81" s="25">
        <v>5</v>
      </c>
      <c r="G81" s="16">
        <v>6</v>
      </c>
      <c r="H81" s="25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16">
        <v>97</v>
      </c>
      <c r="B82" s="19">
        <v>44218</v>
      </c>
      <c r="C82" s="22" t="s">
        <v>8</v>
      </c>
      <c r="D82" s="22" t="s">
        <v>9</v>
      </c>
      <c r="E82" s="22" t="s">
        <v>10</v>
      </c>
      <c r="F82" s="25">
        <v>3.4</v>
      </c>
      <c r="G82" s="16">
        <v>2</v>
      </c>
      <c r="H82" s="25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16">
        <v>98</v>
      </c>
      <c r="B83" s="19">
        <v>44508</v>
      </c>
      <c r="C83" s="22" t="s">
        <v>24</v>
      </c>
      <c r="D83" s="22" t="s">
        <v>25</v>
      </c>
      <c r="E83" s="22" t="s">
        <v>17</v>
      </c>
      <c r="F83" s="25">
        <v>5</v>
      </c>
      <c r="G83" s="16">
        <v>13</v>
      </c>
      <c r="H83" s="25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16">
        <v>99</v>
      </c>
      <c r="B84" s="19">
        <v>44318</v>
      </c>
      <c r="C84" s="22" t="s">
        <v>30</v>
      </c>
      <c r="D84" s="22" t="s">
        <v>31</v>
      </c>
      <c r="E84" s="22" t="s">
        <v>20</v>
      </c>
      <c r="F84" s="25">
        <v>12</v>
      </c>
      <c r="G84" s="16">
        <v>17</v>
      </c>
      <c r="H84" s="25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16">
        <v>100</v>
      </c>
      <c r="B85" s="19">
        <v>43951</v>
      </c>
      <c r="C85" s="22" t="s">
        <v>27</v>
      </c>
      <c r="D85" s="22" t="s">
        <v>28</v>
      </c>
      <c r="E85" s="22" t="s">
        <v>10</v>
      </c>
      <c r="F85" s="25">
        <v>3.4</v>
      </c>
      <c r="G85" s="16">
        <v>18</v>
      </c>
      <c r="H85" s="25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16">
        <v>101</v>
      </c>
      <c r="B86" s="19">
        <v>44271</v>
      </c>
      <c r="C86" s="22" t="s">
        <v>27</v>
      </c>
      <c r="D86" s="22" t="s">
        <v>28</v>
      </c>
      <c r="E86" s="22" t="s">
        <v>10</v>
      </c>
      <c r="F86" s="25">
        <v>3.4</v>
      </c>
      <c r="G86" s="16">
        <v>1</v>
      </c>
      <c r="H86" s="25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16">
        <v>102</v>
      </c>
      <c r="B87" s="19">
        <v>43932</v>
      </c>
      <c r="C87" s="22" t="s">
        <v>18</v>
      </c>
      <c r="D87" s="22" t="s">
        <v>19</v>
      </c>
      <c r="E87" s="22" t="s">
        <v>10</v>
      </c>
      <c r="F87" s="25">
        <v>3.4</v>
      </c>
      <c r="G87" s="16">
        <v>2</v>
      </c>
      <c r="H87" s="25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16">
        <v>103</v>
      </c>
      <c r="B88" s="19">
        <v>44489</v>
      </c>
      <c r="C88" s="22" t="s">
        <v>12</v>
      </c>
      <c r="D88" s="22" t="s">
        <v>13</v>
      </c>
      <c r="E88" s="22" t="s">
        <v>17</v>
      </c>
      <c r="F88" s="25">
        <v>5</v>
      </c>
      <c r="G88" s="16">
        <v>6</v>
      </c>
      <c r="H88" s="25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16">
        <v>104</v>
      </c>
      <c r="B89" s="19">
        <v>43835</v>
      </c>
      <c r="C89" s="22" t="s">
        <v>27</v>
      </c>
      <c r="D89" s="22" t="s">
        <v>28</v>
      </c>
      <c r="E89" s="22" t="s">
        <v>10</v>
      </c>
      <c r="F89" s="25">
        <v>3.4</v>
      </c>
      <c r="G89" s="16">
        <v>15</v>
      </c>
      <c r="H89" s="25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16">
        <v>105</v>
      </c>
      <c r="B90" s="19">
        <v>44890</v>
      </c>
      <c r="C90" s="22" t="s">
        <v>18</v>
      </c>
      <c r="D90" s="22" t="s">
        <v>19</v>
      </c>
      <c r="E90" s="22" t="s">
        <v>17</v>
      </c>
      <c r="F90" s="25">
        <v>5</v>
      </c>
      <c r="G90" s="16">
        <v>9</v>
      </c>
      <c r="H90" s="25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16">
        <v>106</v>
      </c>
      <c r="B91" s="19">
        <v>44598</v>
      </c>
      <c r="C91" s="22" t="s">
        <v>8</v>
      </c>
      <c r="D91" s="22" t="s">
        <v>9</v>
      </c>
      <c r="E91" s="22" t="s">
        <v>20</v>
      </c>
      <c r="F91" s="25">
        <v>12</v>
      </c>
      <c r="G91" s="16">
        <v>16</v>
      </c>
      <c r="H91" s="25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16">
        <v>107</v>
      </c>
      <c r="B92" s="19">
        <v>44682</v>
      </c>
      <c r="C92" s="22" t="s">
        <v>18</v>
      </c>
      <c r="D92" s="22" t="s">
        <v>19</v>
      </c>
      <c r="E92" s="22" t="s">
        <v>17</v>
      </c>
      <c r="F92" s="25">
        <v>5</v>
      </c>
      <c r="G92" s="16">
        <v>0</v>
      </c>
      <c r="H92" s="25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16">
        <v>108</v>
      </c>
      <c r="B93" s="19">
        <v>44737</v>
      </c>
      <c r="C93" s="22" t="s">
        <v>15</v>
      </c>
      <c r="D93" s="22" t="s">
        <v>16</v>
      </c>
      <c r="E93" s="22" t="s">
        <v>17</v>
      </c>
      <c r="F93" s="25">
        <v>5</v>
      </c>
      <c r="G93" s="16">
        <v>3</v>
      </c>
      <c r="H93" s="25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16">
        <v>109</v>
      </c>
      <c r="B94" s="19">
        <v>44890</v>
      </c>
      <c r="C94" s="22" t="s">
        <v>18</v>
      </c>
      <c r="D94" s="22" t="s">
        <v>19</v>
      </c>
      <c r="E94" s="22" t="s">
        <v>17</v>
      </c>
      <c r="F94" s="25">
        <v>5</v>
      </c>
      <c r="G94" s="16">
        <v>15</v>
      </c>
      <c r="H94" s="25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16">
        <v>110</v>
      </c>
      <c r="B95" s="19">
        <v>44831</v>
      </c>
      <c r="C95" s="22" t="s">
        <v>27</v>
      </c>
      <c r="D95" s="22" t="s">
        <v>28</v>
      </c>
      <c r="E95" s="22" t="s">
        <v>10</v>
      </c>
      <c r="F95" s="25">
        <v>3.4</v>
      </c>
      <c r="G95" s="16">
        <v>5</v>
      </c>
      <c r="H95" s="25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16">
        <v>111</v>
      </c>
      <c r="B96" s="19">
        <v>44775</v>
      </c>
      <c r="C96" s="22" t="s">
        <v>15</v>
      </c>
      <c r="D96" s="22" t="s">
        <v>16</v>
      </c>
      <c r="E96" s="22" t="s">
        <v>10</v>
      </c>
      <c r="F96" s="25">
        <v>3.4</v>
      </c>
      <c r="G96" s="16">
        <v>20</v>
      </c>
      <c r="H96" s="25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16">
        <v>112</v>
      </c>
      <c r="B97" s="19">
        <v>44381</v>
      </c>
      <c r="C97" s="22" t="s">
        <v>12</v>
      </c>
      <c r="D97" s="22" t="s">
        <v>13</v>
      </c>
      <c r="E97" s="22" t="s">
        <v>10</v>
      </c>
      <c r="F97" s="25">
        <v>3.4</v>
      </c>
      <c r="G97" s="16">
        <v>6</v>
      </c>
      <c r="H97" s="25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16">
        <v>113</v>
      </c>
      <c r="B98" s="19">
        <v>44153</v>
      </c>
      <c r="C98" s="22" t="s">
        <v>12</v>
      </c>
      <c r="D98" s="22" t="s">
        <v>13</v>
      </c>
      <c r="E98" s="22" t="s">
        <v>10</v>
      </c>
      <c r="F98" s="25">
        <v>3.4</v>
      </c>
      <c r="G98" s="16">
        <v>4</v>
      </c>
      <c r="H98" s="25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16">
        <v>114</v>
      </c>
      <c r="B99" s="19">
        <v>44106</v>
      </c>
      <c r="C99" s="22" t="s">
        <v>12</v>
      </c>
      <c r="D99" s="22" t="s">
        <v>13</v>
      </c>
      <c r="E99" s="22" t="s">
        <v>10</v>
      </c>
      <c r="F99" s="25">
        <v>3.4</v>
      </c>
      <c r="G99" s="16">
        <v>14</v>
      </c>
      <c r="H99" s="25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16">
        <v>115</v>
      </c>
      <c r="B100" s="19">
        <v>44493</v>
      </c>
      <c r="C100" s="22" t="s">
        <v>8</v>
      </c>
      <c r="D100" s="22" t="s">
        <v>9</v>
      </c>
      <c r="E100" s="22" t="s">
        <v>17</v>
      </c>
      <c r="F100" s="25">
        <v>5</v>
      </c>
      <c r="G100" s="16">
        <v>13</v>
      </c>
      <c r="H100" s="25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16">
        <v>116</v>
      </c>
      <c r="B101" s="19">
        <v>44202</v>
      </c>
      <c r="C101" s="22" t="s">
        <v>12</v>
      </c>
      <c r="D101" s="22" t="s">
        <v>13</v>
      </c>
      <c r="E101" s="22" t="s">
        <v>36</v>
      </c>
      <c r="F101" s="25">
        <v>8</v>
      </c>
      <c r="G101" s="16">
        <v>17</v>
      </c>
      <c r="H101" s="25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16">
        <v>117</v>
      </c>
      <c r="B102" s="19">
        <v>44136</v>
      </c>
      <c r="C102" s="22" t="s">
        <v>8</v>
      </c>
      <c r="D102" s="22" t="s">
        <v>9</v>
      </c>
      <c r="E102" s="22" t="s">
        <v>36</v>
      </c>
      <c r="F102" s="25">
        <v>8</v>
      </c>
      <c r="G102" s="16">
        <v>12</v>
      </c>
      <c r="H102" s="25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16">
        <v>118</v>
      </c>
      <c r="B103" s="19">
        <v>44044</v>
      </c>
      <c r="C103" s="22" t="s">
        <v>8</v>
      </c>
      <c r="D103" s="22" t="s">
        <v>9</v>
      </c>
      <c r="E103" s="22" t="s">
        <v>10</v>
      </c>
      <c r="F103" s="25">
        <v>3.4</v>
      </c>
      <c r="G103" s="16">
        <v>16</v>
      </c>
      <c r="H103" s="25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16">
        <v>119</v>
      </c>
      <c r="B104" s="19">
        <v>44862</v>
      </c>
      <c r="C104" s="22" t="s">
        <v>27</v>
      </c>
      <c r="D104" s="22" t="s">
        <v>28</v>
      </c>
      <c r="E104" s="22" t="s">
        <v>17</v>
      </c>
      <c r="F104" s="25">
        <v>5</v>
      </c>
      <c r="G104" s="16">
        <v>4</v>
      </c>
      <c r="H104" s="25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16">
        <v>120</v>
      </c>
      <c r="B105" s="19">
        <v>44907</v>
      </c>
      <c r="C105" s="22" t="s">
        <v>12</v>
      </c>
      <c r="D105" s="22" t="s">
        <v>13</v>
      </c>
      <c r="E105" s="22" t="s">
        <v>17</v>
      </c>
      <c r="F105" s="25">
        <v>5</v>
      </c>
      <c r="G105" s="16">
        <v>6</v>
      </c>
      <c r="H105" s="25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16">
        <v>121</v>
      </c>
      <c r="B106" s="19">
        <v>44367</v>
      </c>
      <c r="C106" s="22" t="s">
        <v>14</v>
      </c>
      <c r="D106" s="22" t="s">
        <v>9</v>
      </c>
      <c r="E106" s="22" t="s">
        <v>17</v>
      </c>
      <c r="F106" s="25">
        <v>5</v>
      </c>
      <c r="G106" s="16">
        <v>0</v>
      </c>
      <c r="H106" s="25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16">
        <v>122</v>
      </c>
      <c r="B107" s="19">
        <v>44548</v>
      </c>
      <c r="C107" s="22" t="s">
        <v>8</v>
      </c>
      <c r="D107" s="22" t="s">
        <v>9</v>
      </c>
      <c r="E107" s="22" t="s">
        <v>17</v>
      </c>
      <c r="F107" s="25">
        <v>5</v>
      </c>
      <c r="G107" s="16">
        <v>1</v>
      </c>
      <c r="H107" s="25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16">
        <v>123</v>
      </c>
      <c r="B108" s="19">
        <v>44720</v>
      </c>
      <c r="C108" s="22" t="s">
        <v>21</v>
      </c>
      <c r="D108" s="22" t="s">
        <v>22</v>
      </c>
      <c r="E108" s="22" t="s">
        <v>17</v>
      </c>
      <c r="F108" s="25">
        <v>5</v>
      </c>
      <c r="G108" s="16">
        <v>5</v>
      </c>
      <c r="H108" s="25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16">
        <v>124</v>
      </c>
      <c r="B109" s="19">
        <v>44345</v>
      </c>
      <c r="C109" s="22" t="s">
        <v>8</v>
      </c>
      <c r="D109" s="22" t="s">
        <v>9</v>
      </c>
      <c r="E109" s="22" t="s">
        <v>17</v>
      </c>
      <c r="F109" s="25">
        <v>5</v>
      </c>
      <c r="G109" s="16">
        <v>5</v>
      </c>
      <c r="H109" s="25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16">
        <v>125</v>
      </c>
      <c r="B110" s="19">
        <v>44501</v>
      </c>
      <c r="C110" s="22" t="s">
        <v>8</v>
      </c>
      <c r="D110" s="22" t="s">
        <v>9</v>
      </c>
      <c r="E110" s="22" t="s">
        <v>17</v>
      </c>
      <c r="F110" s="25">
        <v>5</v>
      </c>
      <c r="G110" s="16">
        <v>18</v>
      </c>
      <c r="H110" s="25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16">
        <v>126</v>
      </c>
      <c r="B111" s="19">
        <v>44482</v>
      </c>
      <c r="C111" s="22" t="s">
        <v>18</v>
      </c>
      <c r="D111" s="22" t="s">
        <v>19</v>
      </c>
      <c r="E111" s="22" t="s">
        <v>17</v>
      </c>
      <c r="F111" s="25">
        <v>5</v>
      </c>
      <c r="G111" s="16">
        <v>14</v>
      </c>
      <c r="H111" s="25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16">
        <v>127</v>
      </c>
      <c r="B112" s="19">
        <v>44159</v>
      </c>
      <c r="C112" s="22" t="s">
        <v>12</v>
      </c>
      <c r="D112" s="22" t="s">
        <v>13</v>
      </c>
      <c r="E112" s="22" t="s">
        <v>10</v>
      </c>
      <c r="F112" s="25">
        <v>3.4</v>
      </c>
      <c r="G112" s="16">
        <v>4</v>
      </c>
      <c r="H112" s="25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16">
        <v>128</v>
      </c>
      <c r="B113" s="19">
        <v>44118</v>
      </c>
      <c r="C113" s="22" t="s">
        <v>8</v>
      </c>
      <c r="D113" s="22" t="s">
        <v>9</v>
      </c>
      <c r="E113" s="22" t="s">
        <v>10</v>
      </c>
      <c r="F113" s="25">
        <v>3.4</v>
      </c>
      <c r="G113" s="16">
        <v>16</v>
      </c>
      <c r="H113" s="25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16">
        <v>129</v>
      </c>
      <c r="B114" s="19">
        <v>43862</v>
      </c>
      <c r="C114" s="22" t="s">
        <v>12</v>
      </c>
      <c r="D114" s="22" t="s">
        <v>13</v>
      </c>
      <c r="E114" s="22" t="s">
        <v>10</v>
      </c>
      <c r="F114" s="25">
        <v>3.4</v>
      </c>
      <c r="G114" s="16">
        <v>14</v>
      </c>
      <c r="H114" s="25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16">
        <v>130</v>
      </c>
      <c r="B115" s="19">
        <v>44192</v>
      </c>
      <c r="C115" s="22" t="s">
        <v>15</v>
      </c>
      <c r="D115" s="22" t="s">
        <v>16</v>
      </c>
      <c r="E115" s="22" t="s">
        <v>17</v>
      </c>
      <c r="F115" s="25">
        <v>5</v>
      </c>
      <c r="G115" s="16">
        <v>16</v>
      </c>
      <c r="H115" s="25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16">
        <v>131</v>
      </c>
      <c r="B116" s="19">
        <v>44459</v>
      </c>
      <c r="C116" s="22" t="s">
        <v>24</v>
      </c>
      <c r="D116" s="22" t="s">
        <v>25</v>
      </c>
      <c r="E116" s="22" t="s">
        <v>17</v>
      </c>
      <c r="F116" s="25">
        <v>5</v>
      </c>
      <c r="G116" s="16">
        <v>1</v>
      </c>
      <c r="H116" s="25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16">
        <v>132</v>
      </c>
      <c r="B117" s="19">
        <v>44802</v>
      </c>
      <c r="C117" s="22" t="s">
        <v>27</v>
      </c>
      <c r="D117" s="22" t="s">
        <v>28</v>
      </c>
      <c r="E117" s="22" t="s">
        <v>10</v>
      </c>
      <c r="F117" s="25">
        <v>3.4</v>
      </c>
      <c r="G117" s="16">
        <v>2</v>
      </c>
      <c r="H117" s="25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16">
        <v>133</v>
      </c>
      <c r="B118" s="19">
        <v>44655</v>
      </c>
      <c r="C118" s="22" t="s">
        <v>15</v>
      </c>
      <c r="D118" s="22" t="s">
        <v>16</v>
      </c>
      <c r="E118" s="22" t="s">
        <v>10</v>
      </c>
      <c r="F118" s="25">
        <v>3.4</v>
      </c>
      <c r="G118" s="16">
        <v>20</v>
      </c>
      <c r="H118" s="25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16">
        <v>134</v>
      </c>
      <c r="B119" s="19">
        <v>44512</v>
      </c>
      <c r="C119" s="22" t="s">
        <v>12</v>
      </c>
      <c r="D119" s="22" t="s">
        <v>13</v>
      </c>
      <c r="E119" s="22" t="s">
        <v>10</v>
      </c>
      <c r="F119" s="25">
        <v>3.4</v>
      </c>
      <c r="G119" s="16">
        <v>18</v>
      </c>
      <c r="H119" s="25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16">
        <v>135</v>
      </c>
      <c r="B120" s="19">
        <v>44005</v>
      </c>
      <c r="C120" s="22" t="s">
        <v>8</v>
      </c>
      <c r="D120" s="22" t="s">
        <v>9</v>
      </c>
      <c r="E120" s="22" t="s">
        <v>10</v>
      </c>
      <c r="F120" s="25">
        <v>3.4</v>
      </c>
      <c r="G120" s="16">
        <v>0</v>
      </c>
      <c r="H120" s="25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16">
        <v>136</v>
      </c>
      <c r="B121" s="19">
        <v>44563</v>
      </c>
      <c r="C121" s="22" t="s">
        <v>14</v>
      </c>
      <c r="D121" s="22" t="s">
        <v>9</v>
      </c>
      <c r="E121" s="22" t="s">
        <v>17</v>
      </c>
      <c r="F121" s="25">
        <v>5</v>
      </c>
      <c r="G121" s="16">
        <v>7</v>
      </c>
      <c r="H121" s="25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16">
        <v>137</v>
      </c>
      <c r="B122" s="19">
        <v>44772</v>
      </c>
      <c r="C122" s="22" t="s">
        <v>12</v>
      </c>
      <c r="D122" s="22" t="s">
        <v>13</v>
      </c>
      <c r="E122" s="22" t="s">
        <v>10</v>
      </c>
      <c r="F122" s="25">
        <v>3.4</v>
      </c>
      <c r="G122" s="16">
        <v>15</v>
      </c>
      <c r="H122" s="25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16">
        <v>138</v>
      </c>
      <c r="B123" s="19">
        <v>43974</v>
      </c>
      <c r="C123" s="22" t="s">
        <v>24</v>
      </c>
      <c r="D123" s="22" t="s">
        <v>25</v>
      </c>
      <c r="E123" s="22" t="s">
        <v>23</v>
      </c>
      <c r="F123" s="25">
        <v>10.450000000000001</v>
      </c>
      <c r="G123" s="16">
        <v>13</v>
      </c>
      <c r="H123" s="25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16">
        <v>139</v>
      </c>
      <c r="B124" s="19">
        <v>44751</v>
      </c>
      <c r="C124" s="22" t="s">
        <v>8</v>
      </c>
      <c r="D124" s="22" t="s">
        <v>9</v>
      </c>
      <c r="E124" s="22" t="s">
        <v>10</v>
      </c>
      <c r="F124" s="25">
        <v>3.4</v>
      </c>
      <c r="G124" s="16">
        <v>20</v>
      </c>
      <c r="H124" s="25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16">
        <v>140</v>
      </c>
      <c r="B125" s="19">
        <v>44798</v>
      </c>
      <c r="C125" s="22" t="s">
        <v>15</v>
      </c>
      <c r="D125" s="22" t="s">
        <v>16</v>
      </c>
      <c r="E125" s="22" t="s">
        <v>17</v>
      </c>
      <c r="F125" s="25">
        <v>5</v>
      </c>
      <c r="G125" s="16">
        <v>5</v>
      </c>
      <c r="H125" s="25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16">
        <v>141</v>
      </c>
      <c r="B126" s="19">
        <v>44340</v>
      </c>
      <c r="C126" s="22" t="s">
        <v>21</v>
      </c>
      <c r="D126" s="22" t="s">
        <v>22</v>
      </c>
      <c r="E126" s="22" t="s">
        <v>20</v>
      </c>
      <c r="F126" s="25">
        <v>12</v>
      </c>
      <c r="G126" s="16">
        <v>2</v>
      </c>
      <c r="H126" s="25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16">
        <v>142</v>
      </c>
      <c r="B127" s="19">
        <v>43938</v>
      </c>
      <c r="C127" s="22" t="s">
        <v>8</v>
      </c>
      <c r="D127" s="22" t="s">
        <v>9</v>
      </c>
      <c r="E127" s="22" t="s">
        <v>10</v>
      </c>
      <c r="F127" s="25">
        <v>3.4</v>
      </c>
      <c r="G127" s="16">
        <v>4</v>
      </c>
      <c r="H127" s="25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16">
        <v>143</v>
      </c>
      <c r="B128" s="19">
        <v>44569</v>
      </c>
      <c r="C128" s="22" t="s">
        <v>18</v>
      </c>
      <c r="D128" s="22" t="s">
        <v>19</v>
      </c>
      <c r="E128" s="22" t="s">
        <v>17</v>
      </c>
      <c r="F128" s="25">
        <v>5</v>
      </c>
      <c r="G128" s="16">
        <v>8</v>
      </c>
      <c r="H128" s="25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16">
        <v>144</v>
      </c>
      <c r="B129" s="19">
        <v>44613</v>
      </c>
      <c r="C129" s="22" t="s">
        <v>15</v>
      </c>
      <c r="D129" s="22" t="s">
        <v>16</v>
      </c>
      <c r="E129" s="22" t="s">
        <v>26</v>
      </c>
      <c r="F129" s="25">
        <v>6.5</v>
      </c>
      <c r="G129" s="16">
        <v>13</v>
      </c>
      <c r="H129" s="25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16">
        <v>145</v>
      </c>
      <c r="B130" s="19">
        <v>44131</v>
      </c>
      <c r="C130" s="22" t="s">
        <v>30</v>
      </c>
      <c r="D130" s="22" t="s">
        <v>31</v>
      </c>
      <c r="E130" s="22" t="s">
        <v>10</v>
      </c>
      <c r="F130" s="25">
        <v>3.4</v>
      </c>
      <c r="G130" s="16">
        <v>8</v>
      </c>
      <c r="H130" s="25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16">
        <v>146</v>
      </c>
      <c r="B131" s="19">
        <v>44238</v>
      </c>
      <c r="C131" s="22" t="s">
        <v>8</v>
      </c>
      <c r="D131" s="22" t="s">
        <v>9</v>
      </c>
      <c r="E131" s="22" t="s">
        <v>10</v>
      </c>
      <c r="F131" s="25">
        <v>3.4</v>
      </c>
      <c r="G131" s="16">
        <v>20</v>
      </c>
      <c r="H131" s="25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16">
        <v>147</v>
      </c>
      <c r="B132" s="19">
        <v>44184</v>
      </c>
      <c r="C132" s="22" t="s">
        <v>8</v>
      </c>
      <c r="D132" s="22" t="s">
        <v>9</v>
      </c>
      <c r="E132" s="22" t="s">
        <v>26</v>
      </c>
      <c r="F132" s="25">
        <v>6.5</v>
      </c>
      <c r="G132" s="16">
        <v>3</v>
      </c>
      <c r="H132" s="25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16">
        <v>148</v>
      </c>
      <c r="B133" s="19">
        <v>44359</v>
      </c>
      <c r="C133" s="22" t="s">
        <v>14</v>
      </c>
      <c r="D133" s="22" t="s">
        <v>9</v>
      </c>
      <c r="E133" s="22" t="s">
        <v>32</v>
      </c>
      <c r="F133" s="25">
        <v>10.780000000000001</v>
      </c>
      <c r="G133" s="16">
        <v>0</v>
      </c>
      <c r="H133" s="25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16">
        <v>149</v>
      </c>
      <c r="B134" s="19">
        <v>43896</v>
      </c>
      <c r="C134" s="22" t="s">
        <v>12</v>
      </c>
      <c r="D134" s="22" t="s">
        <v>13</v>
      </c>
      <c r="E134" s="22" t="s">
        <v>10</v>
      </c>
      <c r="F134" s="25">
        <v>3.4</v>
      </c>
      <c r="G134" s="16">
        <v>5</v>
      </c>
      <c r="H134" s="25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16">
        <v>150</v>
      </c>
      <c r="B135" s="19">
        <v>44308</v>
      </c>
      <c r="C135" s="22" t="s">
        <v>14</v>
      </c>
      <c r="D135" s="22" t="s">
        <v>9</v>
      </c>
      <c r="E135" s="22" t="s">
        <v>17</v>
      </c>
      <c r="F135" s="25">
        <v>5</v>
      </c>
      <c r="G135" s="16">
        <v>4</v>
      </c>
      <c r="H135" s="25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16">
        <v>151</v>
      </c>
      <c r="B136" s="19">
        <v>44316</v>
      </c>
      <c r="C136" s="22" t="s">
        <v>18</v>
      </c>
      <c r="D136" s="22" t="s">
        <v>19</v>
      </c>
      <c r="E136" s="22" t="s">
        <v>17</v>
      </c>
      <c r="F136" s="25">
        <v>5</v>
      </c>
      <c r="G136" s="16">
        <v>6</v>
      </c>
      <c r="H136" s="25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16">
        <v>152</v>
      </c>
      <c r="B137" s="19">
        <v>44726</v>
      </c>
      <c r="C137" s="22" t="s">
        <v>18</v>
      </c>
      <c r="D137" s="22" t="s">
        <v>19</v>
      </c>
      <c r="E137" s="22" t="s">
        <v>29</v>
      </c>
      <c r="F137" s="25">
        <v>12</v>
      </c>
      <c r="G137" s="16">
        <v>9</v>
      </c>
      <c r="H137" s="25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16">
        <v>153</v>
      </c>
      <c r="B138" s="19">
        <v>44424</v>
      </c>
      <c r="C138" s="22" t="s">
        <v>21</v>
      </c>
      <c r="D138" s="22" t="s">
        <v>22</v>
      </c>
      <c r="E138" s="22" t="s">
        <v>23</v>
      </c>
      <c r="F138" s="25">
        <v>10.450000000000001</v>
      </c>
      <c r="G138" s="16">
        <v>0</v>
      </c>
      <c r="H138" s="25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16">
        <v>154</v>
      </c>
      <c r="B139" s="19">
        <v>44277</v>
      </c>
      <c r="C139" s="22" t="s">
        <v>8</v>
      </c>
      <c r="D139" s="22" t="s">
        <v>9</v>
      </c>
      <c r="E139" s="22" t="s">
        <v>32</v>
      </c>
      <c r="F139" s="25">
        <v>10.780000000000001</v>
      </c>
      <c r="G139" s="16">
        <v>10</v>
      </c>
      <c r="H139" s="25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16">
        <v>155</v>
      </c>
      <c r="B140" s="19">
        <v>44140</v>
      </c>
      <c r="C140" s="22" t="s">
        <v>14</v>
      </c>
      <c r="D140" s="22" t="s">
        <v>9</v>
      </c>
      <c r="E140" s="22" t="s">
        <v>10</v>
      </c>
      <c r="F140" s="25">
        <v>3.4</v>
      </c>
      <c r="G140" s="16">
        <v>7</v>
      </c>
      <c r="H140" s="25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16">
        <v>156</v>
      </c>
      <c r="B141" s="19">
        <v>44682</v>
      </c>
      <c r="C141" s="22" t="s">
        <v>30</v>
      </c>
      <c r="D141" s="22" t="s">
        <v>31</v>
      </c>
      <c r="E141" s="22" t="s">
        <v>17</v>
      </c>
      <c r="F141" s="25">
        <v>5</v>
      </c>
      <c r="G141" s="16">
        <v>19</v>
      </c>
      <c r="H141" s="25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16">
        <v>157</v>
      </c>
      <c r="B142" s="19">
        <v>44787</v>
      </c>
      <c r="C142" s="22" t="s">
        <v>8</v>
      </c>
      <c r="D142" s="22" t="s">
        <v>9</v>
      </c>
      <c r="E142" s="22" t="s">
        <v>20</v>
      </c>
      <c r="F142" s="25">
        <v>12</v>
      </c>
      <c r="G142" s="16">
        <v>14</v>
      </c>
      <c r="H142" s="25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16">
        <v>158</v>
      </c>
      <c r="B143" s="19">
        <v>43956</v>
      </c>
      <c r="C143" s="22" t="s">
        <v>18</v>
      </c>
      <c r="D143" s="22" t="s">
        <v>19</v>
      </c>
      <c r="E143" s="22" t="s">
        <v>33</v>
      </c>
      <c r="F143" s="25">
        <v>4</v>
      </c>
      <c r="G143" s="16">
        <v>11</v>
      </c>
      <c r="H143" s="25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16">
        <v>159</v>
      </c>
      <c r="B144" s="19">
        <v>44386</v>
      </c>
      <c r="C144" s="22" t="s">
        <v>27</v>
      </c>
      <c r="D144" s="22" t="s">
        <v>28</v>
      </c>
      <c r="E144" s="22" t="s">
        <v>10</v>
      </c>
      <c r="F144" s="25">
        <v>3.4</v>
      </c>
      <c r="G144" s="16">
        <v>10</v>
      </c>
      <c r="H144" s="25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16">
        <v>160</v>
      </c>
      <c r="B145" s="19">
        <v>44654</v>
      </c>
      <c r="C145" s="22" t="s">
        <v>30</v>
      </c>
      <c r="D145" s="22" t="s">
        <v>31</v>
      </c>
      <c r="E145" s="22" t="s">
        <v>17</v>
      </c>
      <c r="F145" s="25">
        <v>5</v>
      </c>
      <c r="G145" s="16">
        <v>11</v>
      </c>
      <c r="H145" s="25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16">
        <v>161</v>
      </c>
      <c r="B146" s="19">
        <v>44401</v>
      </c>
      <c r="C146" s="22" t="s">
        <v>24</v>
      </c>
      <c r="D146" s="22" t="s">
        <v>25</v>
      </c>
      <c r="E146" s="22" t="s">
        <v>26</v>
      </c>
      <c r="F146" s="25">
        <v>6.5</v>
      </c>
      <c r="G146" s="16">
        <v>4</v>
      </c>
      <c r="H146" s="25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16">
        <v>162</v>
      </c>
      <c r="B147" s="19">
        <v>44518</v>
      </c>
      <c r="C147" s="22" t="s">
        <v>27</v>
      </c>
      <c r="D147" s="22" t="s">
        <v>28</v>
      </c>
      <c r="E147" s="22" t="s">
        <v>10</v>
      </c>
      <c r="F147" s="25">
        <v>3.4</v>
      </c>
      <c r="G147" s="16">
        <v>5</v>
      </c>
      <c r="H147" s="25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16">
        <v>163</v>
      </c>
      <c r="B148" s="19">
        <v>44552</v>
      </c>
      <c r="C148" s="22" t="s">
        <v>14</v>
      </c>
      <c r="D148" s="22" t="s">
        <v>9</v>
      </c>
      <c r="E148" s="22" t="s">
        <v>10</v>
      </c>
      <c r="F148" s="25">
        <v>3.4</v>
      </c>
      <c r="G148" s="16">
        <v>14</v>
      </c>
      <c r="H148" s="25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16">
        <v>164</v>
      </c>
      <c r="B149" s="19">
        <v>44048</v>
      </c>
      <c r="C149" s="22" t="s">
        <v>30</v>
      </c>
      <c r="D149" s="22" t="s">
        <v>31</v>
      </c>
      <c r="E149" s="22" t="s">
        <v>10</v>
      </c>
      <c r="F149" s="25">
        <v>3.4</v>
      </c>
      <c r="G149" s="16">
        <v>14</v>
      </c>
      <c r="H149" s="25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16">
        <v>165</v>
      </c>
      <c r="B150" s="19">
        <v>44465</v>
      </c>
      <c r="C150" s="22" t="s">
        <v>14</v>
      </c>
      <c r="D150" s="22" t="s">
        <v>9</v>
      </c>
      <c r="E150" s="22" t="s">
        <v>17</v>
      </c>
      <c r="F150" s="25">
        <v>5</v>
      </c>
      <c r="G150" s="16">
        <v>5</v>
      </c>
      <c r="H150" s="25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16">
        <v>166</v>
      </c>
      <c r="B151" s="19">
        <v>44202</v>
      </c>
      <c r="C151" s="22" t="s">
        <v>8</v>
      </c>
      <c r="D151" s="22" t="s">
        <v>9</v>
      </c>
      <c r="E151" s="22" t="s">
        <v>17</v>
      </c>
      <c r="F151" s="25">
        <v>5</v>
      </c>
      <c r="G151" s="16">
        <v>19</v>
      </c>
      <c r="H151" s="25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16">
        <v>167</v>
      </c>
      <c r="B152" s="19">
        <v>44253</v>
      </c>
      <c r="C152" s="22" t="s">
        <v>18</v>
      </c>
      <c r="D152" s="22" t="s">
        <v>19</v>
      </c>
      <c r="E152" s="22" t="s">
        <v>17</v>
      </c>
      <c r="F152" s="25">
        <v>5</v>
      </c>
      <c r="G152" s="16">
        <v>19</v>
      </c>
      <c r="H152" s="25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16">
        <v>168</v>
      </c>
      <c r="B153" s="19">
        <v>44564</v>
      </c>
      <c r="C153" s="22" t="s">
        <v>18</v>
      </c>
      <c r="D153" s="22" t="s">
        <v>19</v>
      </c>
      <c r="E153" s="22" t="s">
        <v>17</v>
      </c>
      <c r="F153" s="25">
        <v>5</v>
      </c>
      <c r="G153" s="16">
        <v>8</v>
      </c>
      <c r="H153" s="25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16">
        <v>169</v>
      </c>
      <c r="B154" s="19">
        <v>44166</v>
      </c>
      <c r="C154" s="22" t="s">
        <v>15</v>
      </c>
      <c r="D154" s="22" t="s">
        <v>16</v>
      </c>
      <c r="E154" s="22" t="s">
        <v>10</v>
      </c>
      <c r="F154" s="25">
        <v>3.4</v>
      </c>
      <c r="G154" s="16">
        <v>20</v>
      </c>
      <c r="H154" s="25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16">
        <v>170</v>
      </c>
      <c r="B155" s="19">
        <v>44517</v>
      </c>
      <c r="C155" s="22" t="s">
        <v>12</v>
      </c>
      <c r="D155" s="22" t="s">
        <v>13</v>
      </c>
      <c r="E155" s="22" t="s">
        <v>10</v>
      </c>
      <c r="F155" s="25">
        <v>3.4</v>
      </c>
      <c r="G155" s="16">
        <v>20</v>
      </c>
      <c r="H155" s="25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16">
        <v>171</v>
      </c>
      <c r="B156" s="19">
        <v>44076</v>
      </c>
      <c r="C156" s="22" t="s">
        <v>27</v>
      </c>
      <c r="D156" s="22" t="s">
        <v>28</v>
      </c>
      <c r="E156" s="22" t="s">
        <v>10</v>
      </c>
      <c r="F156" s="25">
        <v>3.4</v>
      </c>
      <c r="G156" s="16">
        <v>6</v>
      </c>
      <c r="H156" s="25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16">
        <v>172</v>
      </c>
      <c r="B157" s="19">
        <v>44597</v>
      </c>
      <c r="C157" s="22" t="s">
        <v>12</v>
      </c>
      <c r="D157" s="22" t="s">
        <v>13</v>
      </c>
      <c r="E157" s="22" t="s">
        <v>10</v>
      </c>
      <c r="F157" s="25">
        <v>3.4</v>
      </c>
      <c r="G157" s="16">
        <v>15</v>
      </c>
      <c r="H157" s="25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16">
        <v>173</v>
      </c>
      <c r="B158" s="19">
        <v>44421</v>
      </c>
      <c r="C158" s="22" t="s">
        <v>12</v>
      </c>
      <c r="D158" s="22" t="s">
        <v>13</v>
      </c>
      <c r="E158" s="22" t="s">
        <v>10</v>
      </c>
      <c r="F158" s="25">
        <v>3.4</v>
      </c>
      <c r="G158" s="16">
        <v>5</v>
      </c>
      <c r="H158" s="25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16">
        <v>174</v>
      </c>
      <c r="B159" s="19">
        <v>44660</v>
      </c>
      <c r="C159" s="22" t="s">
        <v>12</v>
      </c>
      <c r="D159" s="22" t="s">
        <v>13</v>
      </c>
      <c r="E159" s="22" t="s">
        <v>17</v>
      </c>
      <c r="F159" s="25">
        <v>5</v>
      </c>
      <c r="G159" s="16">
        <v>8</v>
      </c>
      <c r="H159" s="25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16">
        <v>175</v>
      </c>
      <c r="B160" s="19">
        <v>43950</v>
      </c>
      <c r="C160" s="22" t="s">
        <v>12</v>
      </c>
      <c r="D160" s="22" t="s">
        <v>13</v>
      </c>
      <c r="E160" s="22" t="s">
        <v>36</v>
      </c>
      <c r="F160" s="25">
        <v>8</v>
      </c>
      <c r="G160" s="16">
        <v>7</v>
      </c>
      <c r="H160" s="25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16">
        <v>176</v>
      </c>
      <c r="B161" s="19">
        <v>43872</v>
      </c>
      <c r="C161" s="22" t="s">
        <v>12</v>
      </c>
      <c r="D161" s="22" t="s">
        <v>13</v>
      </c>
      <c r="E161" s="22" t="s">
        <v>36</v>
      </c>
      <c r="F161" s="25">
        <v>8</v>
      </c>
      <c r="G161" s="16">
        <v>16</v>
      </c>
      <c r="H161" s="25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16">
        <v>177</v>
      </c>
      <c r="B162" s="19">
        <v>44402</v>
      </c>
      <c r="C162" s="22" t="s">
        <v>12</v>
      </c>
      <c r="D162" s="22" t="s">
        <v>13</v>
      </c>
      <c r="E162" s="22" t="s">
        <v>10</v>
      </c>
      <c r="F162" s="25">
        <v>3.4</v>
      </c>
      <c r="G162" s="16">
        <v>15</v>
      </c>
      <c r="H162" s="25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16">
        <v>178</v>
      </c>
      <c r="B163" s="19">
        <v>44814</v>
      </c>
      <c r="C163" s="22" t="s">
        <v>27</v>
      </c>
      <c r="D163" s="22" t="s">
        <v>28</v>
      </c>
      <c r="E163" s="22" t="s">
        <v>17</v>
      </c>
      <c r="F163" s="25">
        <v>5</v>
      </c>
      <c r="G163" s="16">
        <v>20</v>
      </c>
      <c r="H163" s="25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16">
        <v>179</v>
      </c>
      <c r="B164" s="19">
        <v>44592</v>
      </c>
      <c r="C164" s="22" t="s">
        <v>12</v>
      </c>
      <c r="D164" s="22" t="s">
        <v>13</v>
      </c>
      <c r="E164" s="22" t="s">
        <v>17</v>
      </c>
      <c r="F164" s="25">
        <v>5</v>
      </c>
      <c r="G164" s="16">
        <v>11</v>
      </c>
      <c r="H164" s="25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16">
        <v>180</v>
      </c>
      <c r="B165" s="19">
        <v>44801</v>
      </c>
      <c r="C165" s="22" t="s">
        <v>30</v>
      </c>
      <c r="D165" s="22" t="s">
        <v>31</v>
      </c>
      <c r="E165" s="22" t="s">
        <v>17</v>
      </c>
      <c r="F165" s="25">
        <v>5</v>
      </c>
      <c r="G165" s="16">
        <v>20</v>
      </c>
      <c r="H165" s="25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16">
        <v>181</v>
      </c>
      <c r="B166" s="19">
        <v>44278</v>
      </c>
      <c r="C166" s="22" t="s">
        <v>12</v>
      </c>
      <c r="D166" s="22" t="s">
        <v>13</v>
      </c>
      <c r="E166" s="22" t="s">
        <v>17</v>
      </c>
      <c r="F166" s="25">
        <v>5</v>
      </c>
      <c r="G166" s="16">
        <v>13</v>
      </c>
      <c r="H166" s="25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16">
        <v>182</v>
      </c>
      <c r="B167" s="19">
        <v>43904</v>
      </c>
      <c r="C167" s="22" t="s">
        <v>8</v>
      </c>
      <c r="D167" s="22" t="s">
        <v>9</v>
      </c>
      <c r="E167" s="22" t="s">
        <v>17</v>
      </c>
      <c r="F167" s="25">
        <v>5</v>
      </c>
      <c r="G167" s="16">
        <v>1</v>
      </c>
      <c r="H167" s="25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16">
        <v>183</v>
      </c>
      <c r="B168" s="19">
        <v>44226</v>
      </c>
      <c r="C168" s="22" t="s">
        <v>24</v>
      </c>
      <c r="D168" s="22" t="s">
        <v>25</v>
      </c>
      <c r="E168" s="22" t="s">
        <v>17</v>
      </c>
      <c r="F168" s="25">
        <v>5</v>
      </c>
      <c r="G168" s="16">
        <v>7</v>
      </c>
      <c r="H168" s="25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16">
        <v>184</v>
      </c>
      <c r="B169" s="19">
        <v>44438</v>
      </c>
      <c r="C169" s="22" t="s">
        <v>12</v>
      </c>
      <c r="D169" s="22" t="s">
        <v>13</v>
      </c>
      <c r="E169" s="22" t="s">
        <v>17</v>
      </c>
      <c r="F169" s="25">
        <v>5</v>
      </c>
      <c r="G169" s="16">
        <v>17</v>
      </c>
      <c r="H169" s="25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16">
        <v>185</v>
      </c>
      <c r="B170" s="19">
        <v>44303</v>
      </c>
      <c r="C170" s="22" t="s">
        <v>30</v>
      </c>
      <c r="D170" s="22" t="s">
        <v>31</v>
      </c>
      <c r="E170" s="22" t="s">
        <v>17</v>
      </c>
      <c r="F170" s="25">
        <v>5</v>
      </c>
      <c r="G170" s="16">
        <v>16</v>
      </c>
      <c r="H170" s="25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16">
        <v>186</v>
      </c>
      <c r="B171" s="19">
        <v>44341</v>
      </c>
      <c r="C171" s="22" t="s">
        <v>12</v>
      </c>
      <c r="D171" s="22" t="s">
        <v>13</v>
      </c>
      <c r="E171" s="22" t="s">
        <v>10</v>
      </c>
      <c r="F171" s="25">
        <v>3.4</v>
      </c>
      <c r="G171" s="16">
        <v>4</v>
      </c>
      <c r="H171" s="25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16">
        <v>187</v>
      </c>
      <c r="B172" s="19">
        <v>43850</v>
      </c>
      <c r="C172" s="22" t="s">
        <v>12</v>
      </c>
      <c r="D172" s="22" t="s">
        <v>13</v>
      </c>
      <c r="E172" s="22" t="s">
        <v>10</v>
      </c>
      <c r="F172" s="25">
        <v>3.4</v>
      </c>
      <c r="G172" s="16">
        <v>1</v>
      </c>
      <c r="H172" s="25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16">
        <v>188</v>
      </c>
      <c r="B173" s="19">
        <v>44870</v>
      </c>
      <c r="C173" s="22" t="s">
        <v>27</v>
      </c>
      <c r="D173" s="22" t="s">
        <v>28</v>
      </c>
      <c r="E173" s="22" t="s">
        <v>10</v>
      </c>
      <c r="F173" s="25">
        <v>3.4</v>
      </c>
      <c r="G173" s="16">
        <v>20</v>
      </c>
      <c r="H173" s="25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16">
        <v>189</v>
      </c>
      <c r="B174" s="19">
        <v>44543</v>
      </c>
      <c r="C174" s="22" t="s">
        <v>27</v>
      </c>
      <c r="D174" s="22" t="s">
        <v>28</v>
      </c>
      <c r="E174" s="22" t="s">
        <v>17</v>
      </c>
      <c r="F174" s="25">
        <v>5</v>
      </c>
      <c r="G174" s="16">
        <v>11</v>
      </c>
      <c r="H174" s="25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16">
        <v>190</v>
      </c>
      <c r="B175" s="19">
        <v>44545</v>
      </c>
      <c r="C175" s="22" t="s">
        <v>8</v>
      </c>
      <c r="D175" s="22" t="s">
        <v>9</v>
      </c>
      <c r="E175" s="22" t="s">
        <v>17</v>
      </c>
      <c r="F175" s="25">
        <v>5</v>
      </c>
      <c r="G175" s="16">
        <v>1</v>
      </c>
      <c r="H175" s="25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16">
        <v>191</v>
      </c>
      <c r="B176" s="19">
        <v>44880</v>
      </c>
      <c r="C176" s="22" t="s">
        <v>27</v>
      </c>
      <c r="D176" s="22" t="s">
        <v>28</v>
      </c>
      <c r="E176" s="22" t="s">
        <v>10</v>
      </c>
      <c r="F176" s="25">
        <v>3.4</v>
      </c>
      <c r="G176" s="16">
        <v>8</v>
      </c>
      <c r="H176" s="25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16">
        <v>192</v>
      </c>
      <c r="B177" s="19">
        <v>44039</v>
      </c>
      <c r="C177" s="22" t="s">
        <v>8</v>
      </c>
      <c r="D177" s="22" t="s">
        <v>9</v>
      </c>
      <c r="E177" s="22" t="s">
        <v>10</v>
      </c>
      <c r="F177" s="25">
        <v>3.4</v>
      </c>
      <c r="G177" s="16">
        <v>11</v>
      </c>
      <c r="H177" s="25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16">
        <v>193</v>
      </c>
      <c r="B178" s="19">
        <v>44257</v>
      </c>
      <c r="C178" s="22" t="s">
        <v>14</v>
      </c>
      <c r="D178" s="22" t="s">
        <v>9</v>
      </c>
      <c r="E178" s="22" t="s">
        <v>32</v>
      </c>
      <c r="F178" s="25">
        <v>10.780000000000001</v>
      </c>
      <c r="G178" s="16">
        <v>3</v>
      </c>
      <c r="H178" s="25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16">
        <v>194</v>
      </c>
      <c r="B179" s="19">
        <v>44902</v>
      </c>
      <c r="C179" s="22" t="s">
        <v>14</v>
      </c>
      <c r="D179" s="22" t="s">
        <v>9</v>
      </c>
      <c r="E179" s="22" t="s">
        <v>17</v>
      </c>
      <c r="F179" s="25">
        <v>5</v>
      </c>
      <c r="G179" s="16">
        <v>11</v>
      </c>
      <c r="H179" s="25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16">
        <v>195</v>
      </c>
      <c r="B180" s="19">
        <v>44777</v>
      </c>
      <c r="C180" s="22" t="s">
        <v>12</v>
      </c>
      <c r="D180" s="22" t="s">
        <v>13</v>
      </c>
      <c r="E180" s="22" t="s">
        <v>10</v>
      </c>
      <c r="F180" s="25">
        <v>3.4</v>
      </c>
      <c r="G180" s="16">
        <v>7</v>
      </c>
      <c r="H180" s="25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16">
        <v>196</v>
      </c>
      <c r="B181" s="19">
        <v>44604</v>
      </c>
      <c r="C181" s="22" t="s">
        <v>8</v>
      </c>
      <c r="D181" s="22" t="s">
        <v>9</v>
      </c>
      <c r="E181" s="22" t="s">
        <v>23</v>
      </c>
      <c r="F181" s="25">
        <v>10.450000000000001</v>
      </c>
      <c r="G181" s="16">
        <v>16</v>
      </c>
      <c r="H181" s="25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16">
        <v>197</v>
      </c>
      <c r="B182" s="19">
        <v>43888</v>
      </c>
      <c r="C182" s="22" t="s">
        <v>12</v>
      </c>
      <c r="D182" s="22" t="s">
        <v>13</v>
      </c>
      <c r="E182" s="22" t="s">
        <v>10</v>
      </c>
      <c r="F182" s="25">
        <v>3.4</v>
      </c>
      <c r="G182" s="16">
        <v>15</v>
      </c>
      <c r="H182" s="25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16">
        <v>198</v>
      </c>
      <c r="B183" s="19">
        <v>44408</v>
      </c>
      <c r="C183" s="22" t="s">
        <v>24</v>
      </c>
      <c r="D183" s="22" t="s">
        <v>25</v>
      </c>
      <c r="E183" s="22" t="s">
        <v>17</v>
      </c>
      <c r="F183" s="25">
        <v>5</v>
      </c>
      <c r="G183" s="16">
        <v>20</v>
      </c>
      <c r="H183" s="25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16">
        <v>199</v>
      </c>
      <c r="B184" s="19">
        <v>44127</v>
      </c>
      <c r="C184" s="22" t="s">
        <v>15</v>
      </c>
      <c r="D184" s="22" t="s">
        <v>16</v>
      </c>
      <c r="E184" s="22" t="s">
        <v>26</v>
      </c>
      <c r="F184" s="25">
        <v>6.5</v>
      </c>
      <c r="G184" s="16">
        <v>7</v>
      </c>
      <c r="H184" s="25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16">
        <v>200</v>
      </c>
      <c r="B185" s="19">
        <v>44639</v>
      </c>
      <c r="C185" s="22" t="s">
        <v>8</v>
      </c>
      <c r="D185" s="22" t="s">
        <v>9</v>
      </c>
      <c r="E185" s="22" t="s">
        <v>10</v>
      </c>
      <c r="F185" s="25">
        <v>3.4</v>
      </c>
      <c r="G185" s="16">
        <v>4</v>
      </c>
      <c r="H185" s="25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16">
        <v>201</v>
      </c>
      <c r="B186" s="19">
        <v>44005</v>
      </c>
      <c r="C186" s="22" t="s">
        <v>18</v>
      </c>
      <c r="D186" s="22" t="s">
        <v>19</v>
      </c>
      <c r="E186" s="22" t="s">
        <v>10</v>
      </c>
      <c r="F186" s="25">
        <v>3.4</v>
      </c>
      <c r="G186" s="16">
        <v>4</v>
      </c>
      <c r="H186" s="25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16">
        <v>202</v>
      </c>
      <c r="B187" s="19">
        <v>43982</v>
      </c>
      <c r="C187" s="22" t="s">
        <v>8</v>
      </c>
      <c r="D187" s="22" t="s">
        <v>9</v>
      </c>
      <c r="E187" s="22" t="s">
        <v>26</v>
      </c>
      <c r="F187" s="25">
        <v>6.5</v>
      </c>
      <c r="G187" s="16">
        <v>8</v>
      </c>
      <c r="H187" s="25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16">
        <v>203</v>
      </c>
      <c r="B188" s="19">
        <v>44181</v>
      </c>
      <c r="C188" s="22" t="s">
        <v>18</v>
      </c>
      <c r="D188" s="22" t="s">
        <v>19</v>
      </c>
      <c r="E188" s="22" t="s">
        <v>33</v>
      </c>
      <c r="F188" s="25">
        <v>4</v>
      </c>
      <c r="G188" s="16">
        <v>9</v>
      </c>
      <c r="H188" s="25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16">
        <v>204</v>
      </c>
      <c r="B189" s="19">
        <v>44703</v>
      </c>
      <c r="C189" s="22" t="s">
        <v>14</v>
      </c>
      <c r="D189" s="22" t="s">
        <v>9</v>
      </c>
      <c r="E189" s="22" t="s">
        <v>10</v>
      </c>
      <c r="F189" s="25">
        <v>3.4</v>
      </c>
      <c r="G189" s="16">
        <v>16</v>
      </c>
      <c r="H189" s="25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16">
        <v>205</v>
      </c>
      <c r="B190" s="19">
        <v>43874</v>
      </c>
      <c r="C190" s="22" t="s">
        <v>24</v>
      </c>
      <c r="D190" s="22" t="s">
        <v>25</v>
      </c>
      <c r="E190" s="22" t="s">
        <v>26</v>
      </c>
      <c r="F190" s="25">
        <v>6.5</v>
      </c>
      <c r="G190" s="16">
        <v>7</v>
      </c>
      <c r="H190" s="25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16">
        <v>206</v>
      </c>
      <c r="B191" s="19">
        <v>44258</v>
      </c>
      <c r="C191" s="22" t="s">
        <v>14</v>
      </c>
      <c r="D191" s="22" t="s">
        <v>9</v>
      </c>
      <c r="E191" s="22" t="s">
        <v>10</v>
      </c>
      <c r="F191" s="25">
        <v>3.4</v>
      </c>
      <c r="G191" s="16">
        <v>2</v>
      </c>
      <c r="H191" s="25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16">
        <v>207</v>
      </c>
      <c r="B192" s="19">
        <v>44482</v>
      </c>
      <c r="C192" s="22" t="s">
        <v>14</v>
      </c>
      <c r="D192" s="22" t="s">
        <v>9</v>
      </c>
      <c r="E192" s="22" t="s">
        <v>17</v>
      </c>
      <c r="F192" s="25">
        <v>5</v>
      </c>
      <c r="G192" s="16">
        <v>3</v>
      </c>
      <c r="H192" s="25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16">
        <v>208</v>
      </c>
      <c r="B193" s="19">
        <v>44577</v>
      </c>
      <c r="C193" s="22" t="s">
        <v>34</v>
      </c>
      <c r="D193" s="22" t="s">
        <v>35</v>
      </c>
      <c r="E193" s="22" t="s">
        <v>17</v>
      </c>
      <c r="F193" s="25">
        <v>5</v>
      </c>
      <c r="G193" s="16">
        <v>9</v>
      </c>
      <c r="H193" s="25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16">
        <v>209</v>
      </c>
      <c r="B194" s="19">
        <v>44613</v>
      </c>
      <c r="C194" s="22" t="s">
        <v>24</v>
      </c>
      <c r="D194" s="22" t="s">
        <v>25</v>
      </c>
      <c r="E194" s="22" t="s">
        <v>29</v>
      </c>
      <c r="F194" s="25">
        <v>12</v>
      </c>
      <c r="G194" s="16">
        <v>16</v>
      </c>
      <c r="H194" s="25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16">
        <v>210</v>
      </c>
      <c r="B195" s="19">
        <v>44622</v>
      </c>
      <c r="C195" s="22" t="s">
        <v>21</v>
      </c>
      <c r="D195" s="22" t="s">
        <v>22</v>
      </c>
      <c r="E195" s="22" t="s">
        <v>23</v>
      </c>
      <c r="F195" s="25">
        <v>10.450000000000001</v>
      </c>
      <c r="G195" s="16">
        <v>8</v>
      </c>
      <c r="H195" s="25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16">
        <v>211</v>
      </c>
      <c r="B196" s="19">
        <v>44527</v>
      </c>
      <c r="C196" s="22" t="s">
        <v>14</v>
      </c>
      <c r="D196" s="22" t="s">
        <v>9</v>
      </c>
      <c r="E196" s="22" t="s">
        <v>10</v>
      </c>
      <c r="F196" s="25">
        <v>3.4</v>
      </c>
      <c r="G196" s="16">
        <v>15</v>
      </c>
      <c r="H196" s="25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16">
        <v>212</v>
      </c>
      <c r="B197" s="19">
        <v>44239</v>
      </c>
      <c r="C197" s="22" t="s">
        <v>24</v>
      </c>
      <c r="D197" s="22" t="s">
        <v>25</v>
      </c>
      <c r="E197" s="22" t="s">
        <v>17</v>
      </c>
      <c r="F197" s="25">
        <v>5</v>
      </c>
      <c r="G197" s="16">
        <v>11</v>
      </c>
      <c r="H197" s="25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16">
        <v>213</v>
      </c>
      <c r="B198" s="19">
        <v>43989</v>
      </c>
      <c r="C198" s="22" t="s">
        <v>27</v>
      </c>
      <c r="D198" s="22" t="s">
        <v>28</v>
      </c>
      <c r="E198" s="22" t="s">
        <v>20</v>
      </c>
      <c r="F198" s="25">
        <v>12</v>
      </c>
      <c r="G198" s="16">
        <v>19</v>
      </c>
      <c r="H198" s="25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16">
        <v>214</v>
      </c>
      <c r="B199" s="19">
        <v>44812</v>
      </c>
      <c r="C199" s="22" t="s">
        <v>21</v>
      </c>
      <c r="D199" s="22" t="s">
        <v>22</v>
      </c>
      <c r="E199" s="22" t="s">
        <v>17</v>
      </c>
      <c r="F199" s="25">
        <v>5</v>
      </c>
      <c r="G199" s="16">
        <v>15</v>
      </c>
      <c r="H199" s="25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16">
        <v>215</v>
      </c>
      <c r="B200" s="19">
        <v>44116</v>
      </c>
      <c r="C200" s="22" t="s">
        <v>8</v>
      </c>
      <c r="D200" s="22" t="s">
        <v>9</v>
      </c>
      <c r="E200" s="22" t="s">
        <v>32</v>
      </c>
      <c r="F200" s="25">
        <v>10.780000000000001</v>
      </c>
      <c r="G200" s="16">
        <v>17</v>
      </c>
      <c r="H200" s="25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16">
        <v>216</v>
      </c>
      <c r="B201" s="19">
        <v>44327</v>
      </c>
      <c r="C201" s="22" t="s">
        <v>12</v>
      </c>
      <c r="D201" s="22" t="s">
        <v>13</v>
      </c>
      <c r="E201" s="22" t="s">
        <v>10</v>
      </c>
      <c r="F201" s="25">
        <v>3.4</v>
      </c>
      <c r="G201" s="16">
        <v>18</v>
      </c>
      <c r="H201" s="25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16">
        <v>217</v>
      </c>
      <c r="B202" s="19">
        <v>43863</v>
      </c>
      <c r="C202" s="22" t="s">
        <v>12</v>
      </c>
      <c r="D202" s="22" t="s">
        <v>13</v>
      </c>
      <c r="E202" s="22" t="s">
        <v>10</v>
      </c>
      <c r="F202" s="25">
        <v>3.4</v>
      </c>
      <c r="G202" s="16">
        <v>16</v>
      </c>
      <c r="H202" s="25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16">
        <v>218</v>
      </c>
      <c r="B203" s="19">
        <v>44818</v>
      </c>
      <c r="C203" s="22" t="s">
        <v>18</v>
      </c>
      <c r="D203" s="22" t="s">
        <v>19</v>
      </c>
      <c r="E203" s="22" t="s">
        <v>10</v>
      </c>
      <c r="F203" s="25">
        <v>3.4</v>
      </c>
      <c r="G203" s="16">
        <v>13</v>
      </c>
      <c r="H203" s="25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16">
        <v>219</v>
      </c>
      <c r="B204" s="19">
        <v>44118</v>
      </c>
      <c r="C204" s="22" t="s">
        <v>18</v>
      </c>
      <c r="D204" s="22" t="s">
        <v>19</v>
      </c>
      <c r="E204" s="22" t="s">
        <v>10</v>
      </c>
      <c r="F204" s="25">
        <v>3.4</v>
      </c>
      <c r="G204" s="16">
        <v>15</v>
      </c>
      <c r="H204" s="25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16">
        <v>220</v>
      </c>
      <c r="B205" s="19">
        <v>44325</v>
      </c>
      <c r="C205" s="22" t="s">
        <v>21</v>
      </c>
      <c r="D205" s="22" t="s">
        <v>22</v>
      </c>
      <c r="E205" s="22" t="s">
        <v>10</v>
      </c>
      <c r="F205" s="25">
        <v>3.4</v>
      </c>
      <c r="G205" s="16">
        <v>9</v>
      </c>
      <c r="H205" s="25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16">
        <v>221</v>
      </c>
      <c r="B206" s="19">
        <v>44499</v>
      </c>
      <c r="C206" s="22" t="s">
        <v>18</v>
      </c>
      <c r="D206" s="22" t="s">
        <v>19</v>
      </c>
      <c r="E206" s="22" t="s">
        <v>17</v>
      </c>
      <c r="F206" s="25">
        <v>5</v>
      </c>
      <c r="G206" s="16">
        <v>15</v>
      </c>
      <c r="H206" s="25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16">
        <v>222</v>
      </c>
      <c r="B207" s="19">
        <v>43917</v>
      </c>
      <c r="C207" s="22" t="s">
        <v>8</v>
      </c>
      <c r="D207" s="22" t="s">
        <v>9</v>
      </c>
      <c r="E207" s="22" t="s">
        <v>10</v>
      </c>
      <c r="F207" s="25">
        <v>3.4</v>
      </c>
      <c r="G207" s="16">
        <v>18</v>
      </c>
      <c r="H207" s="25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16">
        <v>223</v>
      </c>
      <c r="B208" s="19">
        <v>44824</v>
      </c>
      <c r="C208" s="22" t="s">
        <v>15</v>
      </c>
      <c r="D208" s="22" t="s">
        <v>16</v>
      </c>
      <c r="E208" s="22" t="s">
        <v>17</v>
      </c>
      <c r="F208" s="25">
        <v>5</v>
      </c>
      <c r="G208" s="16">
        <v>4</v>
      </c>
      <c r="H208" s="25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16">
        <v>224</v>
      </c>
      <c r="B209" s="19">
        <v>44316</v>
      </c>
      <c r="C209" s="22" t="s">
        <v>21</v>
      </c>
      <c r="D209" s="22" t="s">
        <v>22</v>
      </c>
      <c r="E209" s="22" t="s">
        <v>20</v>
      </c>
      <c r="F209" s="25">
        <v>12</v>
      </c>
      <c r="G209" s="16">
        <v>3</v>
      </c>
      <c r="H209" s="25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16">
        <v>225</v>
      </c>
      <c r="B210" s="19">
        <v>43985</v>
      </c>
      <c r="C210" s="22" t="s">
        <v>18</v>
      </c>
      <c r="D210" s="22" t="s">
        <v>19</v>
      </c>
      <c r="E210" s="22" t="s">
        <v>17</v>
      </c>
      <c r="F210" s="25">
        <v>5</v>
      </c>
      <c r="G210" s="16">
        <v>3</v>
      </c>
      <c r="H210" s="25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16">
        <v>226</v>
      </c>
      <c r="B211" s="19">
        <v>44253</v>
      </c>
      <c r="C211" s="22" t="s">
        <v>8</v>
      </c>
      <c r="D211" s="22" t="s">
        <v>9</v>
      </c>
      <c r="E211" s="22" t="s">
        <v>17</v>
      </c>
      <c r="F211" s="25">
        <v>5</v>
      </c>
      <c r="G211" s="16">
        <v>7</v>
      </c>
      <c r="H211" s="25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16">
        <v>227</v>
      </c>
      <c r="B212" s="19">
        <v>44467</v>
      </c>
      <c r="C212" s="22" t="s">
        <v>21</v>
      </c>
      <c r="D212" s="22" t="s">
        <v>22</v>
      </c>
      <c r="E212" s="22" t="s">
        <v>17</v>
      </c>
      <c r="F212" s="25">
        <v>5</v>
      </c>
      <c r="G212" s="16">
        <v>6</v>
      </c>
      <c r="H212" s="25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16">
        <v>228</v>
      </c>
      <c r="B213" s="19">
        <v>44269</v>
      </c>
      <c r="C213" s="22" t="s">
        <v>27</v>
      </c>
      <c r="D213" s="22" t="s">
        <v>28</v>
      </c>
      <c r="E213" s="22" t="s">
        <v>10</v>
      </c>
      <c r="F213" s="25">
        <v>3.4</v>
      </c>
      <c r="G213" s="16">
        <v>1</v>
      </c>
      <c r="H213" s="25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16">
        <v>229</v>
      </c>
      <c r="B214" s="19">
        <v>44525</v>
      </c>
      <c r="C214" s="22" t="s">
        <v>27</v>
      </c>
      <c r="D214" s="22" t="s">
        <v>28</v>
      </c>
      <c r="E214" s="22" t="s">
        <v>10</v>
      </c>
      <c r="F214" s="25">
        <v>3.4</v>
      </c>
      <c r="G214" s="16">
        <v>19</v>
      </c>
      <c r="H214" s="25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16">
        <v>230</v>
      </c>
      <c r="B215" s="19">
        <v>44646</v>
      </c>
      <c r="C215" s="22" t="s">
        <v>12</v>
      </c>
      <c r="D215" s="22" t="s">
        <v>13</v>
      </c>
      <c r="E215" s="22" t="s">
        <v>10</v>
      </c>
      <c r="F215" s="25">
        <v>3.4</v>
      </c>
      <c r="G215" s="16">
        <v>15</v>
      </c>
      <c r="H215" s="25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16">
        <v>231</v>
      </c>
      <c r="B216" s="19">
        <v>44780</v>
      </c>
      <c r="C216" s="22" t="s">
        <v>8</v>
      </c>
      <c r="D216" s="22" t="s">
        <v>9</v>
      </c>
      <c r="E216" s="22" t="s">
        <v>10</v>
      </c>
      <c r="F216" s="25">
        <v>3.4</v>
      </c>
      <c r="G216" s="16">
        <v>1</v>
      </c>
      <c r="H216" s="25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16">
        <v>232</v>
      </c>
      <c r="B217" s="19">
        <v>44247</v>
      </c>
      <c r="C217" s="22" t="s">
        <v>12</v>
      </c>
      <c r="D217" s="22" t="s">
        <v>13</v>
      </c>
      <c r="E217" s="22" t="s">
        <v>10</v>
      </c>
      <c r="F217" s="25">
        <v>3.4</v>
      </c>
      <c r="G217" s="16">
        <v>2</v>
      </c>
      <c r="H217" s="25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16">
        <v>233</v>
      </c>
      <c r="B218" s="19">
        <v>44073</v>
      </c>
      <c r="C218" s="22" t="s">
        <v>12</v>
      </c>
      <c r="D218" s="22" t="s">
        <v>13</v>
      </c>
      <c r="E218" s="22" t="s">
        <v>17</v>
      </c>
      <c r="F218" s="25">
        <v>5</v>
      </c>
      <c r="G218" s="16">
        <v>1</v>
      </c>
      <c r="H218" s="25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16">
        <v>234</v>
      </c>
      <c r="B219" s="19">
        <v>44801</v>
      </c>
      <c r="C219" s="22" t="s">
        <v>18</v>
      </c>
      <c r="D219" s="22" t="s">
        <v>19</v>
      </c>
      <c r="E219" s="22" t="s">
        <v>36</v>
      </c>
      <c r="F219" s="25">
        <v>8</v>
      </c>
      <c r="G219" s="16">
        <v>9</v>
      </c>
      <c r="H219" s="25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16">
        <v>235</v>
      </c>
      <c r="B220" s="19">
        <v>44109</v>
      </c>
      <c r="C220" s="22" t="s">
        <v>12</v>
      </c>
      <c r="D220" s="22" t="s">
        <v>13</v>
      </c>
      <c r="E220" s="22" t="s">
        <v>36</v>
      </c>
      <c r="F220" s="25">
        <v>8</v>
      </c>
      <c r="G220" s="16">
        <v>4</v>
      </c>
      <c r="H220" s="25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16">
        <v>236</v>
      </c>
      <c r="B221" s="19">
        <v>44837</v>
      </c>
      <c r="C221" s="22" t="s">
        <v>12</v>
      </c>
      <c r="D221" s="22" t="s">
        <v>13</v>
      </c>
      <c r="E221" s="22" t="s">
        <v>10</v>
      </c>
      <c r="F221" s="25">
        <v>3.4</v>
      </c>
      <c r="G221" s="16">
        <v>17</v>
      </c>
      <c r="H221" s="25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16">
        <v>237</v>
      </c>
      <c r="B222" s="19">
        <v>44294</v>
      </c>
      <c r="C222" s="22" t="s">
        <v>8</v>
      </c>
      <c r="D222" s="22" t="s">
        <v>9</v>
      </c>
      <c r="E222" s="22" t="s">
        <v>17</v>
      </c>
      <c r="F222" s="25">
        <v>5</v>
      </c>
      <c r="G222" s="16">
        <v>14</v>
      </c>
      <c r="H222" s="25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16">
        <v>238</v>
      </c>
      <c r="B223" s="19">
        <v>44515</v>
      </c>
      <c r="C223" s="22" t="s">
        <v>27</v>
      </c>
      <c r="D223" s="22" t="s">
        <v>28</v>
      </c>
      <c r="E223" s="22" t="s">
        <v>17</v>
      </c>
      <c r="F223" s="25">
        <v>5</v>
      </c>
      <c r="G223" s="16">
        <v>0</v>
      </c>
      <c r="H223" s="25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16">
        <v>239</v>
      </c>
      <c r="B224" s="19">
        <v>44880</v>
      </c>
      <c r="C224" s="22" t="s">
        <v>14</v>
      </c>
      <c r="D224" s="22" t="s">
        <v>9</v>
      </c>
      <c r="E224" s="22" t="s">
        <v>17</v>
      </c>
      <c r="F224" s="25">
        <v>5</v>
      </c>
      <c r="G224" s="16">
        <v>18</v>
      </c>
      <c r="H224" s="25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16">
        <v>240</v>
      </c>
      <c r="B225" s="19">
        <v>44096</v>
      </c>
      <c r="C225" s="22" t="s">
        <v>30</v>
      </c>
      <c r="D225" s="22" t="s">
        <v>31</v>
      </c>
      <c r="E225" s="22" t="s">
        <v>17</v>
      </c>
      <c r="F225" s="25">
        <v>5</v>
      </c>
      <c r="G225" s="16">
        <v>4</v>
      </c>
      <c r="H225" s="25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16">
        <v>241</v>
      </c>
      <c r="B226" s="19">
        <v>44169</v>
      </c>
      <c r="C226" s="22" t="s">
        <v>12</v>
      </c>
      <c r="D226" s="22" t="s">
        <v>13</v>
      </c>
      <c r="E226" s="22" t="s">
        <v>17</v>
      </c>
      <c r="F226" s="25">
        <v>5</v>
      </c>
      <c r="G226" s="16">
        <v>18</v>
      </c>
      <c r="H226" s="25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16">
        <v>242</v>
      </c>
      <c r="B227" s="19">
        <v>44669</v>
      </c>
      <c r="C227" s="22" t="s">
        <v>24</v>
      </c>
      <c r="D227" s="22" t="s">
        <v>25</v>
      </c>
      <c r="E227" s="22" t="s">
        <v>17</v>
      </c>
      <c r="F227" s="25">
        <v>5</v>
      </c>
      <c r="G227" s="16">
        <v>7</v>
      </c>
      <c r="H227" s="25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16">
        <v>243</v>
      </c>
      <c r="B228" s="19">
        <v>44848</v>
      </c>
      <c r="C228" s="22" t="s">
        <v>27</v>
      </c>
      <c r="D228" s="22" t="s">
        <v>28</v>
      </c>
      <c r="E228" s="22" t="s">
        <v>17</v>
      </c>
      <c r="F228" s="25">
        <v>5</v>
      </c>
      <c r="G228" s="16">
        <v>13</v>
      </c>
      <c r="H228" s="25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16">
        <v>244</v>
      </c>
      <c r="B229" s="19">
        <v>44674</v>
      </c>
      <c r="C229" s="22" t="s">
        <v>15</v>
      </c>
      <c r="D229" s="22" t="s">
        <v>16</v>
      </c>
      <c r="E229" s="22" t="s">
        <v>17</v>
      </c>
      <c r="F229" s="25">
        <v>5</v>
      </c>
      <c r="G229" s="16">
        <v>20</v>
      </c>
      <c r="H229" s="25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16">
        <v>245</v>
      </c>
      <c r="B230" s="19">
        <v>43954</v>
      </c>
      <c r="C230" s="22" t="s">
        <v>27</v>
      </c>
      <c r="D230" s="22" t="s">
        <v>28</v>
      </c>
      <c r="E230" s="22" t="s">
        <v>10</v>
      </c>
      <c r="F230" s="25">
        <v>3.4</v>
      </c>
      <c r="G230" s="16">
        <v>2</v>
      </c>
      <c r="H230" s="25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16">
        <v>246</v>
      </c>
      <c r="B231" s="19">
        <v>44532</v>
      </c>
      <c r="C231" s="22" t="s">
        <v>12</v>
      </c>
      <c r="D231" s="22" t="s">
        <v>13</v>
      </c>
      <c r="E231" s="22" t="s">
        <v>10</v>
      </c>
      <c r="F231" s="25">
        <v>3.4</v>
      </c>
      <c r="G231" s="16">
        <v>0</v>
      </c>
      <c r="H231" s="25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16">
        <v>247</v>
      </c>
      <c r="B232" s="19">
        <v>44831</v>
      </c>
      <c r="C232" s="22" t="s">
        <v>27</v>
      </c>
      <c r="D232" s="22" t="s">
        <v>28</v>
      </c>
      <c r="E232" s="22" t="s">
        <v>10</v>
      </c>
      <c r="F232" s="25">
        <v>3.4</v>
      </c>
      <c r="G232" s="16">
        <v>19</v>
      </c>
      <c r="H232" s="25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16">
        <v>248</v>
      </c>
      <c r="B233" s="19">
        <v>44579</v>
      </c>
      <c r="C233" s="22" t="s">
        <v>14</v>
      </c>
      <c r="D233" s="22" t="s">
        <v>9</v>
      </c>
      <c r="E233" s="22" t="s">
        <v>17</v>
      </c>
      <c r="F233" s="25">
        <v>5</v>
      </c>
      <c r="G233" s="16">
        <v>6</v>
      </c>
      <c r="H233" s="25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16">
        <v>249</v>
      </c>
      <c r="B234" s="19">
        <v>44290</v>
      </c>
      <c r="C234" s="22" t="s">
        <v>12</v>
      </c>
      <c r="D234" s="22" t="s">
        <v>13</v>
      </c>
      <c r="E234" s="22" t="s">
        <v>17</v>
      </c>
      <c r="F234" s="25">
        <v>5</v>
      </c>
      <c r="G234" s="16">
        <v>18</v>
      </c>
      <c r="H234" s="25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16">
        <v>250</v>
      </c>
      <c r="B235" s="19">
        <v>44808</v>
      </c>
      <c r="C235" s="22" t="s">
        <v>24</v>
      </c>
      <c r="D235" s="22" t="s">
        <v>25</v>
      </c>
      <c r="E235" s="22" t="s">
        <v>33</v>
      </c>
      <c r="F235" s="25">
        <v>4</v>
      </c>
      <c r="G235" s="16">
        <v>17</v>
      </c>
      <c r="H235" s="25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16">
        <v>251</v>
      </c>
      <c r="B236" s="19">
        <v>44835</v>
      </c>
      <c r="C236" s="22" t="s">
        <v>18</v>
      </c>
      <c r="D236" s="22" t="s">
        <v>19</v>
      </c>
      <c r="E236" s="22" t="s">
        <v>10</v>
      </c>
      <c r="F236" s="25">
        <v>3.4</v>
      </c>
      <c r="G236" s="16">
        <v>2</v>
      </c>
      <c r="H236" s="25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16">
        <v>252</v>
      </c>
      <c r="B237" s="19">
        <v>44509</v>
      </c>
      <c r="C237" s="22" t="s">
        <v>12</v>
      </c>
      <c r="D237" s="22" t="s">
        <v>13</v>
      </c>
      <c r="E237" s="22" t="s">
        <v>10</v>
      </c>
      <c r="F237" s="25">
        <v>3.4</v>
      </c>
      <c r="G237" s="16">
        <v>16</v>
      </c>
      <c r="H237" s="25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16">
        <v>253</v>
      </c>
      <c r="B238" s="19">
        <v>44110</v>
      </c>
      <c r="C238" s="22" t="s">
        <v>14</v>
      </c>
      <c r="D238" s="22" t="s">
        <v>9</v>
      </c>
      <c r="E238" s="22" t="s">
        <v>10</v>
      </c>
      <c r="F238" s="25">
        <v>3.4</v>
      </c>
      <c r="G238" s="16">
        <v>0</v>
      </c>
      <c r="H238" s="25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16">
        <v>254</v>
      </c>
      <c r="B239" s="19">
        <v>44484</v>
      </c>
      <c r="C239" s="22" t="s">
        <v>18</v>
      </c>
      <c r="D239" s="22" t="s">
        <v>19</v>
      </c>
      <c r="E239" s="22" t="s">
        <v>17</v>
      </c>
      <c r="F239" s="25">
        <v>5</v>
      </c>
      <c r="G239" s="16">
        <v>18</v>
      </c>
      <c r="H239" s="25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16">
        <v>255</v>
      </c>
      <c r="B240" s="19">
        <v>44034</v>
      </c>
      <c r="C240" s="22" t="s">
        <v>15</v>
      </c>
      <c r="D240" s="22" t="s">
        <v>16</v>
      </c>
      <c r="E240" s="22" t="s">
        <v>26</v>
      </c>
      <c r="F240" s="25">
        <v>6.5</v>
      </c>
      <c r="G240" s="16">
        <v>18</v>
      </c>
      <c r="H240" s="25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16">
        <v>256</v>
      </c>
      <c r="B241" s="19">
        <v>44351</v>
      </c>
      <c r="C241" s="22" t="s">
        <v>27</v>
      </c>
      <c r="D241" s="22" t="s">
        <v>28</v>
      </c>
      <c r="E241" s="22" t="s">
        <v>10</v>
      </c>
      <c r="F241" s="25">
        <v>3.4</v>
      </c>
      <c r="G241" s="16">
        <v>12</v>
      </c>
      <c r="H241" s="25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16">
        <v>257</v>
      </c>
      <c r="B242" s="19">
        <v>44458</v>
      </c>
      <c r="C242" s="22" t="s">
        <v>8</v>
      </c>
      <c r="D242" s="22" t="s">
        <v>9</v>
      </c>
      <c r="E242" s="22" t="s">
        <v>23</v>
      </c>
      <c r="F242" s="25">
        <v>10.450000000000001</v>
      </c>
      <c r="G242" s="16">
        <v>0</v>
      </c>
      <c r="H242" s="25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16">
        <v>258</v>
      </c>
      <c r="B243" s="19">
        <v>44424</v>
      </c>
      <c r="C243" s="22" t="s">
        <v>12</v>
      </c>
      <c r="D243" s="22" t="s">
        <v>13</v>
      </c>
      <c r="E243" s="22" t="s">
        <v>10</v>
      </c>
      <c r="F243" s="25">
        <v>3.4</v>
      </c>
      <c r="G243" s="16">
        <v>8</v>
      </c>
      <c r="H243" s="25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16">
        <v>259</v>
      </c>
      <c r="B244" s="19">
        <v>43935</v>
      </c>
      <c r="C244" s="22" t="s">
        <v>14</v>
      </c>
      <c r="D244" s="22" t="s">
        <v>9</v>
      </c>
      <c r="E244" s="22" t="s">
        <v>10</v>
      </c>
      <c r="F244" s="25">
        <v>3.4</v>
      </c>
      <c r="G244" s="16">
        <v>3</v>
      </c>
      <c r="H244" s="25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16">
        <v>260</v>
      </c>
      <c r="B245" s="19">
        <v>44622</v>
      </c>
      <c r="C245" s="22" t="s">
        <v>27</v>
      </c>
      <c r="D245" s="22" t="s">
        <v>28</v>
      </c>
      <c r="E245" s="22" t="s">
        <v>10</v>
      </c>
      <c r="F245" s="25">
        <v>3.4</v>
      </c>
      <c r="G245" s="16">
        <v>17</v>
      </c>
      <c r="H245" s="25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16">
        <v>261</v>
      </c>
      <c r="B246" s="19">
        <v>44574</v>
      </c>
      <c r="C246" s="22" t="s">
        <v>24</v>
      </c>
      <c r="D246" s="22" t="s">
        <v>25</v>
      </c>
      <c r="E246" s="22" t="s">
        <v>17</v>
      </c>
      <c r="F246" s="25">
        <v>5</v>
      </c>
      <c r="G246" s="16">
        <v>18</v>
      </c>
      <c r="H246" s="25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16">
        <v>262</v>
      </c>
      <c r="B247" s="19">
        <v>44820</v>
      </c>
      <c r="C247" s="22" t="s">
        <v>8</v>
      </c>
      <c r="D247" s="22" t="s">
        <v>9</v>
      </c>
      <c r="E247" s="22" t="s">
        <v>26</v>
      </c>
      <c r="F247" s="25">
        <v>6.5</v>
      </c>
      <c r="G247" s="16">
        <v>7</v>
      </c>
      <c r="H247" s="25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16">
        <v>263</v>
      </c>
      <c r="B248" s="19">
        <v>43867</v>
      </c>
      <c r="C248" s="22" t="s">
        <v>8</v>
      </c>
      <c r="D248" s="22" t="s">
        <v>9</v>
      </c>
      <c r="E248" s="22" t="s">
        <v>10</v>
      </c>
      <c r="F248" s="25">
        <v>3.4</v>
      </c>
      <c r="G248" s="16">
        <v>15</v>
      </c>
      <c r="H248" s="25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16">
        <v>264</v>
      </c>
      <c r="B249" s="19">
        <v>44011</v>
      </c>
      <c r="C249" s="22" t="s">
        <v>18</v>
      </c>
      <c r="D249" s="22" t="s">
        <v>19</v>
      </c>
      <c r="E249" s="22" t="s">
        <v>10</v>
      </c>
      <c r="F249" s="25">
        <v>3.4</v>
      </c>
      <c r="G249" s="16">
        <v>18</v>
      </c>
      <c r="H249" s="25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16">
        <v>265</v>
      </c>
      <c r="B250" s="19">
        <v>43869</v>
      </c>
      <c r="C250" s="22" t="s">
        <v>8</v>
      </c>
      <c r="D250" s="22" t="s">
        <v>9</v>
      </c>
      <c r="E250" s="22" t="s">
        <v>26</v>
      </c>
      <c r="F250" s="25">
        <v>6.5</v>
      </c>
      <c r="G250" s="16">
        <v>4</v>
      </c>
      <c r="H250" s="25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16">
        <v>266</v>
      </c>
      <c r="B251" s="19">
        <v>44842</v>
      </c>
      <c r="C251" s="22" t="s">
        <v>8</v>
      </c>
      <c r="D251" s="22" t="s">
        <v>9</v>
      </c>
      <c r="E251" s="22" t="s">
        <v>32</v>
      </c>
      <c r="F251" s="25">
        <v>10.780000000000001</v>
      </c>
      <c r="G251" s="16">
        <v>6</v>
      </c>
      <c r="H251" s="25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16">
        <v>267</v>
      </c>
      <c r="B252" s="19">
        <v>43972</v>
      </c>
      <c r="C252" s="22" t="s">
        <v>30</v>
      </c>
      <c r="D252" s="22" t="s">
        <v>31</v>
      </c>
      <c r="E252" s="22" t="s">
        <v>10</v>
      </c>
      <c r="F252" s="25">
        <v>3.4</v>
      </c>
      <c r="G252" s="16">
        <v>7</v>
      </c>
      <c r="H252" s="25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16">
        <v>268</v>
      </c>
      <c r="B253" s="19">
        <v>44011</v>
      </c>
      <c r="C253" s="22" t="s">
        <v>18</v>
      </c>
      <c r="D253" s="22" t="s">
        <v>19</v>
      </c>
      <c r="E253" s="22" t="s">
        <v>17</v>
      </c>
      <c r="F253" s="25">
        <v>5</v>
      </c>
      <c r="G253" s="16">
        <v>1</v>
      </c>
      <c r="H253" s="25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16">
        <v>269</v>
      </c>
      <c r="B254" s="19">
        <v>43890</v>
      </c>
      <c r="C254" s="22" t="s">
        <v>15</v>
      </c>
      <c r="D254" s="22" t="s">
        <v>16</v>
      </c>
      <c r="E254" s="22" t="s">
        <v>17</v>
      </c>
      <c r="F254" s="25">
        <v>5</v>
      </c>
      <c r="G254" s="16">
        <v>8</v>
      </c>
      <c r="H254" s="25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16">
        <v>270</v>
      </c>
      <c r="B255" s="19">
        <v>44764</v>
      </c>
      <c r="C255" s="22" t="s">
        <v>24</v>
      </c>
      <c r="D255" s="22" t="s">
        <v>25</v>
      </c>
      <c r="E255" s="22" t="s">
        <v>29</v>
      </c>
      <c r="F255" s="25">
        <v>12</v>
      </c>
      <c r="G255" s="16">
        <v>2</v>
      </c>
      <c r="H255" s="25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16">
        <v>271</v>
      </c>
      <c r="B256" s="19">
        <v>44893</v>
      </c>
      <c r="C256" s="22" t="s">
        <v>24</v>
      </c>
      <c r="D256" s="22" t="s">
        <v>25</v>
      </c>
      <c r="E256" s="22" t="s">
        <v>23</v>
      </c>
      <c r="F256" s="25">
        <v>10.450000000000001</v>
      </c>
      <c r="G256" s="16">
        <v>4</v>
      </c>
      <c r="H256" s="25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16">
        <v>272</v>
      </c>
      <c r="B257" s="19">
        <v>44040</v>
      </c>
      <c r="C257" s="22" t="s">
        <v>18</v>
      </c>
      <c r="D257" s="22" t="s">
        <v>19</v>
      </c>
      <c r="E257" s="22" t="s">
        <v>10</v>
      </c>
      <c r="F257" s="25">
        <v>3.4</v>
      </c>
      <c r="G257" s="16">
        <v>0</v>
      </c>
      <c r="H257" s="25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16">
        <v>273</v>
      </c>
      <c r="B258" s="19">
        <v>44530</v>
      </c>
      <c r="C258" s="22" t="s">
        <v>12</v>
      </c>
      <c r="D258" s="22" t="s">
        <v>13</v>
      </c>
      <c r="E258" s="22" t="s">
        <v>17</v>
      </c>
      <c r="F258" s="25">
        <v>5</v>
      </c>
      <c r="G258" s="16">
        <v>0</v>
      </c>
      <c r="H258" s="25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16">
        <v>274</v>
      </c>
      <c r="B259" s="19">
        <v>44729</v>
      </c>
      <c r="C259" s="22" t="s">
        <v>24</v>
      </c>
      <c r="D259" s="22" t="s">
        <v>25</v>
      </c>
      <c r="E259" s="22" t="s">
        <v>20</v>
      </c>
      <c r="F259" s="25">
        <v>12</v>
      </c>
      <c r="G259" s="16">
        <v>10</v>
      </c>
      <c r="H259" s="25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16">
        <v>275</v>
      </c>
      <c r="B260" s="19">
        <v>44038</v>
      </c>
      <c r="C260" s="22" t="s">
        <v>14</v>
      </c>
      <c r="D260" s="22" t="s">
        <v>9</v>
      </c>
      <c r="E260" s="22" t="s">
        <v>10</v>
      </c>
      <c r="F260" s="25">
        <v>3.4</v>
      </c>
      <c r="G260" s="16">
        <v>20</v>
      </c>
      <c r="H260" s="25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16">
        <v>276</v>
      </c>
      <c r="B261" s="19">
        <v>44806</v>
      </c>
      <c r="C261" s="22" t="s">
        <v>12</v>
      </c>
      <c r="D261" s="22" t="s">
        <v>13</v>
      </c>
      <c r="E261" s="22" t="s">
        <v>17</v>
      </c>
      <c r="F261" s="25">
        <v>5</v>
      </c>
      <c r="G261" s="16">
        <v>6</v>
      </c>
      <c r="H261" s="25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16">
        <v>277</v>
      </c>
      <c r="B262" s="19">
        <v>43924</v>
      </c>
      <c r="C262" s="22" t="s">
        <v>24</v>
      </c>
      <c r="D262" s="22" t="s">
        <v>25</v>
      </c>
      <c r="E262" s="22" t="s">
        <v>17</v>
      </c>
      <c r="F262" s="25">
        <v>5</v>
      </c>
      <c r="G262" s="16">
        <v>1</v>
      </c>
      <c r="H262" s="25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16">
        <v>278</v>
      </c>
      <c r="B263" s="19">
        <v>44019</v>
      </c>
      <c r="C263" s="22" t="s">
        <v>14</v>
      </c>
      <c r="D263" s="22" t="s">
        <v>9</v>
      </c>
      <c r="E263" s="22" t="s">
        <v>20</v>
      </c>
      <c r="F263" s="25">
        <v>12</v>
      </c>
      <c r="G263" s="16">
        <v>1</v>
      </c>
      <c r="H263" s="25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16">
        <v>279</v>
      </c>
      <c r="B264" s="19">
        <v>43898</v>
      </c>
      <c r="C264" s="22" t="s">
        <v>18</v>
      </c>
      <c r="D264" s="22" t="s">
        <v>19</v>
      </c>
      <c r="E264" s="22" t="s">
        <v>32</v>
      </c>
      <c r="F264" s="25">
        <v>10.780000000000001</v>
      </c>
      <c r="G264" s="16">
        <v>0</v>
      </c>
      <c r="H264" s="25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16">
        <v>280</v>
      </c>
      <c r="B265" s="19">
        <v>44078</v>
      </c>
      <c r="C265" s="22" t="s">
        <v>21</v>
      </c>
      <c r="D265" s="22" t="s">
        <v>22</v>
      </c>
      <c r="E265" s="22" t="s">
        <v>10</v>
      </c>
      <c r="F265" s="25">
        <v>3.4</v>
      </c>
      <c r="G265" s="16">
        <v>18</v>
      </c>
      <c r="H265" s="25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16">
        <v>281</v>
      </c>
      <c r="B266" s="19">
        <v>44858</v>
      </c>
      <c r="C266" s="22" t="s">
        <v>24</v>
      </c>
      <c r="D266" s="22" t="s">
        <v>25</v>
      </c>
      <c r="E266" s="22" t="s">
        <v>10</v>
      </c>
      <c r="F266" s="25">
        <v>3.4</v>
      </c>
      <c r="G266" s="16">
        <v>20</v>
      </c>
      <c r="H266" s="25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16">
        <v>282</v>
      </c>
      <c r="B267" s="19">
        <v>44552</v>
      </c>
      <c r="C267" s="22" t="s">
        <v>24</v>
      </c>
      <c r="D267" s="22" t="s">
        <v>25</v>
      </c>
      <c r="E267" s="22" t="s">
        <v>10</v>
      </c>
      <c r="F267" s="25">
        <v>3.4</v>
      </c>
      <c r="G267" s="16">
        <v>18</v>
      </c>
      <c r="H267" s="25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16">
        <v>283</v>
      </c>
      <c r="B268" s="19">
        <v>44914</v>
      </c>
      <c r="C268" s="22" t="s">
        <v>18</v>
      </c>
      <c r="D268" s="22" t="s">
        <v>19</v>
      </c>
      <c r="E268" s="22" t="s">
        <v>17</v>
      </c>
      <c r="F268" s="25">
        <v>5</v>
      </c>
      <c r="G268" s="16">
        <v>8</v>
      </c>
      <c r="H268" s="25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16">
        <v>284</v>
      </c>
      <c r="B269" s="19">
        <v>44595</v>
      </c>
      <c r="C269" s="22" t="s">
        <v>18</v>
      </c>
      <c r="D269" s="22" t="s">
        <v>19</v>
      </c>
      <c r="E269" s="22" t="s">
        <v>17</v>
      </c>
      <c r="F269" s="25">
        <v>5</v>
      </c>
      <c r="G269" s="16">
        <v>13</v>
      </c>
      <c r="H269" s="25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16">
        <v>285</v>
      </c>
      <c r="B270" s="19">
        <v>44774</v>
      </c>
      <c r="C270" s="22" t="s">
        <v>8</v>
      </c>
      <c r="D270" s="22" t="s">
        <v>9</v>
      </c>
      <c r="E270" s="22" t="s">
        <v>17</v>
      </c>
      <c r="F270" s="25">
        <v>5</v>
      </c>
      <c r="G270" s="16">
        <v>13</v>
      </c>
      <c r="H270" s="25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16">
        <v>286</v>
      </c>
      <c r="B271" s="19">
        <v>44493</v>
      </c>
      <c r="C271" s="22" t="s">
        <v>15</v>
      </c>
      <c r="D271" s="22" t="s">
        <v>16</v>
      </c>
      <c r="E271" s="22" t="s">
        <v>17</v>
      </c>
      <c r="F271" s="25">
        <v>5</v>
      </c>
      <c r="G271" s="16">
        <v>8</v>
      </c>
      <c r="H271" s="25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16">
        <v>287</v>
      </c>
      <c r="B272" s="19">
        <v>43856</v>
      </c>
      <c r="C272" s="22" t="s">
        <v>27</v>
      </c>
      <c r="D272" s="22" t="s">
        <v>28</v>
      </c>
      <c r="E272" s="22" t="s">
        <v>10</v>
      </c>
      <c r="F272" s="25">
        <v>3.4</v>
      </c>
      <c r="G272" s="16">
        <v>14</v>
      </c>
      <c r="H272" s="25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16">
        <v>288</v>
      </c>
      <c r="B273" s="19">
        <v>43958</v>
      </c>
      <c r="C273" s="22" t="s">
        <v>12</v>
      </c>
      <c r="D273" s="22" t="s">
        <v>13</v>
      </c>
      <c r="E273" s="22" t="s">
        <v>10</v>
      </c>
      <c r="F273" s="25">
        <v>3.4</v>
      </c>
      <c r="G273" s="16">
        <v>7</v>
      </c>
      <c r="H273" s="25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16">
        <v>289</v>
      </c>
      <c r="B274" s="19">
        <v>44317</v>
      </c>
      <c r="C274" s="22" t="s">
        <v>14</v>
      </c>
      <c r="D274" s="22" t="s">
        <v>9</v>
      </c>
      <c r="E274" s="22" t="s">
        <v>10</v>
      </c>
      <c r="F274" s="25">
        <v>3.4</v>
      </c>
      <c r="G274" s="16">
        <v>15</v>
      </c>
      <c r="H274" s="25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16">
        <v>290</v>
      </c>
      <c r="B275" s="19">
        <v>44401</v>
      </c>
      <c r="C275" s="22" t="s">
        <v>12</v>
      </c>
      <c r="D275" s="22" t="s">
        <v>13</v>
      </c>
      <c r="E275" s="22" t="s">
        <v>10</v>
      </c>
      <c r="F275" s="25">
        <v>3.4</v>
      </c>
      <c r="G275" s="16">
        <v>9</v>
      </c>
      <c r="H275" s="25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16">
        <v>291</v>
      </c>
      <c r="B276" s="19">
        <v>44889</v>
      </c>
      <c r="C276" s="22" t="s">
        <v>12</v>
      </c>
      <c r="D276" s="22" t="s">
        <v>13</v>
      </c>
      <c r="E276" s="22" t="s">
        <v>10</v>
      </c>
      <c r="F276" s="25">
        <v>3.4</v>
      </c>
      <c r="G276" s="16">
        <v>17</v>
      </c>
      <c r="H276" s="25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16">
        <v>292</v>
      </c>
      <c r="B277" s="19">
        <v>44467</v>
      </c>
      <c r="C277" s="22" t="s">
        <v>27</v>
      </c>
      <c r="D277" s="22" t="s">
        <v>28</v>
      </c>
      <c r="E277" s="22" t="s">
        <v>17</v>
      </c>
      <c r="F277" s="25">
        <v>5</v>
      </c>
      <c r="G277" s="16">
        <v>18</v>
      </c>
      <c r="H277" s="25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16">
        <v>293</v>
      </c>
      <c r="B278" s="19">
        <v>44056</v>
      </c>
      <c r="C278" s="22" t="s">
        <v>21</v>
      </c>
      <c r="D278" s="22" t="s">
        <v>22</v>
      </c>
      <c r="E278" s="22" t="s">
        <v>36</v>
      </c>
      <c r="F278" s="25">
        <v>8</v>
      </c>
      <c r="G278" s="16">
        <v>0</v>
      </c>
      <c r="H278" s="25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16">
        <v>294</v>
      </c>
      <c r="B279" s="19">
        <v>43884</v>
      </c>
      <c r="C279" s="22" t="s">
        <v>18</v>
      </c>
      <c r="D279" s="22" t="s">
        <v>19</v>
      </c>
      <c r="E279" s="22" t="s">
        <v>36</v>
      </c>
      <c r="F279" s="25">
        <v>8</v>
      </c>
      <c r="G279" s="16">
        <v>11</v>
      </c>
      <c r="H279" s="25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16">
        <v>295</v>
      </c>
      <c r="B280" s="19">
        <v>44276</v>
      </c>
      <c r="C280" s="22" t="s">
        <v>12</v>
      </c>
      <c r="D280" s="22" t="s">
        <v>13</v>
      </c>
      <c r="E280" s="22" t="s">
        <v>10</v>
      </c>
      <c r="F280" s="25">
        <v>3.4</v>
      </c>
      <c r="G280" s="16">
        <v>2</v>
      </c>
      <c r="H280" s="25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16">
        <v>296</v>
      </c>
      <c r="B281" s="19">
        <v>44489</v>
      </c>
      <c r="C281" s="22" t="s">
        <v>14</v>
      </c>
      <c r="D281" s="22" t="s">
        <v>9</v>
      </c>
      <c r="E281" s="22" t="s">
        <v>17</v>
      </c>
      <c r="F281" s="25">
        <v>5</v>
      </c>
      <c r="G281" s="16">
        <v>5</v>
      </c>
      <c r="H281" s="25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16">
        <v>297</v>
      </c>
      <c r="B282" s="19">
        <v>44245</v>
      </c>
      <c r="C282" s="22" t="s">
        <v>18</v>
      </c>
      <c r="D282" s="22" t="s">
        <v>19</v>
      </c>
      <c r="E282" s="22" t="s">
        <v>17</v>
      </c>
      <c r="F282" s="25">
        <v>5</v>
      </c>
      <c r="G282" s="16">
        <v>7</v>
      </c>
      <c r="H282" s="25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16">
        <v>298</v>
      </c>
      <c r="B283" s="19">
        <v>44066</v>
      </c>
      <c r="C283" s="22" t="s">
        <v>21</v>
      </c>
      <c r="D283" s="22" t="s">
        <v>22</v>
      </c>
      <c r="E283" s="22" t="s">
        <v>17</v>
      </c>
      <c r="F283" s="25">
        <v>5</v>
      </c>
      <c r="G283" s="16">
        <v>2</v>
      </c>
      <c r="H283" s="25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16">
        <v>299</v>
      </c>
      <c r="B284" s="19">
        <v>44251</v>
      </c>
      <c r="C284" s="22" t="s">
        <v>14</v>
      </c>
      <c r="D284" s="22" t="s">
        <v>9</v>
      </c>
      <c r="E284" s="22" t="s">
        <v>17</v>
      </c>
      <c r="F284" s="25">
        <v>5</v>
      </c>
      <c r="G284" s="16">
        <v>19</v>
      </c>
      <c r="H284" s="25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16">
        <v>300</v>
      </c>
      <c r="B285" s="19">
        <v>44727</v>
      </c>
      <c r="C285" s="22" t="s">
        <v>14</v>
      </c>
      <c r="D285" s="22" t="s">
        <v>9</v>
      </c>
      <c r="E285" s="22" t="s">
        <v>17</v>
      </c>
      <c r="F285" s="25">
        <v>5</v>
      </c>
      <c r="G285" s="16">
        <v>2</v>
      </c>
      <c r="H285" s="25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16">
        <v>301</v>
      </c>
      <c r="B286" s="19">
        <v>44494</v>
      </c>
      <c r="C286" s="22" t="s">
        <v>8</v>
      </c>
      <c r="D286" s="22" t="s">
        <v>9</v>
      </c>
      <c r="E286" s="22" t="s">
        <v>17</v>
      </c>
      <c r="F286" s="25">
        <v>5</v>
      </c>
      <c r="G286" s="16">
        <v>10</v>
      </c>
      <c r="H286" s="25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16">
        <v>302</v>
      </c>
      <c r="B287" s="19">
        <v>44012</v>
      </c>
      <c r="C287" s="22" t="s">
        <v>12</v>
      </c>
      <c r="D287" s="22" t="s">
        <v>13</v>
      </c>
      <c r="E287" s="22" t="s">
        <v>17</v>
      </c>
      <c r="F287" s="25">
        <v>5</v>
      </c>
      <c r="G287" s="16">
        <v>15</v>
      </c>
      <c r="H287" s="25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16">
        <v>303</v>
      </c>
      <c r="B288" s="19">
        <v>44455</v>
      </c>
      <c r="C288" s="22" t="s">
        <v>15</v>
      </c>
      <c r="D288" s="22" t="s">
        <v>16</v>
      </c>
      <c r="E288" s="22" t="s">
        <v>17</v>
      </c>
      <c r="F288" s="25">
        <v>5</v>
      </c>
      <c r="G288" s="16">
        <v>18</v>
      </c>
      <c r="H288" s="25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16">
        <v>304</v>
      </c>
      <c r="B289" s="19">
        <v>44540</v>
      </c>
      <c r="C289" s="22" t="s">
        <v>27</v>
      </c>
      <c r="D289" s="22" t="s">
        <v>28</v>
      </c>
      <c r="E289" s="22" t="s">
        <v>10</v>
      </c>
      <c r="F289" s="25">
        <v>3.4</v>
      </c>
      <c r="G289" s="16">
        <v>14</v>
      </c>
      <c r="H289" s="25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16">
        <v>305</v>
      </c>
      <c r="B290" s="19">
        <v>44744</v>
      </c>
      <c r="C290" s="22" t="s">
        <v>27</v>
      </c>
      <c r="D290" s="22" t="s">
        <v>28</v>
      </c>
      <c r="E290" s="22" t="s">
        <v>10</v>
      </c>
      <c r="F290" s="25">
        <v>3.4</v>
      </c>
      <c r="G290" s="16">
        <v>8</v>
      </c>
      <c r="H290" s="25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16">
        <v>306</v>
      </c>
      <c r="B291" s="19">
        <v>44338</v>
      </c>
      <c r="C291" s="22" t="s">
        <v>18</v>
      </c>
      <c r="D291" s="22" t="s">
        <v>19</v>
      </c>
      <c r="E291" s="22" t="s">
        <v>10</v>
      </c>
      <c r="F291" s="25">
        <v>3.4</v>
      </c>
      <c r="G291" s="16">
        <v>14</v>
      </c>
      <c r="H291" s="25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16">
        <v>307</v>
      </c>
      <c r="B292" s="19">
        <v>43863</v>
      </c>
      <c r="C292" s="22" t="s">
        <v>18</v>
      </c>
      <c r="D292" s="22" t="s">
        <v>19</v>
      </c>
      <c r="E292" s="22" t="s">
        <v>17</v>
      </c>
      <c r="F292" s="25">
        <v>5</v>
      </c>
      <c r="G292" s="16">
        <v>10</v>
      </c>
      <c r="H292" s="25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16">
        <v>308</v>
      </c>
      <c r="B293" s="19">
        <v>44137</v>
      </c>
      <c r="C293" s="22" t="s">
        <v>18</v>
      </c>
      <c r="D293" s="22" t="s">
        <v>19</v>
      </c>
      <c r="E293" s="22" t="s">
        <v>17</v>
      </c>
      <c r="F293" s="25">
        <v>5</v>
      </c>
      <c r="G293" s="16">
        <v>1</v>
      </c>
      <c r="H293" s="25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16">
        <v>309</v>
      </c>
      <c r="B294" s="19">
        <v>44051</v>
      </c>
      <c r="C294" s="22" t="s">
        <v>21</v>
      </c>
      <c r="D294" s="22" t="s">
        <v>22</v>
      </c>
      <c r="E294" s="22" t="s">
        <v>10</v>
      </c>
      <c r="F294" s="25">
        <v>3.4</v>
      </c>
      <c r="G294" s="16">
        <v>14</v>
      </c>
      <c r="H294" s="25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16">
        <v>310</v>
      </c>
      <c r="B295" s="19">
        <v>44208</v>
      </c>
      <c r="C295" s="22" t="s">
        <v>14</v>
      </c>
      <c r="D295" s="22" t="s">
        <v>9</v>
      </c>
      <c r="E295" s="22" t="s">
        <v>10</v>
      </c>
      <c r="F295" s="25">
        <v>3.4</v>
      </c>
      <c r="G295" s="16">
        <v>15</v>
      </c>
      <c r="H295" s="25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16">
        <v>311</v>
      </c>
      <c r="B296" s="19">
        <v>44123</v>
      </c>
      <c r="C296" s="22" t="s">
        <v>12</v>
      </c>
      <c r="D296" s="22" t="s">
        <v>13</v>
      </c>
      <c r="E296" s="22" t="s">
        <v>32</v>
      </c>
      <c r="F296" s="25">
        <v>10.780000000000001</v>
      </c>
      <c r="G296" s="16">
        <v>4</v>
      </c>
      <c r="H296" s="25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16">
        <v>312</v>
      </c>
      <c r="B297" s="19">
        <v>44729</v>
      </c>
      <c r="C297" s="22" t="s">
        <v>18</v>
      </c>
      <c r="D297" s="22" t="s">
        <v>19</v>
      </c>
      <c r="E297" s="22" t="s">
        <v>17</v>
      </c>
      <c r="F297" s="25">
        <v>5</v>
      </c>
      <c r="G297" s="16">
        <v>7</v>
      </c>
      <c r="H297" s="25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16">
        <v>313</v>
      </c>
      <c r="B298" s="19">
        <v>44712</v>
      </c>
      <c r="C298" s="22" t="s">
        <v>14</v>
      </c>
      <c r="D298" s="22" t="s">
        <v>9</v>
      </c>
      <c r="E298" s="22" t="s">
        <v>10</v>
      </c>
      <c r="F298" s="25">
        <v>3.4</v>
      </c>
      <c r="G298" s="16">
        <v>0</v>
      </c>
      <c r="H298" s="25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16">
        <v>314</v>
      </c>
      <c r="B299" s="19">
        <v>44046</v>
      </c>
      <c r="C299" s="22" t="s">
        <v>8</v>
      </c>
      <c r="D299" s="22" t="s">
        <v>9</v>
      </c>
      <c r="E299" s="22" t="s">
        <v>23</v>
      </c>
      <c r="F299" s="25">
        <v>10.450000000000001</v>
      </c>
      <c r="G299" s="16">
        <v>15</v>
      </c>
      <c r="H299" s="25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16">
        <v>315</v>
      </c>
      <c r="B300" s="19">
        <v>44893</v>
      </c>
      <c r="C300" s="22" t="s">
        <v>18</v>
      </c>
      <c r="D300" s="22" t="s">
        <v>19</v>
      </c>
      <c r="E300" s="22" t="s">
        <v>32</v>
      </c>
      <c r="F300" s="25">
        <v>10.780000000000001</v>
      </c>
      <c r="G300" s="16">
        <v>8</v>
      </c>
      <c r="H300" s="25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16">
        <v>316</v>
      </c>
      <c r="B301" s="19">
        <v>44741</v>
      </c>
      <c r="C301" s="22" t="s">
        <v>14</v>
      </c>
      <c r="D301" s="22" t="s">
        <v>9</v>
      </c>
      <c r="E301" s="22" t="s">
        <v>10</v>
      </c>
      <c r="F301" s="25">
        <v>3.4</v>
      </c>
      <c r="G301" s="16">
        <v>10</v>
      </c>
      <c r="H301" s="25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16">
        <v>317</v>
      </c>
      <c r="B302" s="19">
        <v>44126</v>
      </c>
      <c r="C302" s="22" t="s">
        <v>15</v>
      </c>
      <c r="D302" s="22" t="s">
        <v>16</v>
      </c>
      <c r="E302" s="22" t="s">
        <v>17</v>
      </c>
      <c r="F302" s="25">
        <v>5</v>
      </c>
      <c r="G302" s="16">
        <v>9</v>
      </c>
      <c r="H302" s="25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16">
        <v>318</v>
      </c>
      <c r="B303" s="19">
        <v>44157</v>
      </c>
      <c r="C303" s="22" t="s">
        <v>8</v>
      </c>
      <c r="D303" s="22" t="s">
        <v>9</v>
      </c>
      <c r="E303" s="22" t="s">
        <v>26</v>
      </c>
      <c r="F303" s="25">
        <v>6.5</v>
      </c>
      <c r="G303" s="16">
        <v>5</v>
      </c>
      <c r="H303" s="25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16">
        <v>319</v>
      </c>
      <c r="B304" s="19">
        <v>43968</v>
      </c>
      <c r="C304" s="22" t="s">
        <v>12</v>
      </c>
      <c r="D304" s="22" t="s">
        <v>13</v>
      </c>
      <c r="E304" s="22" t="s">
        <v>10</v>
      </c>
      <c r="F304" s="25">
        <v>3.4</v>
      </c>
      <c r="G304" s="16">
        <v>6</v>
      </c>
      <c r="H304" s="25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16">
        <v>320</v>
      </c>
      <c r="B305" s="19">
        <v>43944</v>
      </c>
      <c r="C305" s="22" t="s">
        <v>21</v>
      </c>
      <c r="D305" s="22" t="s">
        <v>22</v>
      </c>
      <c r="E305" s="22" t="s">
        <v>10</v>
      </c>
      <c r="F305" s="25">
        <v>3.4</v>
      </c>
      <c r="G305" s="16">
        <v>11</v>
      </c>
      <c r="H305" s="25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16">
        <v>321</v>
      </c>
      <c r="B306" s="19">
        <v>44559</v>
      </c>
      <c r="C306" s="22" t="s">
        <v>8</v>
      </c>
      <c r="D306" s="22" t="s">
        <v>9</v>
      </c>
      <c r="E306" s="22" t="s">
        <v>26</v>
      </c>
      <c r="F306" s="25">
        <v>6.5</v>
      </c>
      <c r="G306" s="16">
        <v>2</v>
      </c>
      <c r="H306" s="25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16">
        <v>322</v>
      </c>
      <c r="B307" s="19">
        <v>44265</v>
      </c>
      <c r="C307" s="22" t="s">
        <v>14</v>
      </c>
      <c r="D307" s="22" t="s">
        <v>9</v>
      </c>
      <c r="E307" s="22" t="s">
        <v>10</v>
      </c>
      <c r="F307" s="25">
        <v>3.4</v>
      </c>
      <c r="G307" s="16">
        <v>15</v>
      </c>
      <c r="H307" s="25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16">
        <v>323</v>
      </c>
      <c r="B308" s="19">
        <v>44095</v>
      </c>
      <c r="C308" s="22" t="s">
        <v>12</v>
      </c>
      <c r="D308" s="22" t="s">
        <v>13</v>
      </c>
      <c r="E308" s="22" t="s">
        <v>17</v>
      </c>
      <c r="F308" s="25">
        <v>5</v>
      </c>
      <c r="G308" s="16">
        <v>13</v>
      </c>
      <c r="H308" s="25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16">
        <v>324</v>
      </c>
      <c r="B309" s="19">
        <v>44373</v>
      </c>
      <c r="C309" s="22" t="s">
        <v>14</v>
      </c>
      <c r="D309" s="22" t="s">
        <v>9</v>
      </c>
      <c r="E309" s="22" t="s">
        <v>20</v>
      </c>
      <c r="F309" s="25">
        <v>12</v>
      </c>
      <c r="G309" s="16">
        <v>17</v>
      </c>
      <c r="H309" s="25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16">
        <v>325</v>
      </c>
      <c r="B310" s="19">
        <v>43860</v>
      </c>
      <c r="C310" s="22" t="s">
        <v>21</v>
      </c>
      <c r="D310" s="22" t="s">
        <v>22</v>
      </c>
      <c r="E310" s="22" t="s">
        <v>10</v>
      </c>
      <c r="F310" s="25">
        <v>3.4</v>
      </c>
      <c r="G310" s="16">
        <v>8</v>
      </c>
      <c r="H310" s="25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16">
        <v>326</v>
      </c>
      <c r="B311" s="19">
        <v>44727</v>
      </c>
      <c r="C311" s="22" t="s">
        <v>8</v>
      </c>
      <c r="D311" s="22" t="s">
        <v>9</v>
      </c>
      <c r="E311" s="22" t="s">
        <v>23</v>
      </c>
      <c r="F311" s="25">
        <v>10.450000000000001</v>
      </c>
      <c r="G311" s="16">
        <v>10</v>
      </c>
      <c r="H311" s="25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16">
        <v>327</v>
      </c>
      <c r="B312" s="19">
        <v>44269</v>
      </c>
      <c r="C312" s="22" t="s">
        <v>18</v>
      </c>
      <c r="D312" s="22" t="s">
        <v>19</v>
      </c>
      <c r="E312" s="22" t="s">
        <v>17</v>
      </c>
      <c r="F312" s="25">
        <v>5</v>
      </c>
      <c r="G312" s="16">
        <v>20</v>
      </c>
      <c r="H312" s="25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16">
        <v>328</v>
      </c>
      <c r="B313" s="19">
        <v>43907</v>
      </c>
      <c r="C313" s="22" t="s">
        <v>8</v>
      </c>
      <c r="D313" s="22" t="s">
        <v>9</v>
      </c>
      <c r="E313" s="22" t="s">
        <v>17</v>
      </c>
      <c r="F313" s="25">
        <v>5</v>
      </c>
      <c r="G313" s="16">
        <v>0</v>
      </c>
      <c r="H313" s="25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16">
        <v>329</v>
      </c>
      <c r="B314" s="19">
        <v>44774</v>
      </c>
      <c r="C314" s="22" t="s">
        <v>8</v>
      </c>
      <c r="D314" s="22" t="s">
        <v>9</v>
      </c>
      <c r="E314" s="22" t="s">
        <v>29</v>
      </c>
      <c r="F314" s="25">
        <v>12</v>
      </c>
      <c r="G314" s="16">
        <v>20</v>
      </c>
      <c r="H314" s="25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16">
        <v>330</v>
      </c>
      <c r="B315" s="19">
        <v>43837</v>
      </c>
      <c r="C315" s="22" t="s">
        <v>18</v>
      </c>
      <c r="D315" s="22" t="s">
        <v>19</v>
      </c>
      <c r="E315" s="22" t="s">
        <v>10</v>
      </c>
      <c r="F315" s="25">
        <v>3.4</v>
      </c>
      <c r="G315" s="16">
        <v>9</v>
      </c>
      <c r="H315" s="25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16">
        <v>331</v>
      </c>
      <c r="B316" s="19">
        <v>43911</v>
      </c>
      <c r="C316" s="22" t="s">
        <v>12</v>
      </c>
      <c r="D316" s="22" t="s">
        <v>13</v>
      </c>
      <c r="E316" s="22" t="s">
        <v>17</v>
      </c>
      <c r="F316" s="25">
        <v>5</v>
      </c>
      <c r="G316" s="16">
        <v>14</v>
      </c>
      <c r="H316" s="25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16">
        <v>332</v>
      </c>
      <c r="B317" s="19">
        <v>44692</v>
      </c>
      <c r="C317" s="22" t="s">
        <v>24</v>
      </c>
      <c r="D317" s="22" t="s">
        <v>25</v>
      </c>
      <c r="E317" s="22" t="s">
        <v>20</v>
      </c>
      <c r="F317" s="25">
        <v>12</v>
      </c>
      <c r="G317" s="16">
        <v>10</v>
      </c>
      <c r="H317" s="25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16">
        <v>333</v>
      </c>
      <c r="B318" s="19">
        <v>44040</v>
      </c>
      <c r="C318" s="22" t="s">
        <v>15</v>
      </c>
      <c r="D318" s="22" t="s">
        <v>16</v>
      </c>
      <c r="E318" s="22" t="s">
        <v>17</v>
      </c>
      <c r="F318" s="25">
        <v>5</v>
      </c>
      <c r="G318" s="16">
        <v>17</v>
      </c>
      <c r="H318" s="25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16">
        <v>334</v>
      </c>
      <c r="B319" s="19">
        <v>44033</v>
      </c>
      <c r="C319" s="22" t="s">
        <v>8</v>
      </c>
      <c r="D319" s="22" t="s">
        <v>9</v>
      </c>
      <c r="E319" s="22" t="s">
        <v>33</v>
      </c>
      <c r="F319" s="25">
        <v>4</v>
      </c>
      <c r="G319" s="16">
        <v>17</v>
      </c>
      <c r="H319" s="25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16">
        <v>335</v>
      </c>
      <c r="B320" s="19">
        <v>44135</v>
      </c>
      <c r="C320" s="22" t="s">
        <v>14</v>
      </c>
      <c r="D320" s="22" t="s">
        <v>9</v>
      </c>
      <c r="E320" s="22" t="s">
        <v>10</v>
      </c>
      <c r="F320" s="25">
        <v>3.4</v>
      </c>
      <c r="G320" s="16">
        <v>2</v>
      </c>
      <c r="H320" s="25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16">
        <v>336</v>
      </c>
      <c r="B321" s="19">
        <v>44239</v>
      </c>
      <c r="C321" s="22" t="s">
        <v>15</v>
      </c>
      <c r="D321" s="22" t="s">
        <v>16</v>
      </c>
      <c r="E321" s="22" t="s">
        <v>26</v>
      </c>
      <c r="F321" s="25">
        <v>6.5</v>
      </c>
      <c r="G321" s="16">
        <v>2</v>
      </c>
      <c r="H321" s="25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16">
        <v>337</v>
      </c>
      <c r="B322" s="19">
        <v>44013</v>
      </c>
      <c r="C322" s="22" t="s">
        <v>24</v>
      </c>
      <c r="D322" s="22" t="s">
        <v>25</v>
      </c>
      <c r="E322" s="22" t="s">
        <v>10</v>
      </c>
      <c r="F322" s="25">
        <v>3.4</v>
      </c>
      <c r="G322" s="16">
        <v>20</v>
      </c>
      <c r="H322" s="25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16">
        <v>338</v>
      </c>
      <c r="B323" s="19">
        <v>44349</v>
      </c>
      <c r="C323" s="22" t="s">
        <v>8</v>
      </c>
      <c r="D323" s="22" t="s">
        <v>9</v>
      </c>
      <c r="E323" s="22" t="s">
        <v>10</v>
      </c>
      <c r="F323" s="25">
        <v>3.4</v>
      </c>
      <c r="G323" s="16">
        <v>5</v>
      </c>
      <c r="H323" s="25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16">
        <v>339</v>
      </c>
      <c r="B324" s="19">
        <v>43831</v>
      </c>
      <c r="C324" s="22" t="s">
        <v>24</v>
      </c>
      <c r="D324" s="22" t="s">
        <v>25</v>
      </c>
      <c r="E324" s="22" t="s">
        <v>10</v>
      </c>
      <c r="F324" s="25">
        <v>3.4</v>
      </c>
      <c r="G324" s="16">
        <v>5</v>
      </c>
      <c r="H324" s="25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16">
        <v>340</v>
      </c>
      <c r="B325" s="19">
        <v>44834</v>
      </c>
      <c r="C325" s="22" t="s">
        <v>18</v>
      </c>
      <c r="D325" s="22" t="s">
        <v>19</v>
      </c>
      <c r="E325" s="22" t="s">
        <v>17</v>
      </c>
      <c r="F325" s="25">
        <v>5</v>
      </c>
      <c r="G325" s="16">
        <v>13</v>
      </c>
      <c r="H325" s="25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16">
        <v>341</v>
      </c>
      <c r="B326" s="19">
        <v>44513</v>
      </c>
      <c r="C326" s="22" t="s">
        <v>27</v>
      </c>
      <c r="D326" s="22" t="s">
        <v>28</v>
      </c>
      <c r="E326" s="22" t="s">
        <v>10</v>
      </c>
      <c r="F326" s="25">
        <v>3.4</v>
      </c>
      <c r="G326" s="16">
        <v>11</v>
      </c>
      <c r="H326" s="25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16">
        <v>342</v>
      </c>
      <c r="B327" s="19">
        <v>44815</v>
      </c>
      <c r="C327" s="22" t="s">
        <v>18</v>
      </c>
      <c r="D327" s="22" t="s">
        <v>19</v>
      </c>
      <c r="E327" s="22" t="s">
        <v>10</v>
      </c>
      <c r="F327" s="25">
        <v>3.4</v>
      </c>
      <c r="G327" s="16">
        <v>12</v>
      </c>
      <c r="H327" s="25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16">
        <v>343</v>
      </c>
      <c r="B328" s="19">
        <v>44701</v>
      </c>
      <c r="C328" s="22" t="s">
        <v>18</v>
      </c>
      <c r="D328" s="22" t="s">
        <v>19</v>
      </c>
      <c r="E328" s="22" t="s">
        <v>17</v>
      </c>
      <c r="F328" s="25">
        <v>5</v>
      </c>
      <c r="G328" s="16">
        <v>3</v>
      </c>
      <c r="H328" s="25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16">
        <v>344</v>
      </c>
      <c r="B329" s="19">
        <v>44347</v>
      </c>
      <c r="C329" s="22" t="s">
        <v>8</v>
      </c>
      <c r="D329" s="22" t="s">
        <v>9</v>
      </c>
      <c r="E329" s="22" t="s">
        <v>17</v>
      </c>
      <c r="F329" s="25">
        <v>5</v>
      </c>
      <c r="G329" s="16">
        <v>20</v>
      </c>
      <c r="H329" s="25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16">
        <v>345</v>
      </c>
      <c r="B330" s="19">
        <v>44259</v>
      </c>
      <c r="C330" s="22" t="s">
        <v>8</v>
      </c>
      <c r="D330" s="22" t="s">
        <v>9</v>
      </c>
      <c r="E330" s="22" t="s">
        <v>17</v>
      </c>
      <c r="F330" s="25">
        <v>5</v>
      </c>
      <c r="G330" s="16">
        <v>16</v>
      </c>
      <c r="H330" s="25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16">
        <v>346</v>
      </c>
      <c r="B331" s="19">
        <v>44899</v>
      </c>
      <c r="C331" s="22" t="s">
        <v>14</v>
      </c>
      <c r="D331" s="22" t="s">
        <v>9</v>
      </c>
      <c r="E331" s="22" t="s">
        <v>10</v>
      </c>
      <c r="F331" s="25">
        <v>3.4</v>
      </c>
      <c r="G331" s="16">
        <v>4</v>
      </c>
      <c r="H331" s="25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16">
        <v>347</v>
      </c>
      <c r="B332" s="19">
        <v>44818</v>
      </c>
      <c r="C332" s="22" t="s">
        <v>27</v>
      </c>
      <c r="D332" s="22" t="s">
        <v>28</v>
      </c>
      <c r="E332" s="22" t="s">
        <v>10</v>
      </c>
      <c r="F332" s="25">
        <v>3.4</v>
      </c>
      <c r="G332" s="16">
        <v>15</v>
      </c>
      <c r="H332" s="25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16">
        <v>348</v>
      </c>
      <c r="B333" s="19">
        <v>44303</v>
      </c>
      <c r="C333" s="22" t="s">
        <v>12</v>
      </c>
      <c r="D333" s="22" t="s">
        <v>13</v>
      </c>
      <c r="E333" s="22" t="s">
        <v>10</v>
      </c>
      <c r="F333" s="25">
        <v>3.4</v>
      </c>
      <c r="G333" s="16">
        <v>5</v>
      </c>
      <c r="H333" s="25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16">
        <v>349</v>
      </c>
      <c r="B334" s="19">
        <v>44202</v>
      </c>
      <c r="C334" s="22" t="s">
        <v>27</v>
      </c>
      <c r="D334" s="22" t="s">
        <v>28</v>
      </c>
      <c r="E334" s="22" t="s">
        <v>10</v>
      </c>
      <c r="F334" s="25">
        <v>3.4</v>
      </c>
      <c r="G334" s="16">
        <v>18</v>
      </c>
      <c r="H334" s="25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16">
        <v>350</v>
      </c>
      <c r="B335" s="19">
        <v>44002</v>
      </c>
      <c r="C335" s="22" t="s">
        <v>12</v>
      </c>
      <c r="D335" s="22" t="s">
        <v>13</v>
      </c>
      <c r="E335" s="22" t="s">
        <v>10</v>
      </c>
      <c r="F335" s="25">
        <v>3.4</v>
      </c>
      <c r="G335" s="16">
        <v>19</v>
      </c>
      <c r="H335" s="25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16">
        <v>351</v>
      </c>
      <c r="B336" s="19">
        <v>44108</v>
      </c>
      <c r="C336" s="22" t="s">
        <v>27</v>
      </c>
      <c r="D336" s="22" t="s">
        <v>28</v>
      </c>
      <c r="E336" s="22" t="s">
        <v>17</v>
      </c>
      <c r="F336" s="25">
        <v>5</v>
      </c>
      <c r="G336" s="16">
        <v>5</v>
      </c>
      <c r="H336" s="25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16">
        <v>352</v>
      </c>
      <c r="B337" s="19">
        <v>44866</v>
      </c>
      <c r="C337" s="22" t="s">
        <v>15</v>
      </c>
      <c r="D337" s="22" t="s">
        <v>16</v>
      </c>
      <c r="E337" s="22" t="s">
        <v>36</v>
      </c>
      <c r="F337" s="25">
        <v>8</v>
      </c>
      <c r="G337" s="16">
        <v>6</v>
      </c>
      <c r="H337" s="25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16">
        <v>353</v>
      </c>
      <c r="B338" s="19">
        <v>43842</v>
      </c>
      <c r="C338" s="22" t="s">
        <v>21</v>
      </c>
      <c r="D338" s="22" t="s">
        <v>22</v>
      </c>
      <c r="E338" s="22" t="s">
        <v>36</v>
      </c>
      <c r="F338" s="25">
        <v>8</v>
      </c>
      <c r="G338" s="16">
        <v>0</v>
      </c>
      <c r="H338" s="25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16">
        <v>354</v>
      </c>
      <c r="B339" s="19">
        <v>44902</v>
      </c>
      <c r="C339" s="22" t="s">
        <v>27</v>
      </c>
      <c r="D339" s="22" t="s">
        <v>28</v>
      </c>
      <c r="E339" s="22" t="s">
        <v>10</v>
      </c>
      <c r="F339" s="25">
        <v>3.4</v>
      </c>
      <c r="G339" s="16">
        <v>15</v>
      </c>
      <c r="H339" s="25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16">
        <v>355</v>
      </c>
      <c r="B340" s="19">
        <v>43855</v>
      </c>
      <c r="C340" s="22" t="s">
        <v>30</v>
      </c>
      <c r="D340" s="22" t="s">
        <v>31</v>
      </c>
      <c r="E340" s="22" t="s">
        <v>17</v>
      </c>
      <c r="F340" s="25">
        <v>5</v>
      </c>
      <c r="G340" s="16">
        <v>3</v>
      </c>
      <c r="H340" s="25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16">
        <v>356</v>
      </c>
      <c r="B341" s="19">
        <v>43839</v>
      </c>
      <c r="C341" s="22" t="s">
        <v>14</v>
      </c>
      <c r="D341" s="22" t="s">
        <v>9</v>
      </c>
      <c r="E341" s="22" t="s">
        <v>17</v>
      </c>
      <c r="F341" s="25">
        <v>5</v>
      </c>
      <c r="G341" s="16">
        <v>4</v>
      </c>
      <c r="H341" s="25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16">
        <v>357</v>
      </c>
      <c r="B342" s="19">
        <v>44774</v>
      </c>
      <c r="C342" s="22" t="s">
        <v>27</v>
      </c>
      <c r="D342" s="22" t="s">
        <v>28</v>
      </c>
      <c r="E342" s="22" t="s">
        <v>17</v>
      </c>
      <c r="F342" s="25">
        <v>5</v>
      </c>
      <c r="G342" s="16">
        <v>17</v>
      </c>
      <c r="H342" s="25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16">
        <v>358</v>
      </c>
      <c r="B343" s="19">
        <v>43866</v>
      </c>
      <c r="C343" s="22" t="s">
        <v>18</v>
      </c>
      <c r="D343" s="22" t="s">
        <v>19</v>
      </c>
      <c r="E343" s="22" t="s">
        <v>17</v>
      </c>
      <c r="F343" s="25">
        <v>5</v>
      </c>
      <c r="G343" s="16">
        <v>2</v>
      </c>
      <c r="H343" s="25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16">
        <v>359</v>
      </c>
      <c r="B344" s="19">
        <v>44804</v>
      </c>
      <c r="C344" s="22" t="s">
        <v>24</v>
      </c>
      <c r="D344" s="22" t="s">
        <v>25</v>
      </c>
      <c r="E344" s="22" t="s">
        <v>17</v>
      </c>
      <c r="F344" s="25">
        <v>5</v>
      </c>
      <c r="G344" s="16">
        <v>12</v>
      </c>
      <c r="H344" s="25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16">
        <v>360</v>
      </c>
      <c r="B345" s="19">
        <v>44859</v>
      </c>
      <c r="C345" s="22" t="s">
        <v>18</v>
      </c>
      <c r="D345" s="22" t="s">
        <v>19</v>
      </c>
      <c r="E345" s="22" t="s">
        <v>17</v>
      </c>
      <c r="F345" s="25">
        <v>5</v>
      </c>
      <c r="G345" s="16">
        <v>17</v>
      </c>
      <c r="H345" s="25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16">
        <v>361</v>
      </c>
      <c r="B346" s="19">
        <v>43862</v>
      </c>
      <c r="C346" s="22" t="s">
        <v>8</v>
      </c>
      <c r="D346" s="22" t="s">
        <v>9</v>
      </c>
      <c r="E346" s="22" t="s">
        <v>17</v>
      </c>
      <c r="F346" s="25">
        <v>5</v>
      </c>
      <c r="G346" s="16">
        <v>11</v>
      </c>
      <c r="H346" s="25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16">
        <v>362</v>
      </c>
      <c r="B347" s="19">
        <v>44209</v>
      </c>
      <c r="C347" s="22" t="s">
        <v>8</v>
      </c>
      <c r="D347" s="22" t="s">
        <v>9</v>
      </c>
      <c r="E347" s="22" t="s">
        <v>17</v>
      </c>
      <c r="F347" s="25">
        <v>5</v>
      </c>
      <c r="G347" s="16">
        <v>19</v>
      </c>
      <c r="H347" s="25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16">
        <v>363</v>
      </c>
      <c r="B348" s="19">
        <v>44232</v>
      </c>
      <c r="C348" s="22" t="s">
        <v>18</v>
      </c>
      <c r="D348" s="22" t="s">
        <v>19</v>
      </c>
      <c r="E348" s="22" t="s">
        <v>10</v>
      </c>
      <c r="F348" s="25">
        <v>3.4</v>
      </c>
      <c r="G348" s="16">
        <v>5</v>
      </c>
      <c r="H348" s="25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16">
        <v>364</v>
      </c>
      <c r="B349" s="19">
        <v>44617</v>
      </c>
      <c r="C349" s="22" t="s">
        <v>27</v>
      </c>
      <c r="D349" s="22" t="s">
        <v>28</v>
      </c>
      <c r="E349" s="22" t="s">
        <v>10</v>
      </c>
      <c r="F349" s="25">
        <v>3.4</v>
      </c>
      <c r="G349" s="16">
        <v>12</v>
      </c>
      <c r="H349" s="25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16">
        <v>365</v>
      </c>
      <c r="B350" s="19">
        <v>44715</v>
      </c>
      <c r="C350" s="22" t="s">
        <v>21</v>
      </c>
      <c r="D350" s="22" t="s">
        <v>22</v>
      </c>
      <c r="E350" s="22" t="s">
        <v>10</v>
      </c>
      <c r="F350" s="25">
        <v>3.4</v>
      </c>
      <c r="G350" s="16">
        <v>10</v>
      </c>
      <c r="H350" s="25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16">
        <v>366</v>
      </c>
      <c r="B351" s="19">
        <v>44159</v>
      </c>
      <c r="C351" s="22" t="s">
        <v>24</v>
      </c>
      <c r="D351" s="22" t="s">
        <v>25</v>
      </c>
      <c r="E351" s="22" t="s">
        <v>17</v>
      </c>
      <c r="F351" s="25">
        <v>5</v>
      </c>
      <c r="G351" s="16">
        <v>19</v>
      </c>
      <c r="H351" s="25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16">
        <v>367</v>
      </c>
      <c r="B352" s="19">
        <v>44353</v>
      </c>
      <c r="C352" s="22" t="s">
        <v>18</v>
      </c>
      <c r="D352" s="22" t="s">
        <v>19</v>
      </c>
      <c r="E352" s="22" t="s">
        <v>17</v>
      </c>
      <c r="F352" s="25">
        <v>5</v>
      </c>
      <c r="G352" s="16">
        <v>0</v>
      </c>
      <c r="H352" s="25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16">
        <v>368</v>
      </c>
      <c r="B353" s="19">
        <v>44461</v>
      </c>
      <c r="C353" s="22" t="s">
        <v>24</v>
      </c>
      <c r="D353" s="22" t="s">
        <v>25</v>
      </c>
      <c r="E353" s="22" t="s">
        <v>10</v>
      </c>
      <c r="F353" s="25">
        <v>3.4</v>
      </c>
      <c r="G353" s="16">
        <v>13</v>
      </c>
      <c r="H353" s="25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16">
        <v>369</v>
      </c>
      <c r="B354" s="19">
        <v>44478</v>
      </c>
      <c r="C354" s="22" t="s">
        <v>30</v>
      </c>
      <c r="D354" s="22" t="s">
        <v>31</v>
      </c>
      <c r="E354" s="22" t="s">
        <v>10</v>
      </c>
      <c r="F354" s="25">
        <v>3.4</v>
      </c>
      <c r="G354" s="16">
        <v>12</v>
      </c>
      <c r="H354" s="25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16">
        <v>370</v>
      </c>
      <c r="B355" s="19">
        <v>44002</v>
      </c>
      <c r="C355" s="22" t="s">
        <v>21</v>
      </c>
      <c r="D355" s="22" t="s">
        <v>22</v>
      </c>
      <c r="E355" s="22" t="s">
        <v>10</v>
      </c>
      <c r="F355" s="25">
        <v>3.4</v>
      </c>
      <c r="G355" s="16">
        <v>4</v>
      </c>
      <c r="H355" s="25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16">
        <v>371</v>
      </c>
      <c r="B356" s="19">
        <v>43867</v>
      </c>
      <c r="C356" s="22" t="s">
        <v>12</v>
      </c>
      <c r="D356" s="22" t="s">
        <v>13</v>
      </c>
      <c r="E356" s="22" t="s">
        <v>17</v>
      </c>
      <c r="F356" s="25">
        <v>5</v>
      </c>
      <c r="G356" s="16">
        <v>10</v>
      </c>
      <c r="H356" s="25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16">
        <v>372</v>
      </c>
      <c r="B357" s="19">
        <v>44127</v>
      </c>
      <c r="C357" s="22" t="s">
        <v>15</v>
      </c>
      <c r="D357" s="22" t="s">
        <v>16</v>
      </c>
      <c r="E357" s="22" t="s">
        <v>17</v>
      </c>
      <c r="F357" s="25">
        <v>5</v>
      </c>
      <c r="G357" s="16">
        <v>8</v>
      </c>
      <c r="H357" s="25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16">
        <v>373</v>
      </c>
      <c r="B358" s="19">
        <v>44914</v>
      </c>
      <c r="C358" s="22" t="s">
        <v>18</v>
      </c>
      <c r="D358" s="22" t="s">
        <v>19</v>
      </c>
      <c r="E358" s="22" t="s">
        <v>20</v>
      </c>
      <c r="F358" s="25">
        <v>12</v>
      </c>
      <c r="G358" s="16">
        <v>18</v>
      </c>
      <c r="H358" s="25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16">
        <v>374</v>
      </c>
      <c r="B359" s="19">
        <v>43886</v>
      </c>
      <c r="C359" s="22" t="s">
        <v>14</v>
      </c>
      <c r="D359" s="22" t="s">
        <v>9</v>
      </c>
      <c r="E359" s="22" t="s">
        <v>10</v>
      </c>
      <c r="F359" s="25">
        <v>3.4</v>
      </c>
      <c r="G359" s="16">
        <v>6</v>
      </c>
      <c r="H359" s="25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16">
        <v>375</v>
      </c>
      <c r="B360" s="19">
        <v>43956</v>
      </c>
      <c r="C360" s="22" t="s">
        <v>8</v>
      </c>
      <c r="D360" s="22" t="s">
        <v>9</v>
      </c>
      <c r="E360" s="22" t="s">
        <v>23</v>
      </c>
      <c r="F360" s="25">
        <v>10.450000000000001</v>
      </c>
      <c r="G360" s="16">
        <v>3</v>
      </c>
      <c r="H360" s="25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16">
        <v>376</v>
      </c>
      <c r="B361" s="19">
        <v>44395</v>
      </c>
      <c r="C361" s="22" t="s">
        <v>18</v>
      </c>
      <c r="D361" s="22" t="s">
        <v>19</v>
      </c>
      <c r="E361" s="22" t="s">
        <v>33</v>
      </c>
      <c r="F361" s="25">
        <v>4</v>
      </c>
      <c r="G361" s="16">
        <v>15</v>
      </c>
      <c r="H361" s="25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16">
        <v>377</v>
      </c>
      <c r="B362" s="19">
        <v>44456</v>
      </c>
      <c r="C362" s="22" t="s">
        <v>14</v>
      </c>
      <c r="D362" s="22" t="s">
        <v>9</v>
      </c>
      <c r="E362" s="22" t="s">
        <v>10</v>
      </c>
      <c r="F362" s="25">
        <v>3.4</v>
      </c>
      <c r="G362" s="16">
        <v>16</v>
      </c>
      <c r="H362" s="25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16">
        <v>378</v>
      </c>
      <c r="B363" s="19">
        <v>44069</v>
      </c>
      <c r="C363" s="22" t="s">
        <v>8</v>
      </c>
      <c r="D363" s="22" t="s">
        <v>9</v>
      </c>
      <c r="E363" s="22" t="s">
        <v>26</v>
      </c>
      <c r="F363" s="25">
        <v>6.5</v>
      </c>
      <c r="G363" s="16">
        <v>19</v>
      </c>
      <c r="H363" s="25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16">
        <v>379</v>
      </c>
      <c r="B364" s="19">
        <v>44423</v>
      </c>
      <c r="C364" s="22" t="s">
        <v>18</v>
      </c>
      <c r="D364" s="22" t="s">
        <v>19</v>
      </c>
      <c r="E364" s="22" t="s">
        <v>10</v>
      </c>
      <c r="F364" s="25">
        <v>3.4</v>
      </c>
      <c r="G364" s="16">
        <v>19</v>
      </c>
      <c r="H364" s="25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16">
        <v>380</v>
      </c>
      <c r="B365" s="19">
        <v>44421</v>
      </c>
      <c r="C365" s="22" t="s">
        <v>15</v>
      </c>
      <c r="D365" s="22" t="s">
        <v>16</v>
      </c>
      <c r="E365" s="22" t="s">
        <v>17</v>
      </c>
      <c r="F365" s="25">
        <v>5</v>
      </c>
      <c r="G365" s="16">
        <v>11</v>
      </c>
      <c r="H365" s="25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16">
        <v>381</v>
      </c>
      <c r="B366" s="19">
        <v>44495</v>
      </c>
      <c r="C366" s="22" t="s">
        <v>8</v>
      </c>
      <c r="D366" s="22" t="s">
        <v>9</v>
      </c>
      <c r="E366" s="22" t="s">
        <v>26</v>
      </c>
      <c r="F366" s="25">
        <v>6.5</v>
      </c>
      <c r="G366" s="16">
        <v>15</v>
      </c>
      <c r="H366" s="25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16">
        <v>382</v>
      </c>
      <c r="B367" s="19">
        <v>44630</v>
      </c>
      <c r="C367" s="22" t="s">
        <v>14</v>
      </c>
      <c r="D367" s="22" t="s">
        <v>9</v>
      </c>
      <c r="E367" s="22" t="s">
        <v>10</v>
      </c>
      <c r="F367" s="25">
        <v>3.4</v>
      </c>
      <c r="G367" s="16">
        <v>5</v>
      </c>
      <c r="H367" s="25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16">
        <v>383</v>
      </c>
      <c r="B368" s="19">
        <v>44871</v>
      </c>
      <c r="C368" s="22" t="s">
        <v>15</v>
      </c>
      <c r="D368" s="22" t="s">
        <v>16</v>
      </c>
      <c r="E368" s="22" t="s">
        <v>10</v>
      </c>
      <c r="F368" s="25">
        <v>3.4</v>
      </c>
      <c r="G368" s="16">
        <v>4</v>
      </c>
      <c r="H368" s="25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16">
        <v>384</v>
      </c>
      <c r="B369" s="19">
        <v>44461</v>
      </c>
      <c r="C369" s="22" t="s">
        <v>8</v>
      </c>
      <c r="D369" s="22" t="s">
        <v>9</v>
      </c>
      <c r="E369" s="22" t="s">
        <v>26</v>
      </c>
      <c r="F369" s="25">
        <v>6.5</v>
      </c>
      <c r="G369" s="16">
        <v>12</v>
      </c>
      <c r="H369" s="25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16">
        <v>385</v>
      </c>
      <c r="B370" s="19">
        <v>44425</v>
      </c>
      <c r="C370" s="22" t="s">
        <v>8</v>
      </c>
      <c r="D370" s="22" t="s">
        <v>9</v>
      </c>
      <c r="E370" s="22" t="s">
        <v>10</v>
      </c>
      <c r="F370" s="25">
        <v>3.4</v>
      </c>
      <c r="G370" s="16">
        <v>9</v>
      </c>
      <c r="H370" s="25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16">
        <v>386</v>
      </c>
      <c r="B371" s="19">
        <v>44656</v>
      </c>
      <c r="C371" s="22" t="s">
        <v>8</v>
      </c>
      <c r="D371" s="22" t="s">
        <v>9</v>
      </c>
      <c r="E371" s="22" t="s">
        <v>23</v>
      </c>
      <c r="F371" s="25">
        <v>10.450000000000001</v>
      </c>
      <c r="G371" s="16">
        <v>1</v>
      </c>
      <c r="H371" s="25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16">
        <v>387</v>
      </c>
      <c r="B372" s="19">
        <v>44196</v>
      </c>
      <c r="C372" s="22" t="s">
        <v>18</v>
      </c>
      <c r="D372" s="22" t="s">
        <v>19</v>
      </c>
      <c r="E372" s="22" t="s">
        <v>17</v>
      </c>
      <c r="F372" s="25">
        <v>5</v>
      </c>
      <c r="G372" s="16">
        <v>0</v>
      </c>
      <c r="H372" s="25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16">
        <v>388</v>
      </c>
      <c r="B373" s="19">
        <v>44061</v>
      </c>
      <c r="C373" s="22" t="s">
        <v>8</v>
      </c>
      <c r="D373" s="22" t="s">
        <v>9</v>
      </c>
      <c r="E373" s="22" t="s">
        <v>17</v>
      </c>
      <c r="F373" s="25">
        <v>5</v>
      </c>
      <c r="G373" s="16">
        <v>14</v>
      </c>
      <c r="H373" s="25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16">
        <v>389</v>
      </c>
      <c r="B374" s="19">
        <v>44796</v>
      </c>
      <c r="C374" s="22" t="s">
        <v>27</v>
      </c>
      <c r="D374" s="22" t="s">
        <v>28</v>
      </c>
      <c r="E374" s="22" t="s">
        <v>29</v>
      </c>
      <c r="F374" s="25">
        <v>12</v>
      </c>
      <c r="G374" s="16">
        <v>9</v>
      </c>
      <c r="H374" s="25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16">
        <v>390</v>
      </c>
      <c r="B375" s="19">
        <v>44113</v>
      </c>
      <c r="C375" s="22" t="s">
        <v>14</v>
      </c>
      <c r="D375" s="22" t="s">
        <v>9</v>
      </c>
      <c r="E375" s="22" t="s">
        <v>10</v>
      </c>
      <c r="F375" s="25">
        <v>3.4</v>
      </c>
      <c r="G375" s="16">
        <v>3</v>
      </c>
      <c r="H375" s="25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16">
        <v>391</v>
      </c>
      <c r="B376" s="19">
        <v>44297</v>
      </c>
      <c r="C376" s="22" t="s">
        <v>30</v>
      </c>
      <c r="D376" s="22" t="s">
        <v>31</v>
      </c>
      <c r="E376" s="22" t="s">
        <v>10</v>
      </c>
      <c r="F376" s="25">
        <v>3.4</v>
      </c>
      <c r="G376" s="16">
        <v>8</v>
      </c>
      <c r="H376" s="25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16">
        <v>392</v>
      </c>
      <c r="B377" s="19">
        <v>43991</v>
      </c>
      <c r="C377" s="22" t="s">
        <v>18</v>
      </c>
      <c r="D377" s="22" t="s">
        <v>19</v>
      </c>
      <c r="E377" s="22" t="s">
        <v>10</v>
      </c>
      <c r="F377" s="25">
        <v>3.4</v>
      </c>
      <c r="G377" s="16">
        <v>16</v>
      </c>
      <c r="H377" s="25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16">
        <v>393</v>
      </c>
      <c r="B378" s="19">
        <v>43990</v>
      </c>
      <c r="C378" s="22" t="s">
        <v>27</v>
      </c>
      <c r="D378" s="22" t="s">
        <v>28</v>
      </c>
      <c r="E378" s="22" t="s">
        <v>17</v>
      </c>
      <c r="F378" s="25">
        <v>5</v>
      </c>
      <c r="G378" s="16">
        <v>11</v>
      </c>
      <c r="H378" s="25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16">
        <v>394</v>
      </c>
      <c r="B379" s="19">
        <v>44172</v>
      </c>
      <c r="C379" s="22" t="s">
        <v>8</v>
      </c>
      <c r="D379" s="22" t="s">
        <v>9</v>
      </c>
      <c r="E379" s="22" t="s">
        <v>17</v>
      </c>
      <c r="F379" s="25">
        <v>5</v>
      </c>
      <c r="G379" s="16">
        <v>3</v>
      </c>
      <c r="H379" s="25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16">
        <v>395</v>
      </c>
      <c r="B380" s="19">
        <v>43880</v>
      </c>
      <c r="C380" s="22" t="s">
        <v>15</v>
      </c>
      <c r="D380" s="22" t="s">
        <v>16</v>
      </c>
      <c r="E380" s="22" t="s">
        <v>20</v>
      </c>
      <c r="F380" s="25">
        <v>12</v>
      </c>
      <c r="G380" s="16">
        <v>19</v>
      </c>
      <c r="H380" s="25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16">
        <v>396</v>
      </c>
      <c r="B381" s="19">
        <v>44353</v>
      </c>
      <c r="C381" s="22" t="s">
        <v>12</v>
      </c>
      <c r="D381" s="22" t="s">
        <v>13</v>
      </c>
      <c r="E381" s="22" t="s">
        <v>32</v>
      </c>
      <c r="F381" s="25">
        <v>10.780000000000001</v>
      </c>
      <c r="G381" s="16">
        <v>20</v>
      </c>
      <c r="H381" s="25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16">
        <v>397</v>
      </c>
      <c r="B382" s="19">
        <v>44132</v>
      </c>
      <c r="C382" s="22" t="s">
        <v>24</v>
      </c>
      <c r="D382" s="22" t="s">
        <v>25</v>
      </c>
      <c r="E382" s="22" t="s">
        <v>10</v>
      </c>
      <c r="F382" s="25">
        <v>3.4</v>
      </c>
      <c r="G382" s="16">
        <v>16</v>
      </c>
      <c r="H382" s="25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16">
        <v>398</v>
      </c>
      <c r="B383" s="19">
        <v>44836</v>
      </c>
      <c r="C383" s="22" t="s">
        <v>27</v>
      </c>
      <c r="D383" s="22" t="s">
        <v>28</v>
      </c>
      <c r="E383" s="22" t="s">
        <v>10</v>
      </c>
      <c r="F383" s="25">
        <v>3.4</v>
      </c>
      <c r="G383" s="16">
        <v>17</v>
      </c>
      <c r="H383" s="25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16">
        <v>399</v>
      </c>
      <c r="B384" s="19">
        <v>43898</v>
      </c>
      <c r="C384" s="22" t="s">
        <v>15</v>
      </c>
      <c r="D384" s="22" t="s">
        <v>16</v>
      </c>
      <c r="E384" s="22" t="s">
        <v>10</v>
      </c>
      <c r="F384" s="25">
        <v>3.4</v>
      </c>
      <c r="G384" s="16">
        <v>19</v>
      </c>
      <c r="H384" s="25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16">
        <v>400</v>
      </c>
      <c r="B385" s="19">
        <v>44863</v>
      </c>
      <c r="C385" s="22" t="s">
        <v>18</v>
      </c>
      <c r="D385" s="22" t="s">
        <v>19</v>
      </c>
      <c r="E385" s="22" t="s">
        <v>17</v>
      </c>
      <c r="F385" s="25">
        <v>5</v>
      </c>
      <c r="G385" s="16">
        <v>17</v>
      </c>
      <c r="H385" s="25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16">
        <v>401</v>
      </c>
      <c r="B386" s="19">
        <v>44469</v>
      </c>
      <c r="C386" s="22" t="s">
        <v>18</v>
      </c>
      <c r="D386" s="22" t="s">
        <v>19</v>
      </c>
      <c r="E386" s="22" t="s">
        <v>32</v>
      </c>
      <c r="F386" s="25">
        <v>10.780000000000001</v>
      </c>
      <c r="G386" s="16">
        <v>0</v>
      </c>
      <c r="H386" s="25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16">
        <v>402</v>
      </c>
      <c r="B387" s="19">
        <v>44701</v>
      </c>
      <c r="C387" s="22" t="s">
        <v>21</v>
      </c>
      <c r="D387" s="22" t="s">
        <v>22</v>
      </c>
      <c r="E387" s="22" t="s">
        <v>17</v>
      </c>
      <c r="F387" s="25">
        <v>5</v>
      </c>
      <c r="G387" s="16">
        <v>20</v>
      </c>
      <c r="H387" s="25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16">
        <v>403</v>
      </c>
      <c r="B388" s="19">
        <v>44201</v>
      </c>
      <c r="C388" s="22" t="s">
        <v>12</v>
      </c>
      <c r="D388" s="22" t="s">
        <v>13</v>
      </c>
      <c r="E388" s="22" t="s">
        <v>17</v>
      </c>
      <c r="F388" s="25">
        <v>5</v>
      </c>
      <c r="G388" s="16">
        <v>16</v>
      </c>
      <c r="H388" s="25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16">
        <v>404</v>
      </c>
      <c r="B389" s="19">
        <v>43882</v>
      </c>
      <c r="C389" s="22" t="s">
        <v>8</v>
      </c>
      <c r="D389" s="22" t="s">
        <v>9</v>
      </c>
      <c r="E389" s="22" t="s">
        <v>17</v>
      </c>
      <c r="F389" s="25">
        <v>5</v>
      </c>
      <c r="G389" s="16">
        <v>13</v>
      </c>
      <c r="H389" s="25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16">
        <v>405</v>
      </c>
      <c r="B390" s="19">
        <v>43850</v>
      </c>
      <c r="C390" s="22" t="s">
        <v>27</v>
      </c>
      <c r="D390" s="22" t="s">
        <v>28</v>
      </c>
      <c r="E390" s="22" t="s">
        <v>10</v>
      </c>
      <c r="F390" s="25">
        <v>3.4</v>
      </c>
      <c r="G390" s="16">
        <v>12</v>
      </c>
      <c r="H390" s="25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16">
        <v>406</v>
      </c>
      <c r="B391" s="19">
        <v>44183</v>
      </c>
      <c r="C391" s="22" t="s">
        <v>14</v>
      </c>
      <c r="D391" s="22" t="s">
        <v>9</v>
      </c>
      <c r="E391" s="22" t="s">
        <v>10</v>
      </c>
      <c r="F391" s="25">
        <v>3.4</v>
      </c>
      <c r="G391" s="16">
        <v>18</v>
      </c>
      <c r="H391" s="25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16">
        <v>407</v>
      </c>
      <c r="B392" s="19">
        <v>44235</v>
      </c>
      <c r="C392" s="22" t="s">
        <v>14</v>
      </c>
      <c r="D392" s="22" t="s">
        <v>9</v>
      </c>
      <c r="E392" s="22" t="s">
        <v>10</v>
      </c>
      <c r="F392" s="25">
        <v>3.4</v>
      </c>
      <c r="G392" s="16">
        <v>13</v>
      </c>
      <c r="H392" s="25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16">
        <v>408</v>
      </c>
      <c r="B393" s="19">
        <v>44362</v>
      </c>
      <c r="C393" s="22" t="s">
        <v>27</v>
      </c>
      <c r="D393" s="22" t="s">
        <v>28</v>
      </c>
      <c r="E393" s="22" t="s">
        <v>10</v>
      </c>
      <c r="F393" s="25">
        <v>3.4</v>
      </c>
      <c r="G393" s="16">
        <v>9</v>
      </c>
      <c r="H393" s="25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16">
        <v>409</v>
      </c>
      <c r="B394" s="19">
        <v>44548</v>
      </c>
      <c r="C394" s="22" t="s">
        <v>12</v>
      </c>
      <c r="D394" s="22" t="s">
        <v>13</v>
      </c>
      <c r="E394" s="22" t="s">
        <v>10</v>
      </c>
      <c r="F394" s="25">
        <v>3.4</v>
      </c>
      <c r="G394" s="16">
        <v>17</v>
      </c>
      <c r="H394" s="25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16">
        <v>410</v>
      </c>
      <c r="B395" s="19">
        <v>44451</v>
      </c>
      <c r="C395" s="22" t="s">
        <v>27</v>
      </c>
      <c r="D395" s="22" t="s">
        <v>28</v>
      </c>
      <c r="E395" s="22" t="s">
        <v>17</v>
      </c>
      <c r="F395" s="25">
        <v>5</v>
      </c>
      <c r="G395" s="16">
        <v>8</v>
      </c>
      <c r="H395" s="25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16">
        <v>411</v>
      </c>
      <c r="B396" s="19">
        <v>44723</v>
      </c>
      <c r="C396" s="22" t="s">
        <v>15</v>
      </c>
      <c r="D396" s="22" t="s">
        <v>16</v>
      </c>
      <c r="E396" s="22" t="s">
        <v>36</v>
      </c>
      <c r="F396" s="25">
        <v>8</v>
      </c>
      <c r="G396" s="16">
        <v>5</v>
      </c>
      <c r="H396" s="25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16">
        <v>412</v>
      </c>
      <c r="B397" s="19">
        <v>44157</v>
      </c>
      <c r="C397" s="22" t="s">
        <v>15</v>
      </c>
      <c r="D397" s="22" t="s">
        <v>16</v>
      </c>
      <c r="E397" s="22" t="s">
        <v>36</v>
      </c>
      <c r="F397" s="25">
        <v>8</v>
      </c>
      <c r="G397" s="16">
        <v>7</v>
      </c>
      <c r="H397" s="25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16">
        <v>413</v>
      </c>
      <c r="B398" s="19">
        <v>44080</v>
      </c>
      <c r="C398" s="22" t="s">
        <v>14</v>
      </c>
      <c r="D398" s="22" t="s">
        <v>9</v>
      </c>
      <c r="E398" s="22" t="s">
        <v>10</v>
      </c>
      <c r="F398" s="25">
        <v>3.4</v>
      </c>
      <c r="G398" s="16">
        <v>3</v>
      </c>
      <c r="H398" s="25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16">
        <v>414</v>
      </c>
      <c r="B399" s="19">
        <v>44485</v>
      </c>
      <c r="C399" s="22" t="s">
        <v>18</v>
      </c>
      <c r="D399" s="22" t="s">
        <v>19</v>
      </c>
      <c r="E399" s="22" t="s">
        <v>17</v>
      </c>
      <c r="F399" s="25">
        <v>5</v>
      </c>
      <c r="G399" s="16">
        <v>6</v>
      </c>
      <c r="H399" s="25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16">
        <v>415</v>
      </c>
      <c r="B400" s="19">
        <v>44539</v>
      </c>
      <c r="C400" s="22" t="s">
        <v>18</v>
      </c>
      <c r="D400" s="22" t="s">
        <v>19</v>
      </c>
      <c r="E400" s="22" t="s">
        <v>17</v>
      </c>
      <c r="F400" s="25">
        <v>5</v>
      </c>
      <c r="G400" s="16">
        <v>19</v>
      </c>
      <c r="H400" s="25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16">
        <v>416</v>
      </c>
      <c r="B401" s="19">
        <v>43926</v>
      </c>
      <c r="C401" s="22" t="s">
        <v>15</v>
      </c>
      <c r="D401" s="22" t="s">
        <v>16</v>
      </c>
      <c r="E401" s="22" t="s">
        <v>17</v>
      </c>
      <c r="F401" s="25">
        <v>5</v>
      </c>
      <c r="G401" s="16">
        <v>17</v>
      </c>
      <c r="H401" s="25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16">
        <v>417</v>
      </c>
      <c r="B402" s="19">
        <v>44448</v>
      </c>
      <c r="C402" s="22" t="s">
        <v>18</v>
      </c>
      <c r="D402" s="22" t="s">
        <v>19</v>
      </c>
      <c r="E402" s="22" t="s">
        <v>17</v>
      </c>
      <c r="F402" s="25">
        <v>5</v>
      </c>
      <c r="G402" s="16">
        <v>1</v>
      </c>
      <c r="H402" s="25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16">
        <v>418</v>
      </c>
      <c r="B403" s="19">
        <v>44907</v>
      </c>
      <c r="C403" s="22" t="s">
        <v>8</v>
      </c>
      <c r="D403" s="22" t="s">
        <v>9</v>
      </c>
      <c r="E403" s="22" t="s">
        <v>17</v>
      </c>
      <c r="F403" s="25">
        <v>5</v>
      </c>
      <c r="G403" s="16">
        <v>9</v>
      </c>
      <c r="H403" s="25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16">
        <v>419</v>
      </c>
      <c r="B404" s="19">
        <v>44519</v>
      </c>
      <c r="C404" s="22" t="s">
        <v>30</v>
      </c>
      <c r="D404" s="22" t="s">
        <v>31</v>
      </c>
      <c r="E404" s="22" t="s">
        <v>17</v>
      </c>
      <c r="F404" s="25">
        <v>5</v>
      </c>
      <c r="G404" s="16">
        <v>5</v>
      </c>
      <c r="H404" s="25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16">
        <v>420</v>
      </c>
      <c r="B405" s="19">
        <v>44910</v>
      </c>
      <c r="C405" s="22" t="s">
        <v>12</v>
      </c>
      <c r="D405" s="22" t="s">
        <v>13</v>
      </c>
      <c r="E405" s="22" t="s">
        <v>17</v>
      </c>
      <c r="F405" s="25">
        <v>5</v>
      </c>
      <c r="G405" s="16">
        <v>4</v>
      </c>
      <c r="H405" s="25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16">
        <v>421</v>
      </c>
      <c r="B406" s="19">
        <v>43936</v>
      </c>
      <c r="C406" s="22" t="s">
        <v>18</v>
      </c>
      <c r="D406" s="22" t="s">
        <v>19</v>
      </c>
      <c r="E406" s="22" t="s">
        <v>17</v>
      </c>
      <c r="F406" s="25">
        <v>5</v>
      </c>
      <c r="G406" s="16">
        <v>7</v>
      </c>
      <c r="H406" s="25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16">
        <v>422</v>
      </c>
      <c r="B407" s="19">
        <v>44718</v>
      </c>
      <c r="C407" s="22" t="s">
        <v>21</v>
      </c>
      <c r="D407" s="22" t="s">
        <v>22</v>
      </c>
      <c r="E407" s="22" t="s">
        <v>10</v>
      </c>
      <c r="F407" s="25">
        <v>3.4</v>
      </c>
      <c r="G407" s="16">
        <v>12</v>
      </c>
      <c r="H407" s="25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16">
        <v>423</v>
      </c>
      <c r="B408" s="19">
        <v>44729</v>
      </c>
      <c r="C408" s="22" t="s">
        <v>18</v>
      </c>
      <c r="D408" s="22" t="s">
        <v>19</v>
      </c>
      <c r="E408" s="22" t="s">
        <v>10</v>
      </c>
      <c r="F408" s="25">
        <v>3.4</v>
      </c>
      <c r="G408" s="16">
        <v>12</v>
      </c>
      <c r="H408" s="25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16">
        <v>424</v>
      </c>
      <c r="B409" s="19">
        <v>44290</v>
      </c>
      <c r="C409" s="22" t="s">
        <v>24</v>
      </c>
      <c r="D409" s="22" t="s">
        <v>25</v>
      </c>
      <c r="E409" s="22" t="s">
        <v>10</v>
      </c>
      <c r="F409" s="25">
        <v>3.4</v>
      </c>
      <c r="G409" s="16">
        <v>14</v>
      </c>
      <c r="H409" s="25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16">
        <v>425</v>
      </c>
      <c r="B410" s="19">
        <v>44103</v>
      </c>
      <c r="C410" s="22" t="s">
        <v>18</v>
      </c>
      <c r="D410" s="22" t="s">
        <v>19</v>
      </c>
      <c r="E410" s="22" t="s">
        <v>17</v>
      </c>
      <c r="F410" s="25">
        <v>5</v>
      </c>
      <c r="G410" s="16">
        <v>2</v>
      </c>
      <c r="H410" s="25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16">
        <v>426</v>
      </c>
      <c r="B411" s="19">
        <v>44810</v>
      </c>
      <c r="C411" s="22" t="s">
        <v>27</v>
      </c>
      <c r="D411" s="22" t="s">
        <v>28</v>
      </c>
      <c r="E411" s="22" t="s">
        <v>17</v>
      </c>
      <c r="F411" s="25">
        <v>5</v>
      </c>
      <c r="G411" s="16">
        <v>3</v>
      </c>
      <c r="H411" s="25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16">
        <v>427</v>
      </c>
      <c r="B412" s="19">
        <v>43936</v>
      </c>
      <c r="C412" s="22" t="s">
        <v>24</v>
      </c>
      <c r="D412" s="22" t="s">
        <v>25</v>
      </c>
      <c r="E412" s="22" t="s">
        <v>10</v>
      </c>
      <c r="F412" s="25">
        <v>3.4</v>
      </c>
      <c r="G412" s="16">
        <v>19</v>
      </c>
      <c r="H412" s="25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16">
        <v>428</v>
      </c>
      <c r="B413" s="19">
        <v>44876</v>
      </c>
      <c r="C413" s="22" t="s">
        <v>21</v>
      </c>
      <c r="D413" s="22" t="s">
        <v>22</v>
      </c>
      <c r="E413" s="22" t="s">
        <v>10</v>
      </c>
      <c r="F413" s="25">
        <v>3.4</v>
      </c>
      <c r="G413" s="16">
        <v>20</v>
      </c>
      <c r="H413" s="25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16">
        <v>429</v>
      </c>
      <c r="B414" s="19">
        <v>43833</v>
      </c>
      <c r="C414" s="22" t="s">
        <v>8</v>
      </c>
      <c r="D414" s="22" t="s">
        <v>9</v>
      </c>
      <c r="E414" s="22" t="s">
        <v>17</v>
      </c>
      <c r="F414" s="25">
        <v>5</v>
      </c>
      <c r="G414" s="16">
        <v>15</v>
      </c>
      <c r="H414" s="25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16">
        <v>430</v>
      </c>
      <c r="B415" s="19">
        <v>44380</v>
      </c>
      <c r="C415" s="22" t="s">
        <v>30</v>
      </c>
      <c r="D415" s="22" t="s">
        <v>31</v>
      </c>
      <c r="E415" s="22" t="s">
        <v>10</v>
      </c>
      <c r="F415" s="25">
        <v>3.4</v>
      </c>
      <c r="G415" s="16">
        <v>11</v>
      </c>
      <c r="H415" s="25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16">
        <v>431</v>
      </c>
      <c r="B416" s="19">
        <v>44282</v>
      </c>
      <c r="C416" s="22" t="s">
        <v>12</v>
      </c>
      <c r="D416" s="22" t="s">
        <v>13</v>
      </c>
      <c r="E416" s="22" t="s">
        <v>23</v>
      </c>
      <c r="F416" s="25">
        <v>10.450000000000001</v>
      </c>
      <c r="G416" s="16">
        <v>2</v>
      </c>
      <c r="H416" s="25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16">
        <v>432</v>
      </c>
      <c r="B417" s="19">
        <v>44592</v>
      </c>
      <c r="C417" s="22" t="s">
        <v>27</v>
      </c>
      <c r="D417" s="22" t="s">
        <v>28</v>
      </c>
      <c r="E417" s="22" t="s">
        <v>32</v>
      </c>
      <c r="F417" s="25">
        <v>10.780000000000001</v>
      </c>
      <c r="G417" s="16">
        <v>13</v>
      </c>
      <c r="H417" s="25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16">
        <v>433</v>
      </c>
      <c r="B418" s="19">
        <v>44441</v>
      </c>
      <c r="C418" s="22" t="s">
        <v>18</v>
      </c>
      <c r="D418" s="22" t="s">
        <v>19</v>
      </c>
      <c r="E418" s="22" t="s">
        <v>10</v>
      </c>
      <c r="F418" s="25">
        <v>3.4</v>
      </c>
      <c r="G418" s="16">
        <v>16</v>
      </c>
      <c r="H418" s="25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16">
        <v>434</v>
      </c>
      <c r="B419" s="19">
        <v>44768</v>
      </c>
      <c r="C419" s="22" t="s">
        <v>12</v>
      </c>
      <c r="D419" s="22" t="s">
        <v>13</v>
      </c>
      <c r="E419" s="22" t="s">
        <v>17</v>
      </c>
      <c r="F419" s="25">
        <v>5</v>
      </c>
      <c r="G419" s="16">
        <v>0</v>
      </c>
      <c r="H419" s="25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16">
        <v>435</v>
      </c>
      <c r="B420" s="19">
        <v>44393</v>
      </c>
      <c r="C420" s="22" t="s">
        <v>27</v>
      </c>
      <c r="D420" s="22" t="s">
        <v>28</v>
      </c>
      <c r="E420" s="22" t="s">
        <v>26</v>
      </c>
      <c r="F420" s="25">
        <v>6.5</v>
      </c>
      <c r="G420" s="16">
        <v>16</v>
      </c>
      <c r="H420" s="25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16">
        <v>436</v>
      </c>
      <c r="B421" s="19">
        <v>44166</v>
      </c>
      <c r="C421" s="22" t="s">
        <v>18</v>
      </c>
      <c r="D421" s="22" t="s">
        <v>19</v>
      </c>
      <c r="E421" s="22" t="s">
        <v>10</v>
      </c>
      <c r="F421" s="25">
        <v>3.4</v>
      </c>
      <c r="G421" s="16">
        <v>13</v>
      </c>
      <c r="H421" s="25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16">
        <v>437</v>
      </c>
      <c r="B422" s="19">
        <v>44753</v>
      </c>
      <c r="C422" s="22" t="s">
        <v>8</v>
      </c>
      <c r="D422" s="22" t="s">
        <v>9</v>
      </c>
      <c r="E422" s="22" t="s">
        <v>10</v>
      </c>
      <c r="F422" s="25">
        <v>3.4</v>
      </c>
      <c r="G422" s="16">
        <v>16</v>
      </c>
      <c r="H422" s="25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16">
        <v>438</v>
      </c>
      <c r="B423" s="19">
        <v>44202</v>
      </c>
      <c r="C423" s="22" t="s">
        <v>8</v>
      </c>
      <c r="D423" s="22" t="s">
        <v>9</v>
      </c>
      <c r="E423" s="22" t="s">
        <v>26</v>
      </c>
      <c r="F423" s="25">
        <v>6.5</v>
      </c>
      <c r="G423" s="16">
        <v>18</v>
      </c>
      <c r="H423" s="25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16">
        <v>439</v>
      </c>
      <c r="B424" s="19">
        <v>44568</v>
      </c>
      <c r="C424" s="22" t="s">
        <v>15</v>
      </c>
      <c r="D424" s="22" t="s">
        <v>16</v>
      </c>
      <c r="E424" s="22" t="s">
        <v>10</v>
      </c>
      <c r="F424" s="25">
        <v>3.4</v>
      </c>
      <c r="G424" s="16">
        <v>10</v>
      </c>
      <c r="H424" s="25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16">
        <v>440</v>
      </c>
      <c r="B425" s="19">
        <v>44293</v>
      </c>
      <c r="C425" s="22" t="s">
        <v>14</v>
      </c>
      <c r="D425" s="22" t="s">
        <v>9</v>
      </c>
      <c r="E425" s="22" t="s">
        <v>17</v>
      </c>
      <c r="F425" s="25">
        <v>5</v>
      </c>
      <c r="G425" s="16">
        <v>14</v>
      </c>
      <c r="H425" s="25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16">
        <v>441</v>
      </c>
      <c r="B426" s="19">
        <v>44738</v>
      </c>
      <c r="C426" s="22" t="s">
        <v>8</v>
      </c>
      <c r="D426" s="22" t="s">
        <v>9</v>
      </c>
      <c r="E426" s="22" t="s">
        <v>20</v>
      </c>
      <c r="F426" s="25">
        <v>12</v>
      </c>
      <c r="G426" s="16">
        <v>7</v>
      </c>
      <c r="H426" s="25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16">
        <v>442</v>
      </c>
      <c r="B427" s="19">
        <v>43912</v>
      </c>
      <c r="C427" s="22" t="s">
        <v>8</v>
      </c>
      <c r="D427" s="22" t="s">
        <v>9</v>
      </c>
      <c r="E427" s="22" t="s">
        <v>10</v>
      </c>
      <c r="F427" s="25">
        <v>3.4</v>
      </c>
      <c r="G427" s="16">
        <v>17</v>
      </c>
      <c r="H427" s="25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16">
        <v>443</v>
      </c>
      <c r="B428" s="19">
        <v>43874</v>
      </c>
      <c r="C428" s="22" t="s">
        <v>8</v>
      </c>
      <c r="D428" s="22" t="s">
        <v>9</v>
      </c>
      <c r="E428" s="22" t="s">
        <v>23</v>
      </c>
      <c r="F428" s="25">
        <v>10.450000000000001</v>
      </c>
      <c r="G428" s="16">
        <v>4</v>
      </c>
      <c r="H428" s="25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16">
        <v>444</v>
      </c>
      <c r="B429" s="19">
        <v>43912</v>
      </c>
      <c r="C429" s="22" t="s">
        <v>18</v>
      </c>
      <c r="D429" s="22" t="s">
        <v>19</v>
      </c>
      <c r="E429" s="22" t="s">
        <v>17</v>
      </c>
      <c r="F429" s="25">
        <v>5</v>
      </c>
      <c r="G429" s="16">
        <v>0</v>
      </c>
      <c r="H429" s="25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16">
        <v>445</v>
      </c>
      <c r="B430" s="19">
        <v>44270</v>
      </c>
      <c r="C430" s="22" t="s">
        <v>8</v>
      </c>
      <c r="D430" s="22" t="s">
        <v>9</v>
      </c>
      <c r="E430" s="22" t="s">
        <v>17</v>
      </c>
      <c r="F430" s="25">
        <v>5</v>
      </c>
      <c r="G430" s="16">
        <v>18</v>
      </c>
      <c r="H430" s="25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16">
        <v>446</v>
      </c>
      <c r="B431" s="19">
        <v>44299</v>
      </c>
      <c r="C431" s="22" t="s">
        <v>27</v>
      </c>
      <c r="D431" s="22" t="s">
        <v>28</v>
      </c>
      <c r="E431" s="22" t="s">
        <v>29</v>
      </c>
      <c r="F431" s="25">
        <v>12</v>
      </c>
      <c r="G431" s="16">
        <v>10</v>
      </c>
      <c r="H431" s="25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16">
        <v>447</v>
      </c>
      <c r="B432" s="19">
        <v>43982</v>
      </c>
      <c r="C432" s="22" t="s">
        <v>14</v>
      </c>
      <c r="D432" s="22" t="s">
        <v>9</v>
      </c>
      <c r="E432" s="22" t="s">
        <v>10</v>
      </c>
      <c r="F432" s="25">
        <v>3.4</v>
      </c>
      <c r="G432" s="16">
        <v>16</v>
      </c>
      <c r="H432" s="25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16">
        <v>448</v>
      </c>
      <c r="B433" s="19">
        <v>44639</v>
      </c>
      <c r="C433" s="22" t="s">
        <v>30</v>
      </c>
      <c r="D433" s="22" t="s">
        <v>31</v>
      </c>
      <c r="E433" s="22" t="s">
        <v>10</v>
      </c>
      <c r="F433" s="25">
        <v>3.4</v>
      </c>
      <c r="G433" s="16">
        <v>6</v>
      </c>
      <c r="H433" s="25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16">
        <v>449</v>
      </c>
      <c r="B434" s="19">
        <v>44011</v>
      </c>
      <c r="C434" s="22" t="s">
        <v>30</v>
      </c>
      <c r="D434" s="22" t="s">
        <v>31</v>
      </c>
      <c r="E434" s="22" t="s">
        <v>32</v>
      </c>
      <c r="F434" s="25">
        <v>10.780000000000001</v>
      </c>
      <c r="G434" s="16">
        <v>2</v>
      </c>
      <c r="H434" s="25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16">
        <v>450</v>
      </c>
      <c r="B435" s="19">
        <v>44887</v>
      </c>
      <c r="C435" s="22" t="s">
        <v>12</v>
      </c>
      <c r="D435" s="22" t="s">
        <v>13</v>
      </c>
      <c r="E435" s="22" t="s">
        <v>17</v>
      </c>
      <c r="F435" s="25">
        <v>5</v>
      </c>
      <c r="G435" s="16">
        <v>10</v>
      </c>
      <c r="H435" s="25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16">
        <v>451</v>
      </c>
      <c r="B436" s="19">
        <v>44760</v>
      </c>
      <c r="C436" s="22" t="s">
        <v>24</v>
      </c>
      <c r="D436" s="22" t="s">
        <v>25</v>
      </c>
      <c r="E436" s="22" t="s">
        <v>10</v>
      </c>
      <c r="F436" s="25">
        <v>3.4</v>
      </c>
      <c r="G436" s="16">
        <v>10</v>
      </c>
      <c r="H436" s="25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16">
        <v>452</v>
      </c>
      <c r="B437" s="19">
        <v>43907</v>
      </c>
      <c r="C437" s="22" t="s">
        <v>12</v>
      </c>
      <c r="D437" s="22" t="s">
        <v>13</v>
      </c>
      <c r="E437" s="22" t="s">
        <v>17</v>
      </c>
      <c r="F437" s="25">
        <v>5</v>
      </c>
      <c r="G437" s="16">
        <v>5</v>
      </c>
      <c r="H437" s="25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16">
        <v>453</v>
      </c>
      <c r="B438" s="19">
        <v>44275</v>
      </c>
      <c r="C438" s="22" t="s">
        <v>18</v>
      </c>
      <c r="D438" s="22" t="s">
        <v>19</v>
      </c>
      <c r="E438" s="22" t="s">
        <v>20</v>
      </c>
      <c r="F438" s="25">
        <v>12</v>
      </c>
      <c r="G438" s="16">
        <v>12</v>
      </c>
      <c r="H438" s="25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16">
        <v>454</v>
      </c>
      <c r="B439" s="19">
        <v>44704</v>
      </c>
      <c r="C439" s="22" t="s">
        <v>15</v>
      </c>
      <c r="D439" s="22" t="s">
        <v>16</v>
      </c>
      <c r="E439" s="22" t="s">
        <v>10</v>
      </c>
      <c r="F439" s="25">
        <v>3.4</v>
      </c>
      <c r="G439" s="16">
        <v>3</v>
      </c>
      <c r="H439" s="25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16">
        <v>455</v>
      </c>
      <c r="B440" s="19">
        <v>44257</v>
      </c>
      <c r="C440" s="22" t="s">
        <v>14</v>
      </c>
      <c r="D440" s="22" t="s">
        <v>9</v>
      </c>
      <c r="E440" s="22" t="s">
        <v>10</v>
      </c>
      <c r="F440" s="25">
        <v>3.4</v>
      </c>
      <c r="G440" s="16">
        <v>7</v>
      </c>
      <c r="H440" s="25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16">
        <v>456</v>
      </c>
      <c r="B441" s="19">
        <v>44354</v>
      </c>
      <c r="C441" s="22" t="s">
        <v>15</v>
      </c>
      <c r="D441" s="22" t="s">
        <v>16</v>
      </c>
      <c r="E441" s="22" t="s">
        <v>10</v>
      </c>
      <c r="F441" s="25">
        <v>3.4</v>
      </c>
      <c r="G441" s="16">
        <v>7</v>
      </c>
      <c r="H441" s="25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16">
        <v>457</v>
      </c>
      <c r="B442" s="19">
        <v>44436</v>
      </c>
      <c r="C442" s="22" t="s">
        <v>12</v>
      </c>
      <c r="D442" s="22" t="s">
        <v>13</v>
      </c>
      <c r="E442" s="22" t="s">
        <v>17</v>
      </c>
      <c r="F442" s="25">
        <v>5</v>
      </c>
      <c r="G442" s="16">
        <v>1</v>
      </c>
      <c r="H442" s="25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16">
        <v>458</v>
      </c>
      <c r="B443" s="19">
        <v>44032</v>
      </c>
      <c r="C443" s="22" t="s">
        <v>18</v>
      </c>
      <c r="D443" s="22" t="s">
        <v>19</v>
      </c>
      <c r="E443" s="22" t="s">
        <v>33</v>
      </c>
      <c r="F443" s="25">
        <v>4</v>
      </c>
      <c r="G443" s="16">
        <v>18</v>
      </c>
      <c r="H443" s="25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16">
        <v>459</v>
      </c>
      <c r="B444" s="19">
        <v>44799</v>
      </c>
      <c r="C444" s="22" t="s">
        <v>21</v>
      </c>
      <c r="D444" s="22" t="s">
        <v>22</v>
      </c>
      <c r="E444" s="22" t="s">
        <v>10</v>
      </c>
      <c r="F444" s="25">
        <v>3.4</v>
      </c>
      <c r="G444" s="16">
        <v>20</v>
      </c>
      <c r="H444" s="25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16">
        <v>460</v>
      </c>
      <c r="B445" s="19">
        <v>44093</v>
      </c>
      <c r="C445" s="22" t="s">
        <v>8</v>
      </c>
      <c r="D445" s="22" t="s">
        <v>9</v>
      </c>
      <c r="E445" s="22" t="s">
        <v>26</v>
      </c>
      <c r="F445" s="25">
        <v>6.5</v>
      </c>
      <c r="G445" s="16">
        <v>13</v>
      </c>
      <c r="H445" s="25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16">
        <v>461</v>
      </c>
      <c r="B446" s="19">
        <v>44357</v>
      </c>
      <c r="C446" s="22" t="s">
        <v>15</v>
      </c>
      <c r="D446" s="22" t="s">
        <v>16</v>
      </c>
      <c r="E446" s="22" t="s">
        <v>17</v>
      </c>
      <c r="F446" s="25">
        <v>5</v>
      </c>
      <c r="G446" s="16">
        <v>16</v>
      </c>
      <c r="H446" s="25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16">
        <v>462</v>
      </c>
      <c r="B447" s="19">
        <v>44093</v>
      </c>
      <c r="C447" s="22" t="s">
        <v>8</v>
      </c>
      <c r="D447" s="22" t="s">
        <v>9</v>
      </c>
      <c r="E447" s="22" t="s">
        <v>17</v>
      </c>
      <c r="F447" s="25">
        <v>5</v>
      </c>
      <c r="G447" s="16">
        <v>5</v>
      </c>
      <c r="H447" s="25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16">
        <v>463</v>
      </c>
      <c r="B448" s="19">
        <v>44664</v>
      </c>
      <c r="C448" s="22" t="s">
        <v>27</v>
      </c>
      <c r="D448" s="22" t="s">
        <v>28</v>
      </c>
      <c r="E448" s="22" t="s">
        <v>17</v>
      </c>
      <c r="F448" s="25">
        <v>5</v>
      </c>
      <c r="G448" s="16">
        <v>1</v>
      </c>
      <c r="H448" s="25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16">
        <v>464</v>
      </c>
      <c r="B449" s="19">
        <v>44805</v>
      </c>
      <c r="C449" s="22" t="s">
        <v>18</v>
      </c>
      <c r="D449" s="22" t="s">
        <v>19</v>
      </c>
      <c r="E449" s="22" t="s">
        <v>10</v>
      </c>
      <c r="F449" s="25">
        <v>3.4</v>
      </c>
      <c r="G449" s="16">
        <v>14</v>
      </c>
      <c r="H449" s="25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16">
        <v>465</v>
      </c>
      <c r="B450" s="19">
        <v>43965</v>
      </c>
      <c r="C450" s="22" t="s">
        <v>27</v>
      </c>
      <c r="D450" s="22" t="s">
        <v>28</v>
      </c>
      <c r="E450" s="22" t="s">
        <v>10</v>
      </c>
      <c r="F450" s="25">
        <v>3.4</v>
      </c>
      <c r="G450" s="16">
        <v>3</v>
      </c>
      <c r="H450" s="25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16">
        <v>466</v>
      </c>
      <c r="B451" s="19">
        <v>43909</v>
      </c>
      <c r="C451" s="22" t="s">
        <v>27</v>
      </c>
      <c r="D451" s="22" t="s">
        <v>28</v>
      </c>
      <c r="E451" s="22" t="s">
        <v>10</v>
      </c>
      <c r="F451" s="25">
        <v>3.4</v>
      </c>
      <c r="G451" s="16">
        <v>8</v>
      </c>
      <c r="H451" s="25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16">
        <v>467</v>
      </c>
      <c r="B452" s="19">
        <v>44175</v>
      </c>
      <c r="C452" s="22" t="s">
        <v>27</v>
      </c>
      <c r="D452" s="22" t="s">
        <v>28</v>
      </c>
      <c r="E452" s="22" t="s">
        <v>10</v>
      </c>
      <c r="F452" s="25">
        <v>3.4</v>
      </c>
      <c r="G452" s="16">
        <v>14</v>
      </c>
      <c r="H452" s="25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16">
        <v>468</v>
      </c>
      <c r="B453" s="19">
        <v>44078</v>
      </c>
      <c r="C453" s="22" t="s">
        <v>14</v>
      </c>
      <c r="D453" s="22" t="s">
        <v>9</v>
      </c>
      <c r="E453" s="22" t="s">
        <v>10</v>
      </c>
      <c r="F453" s="25">
        <v>3.4</v>
      </c>
      <c r="G453" s="16">
        <v>14</v>
      </c>
      <c r="H453" s="25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16">
        <v>469</v>
      </c>
      <c r="B454" s="19">
        <v>44827</v>
      </c>
      <c r="C454" s="22" t="s">
        <v>27</v>
      </c>
      <c r="D454" s="22" t="s">
        <v>28</v>
      </c>
      <c r="E454" s="22" t="s">
        <v>17</v>
      </c>
      <c r="F454" s="25">
        <v>5</v>
      </c>
      <c r="G454" s="16">
        <v>16</v>
      </c>
      <c r="H454" s="25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16">
        <v>470</v>
      </c>
      <c r="B455" s="19">
        <v>43932</v>
      </c>
      <c r="C455" s="22" t="s">
        <v>8</v>
      </c>
      <c r="D455" s="22" t="s">
        <v>9</v>
      </c>
      <c r="E455" s="22" t="s">
        <v>36</v>
      </c>
      <c r="F455" s="25">
        <v>8</v>
      </c>
      <c r="G455" s="16">
        <v>19</v>
      </c>
      <c r="H455" s="25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16">
        <v>471</v>
      </c>
      <c r="B456" s="19">
        <v>44443</v>
      </c>
      <c r="C456" s="22" t="s">
        <v>15</v>
      </c>
      <c r="D456" s="22" t="s">
        <v>16</v>
      </c>
      <c r="E456" s="22" t="s">
        <v>36</v>
      </c>
      <c r="F456" s="25">
        <v>8</v>
      </c>
      <c r="G456" s="16">
        <v>2</v>
      </c>
      <c r="H456" s="25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16">
        <v>472</v>
      </c>
      <c r="B457" s="19">
        <v>44881</v>
      </c>
      <c r="C457" s="22" t="s">
        <v>14</v>
      </c>
      <c r="D457" s="22" t="s">
        <v>9</v>
      </c>
      <c r="E457" s="22" t="s">
        <v>10</v>
      </c>
      <c r="F457" s="25">
        <v>3.4</v>
      </c>
      <c r="G457" s="16">
        <v>18</v>
      </c>
      <c r="H457" s="25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16">
        <v>473</v>
      </c>
      <c r="B458" s="19">
        <v>43979</v>
      </c>
      <c r="C458" s="22" t="s">
        <v>18</v>
      </c>
      <c r="D458" s="22" t="s">
        <v>19</v>
      </c>
      <c r="E458" s="22" t="s">
        <v>17</v>
      </c>
      <c r="F458" s="25">
        <v>5</v>
      </c>
      <c r="G458" s="16">
        <v>20</v>
      </c>
      <c r="H458" s="25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16">
        <v>474</v>
      </c>
      <c r="B459" s="19">
        <v>44872</v>
      </c>
      <c r="C459" s="22" t="s">
        <v>21</v>
      </c>
      <c r="D459" s="22" t="s">
        <v>22</v>
      </c>
      <c r="E459" s="22" t="s">
        <v>17</v>
      </c>
      <c r="F459" s="25">
        <v>5</v>
      </c>
      <c r="G459" s="16">
        <v>6</v>
      </c>
      <c r="H459" s="25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16">
        <v>475</v>
      </c>
      <c r="B460" s="19">
        <v>44744</v>
      </c>
      <c r="C460" s="22" t="s">
        <v>30</v>
      </c>
      <c r="D460" s="22" t="s">
        <v>31</v>
      </c>
      <c r="E460" s="22" t="s">
        <v>17</v>
      </c>
      <c r="F460" s="25">
        <v>5</v>
      </c>
      <c r="G460" s="16">
        <v>18</v>
      </c>
      <c r="H460" s="25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16">
        <v>476</v>
      </c>
      <c r="B461" s="19">
        <v>44062</v>
      </c>
      <c r="C461" s="22" t="s">
        <v>8</v>
      </c>
      <c r="D461" s="22" t="s">
        <v>9</v>
      </c>
      <c r="E461" s="22" t="s">
        <v>17</v>
      </c>
      <c r="F461" s="25">
        <v>5</v>
      </c>
      <c r="G461" s="16">
        <v>17</v>
      </c>
      <c r="H461" s="25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16">
        <v>477</v>
      </c>
      <c r="B462" s="19">
        <v>44467</v>
      </c>
      <c r="C462" s="22" t="s">
        <v>18</v>
      </c>
      <c r="D462" s="22" t="s">
        <v>19</v>
      </c>
      <c r="E462" s="22" t="s">
        <v>17</v>
      </c>
      <c r="F462" s="25">
        <v>5</v>
      </c>
      <c r="G462" s="16">
        <v>18</v>
      </c>
      <c r="H462" s="25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16">
        <v>478</v>
      </c>
      <c r="B463" s="19">
        <v>44497</v>
      </c>
      <c r="C463" s="22" t="s">
        <v>8</v>
      </c>
      <c r="D463" s="22" t="s">
        <v>9</v>
      </c>
      <c r="E463" s="22" t="s">
        <v>17</v>
      </c>
      <c r="F463" s="25">
        <v>5</v>
      </c>
      <c r="G463" s="16">
        <v>15</v>
      </c>
      <c r="H463" s="25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16">
        <v>479</v>
      </c>
      <c r="B464" s="19">
        <v>44272</v>
      </c>
      <c r="C464" s="22" t="s">
        <v>30</v>
      </c>
      <c r="D464" s="22" t="s">
        <v>31</v>
      </c>
      <c r="E464" s="22" t="s">
        <v>17</v>
      </c>
      <c r="F464" s="25">
        <v>5</v>
      </c>
      <c r="G464" s="16">
        <v>11</v>
      </c>
      <c r="H464" s="25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16">
        <v>480</v>
      </c>
      <c r="B465" s="19">
        <v>43932</v>
      </c>
      <c r="C465" s="22" t="s">
        <v>12</v>
      </c>
      <c r="D465" s="22" t="s">
        <v>13</v>
      </c>
      <c r="E465" s="22" t="s">
        <v>17</v>
      </c>
      <c r="F465" s="25">
        <v>5</v>
      </c>
      <c r="G465" s="16">
        <v>20</v>
      </c>
      <c r="H465" s="25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16">
        <v>481</v>
      </c>
      <c r="B466" s="19">
        <v>44568</v>
      </c>
      <c r="C466" s="22" t="s">
        <v>24</v>
      </c>
      <c r="D466" s="22" t="s">
        <v>25</v>
      </c>
      <c r="E466" s="22" t="s">
        <v>10</v>
      </c>
      <c r="F466" s="25">
        <v>3.4</v>
      </c>
      <c r="G466" s="16">
        <v>12</v>
      </c>
      <c r="H466" s="25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16">
        <v>482</v>
      </c>
      <c r="B467" s="19">
        <v>43997</v>
      </c>
      <c r="C467" s="22" t="s">
        <v>21</v>
      </c>
      <c r="D467" s="22" t="s">
        <v>22</v>
      </c>
      <c r="E467" s="22" t="s">
        <v>10</v>
      </c>
      <c r="F467" s="25">
        <v>3.4</v>
      </c>
      <c r="G467" s="16">
        <v>1</v>
      </c>
      <c r="H467" s="25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16">
        <v>483</v>
      </c>
      <c r="B468" s="19">
        <v>44310</v>
      </c>
      <c r="C468" s="22" t="s">
        <v>24</v>
      </c>
      <c r="D468" s="22" t="s">
        <v>25</v>
      </c>
      <c r="E468" s="22" t="s">
        <v>10</v>
      </c>
      <c r="F468" s="25">
        <v>3.4</v>
      </c>
      <c r="G468" s="16">
        <v>2</v>
      </c>
      <c r="H468" s="25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16">
        <v>484</v>
      </c>
      <c r="B469" s="19">
        <v>43964</v>
      </c>
      <c r="C469" s="22" t="s">
        <v>14</v>
      </c>
      <c r="D469" s="22" t="s">
        <v>9</v>
      </c>
      <c r="E469" s="22" t="s">
        <v>17</v>
      </c>
      <c r="F469" s="25">
        <v>5</v>
      </c>
      <c r="G469" s="16">
        <v>7</v>
      </c>
      <c r="H469" s="25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16">
        <v>485</v>
      </c>
      <c r="B470" s="19">
        <v>44815</v>
      </c>
      <c r="C470" s="22" t="s">
        <v>18</v>
      </c>
      <c r="D470" s="22" t="s">
        <v>19</v>
      </c>
      <c r="E470" s="22" t="s">
        <v>17</v>
      </c>
      <c r="F470" s="25">
        <v>5</v>
      </c>
      <c r="G470" s="16">
        <v>15</v>
      </c>
      <c r="H470" s="25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16">
        <v>486</v>
      </c>
      <c r="B471" s="19">
        <v>44003</v>
      </c>
      <c r="C471" s="22" t="s">
        <v>15</v>
      </c>
      <c r="D471" s="22" t="s">
        <v>16</v>
      </c>
      <c r="E471" s="22" t="s">
        <v>10</v>
      </c>
      <c r="F471" s="25">
        <v>3.4</v>
      </c>
      <c r="G471" s="16">
        <v>0</v>
      </c>
      <c r="H471" s="25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16">
        <v>487</v>
      </c>
      <c r="B472" s="19">
        <v>44864</v>
      </c>
      <c r="C472" s="22" t="s">
        <v>8</v>
      </c>
      <c r="D472" s="22" t="s">
        <v>9</v>
      </c>
      <c r="E472" s="22" t="s">
        <v>10</v>
      </c>
      <c r="F472" s="25">
        <v>3.4</v>
      </c>
      <c r="G472" s="16">
        <v>4</v>
      </c>
      <c r="H472" s="25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16">
        <v>488</v>
      </c>
      <c r="B473" s="19">
        <v>44629</v>
      </c>
      <c r="C473" s="22" t="s">
        <v>15</v>
      </c>
      <c r="D473" s="22" t="s">
        <v>16</v>
      </c>
      <c r="E473" s="22" t="s">
        <v>10</v>
      </c>
      <c r="F473" s="25">
        <v>3.4</v>
      </c>
      <c r="G473" s="16">
        <v>10</v>
      </c>
      <c r="H473" s="25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16">
        <v>489</v>
      </c>
      <c r="B474" s="19">
        <v>44690</v>
      </c>
      <c r="C474" s="22" t="s">
        <v>18</v>
      </c>
      <c r="D474" s="22" t="s">
        <v>19</v>
      </c>
      <c r="E474" s="22" t="s">
        <v>17</v>
      </c>
      <c r="F474" s="25">
        <v>5</v>
      </c>
      <c r="G474" s="16">
        <v>9</v>
      </c>
      <c r="H474" s="25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16">
        <v>490</v>
      </c>
      <c r="B475" s="19">
        <v>43935</v>
      </c>
      <c r="C475" s="22" t="s">
        <v>12</v>
      </c>
      <c r="D475" s="22" t="s">
        <v>13</v>
      </c>
      <c r="E475" s="22" t="s">
        <v>17</v>
      </c>
      <c r="F475" s="25">
        <v>5</v>
      </c>
      <c r="G475" s="16">
        <v>13</v>
      </c>
      <c r="H475" s="25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16">
        <v>491</v>
      </c>
      <c r="B476" s="19">
        <v>44541</v>
      </c>
      <c r="C476" s="22" t="s">
        <v>8</v>
      </c>
      <c r="D476" s="22" t="s">
        <v>9</v>
      </c>
      <c r="E476" s="22" t="s">
        <v>20</v>
      </c>
      <c r="F476" s="25">
        <v>12</v>
      </c>
      <c r="G476" s="16">
        <v>5</v>
      </c>
      <c r="H476" s="25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16">
        <v>492</v>
      </c>
      <c r="B477" s="19">
        <v>44044</v>
      </c>
      <c r="C477" s="22" t="s">
        <v>8</v>
      </c>
      <c r="D477" s="22" t="s">
        <v>9</v>
      </c>
      <c r="E477" s="22" t="s">
        <v>10</v>
      </c>
      <c r="F477" s="25">
        <v>3.4</v>
      </c>
      <c r="G477" s="16">
        <v>19</v>
      </c>
      <c r="H477" s="25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16">
        <v>493</v>
      </c>
      <c r="B478" s="19">
        <v>44297</v>
      </c>
      <c r="C478" s="22" t="s">
        <v>27</v>
      </c>
      <c r="D478" s="22" t="s">
        <v>28</v>
      </c>
      <c r="E478" s="22" t="s">
        <v>23</v>
      </c>
      <c r="F478" s="25">
        <v>10.450000000000001</v>
      </c>
      <c r="G478" s="16">
        <v>9</v>
      </c>
      <c r="H478" s="25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16">
        <v>494</v>
      </c>
      <c r="B479" s="19">
        <v>43924</v>
      </c>
      <c r="C479" s="22" t="s">
        <v>8</v>
      </c>
      <c r="D479" s="22" t="s">
        <v>9</v>
      </c>
      <c r="E479" s="22" t="s">
        <v>10</v>
      </c>
      <c r="F479" s="25">
        <v>3.4</v>
      </c>
      <c r="G479" s="16">
        <v>0</v>
      </c>
      <c r="H479" s="25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16">
        <v>495</v>
      </c>
      <c r="B480" s="19">
        <v>44553</v>
      </c>
      <c r="C480" s="22" t="s">
        <v>14</v>
      </c>
      <c r="D480" s="22" t="s">
        <v>9</v>
      </c>
      <c r="E480" s="22" t="s">
        <v>17</v>
      </c>
      <c r="F480" s="25">
        <v>5</v>
      </c>
      <c r="G480" s="16">
        <v>0</v>
      </c>
      <c r="H480" s="25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16">
        <v>496</v>
      </c>
      <c r="B481" s="19">
        <v>44430</v>
      </c>
      <c r="C481" s="22" t="s">
        <v>30</v>
      </c>
      <c r="D481" s="22" t="s">
        <v>31</v>
      </c>
      <c r="E481" s="22" t="s">
        <v>20</v>
      </c>
      <c r="F481" s="25">
        <v>12</v>
      </c>
      <c r="G481" s="16">
        <v>14</v>
      </c>
      <c r="H481" s="25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16">
        <v>497</v>
      </c>
      <c r="B482" s="19">
        <v>44157</v>
      </c>
      <c r="C482" s="22" t="s">
        <v>30</v>
      </c>
      <c r="D482" s="22" t="s">
        <v>31</v>
      </c>
      <c r="E482" s="22" t="s">
        <v>10</v>
      </c>
      <c r="F482" s="25">
        <v>3.4</v>
      </c>
      <c r="G482" s="16">
        <v>2</v>
      </c>
      <c r="H482" s="25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16">
        <v>498</v>
      </c>
      <c r="B483" s="19">
        <v>44677</v>
      </c>
      <c r="C483" s="22" t="s">
        <v>12</v>
      </c>
      <c r="D483" s="22" t="s">
        <v>13</v>
      </c>
      <c r="E483" s="22" t="s">
        <v>17</v>
      </c>
      <c r="F483" s="25">
        <v>5</v>
      </c>
      <c r="G483" s="16">
        <v>11</v>
      </c>
      <c r="H483" s="25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16">
        <v>499</v>
      </c>
      <c r="B484" s="19">
        <v>44118</v>
      </c>
      <c r="C484" s="22" t="s">
        <v>18</v>
      </c>
      <c r="D484" s="22" t="s">
        <v>19</v>
      </c>
      <c r="E484" s="22" t="s">
        <v>26</v>
      </c>
      <c r="F484" s="25">
        <v>6.5</v>
      </c>
      <c r="G484" s="16">
        <v>12</v>
      </c>
      <c r="H484" s="25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16">
        <v>500</v>
      </c>
      <c r="B485" s="19">
        <v>44819</v>
      </c>
      <c r="C485" s="22" t="s">
        <v>30</v>
      </c>
      <c r="D485" s="22" t="s">
        <v>31</v>
      </c>
      <c r="E485" s="22" t="s">
        <v>10</v>
      </c>
      <c r="F485" s="25">
        <v>3.4</v>
      </c>
      <c r="G485" s="16">
        <v>14</v>
      </c>
      <c r="H485" s="25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16">
        <v>501</v>
      </c>
      <c r="B486" s="19">
        <v>43968</v>
      </c>
      <c r="C486" s="22" t="s">
        <v>8</v>
      </c>
      <c r="D486" s="22" t="s">
        <v>9</v>
      </c>
      <c r="E486" s="22" t="s">
        <v>10</v>
      </c>
      <c r="F486" s="25">
        <v>3.4</v>
      </c>
      <c r="G486" s="16">
        <v>1</v>
      </c>
      <c r="H486" s="25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16">
        <v>502</v>
      </c>
      <c r="B487" s="19">
        <v>44162</v>
      </c>
      <c r="C487" s="22" t="s">
        <v>8</v>
      </c>
      <c r="D487" s="22" t="s">
        <v>9</v>
      </c>
      <c r="E487" s="22" t="s">
        <v>26</v>
      </c>
      <c r="F487" s="25">
        <v>6.5</v>
      </c>
      <c r="G487" s="16">
        <v>15</v>
      </c>
      <c r="H487" s="25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16">
        <v>503</v>
      </c>
      <c r="B488" s="19">
        <v>44652</v>
      </c>
      <c r="C488" s="22" t="s">
        <v>12</v>
      </c>
      <c r="D488" s="22" t="s">
        <v>13</v>
      </c>
      <c r="E488" s="22" t="s">
        <v>10</v>
      </c>
      <c r="F488" s="25">
        <v>3.4</v>
      </c>
      <c r="G488" s="16">
        <v>19</v>
      </c>
      <c r="H488" s="25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16">
        <v>504</v>
      </c>
      <c r="B489" s="19">
        <v>43858</v>
      </c>
      <c r="C489" s="22" t="s">
        <v>8</v>
      </c>
      <c r="D489" s="22" t="s">
        <v>9</v>
      </c>
      <c r="E489" s="22" t="s">
        <v>23</v>
      </c>
      <c r="F489" s="25">
        <v>10.450000000000001</v>
      </c>
      <c r="G489" s="16">
        <v>9</v>
      </c>
      <c r="H489" s="25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16">
        <v>505</v>
      </c>
      <c r="B490" s="19">
        <v>43964</v>
      </c>
      <c r="C490" s="22" t="s">
        <v>18</v>
      </c>
      <c r="D490" s="22" t="s">
        <v>19</v>
      </c>
      <c r="E490" s="22" t="s">
        <v>17</v>
      </c>
      <c r="F490" s="25">
        <v>5</v>
      </c>
      <c r="G490" s="16">
        <v>8</v>
      </c>
      <c r="H490" s="25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16">
        <v>506</v>
      </c>
      <c r="B491" s="19">
        <v>44064</v>
      </c>
      <c r="C491" s="22" t="s">
        <v>8</v>
      </c>
      <c r="D491" s="22" t="s">
        <v>9</v>
      </c>
      <c r="E491" s="22" t="s">
        <v>17</v>
      </c>
      <c r="F491" s="25">
        <v>5</v>
      </c>
      <c r="G491" s="16">
        <v>17</v>
      </c>
      <c r="H491" s="25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16">
        <v>507</v>
      </c>
      <c r="B492" s="19">
        <v>44406</v>
      </c>
      <c r="C492" s="22" t="s">
        <v>14</v>
      </c>
      <c r="D492" s="22" t="s">
        <v>9</v>
      </c>
      <c r="E492" s="22" t="s">
        <v>29</v>
      </c>
      <c r="F492" s="25">
        <v>12</v>
      </c>
      <c r="G492" s="16">
        <v>3</v>
      </c>
      <c r="H492" s="25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16">
        <v>508</v>
      </c>
      <c r="B493" s="19">
        <v>44152</v>
      </c>
      <c r="C493" s="22" t="s">
        <v>15</v>
      </c>
      <c r="D493" s="22" t="s">
        <v>16</v>
      </c>
      <c r="E493" s="22" t="s">
        <v>32</v>
      </c>
      <c r="F493" s="25">
        <v>10.780000000000001</v>
      </c>
      <c r="G493" s="16">
        <v>17</v>
      </c>
      <c r="H493" s="25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16">
        <v>509</v>
      </c>
      <c r="B494" s="19">
        <v>43897</v>
      </c>
      <c r="C494" s="22" t="s">
        <v>18</v>
      </c>
      <c r="D494" s="22" t="s">
        <v>19</v>
      </c>
      <c r="E494" s="22" t="s">
        <v>33</v>
      </c>
      <c r="F494" s="25">
        <v>4</v>
      </c>
      <c r="G494" s="16">
        <v>3</v>
      </c>
      <c r="H494" s="25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16">
        <v>510</v>
      </c>
      <c r="B495" s="19">
        <v>44134</v>
      </c>
      <c r="C495" s="22" t="s">
        <v>24</v>
      </c>
      <c r="D495" s="22" t="s">
        <v>25</v>
      </c>
      <c r="E495" s="22" t="s">
        <v>10</v>
      </c>
      <c r="F495" s="25">
        <v>3.4</v>
      </c>
      <c r="G495" s="16">
        <v>20</v>
      </c>
      <c r="H495" s="25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16">
        <v>511</v>
      </c>
      <c r="B496" s="19">
        <v>44174</v>
      </c>
      <c r="C496" s="22" t="s">
        <v>8</v>
      </c>
      <c r="D496" s="22" t="s">
        <v>9</v>
      </c>
      <c r="E496" s="22" t="s">
        <v>26</v>
      </c>
      <c r="F496" s="25">
        <v>6.5</v>
      </c>
      <c r="G496" s="16">
        <v>15</v>
      </c>
      <c r="H496" s="25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16">
        <v>512</v>
      </c>
      <c r="B497" s="19">
        <v>44550</v>
      </c>
      <c r="C497" s="22" t="s">
        <v>30</v>
      </c>
      <c r="D497" s="22" t="s">
        <v>31</v>
      </c>
      <c r="E497" s="22" t="s">
        <v>10</v>
      </c>
      <c r="F497" s="25">
        <v>3.4</v>
      </c>
      <c r="G497" s="16">
        <v>2</v>
      </c>
      <c r="H497" s="25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16">
        <v>513</v>
      </c>
      <c r="B498" s="19">
        <v>44770</v>
      </c>
      <c r="C498" s="22" t="s">
        <v>8</v>
      </c>
      <c r="D498" s="22" t="s">
        <v>9</v>
      </c>
      <c r="E498" s="22" t="s">
        <v>10</v>
      </c>
      <c r="F498" s="25">
        <v>3.4</v>
      </c>
      <c r="G498" s="16">
        <v>17</v>
      </c>
      <c r="H498" s="25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16">
        <v>514</v>
      </c>
      <c r="B499" s="19">
        <v>44652</v>
      </c>
      <c r="C499" s="22" t="s">
        <v>18</v>
      </c>
      <c r="D499" s="22" t="s">
        <v>19</v>
      </c>
      <c r="E499" s="22" t="s">
        <v>17</v>
      </c>
      <c r="F499" s="25">
        <v>5</v>
      </c>
      <c r="G499" s="16">
        <v>10</v>
      </c>
      <c r="H499" s="25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16">
        <v>515</v>
      </c>
      <c r="B500" s="19">
        <v>44619</v>
      </c>
      <c r="C500" s="22" t="s">
        <v>8</v>
      </c>
      <c r="D500" s="22" t="s">
        <v>9</v>
      </c>
      <c r="E500" s="22" t="s">
        <v>10</v>
      </c>
      <c r="F500" s="25">
        <v>3.4</v>
      </c>
      <c r="G500" s="16">
        <v>13</v>
      </c>
      <c r="H500" s="25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16">
        <v>516</v>
      </c>
      <c r="B501" s="19">
        <v>44259</v>
      </c>
      <c r="C501" s="22" t="s">
        <v>18</v>
      </c>
      <c r="D501" s="22" t="s">
        <v>19</v>
      </c>
      <c r="E501" s="22" t="s">
        <v>10</v>
      </c>
      <c r="F501" s="25">
        <v>3.4</v>
      </c>
      <c r="G501" s="16">
        <v>1</v>
      </c>
      <c r="H501" s="25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16">
        <v>517</v>
      </c>
      <c r="B502" s="19">
        <v>44574</v>
      </c>
      <c r="C502" s="22" t="s">
        <v>8</v>
      </c>
      <c r="D502" s="22" t="s">
        <v>9</v>
      </c>
      <c r="E502" s="22" t="s">
        <v>10</v>
      </c>
      <c r="F502" s="25">
        <v>3.4</v>
      </c>
      <c r="G502" s="16">
        <v>10</v>
      </c>
      <c r="H502" s="25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16">
        <v>518</v>
      </c>
      <c r="B503" s="19">
        <v>44094</v>
      </c>
      <c r="C503" s="22" t="s">
        <v>14</v>
      </c>
      <c r="D503" s="22" t="s">
        <v>9</v>
      </c>
      <c r="E503" s="22" t="s">
        <v>17</v>
      </c>
      <c r="F503" s="25">
        <v>5</v>
      </c>
      <c r="G503" s="16">
        <v>7</v>
      </c>
      <c r="H503" s="25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16">
        <v>519</v>
      </c>
      <c r="B504" s="19">
        <v>44243</v>
      </c>
      <c r="C504" s="22" t="s">
        <v>14</v>
      </c>
      <c r="D504" s="22" t="s">
        <v>9</v>
      </c>
      <c r="E504" s="22" t="s">
        <v>32</v>
      </c>
      <c r="F504" s="25">
        <v>10.780000000000001</v>
      </c>
      <c r="G504" s="16">
        <v>19</v>
      </c>
      <c r="H504" s="25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16">
        <v>520</v>
      </c>
      <c r="B505" s="19">
        <v>44044</v>
      </c>
      <c r="C505" s="22" t="s">
        <v>12</v>
      </c>
      <c r="D505" s="22" t="s">
        <v>13</v>
      </c>
      <c r="E505" s="22" t="s">
        <v>17</v>
      </c>
      <c r="F505" s="25">
        <v>5</v>
      </c>
      <c r="G505" s="16">
        <v>2</v>
      </c>
      <c r="H505" s="25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16">
        <v>521</v>
      </c>
      <c r="B506" s="19">
        <v>44007</v>
      </c>
      <c r="C506" s="22" t="s">
        <v>8</v>
      </c>
      <c r="D506" s="22" t="s">
        <v>9</v>
      </c>
      <c r="E506" s="22" t="s">
        <v>17</v>
      </c>
      <c r="F506" s="25">
        <v>5</v>
      </c>
      <c r="G506" s="16">
        <v>20</v>
      </c>
      <c r="H506" s="25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16">
        <v>522</v>
      </c>
      <c r="B507" s="19">
        <v>44143</v>
      </c>
      <c r="C507" s="22" t="s">
        <v>14</v>
      </c>
      <c r="D507" s="22" t="s">
        <v>9</v>
      </c>
      <c r="E507" s="22" t="s">
        <v>17</v>
      </c>
      <c r="F507" s="25">
        <v>5</v>
      </c>
      <c r="G507" s="16">
        <v>6</v>
      </c>
      <c r="H507" s="25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16">
        <v>523</v>
      </c>
      <c r="B508" s="19">
        <v>44917</v>
      </c>
      <c r="C508" s="22" t="s">
        <v>27</v>
      </c>
      <c r="D508" s="22" t="s">
        <v>28</v>
      </c>
      <c r="E508" s="22" t="s">
        <v>10</v>
      </c>
      <c r="F508" s="25">
        <v>3.4</v>
      </c>
      <c r="G508" s="16">
        <v>17</v>
      </c>
      <c r="H508" s="25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16">
        <v>524</v>
      </c>
      <c r="B509" s="19">
        <v>44516</v>
      </c>
      <c r="C509" s="22" t="s">
        <v>14</v>
      </c>
      <c r="D509" s="22" t="s">
        <v>9</v>
      </c>
      <c r="E509" s="22" t="s">
        <v>10</v>
      </c>
      <c r="F509" s="25">
        <v>3.4</v>
      </c>
      <c r="G509" s="16">
        <v>14</v>
      </c>
      <c r="H509" s="25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16">
        <v>525</v>
      </c>
      <c r="B510" s="19">
        <v>44502</v>
      </c>
      <c r="C510" s="22" t="s">
        <v>18</v>
      </c>
      <c r="D510" s="22" t="s">
        <v>19</v>
      </c>
      <c r="E510" s="22" t="s">
        <v>10</v>
      </c>
      <c r="F510" s="25">
        <v>3.4</v>
      </c>
      <c r="G510" s="16">
        <v>12</v>
      </c>
      <c r="H510" s="25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16">
        <v>526</v>
      </c>
      <c r="B511" s="19">
        <v>44297</v>
      </c>
      <c r="C511" s="22" t="s">
        <v>14</v>
      </c>
      <c r="D511" s="22" t="s">
        <v>9</v>
      </c>
      <c r="E511" s="22" t="s">
        <v>10</v>
      </c>
      <c r="F511" s="25">
        <v>3.4</v>
      </c>
      <c r="G511" s="16">
        <v>6</v>
      </c>
      <c r="H511" s="25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16">
        <v>527</v>
      </c>
      <c r="B512" s="19">
        <v>43849</v>
      </c>
      <c r="C512" s="22" t="s">
        <v>18</v>
      </c>
      <c r="D512" s="22" t="s">
        <v>19</v>
      </c>
      <c r="E512" s="22" t="s">
        <v>10</v>
      </c>
      <c r="F512" s="25">
        <v>3.4</v>
      </c>
      <c r="G512" s="16">
        <v>8</v>
      </c>
      <c r="H512" s="25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16">
        <v>528</v>
      </c>
      <c r="B513" s="19">
        <v>44641</v>
      </c>
      <c r="C513" s="22" t="s">
        <v>14</v>
      </c>
      <c r="D513" s="22" t="s">
        <v>9</v>
      </c>
      <c r="E513" s="22" t="s">
        <v>17</v>
      </c>
      <c r="F513" s="25">
        <v>5</v>
      </c>
      <c r="G513" s="16">
        <v>16</v>
      </c>
      <c r="H513" s="25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16">
        <v>529</v>
      </c>
      <c r="B514" s="19">
        <v>44328</v>
      </c>
      <c r="C514" s="22" t="s">
        <v>12</v>
      </c>
      <c r="D514" s="22" t="s">
        <v>13</v>
      </c>
      <c r="E514" s="22" t="s">
        <v>36</v>
      </c>
      <c r="F514" s="25">
        <v>8</v>
      </c>
      <c r="G514" s="16">
        <v>1</v>
      </c>
      <c r="H514" s="25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16">
        <v>530</v>
      </c>
      <c r="B515" s="19">
        <v>44202</v>
      </c>
      <c r="C515" s="22" t="s">
        <v>8</v>
      </c>
      <c r="D515" s="22" t="s">
        <v>9</v>
      </c>
      <c r="E515" s="22" t="s">
        <v>36</v>
      </c>
      <c r="F515" s="25">
        <v>8</v>
      </c>
      <c r="G515" s="16">
        <v>12</v>
      </c>
      <c r="H515" s="25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16">
        <v>531</v>
      </c>
      <c r="B516" s="19">
        <v>44623</v>
      </c>
      <c r="C516" s="22" t="s">
        <v>30</v>
      </c>
      <c r="D516" s="22" t="s">
        <v>31</v>
      </c>
      <c r="E516" s="22" t="s">
        <v>10</v>
      </c>
      <c r="F516" s="25">
        <v>3.4</v>
      </c>
      <c r="G516" s="16">
        <v>20</v>
      </c>
      <c r="H516" s="25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16">
        <v>532</v>
      </c>
      <c r="B517" s="19">
        <v>44046</v>
      </c>
      <c r="C517" s="22" t="s">
        <v>21</v>
      </c>
      <c r="D517" s="22" t="s">
        <v>22</v>
      </c>
      <c r="E517" s="22" t="s">
        <v>17</v>
      </c>
      <c r="F517" s="25">
        <v>5</v>
      </c>
      <c r="G517" s="16">
        <v>6</v>
      </c>
      <c r="H517" s="25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16">
        <v>533</v>
      </c>
      <c r="B518" s="19">
        <v>43993</v>
      </c>
      <c r="C518" s="22" t="s">
        <v>15</v>
      </c>
      <c r="D518" s="22" t="s">
        <v>16</v>
      </c>
      <c r="E518" s="22" t="s">
        <v>17</v>
      </c>
      <c r="F518" s="25">
        <v>5</v>
      </c>
      <c r="G518" s="16">
        <v>19</v>
      </c>
      <c r="H518" s="25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16">
        <v>534</v>
      </c>
      <c r="B519" s="19">
        <v>44535</v>
      </c>
      <c r="C519" s="22" t="s">
        <v>12</v>
      </c>
      <c r="D519" s="22" t="s">
        <v>13</v>
      </c>
      <c r="E519" s="22" t="s">
        <v>17</v>
      </c>
      <c r="F519" s="25">
        <v>5</v>
      </c>
      <c r="G519" s="16">
        <v>8</v>
      </c>
      <c r="H519" s="25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16">
        <v>535</v>
      </c>
      <c r="B520" s="19">
        <v>43904</v>
      </c>
      <c r="C520" s="22" t="s">
        <v>30</v>
      </c>
      <c r="D520" s="22" t="s">
        <v>31</v>
      </c>
      <c r="E520" s="22" t="s">
        <v>17</v>
      </c>
      <c r="F520" s="25">
        <v>5</v>
      </c>
      <c r="G520" s="16">
        <v>0</v>
      </c>
      <c r="H520" s="25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16">
        <v>536</v>
      </c>
      <c r="B521" s="19">
        <v>44620</v>
      </c>
      <c r="C521" s="22" t="s">
        <v>12</v>
      </c>
      <c r="D521" s="22" t="s">
        <v>13</v>
      </c>
      <c r="E521" s="22" t="s">
        <v>17</v>
      </c>
      <c r="F521" s="25">
        <v>5</v>
      </c>
      <c r="G521" s="16">
        <v>5</v>
      </c>
      <c r="H521" s="25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16">
        <v>537</v>
      </c>
      <c r="B522" s="19">
        <v>43933</v>
      </c>
      <c r="C522" s="22" t="s">
        <v>24</v>
      </c>
      <c r="D522" s="22" t="s">
        <v>25</v>
      </c>
      <c r="E522" s="22" t="s">
        <v>17</v>
      </c>
      <c r="F522" s="25">
        <v>5</v>
      </c>
      <c r="G522" s="16">
        <v>13</v>
      </c>
      <c r="H522" s="25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16">
        <v>538</v>
      </c>
      <c r="B523" s="19">
        <v>44919</v>
      </c>
      <c r="C523" s="22" t="s">
        <v>14</v>
      </c>
      <c r="D523" s="22" t="s">
        <v>9</v>
      </c>
      <c r="E523" s="22" t="s">
        <v>17</v>
      </c>
      <c r="F523" s="25">
        <v>5</v>
      </c>
      <c r="G523" s="16">
        <v>4</v>
      </c>
      <c r="H523" s="25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16">
        <v>539</v>
      </c>
      <c r="B524" s="19">
        <v>43960</v>
      </c>
      <c r="C524" s="22" t="s">
        <v>24</v>
      </c>
      <c r="D524" s="22" t="s">
        <v>25</v>
      </c>
      <c r="E524" s="22" t="s">
        <v>17</v>
      </c>
      <c r="F524" s="25">
        <v>5</v>
      </c>
      <c r="G524" s="16">
        <v>0</v>
      </c>
      <c r="H524" s="25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16">
        <v>540</v>
      </c>
      <c r="B525" s="19">
        <v>44226</v>
      </c>
      <c r="C525" s="22" t="s">
        <v>24</v>
      </c>
      <c r="D525" s="22" t="s">
        <v>25</v>
      </c>
      <c r="E525" s="22" t="s">
        <v>10</v>
      </c>
      <c r="F525" s="25">
        <v>3.4</v>
      </c>
      <c r="G525" s="16">
        <v>3</v>
      </c>
      <c r="H525" s="25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16">
        <v>541</v>
      </c>
      <c r="B526" s="19">
        <v>44898</v>
      </c>
      <c r="C526" s="22" t="s">
        <v>24</v>
      </c>
      <c r="D526" s="22" t="s">
        <v>25</v>
      </c>
      <c r="E526" s="22" t="s">
        <v>10</v>
      </c>
      <c r="F526" s="25">
        <v>3.4</v>
      </c>
      <c r="G526" s="16">
        <v>11</v>
      </c>
      <c r="H526" s="25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16">
        <v>542</v>
      </c>
      <c r="B527" s="19">
        <v>44429</v>
      </c>
      <c r="C527" s="22" t="s">
        <v>15</v>
      </c>
      <c r="D527" s="22" t="s">
        <v>16</v>
      </c>
      <c r="E527" s="22" t="s">
        <v>10</v>
      </c>
      <c r="F527" s="25">
        <v>3.4</v>
      </c>
      <c r="G527" s="16">
        <v>4</v>
      </c>
      <c r="H527" s="25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16">
        <v>543</v>
      </c>
      <c r="B528" s="19">
        <v>44143</v>
      </c>
      <c r="C528" s="22" t="s">
        <v>30</v>
      </c>
      <c r="D528" s="22" t="s">
        <v>31</v>
      </c>
      <c r="E528" s="22" t="s">
        <v>17</v>
      </c>
      <c r="F528" s="25">
        <v>5</v>
      </c>
      <c r="G528" s="16">
        <v>14</v>
      </c>
      <c r="H528" s="25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16">
        <v>544</v>
      </c>
      <c r="B529" s="19">
        <v>44426</v>
      </c>
      <c r="C529" s="22" t="s">
        <v>18</v>
      </c>
      <c r="D529" s="22" t="s">
        <v>19</v>
      </c>
      <c r="E529" s="22" t="s">
        <v>17</v>
      </c>
      <c r="F529" s="25">
        <v>5</v>
      </c>
      <c r="G529" s="16">
        <v>8</v>
      </c>
      <c r="H529" s="25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16">
        <v>545</v>
      </c>
      <c r="B530" s="19">
        <v>44089</v>
      </c>
      <c r="C530" s="22" t="s">
        <v>8</v>
      </c>
      <c r="D530" s="22" t="s">
        <v>9</v>
      </c>
      <c r="E530" s="22" t="s">
        <v>10</v>
      </c>
      <c r="F530" s="25">
        <v>3.4</v>
      </c>
      <c r="G530" s="16">
        <v>2</v>
      </c>
      <c r="H530" s="25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16">
        <v>546</v>
      </c>
      <c r="B531" s="19">
        <v>44822</v>
      </c>
      <c r="C531" s="22" t="s">
        <v>8</v>
      </c>
      <c r="D531" s="22" t="s">
        <v>9</v>
      </c>
      <c r="E531" s="22" t="s">
        <v>10</v>
      </c>
      <c r="F531" s="25">
        <v>3.4</v>
      </c>
      <c r="G531" s="16">
        <v>17</v>
      </c>
      <c r="H531" s="25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16">
        <v>547</v>
      </c>
      <c r="B532" s="19">
        <v>43881</v>
      </c>
      <c r="C532" s="22" t="s">
        <v>27</v>
      </c>
      <c r="D532" s="22" t="s">
        <v>28</v>
      </c>
      <c r="E532" s="22" t="s">
        <v>17</v>
      </c>
      <c r="F532" s="25">
        <v>5</v>
      </c>
      <c r="G532" s="16">
        <v>11</v>
      </c>
      <c r="H532" s="25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16">
        <v>548</v>
      </c>
      <c r="B533" s="19">
        <v>44435</v>
      </c>
      <c r="C533" s="22" t="s">
        <v>8</v>
      </c>
      <c r="D533" s="22" t="s">
        <v>9</v>
      </c>
      <c r="E533" s="22" t="s">
        <v>10</v>
      </c>
      <c r="F533" s="25">
        <v>3.4</v>
      </c>
      <c r="G533" s="16">
        <v>4</v>
      </c>
      <c r="H533" s="25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16">
        <v>549</v>
      </c>
      <c r="B534" s="19">
        <v>44171</v>
      </c>
      <c r="C534" s="22" t="s">
        <v>27</v>
      </c>
      <c r="D534" s="22" t="s">
        <v>28</v>
      </c>
      <c r="E534" s="22" t="s">
        <v>23</v>
      </c>
      <c r="F534" s="25">
        <v>10.450000000000001</v>
      </c>
      <c r="G534" s="16">
        <v>4</v>
      </c>
      <c r="H534" s="25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16">
        <v>550</v>
      </c>
      <c r="B535" s="19">
        <v>44759</v>
      </c>
      <c r="C535" s="22" t="s">
        <v>21</v>
      </c>
      <c r="D535" s="22" t="s">
        <v>22</v>
      </c>
      <c r="E535" s="22" t="s">
        <v>10</v>
      </c>
      <c r="F535" s="25">
        <v>3.4</v>
      </c>
      <c r="G535" s="16">
        <v>10</v>
      </c>
      <c r="H535" s="25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16">
        <v>551</v>
      </c>
      <c r="B536" s="19">
        <v>44390</v>
      </c>
      <c r="C536" s="22" t="s">
        <v>27</v>
      </c>
      <c r="D536" s="22" t="s">
        <v>28</v>
      </c>
      <c r="E536" s="22" t="s">
        <v>17</v>
      </c>
      <c r="F536" s="25">
        <v>5</v>
      </c>
      <c r="G536" s="16">
        <v>7</v>
      </c>
      <c r="H536" s="25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16">
        <v>552</v>
      </c>
      <c r="B537" s="19">
        <v>44037</v>
      </c>
      <c r="C537" s="22" t="s">
        <v>18</v>
      </c>
      <c r="D537" s="22" t="s">
        <v>19</v>
      </c>
      <c r="E537" s="22" t="s">
        <v>26</v>
      </c>
      <c r="F537" s="25">
        <v>6.5</v>
      </c>
      <c r="G537" s="16">
        <v>3</v>
      </c>
      <c r="H537" s="25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16">
        <v>553</v>
      </c>
      <c r="B538" s="19">
        <v>44060</v>
      </c>
      <c r="C538" s="22" t="s">
        <v>30</v>
      </c>
      <c r="D538" s="22" t="s">
        <v>31</v>
      </c>
      <c r="E538" s="22" t="s">
        <v>10</v>
      </c>
      <c r="F538" s="25">
        <v>3.4</v>
      </c>
      <c r="G538" s="16">
        <v>9</v>
      </c>
      <c r="H538" s="25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16">
        <v>554</v>
      </c>
      <c r="B539" s="19">
        <v>44283</v>
      </c>
      <c r="C539" s="22" t="s">
        <v>18</v>
      </c>
      <c r="D539" s="22" t="s">
        <v>19</v>
      </c>
      <c r="E539" s="22" t="s">
        <v>10</v>
      </c>
      <c r="F539" s="25">
        <v>3.4</v>
      </c>
      <c r="G539" s="16">
        <v>13</v>
      </c>
      <c r="H539" s="25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16">
        <v>555</v>
      </c>
      <c r="B540" s="19">
        <v>44565</v>
      </c>
      <c r="C540" s="22" t="s">
        <v>8</v>
      </c>
      <c r="D540" s="22" t="s">
        <v>9</v>
      </c>
      <c r="E540" s="22" t="s">
        <v>26</v>
      </c>
      <c r="F540" s="25">
        <v>6.5</v>
      </c>
      <c r="G540" s="16">
        <v>20</v>
      </c>
      <c r="H540" s="25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16">
        <v>556</v>
      </c>
      <c r="B541" s="19">
        <v>44079</v>
      </c>
      <c r="C541" s="22" t="s">
        <v>8</v>
      </c>
      <c r="D541" s="22" t="s">
        <v>9</v>
      </c>
      <c r="E541" s="22" t="s">
        <v>10</v>
      </c>
      <c r="F541" s="25">
        <v>3.4</v>
      </c>
      <c r="G541" s="16">
        <v>14</v>
      </c>
      <c r="H541" s="25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16">
        <v>557</v>
      </c>
      <c r="B542" s="19">
        <v>44394</v>
      </c>
      <c r="C542" s="22" t="s">
        <v>8</v>
      </c>
      <c r="D542" s="22" t="s">
        <v>9</v>
      </c>
      <c r="E542" s="22" t="s">
        <v>10</v>
      </c>
      <c r="F542" s="25">
        <v>3.4</v>
      </c>
      <c r="G542" s="16">
        <v>14</v>
      </c>
      <c r="H542" s="25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16">
        <v>558</v>
      </c>
      <c r="B543" s="19">
        <v>44673</v>
      </c>
      <c r="C543" s="22" t="s">
        <v>27</v>
      </c>
      <c r="D543" s="22" t="s">
        <v>28</v>
      </c>
      <c r="E543" s="22" t="s">
        <v>10</v>
      </c>
      <c r="F543" s="25">
        <v>3.4</v>
      </c>
      <c r="G543" s="16">
        <v>2</v>
      </c>
      <c r="H543" s="25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16">
        <v>559</v>
      </c>
      <c r="B544" s="19">
        <v>43870</v>
      </c>
      <c r="C544" s="22" t="s">
        <v>21</v>
      </c>
      <c r="D544" s="22" t="s">
        <v>22</v>
      </c>
      <c r="E544" s="22" t="s">
        <v>17</v>
      </c>
      <c r="F544" s="25">
        <v>5</v>
      </c>
      <c r="G544" s="16">
        <v>19</v>
      </c>
      <c r="H544" s="25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16">
        <v>560</v>
      </c>
      <c r="B545" s="19">
        <v>44844</v>
      </c>
      <c r="C545" s="22" t="s">
        <v>12</v>
      </c>
      <c r="D545" s="22" t="s">
        <v>13</v>
      </c>
      <c r="E545" s="22" t="s">
        <v>17</v>
      </c>
      <c r="F545" s="25">
        <v>5</v>
      </c>
      <c r="G545" s="16">
        <v>1</v>
      </c>
      <c r="H545" s="25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16">
        <v>561</v>
      </c>
      <c r="B546" s="19">
        <v>44172</v>
      </c>
      <c r="C546" s="22" t="s">
        <v>18</v>
      </c>
      <c r="D546" s="22" t="s">
        <v>19</v>
      </c>
      <c r="E546" s="22" t="s">
        <v>29</v>
      </c>
      <c r="F546" s="25">
        <v>12</v>
      </c>
      <c r="G546" s="16">
        <v>1</v>
      </c>
      <c r="H546" s="25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16">
        <v>562</v>
      </c>
      <c r="B547" s="19">
        <v>44774</v>
      </c>
      <c r="C547" s="22" t="s">
        <v>12</v>
      </c>
      <c r="D547" s="22" t="s">
        <v>13</v>
      </c>
      <c r="E547" s="22" t="s">
        <v>23</v>
      </c>
      <c r="F547" s="25">
        <v>10.450000000000001</v>
      </c>
      <c r="G547" s="16">
        <v>13</v>
      </c>
      <c r="H547" s="25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16">
        <v>563</v>
      </c>
      <c r="B548" s="19">
        <v>44170</v>
      </c>
      <c r="C548" s="22" t="s">
        <v>18</v>
      </c>
      <c r="D548" s="22" t="s">
        <v>19</v>
      </c>
      <c r="E548" s="22" t="s">
        <v>33</v>
      </c>
      <c r="F548" s="25">
        <v>4</v>
      </c>
      <c r="G548" s="16">
        <v>17</v>
      </c>
      <c r="H548" s="25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16">
        <v>564</v>
      </c>
      <c r="B549" s="19">
        <v>43967</v>
      </c>
      <c r="C549" s="22" t="s">
        <v>8</v>
      </c>
      <c r="D549" s="22" t="s">
        <v>9</v>
      </c>
      <c r="E549" s="22" t="s">
        <v>10</v>
      </c>
      <c r="F549" s="25">
        <v>3.4</v>
      </c>
      <c r="G549" s="16">
        <v>19</v>
      </c>
      <c r="H549" s="25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16">
        <v>565</v>
      </c>
      <c r="B550" s="19">
        <v>43962</v>
      </c>
      <c r="C550" s="22" t="s">
        <v>27</v>
      </c>
      <c r="D550" s="22" t="s">
        <v>28</v>
      </c>
      <c r="E550" s="22" t="s">
        <v>26</v>
      </c>
      <c r="F550" s="25">
        <v>6.5</v>
      </c>
      <c r="G550" s="16">
        <v>19</v>
      </c>
      <c r="H550" s="25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16">
        <v>566</v>
      </c>
      <c r="B551" s="19">
        <v>44867</v>
      </c>
      <c r="C551" s="22" t="s">
        <v>14</v>
      </c>
      <c r="D551" s="22" t="s">
        <v>9</v>
      </c>
      <c r="E551" s="22" t="s">
        <v>32</v>
      </c>
      <c r="F551" s="25">
        <v>10.780000000000001</v>
      </c>
      <c r="G551" s="16">
        <v>5</v>
      </c>
      <c r="H551" s="25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16">
        <v>567</v>
      </c>
      <c r="B552" s="19">
        <v>44207</v>
      </c>
      <c r="C552" s="22" t="s">
        <v>15</v>
      </c>
      <c r="D552" s="22" t="s">
        <v>16</v>
      </c>
      <c r="E552" s="22" t="s">
        <v>32</v>
      </c>
      <c r="F552" s="25">
        <v>10.780000000000001</v>
      </c>
      <c r="G552" s="16">
        <v>0</v>
      </c>
      <c r="H552" s="25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16">
        <v>568</v>
      </c>
      <c r="B553" s="19">
        <v>44863</v>
      </c>
      <c r="C553" s="22" t="s">
        <v>18</v>
      </c>
      <c r="D553" s="22" t="s">
        <v>19</v>
      </c>
      <c r="E553" s="22" t="s">
        <v>17</v>
      </c>
      <c r="F553" s="25">
        <v>5</v>
      </c>
      <c r="G553" s="16">
        <v>2</v>
      </c>
      <c r="H553" s="25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16">
        <v>569</v>
      </c>
      <c r="B554" s="19">
        <v>44365</v>
      </c>
      <c r="C554" s="22" t="s">
        <v>8</v>
      </c>
      <c r="D554" s="22" t="s">
        <v>9</v>
      </c>
      <c r="E554" s="22" t="s">
        <v>10</v>
      </c>
      <c r="F554" s="25">
        <v>3.4</v>
      </c>
      <c r="G554" s="16">
        <v>3</v>
      </c>
      <c r="H554" s="25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16">
        <v>570</v>
      </c>
      <c r="B555" s="19">
        <v>44515</v>
      </c>
      <c r="C555" s="22" t="s">
        <v>30</v>
      </c>
      <c r="D555" s="22" t="s">
        <v>31</v>
      </c>
      <c r="E555" s="22" t="s">
        <v>17</v>
      </c>
      <c r="F555" s="25">
        <v>5</v>
      </c>
      <c r="G555" s="16">
        <v>2</v>
      </c>
      <c r="H555" s="25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16">
        <v>571</v>
      </c>
      <c r="B556" s="19">
        <v>43834</v>
      </c>
      <c r="C556" s="22" t="s">
        <v>27</v>
      </c>
      <c r="D556" s="22" t="s">
        <v>28</v>
      </c>
      <c r="E556" s="22" t="s">
        <v>20</v>
      </c>
      <c r="F556" s="25">
        <v>12</v>
      </c>
      <c r="G556" s="16">
        <v>18</v>
      </c>
      <c r="H556" s="25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16">
        <v>572</v>
      </c>
      <c r="B557" s="19">
        <v>44095</v>
      </c>
      <c r="C557" s="22" t="s">
        <v>8</v>
      </c>
      <c r="D557" s="22" t="s">
        <v>9</v>
      </c>
      <c r="E557" s="22" t="s">
        <v>10</v>
      </c>
      <c r="F557" s="25">
        <v>3.4</v>
      </c>
      <c r="G557" s="16">
        <v>3</v>
      </c>
      <c r="H557" s="25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16">
        <v>573</v>
      </c>
      <c r="B558" s="19">
        <v>44820</v>
      </c>
      <c r="C558" s="22" t="s">
        <v>24</v>
      </c>
      <c r="D558" s="22" t="s">
        <v>25</v>
      </c>
      <c r="E558" s="22" t="s">
        <v>10</v>
      </c>
      <c r="F558" s="25">
        <v>3.4</v>
      </c>
      <c r="G558" s="16">
        <v>3</v>
      </c>
      <c r="H558" s="25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16">
        <v>574</v>
      </c>
      <c r="B559" s="19">
        <v>44634</v>
      </c>
      <c r="C559" s="22" t="s">
        <v>8</v>
      </c>
      <c r="D559" s="22" t="s">
        <v>9</v>
      </c>
      <c r="E559" s="22" t="s">
        <v>10</v>
      </c>
      <c r="F559" s="25">
        <v>3.4</v>
      </c>
      <c r="G559" s="16">
        <v>12</v>
      </c>
      <c r="H559" s="25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16">
        <v>575</v>
      </c>
      <c r="B560" s="19">
        <v>44716</v>
      </c>
      <c r="C560" s="22" t="s">
        <v>18</v>
      </c>
      <c r="D560" s="22" t="s">
        <v>19</v>
      </c>
      <c r="E560" s="22" t="s">
        <v>17</v>
      </c>
      <c r="F560" s="25">
        <v>5</v>
      </c>
      <c r="G560" s="16">
        <v>18</v>
      </c>
      <c r="H560" s="25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16">
        <v>576</v>
      </c>
      <c r="B561" s="19">
        <v>43872</v>
      </c>
      <c r="C561" s="22" t="s">
        <v>12</v>
      </c>
      <c r="D561" s="22" t="s">
        <v>13</v>
      </c>
      <c r="E561" s="22" t="s">
        <v>10</v>
      </c>
      <c r="F561" s="25">
        <v>3.4</v>
      </c>
      <c r="G561" s="16">
        <v>8</v>
      </c>
      <c r="H561" s="25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16">
        <v>577</v>
      </c>
      <c r="B562" s="19">
        <v>44682</v>
      </c>
      <c r="C562" s="22" t="s">
        <v>18</v>
      </c>
      <c r="D562" s="22" t="s">
        <v>19</v>
      </c>
      <c r="E562" s="22" t="s">
        <v>17</v>
      </c>
      <c r="F562" s="25">
        <v>5</v>
      </c>
      <c r="G562" s="16">
        <v>6</v>
      </c>
      <c r="H562" s="25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16">
        <v>578</v>
      </c>
      <c r="B563" s="19">
        <v>44445</v>
      </c>
      <c r="C563" s="22" t="s">
        <v>21</v>
      </c>
      <c r="D563" s="22" t="s">
        <v>22</v>
      </c>
      <c r="E563" s="22" t="s">
        <v>20</v>
      </c>
      <c r="F563" s="25">
        <v>12</v>
      </c>
      <c r="G563" s="16">
        <v>4</v>
      </c>
      <c r="H563" s="25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16">
        <v>579</v>
      </c>
      <c r="B564" s="19">
        <v>44756</v>
      </c>
      <c r="C564" s="22" t="s">
        <v>8</v>
      </c>
      <c r="D564" s="22" t="s">
        <v>9</v>
      </c>
      <c r="E564" s="22" t="s">
        <v>17</v>
      </c>
      <c r="F564" s="25">
        <v>5</v>
      </c>
      <c r="G564" s="16">
        <v>6</v>
      </c>
      <c r="H564" s="25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16">
        <v>580</v>
      </c>
      <c r="B565" s="19">
        <v>44413</v>
      </c>
      <c r="C565" s="22" t="s">
        <v>30</v>
      </c>
      <c r="D565" s="22" t="s">
        <v>31</v>
      </c>
      <c r="E565" s="22" t="s">
        <v>17</v>
      </c>
      <c r="F565" s="25">
        <v>5</v>
      </c>
      <c r="G565" s="16">
        <v>19</v>
      </c>
      <c r="H565" s="25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16">
        <v>581</v>
      </c>
      <c r="B566" s="19">
        <v>44256</v>
      </c>
      <c r="C566" s="22" t="s">
        <v>27</v>
      </c>
      <c r="D566" s="22" t="s">
        <v>28</v>
      </c>
      <c r="E566" s="22" t="s">
        <v>17</v>
      </c>
      <c r="F566" s="25">
        <v>5</v>
      </c>
      <c r="G566" s="16">
        <v>3</v>
      </c>
      <c r="H566" s="25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16">
        <v>582</v>
      </c>
      <c r="B567" s="19">
        <v>44420</v>
      </c>
      <c r="C567" s="22" t="s">
        <v>18</v>
      </c>
      <c r="D567" s="22" t="s">
        <v>19</v>
      </c>
      <c r="E567" s="22" t="s">
        <v>10</v>
      </c>
      <c r="F567" s="25">
        <v>3.4</v>
      </c>
      <c r="G567" s="16">
        <v>19</v>
      </c>
      <c r="H567" s="25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16">
        <v>583</v>
      </c>
      <c r="B568" s="19">
        <v>43904</v>
      </c>
      <c r="C568" s="22" t="s">
        <v>21</v>
      </c>
      <c r="D568" s="22" t="s">
        <v>22</v>
      </c>
      <c r="E568" s="22" t="s">
        <v>10</v>
      </c>
      <c r="F568" s="25">
        <v>3.4</v>
      </c>
      <c r="G568" s="16">
        <v>9</v>
      </c>
      <c r="H568" s="25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16">
        <v>584</v>
      </c>
      <c r="B569" s="19">
        <v>44732</v>
      </c>
      <c r="C569" s="22" t="s">
        <v>18</v>
      </c>
      <c r="D569" s="22" t="s">
        <v>19</v>
      </c>
      <c r="E569" s="22" t="s">
        <v>10</v>
      </c>
      <c r="F569" s="25">
        <v>3.4</v>
      </c>
      <c r="G569" s="16">
        <v>8</v>
      </c>
      <c r="H569" s="25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16">
        <v>585</v>
      </c>
      <c r="B570" s="19">
        <v>43953</v>
      </c>
      <c r="C570" s="22" t="s">
        <v>27</v>
      </c>
      <c r="D570" s="22" t="s">
        <v>28</v>
      </c>
      <c r="E570" s="22" t="s">
        <v>10</v>
      </c>
      <c r="F570" s="25">
        <v>3.4</v>
      </c>
      <c r="G570" s="16">
        <v>4</v>
      </c>
      <c r="H570" s="25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16">
        <v>586</v>
      </c>
      <c r="B571" s="19">
        <v>44694</v>
      </c>
      <c r="C571" s="22" t="s">
        <v>14</v>
      </c>
      <c r="D571" s="22" t="s">
        <v>9</v>
      </c>
      <c r="E571" s="22" t="s">
        <v>10</v>
      </c>
      <c r="F571" s="25">
        <v>3.4</v>
      </c>
      <c r="G571" s="16">
        <v>17</v>
      </c>
      <c r="H571" s="25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16">
        <v>587</v>
      </c>
      <c r="B572" s="19">
        <v>44175</v>
      </c>
      <c r="C572" s="22" t="s">
        <v>14</v>
      </c>
      <c r="D572" s="22" t="s">
        <v>9</v>
      </c>
      <c r="E572" s="22" t="s">
        <v>17</v>
      </c>
      <c r="F572" s="25">
        <v>5</v>
      </c>
      <c r="G572" s="16">
        <v>6</v>
      </c>
      <c r="H572" s="25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16">
        <v>588</v>
      </c>
      <c r="B573" s="19">
        <v>44922</v>
      </c>
      <c r="C573" s="22" t="s">
        <v>12</v>
      </c>
      <c r="D573" s="22" t="s">
        <v>13</v>
      </c>
      <c r="E573" s="22" t="s">
        <v>36</v>
      </c>
      <c r="F573" s="25">
        <v>8</v>
      </c>
      <c r="G573" s="16">
        <v>4</v>
      </c>
      <c r="H573" s="25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16">
        <v>589</v>
      </c>
      <c r="B574" s="19">
        <v>44254</v>
      </c>
      <c r="C574" s="22" t="s">
        <v>12</v>
      </c>
      <c r="D574" s="22" t="s">
        <v>13</v>
      </c>
      <c r="E574" s="22" t="s">
        <v>36</v>
      </c>
      <c r="F574" s="25">
        <v>8</v>
      </c>
      <c r="G574" s="16">
        <v>0</v>
      </c>
      <c r="H574" s="25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16">
        <v>590</v>
      </c>
      <c r="B575" s="19">
        <v>44111</v>
      </c>
      <c r="C575" s="22" t="s">
        <v>8</v>
      </c>
      <c r="D575" s="22" t="s">
        <v>9</v>
      </c>
      <c r="E575" s="22" t="s">
        <v>10</v>
      </c>
      <c r="F575" s="25">
        <v>3.4</v>
      </c>
      <c r="G575" s="16">
        <v>2</v>
      </c>
      <c r="H575" s="25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16">
        <v>591</v>
      </c>
      <c r="B576" s="19">
        <v>43886</v>
      </c>
      <c r="C576" s="22" t="s">
        <v>24</v>
      </c>
      <c r="D576" s="22" t="s">
        <v>25</v>
      </c>
      <c r="E576" s="22" t="s">
        <v>17</v>
      </c>
      <c r="F576" s="25">
        <v>5</v>
      </c>
      <c r="G576" s="16">
        <v>11</v>
      </c>
      <c r="H576" s="25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16">
        <v>592</v>
      </c>
      <c r="B577" s="19">
        <v>44554</v>
      </c>
      <c r="C577" s="22" t="s">
        <v>15</v>
      </c>
      <c r="D577" s="22" t="s">
        <v>16</v>
      </c>
      <c r="E577" s="22" t="s">
        <v>17</v>
      </c>
      <c r="F577" s="25">
        <v>5</v>
      </c>
      <c r="G577" s="16">
        <v>16</v>
      </c>
      <c r="H577" s="25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16">
        <v>593</v>
      </c>
      <c r="B578" s="19">
        <v>44604</v>
      </c>
      <c r="C578" s="22" t="s">
        <v>12</v>
      </c>
      <c r="D578" s="22" t="s">
        <v>13</v>
      </c>
      <c r="E578" s="22" t="s">
        <v>17</v>
      </c>
      <c r="F578" s="25">
        <v>5</v>
      </c>
      <c r="G578" s="16">
        <v>13</v>
      </c>
      <c r="H578" s="25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16">
        <v>594</v>
      </c>
      <c r="B579" s="19">
        <v>44098</v>
      </c>
      <c r="C579" s="22" t="s">
        <v>15</v>
      </c>
      <c r="D579" s="22" t="s">
        <v>16</v>
      </c>
      <c r="E579" s="22" t="s">
        <v>17</v>
      </c>
      <c r="F579" s="25">
        <v>5</v>
      </c>
      <c r="G579" s="16">
        <v>19</v>
      </c>
      <c r="H579" s="25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16">
        <v>595</v>
      </c>
      <c r="B580" s="19">
        <v>44775</v>
      </c>
      <c r="C580" s="22" t="s">
        <v>12</v>
      </c>
      <c r="D580" s="22" t="s">
        <v>13</v>
      </c>
      <c r="E580" s="22" t="s">
        <v>17</v>
      </c>
      <c r="F580" s="25">
        <v>5</v>
      </c>
      <c r="G580" s="16">
        <v>4</v>
      </c>
      <c r="H580" s="25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16">
        <v>596</v>
      </c>
      <c r="B581" s="19">
        <v>44064</v>
      </c>
      <c r="C581" s="22" t="s">
        <v>15</v>
      </c>
      <c r="D581" s="22" t="s">
        <v>16</v>
      </c>
      <c r="E581" s="22" t="s">
        <v>17</v>
      </c>
      <c r="F581" s="25">
        <v>5</v>
      </c>
      <c r="G581" s="16">
        <v>10</v>
      </c>
      <c r="H581" s="25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16">
        <v>597</v>
      </c>
      <c r="B582" s="19">
        <v>43878</v>
      </c>
      <c r="C582" s="22" t="s">
        <v>15</v>
      </c>
      <c r="D582" s="22" t="s">
        <v>16</v>
      </c>
      <c r="E582" s="22" t="s">
        <v>17</v>
      </c>
      <c r="F582" s="25">
        <v>5</v>
      </c>
      <c r="G582" s="16">
        <v>9</v>
      </c>
      <c r="H582" s="25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16">
        <v>598</v>
      </c>
      <c r="B583" s="19">
        <v>44103</v>
      </c>
      <c r="C583" s="22" t="s">
        <v>18</v>
      </c>
      <c r="D583" s="22" t="s">
        <v>19</v>
      </c>
      <c r="E583" s="22" t="s">
        <v>17</v>
      </c>
      <c r="F583" s="25">
        <v>5</v>
      </c>
      <c r="G583" s="16">
        <v>11</v>
      </c>
      <c r="H583" s="25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16">
        <v>599</v>
      </c>
      <c r="B584" s="19">
        <v>44119</v>
      </c>
      <c r="C584" s="22" t="s">
        <v>15</v>
      </c>
      <c r="D584" s="22" t="s">
        <v>16</v>
      </c>
      <c r="E584" s="22" t="s">
        <v>10</v>
      </c>
      <c r="F584" s="25">
        <v>3.4</v>
      </c>
      <c r="G584" s="16">
        <v>7</v>
      </c>
      <c r="H584" s="25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16">
        <v>600</v>
      </c>
      <c r="B585" s="19">
        <v>44683</v>
      </c>
      <c r="C585" s="22" t="s">
        <v>24</v>
      </c>
      <c r="D585" s="22" t="s">
        <v>25</v>
      </c>
      <c r="E585" s="22" t="s">
        <v>10</v>
      </c>
      <c r="F585" s="25">
        <v>3.4</v>
      </c>
      <c r="G585" s="16">
        <v>11</v>
      </c>
      <c r="H585" s="25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16">
        <v>601</v>
      </c>
      <c r="B586" s="19">
        <v>44386</v>
      </c>
      <c r="C586" s="22" t="s">
        <v>8</v>
      </c>
      <c r="D586" s="22" t="s">
        <v>9</v>
      </c>
      <c r="E586" s="22" t="s">
        <v>10</v>
      </c>
      <c r="F586" s="25">
        <v>3.4</v>
      </c>
      <c r="G586" s="16">
        <v>13</v>
      </c>
      <c r="H586" s="25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16">
        <v>602</v>
      </c>
      <c r="B587" s="19">
        <v>44518</v>
      </c>
      <c r="C587" s="22" t="s">
        <v>24</v>
      </c>
      <c r="D587" s="22" t="s">
        <v>25</v>
      </c>
      <c r="E587" s="22" t="s">
        <v>17</v>
      </c>
      <c r="F587" s="25">
        <v>5</v>
      </c>
      <c r="G587" s="16">
        <v>20</v>
      </c>
      <c r="H587" s="25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16">
        <v>603</v>
      </c>
      <c r="B588" s="19">
        <v>44551</v>
      </c>
      <c r="C588" s="22" t="s">
        <v>18</v>
      </c>
      <c r="D588" s="22" t="s">
        <v>19</v>
      </c>
      <c r="E588" s="22" t="s">
        <v>17</v>
      </c>
      <c r="F588" s="25">
        <v>5</v>
      </c>
      <c r="G588" s="16">
        <v>20</v>
      </c>
      <c r="H588" s="25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16">
        <v>604</v>
      </c>
      <c r="B589" s="19">
        <v>44284</v>
      </c>
      <c r="C589" s="22" t="s">
        <v>8</v>
      </c>
      <c r="D589" s="22" t="s">
        <v>9</v>
      </c>
      <c r="E589" s="22" t="s">
        <v>10</v>
      </c>
      <c r="F589" s="25">
        <v>3.4</v>
      </c>
      <c r="G589" s="16">
        <v>20</v>
      </c>
      <c r="H589" s="25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16">
        <v>605</v>
      </c>
      <c r="B590" s="19">
        <v>44105</v>
      </c>
      <c r="C590" s="22" t="s">
        <v>12</v>
      </c>
      <c r="D590" s="22" t="s">
        <v>13</v>
      </c>
      <c r="E590" s="22" t="s">
        <v>10</v>
      </c>
      <c r="F590" s="25">
        <v>3.4</v>
      </c>
      <c r="G590" s="16">
        <v>10</v>
      </c>
      <c r="H590" s="25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16">
        <v>606</v>
      </c>
      <c r="B591" s="19">
        <v>44330</v>
      </c>
      <c r="C591" s="22" t="s">
        <v>8</v>
      </c>
      <c r="D591" s="22" t="s">
        <v>9</v>
      </c>
      <c r="E591" s="22" t="s">
        <v>10</v>
      </c>
      <c r="F591" s="25">
        <v>3.4</v>
      </c>
      <c r="G591" s="16">
        <v>10</v>
      </c>
      <c r="H591" s="25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16">
        <v>607</v>
      </c>
      <c r="B592" s="19">
        <v>44352</v>
      </c>
      <c r="C592" s="22" t="s">
        <v>12</v>
      </c>
      <c r="D592" s="22" t="s">
        <v>13</v>
      </c>
      <c r="E592" s="22" t="s">
        <v>10</v>
      </c>
      <c r="F592" s="25">
        <v>3.4</v>
      </c>
      <c r="G592" s="16">
        <v>3</v>
      </c>
      <c r="H592" s="25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16">
        <v>608</v>
      </c>
      <c r="B593" s="19">
        <v>44197</v>
      </c>
      <c r="C593" s="22" t="s">
        <v>14</v>
      </c>
      <c r="D593" s="22" t="s">
        <v>9</v>
      </c>
      <c r="E593" s="22" t="s">
        <v>17</v>
      </c>
      <c r="F593" s="25">
        <v>5</v>
      </c>
      <c r="G593" s="16">
        <v>10</v>
      </c>
      <c r="H593" s="25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16">
        <v>609</v>
      </c>
      <c r="B594" s="19">
        <v>44072</v>
      </c>
      <c r="C594" s="22" t="s">
        <v>12</v>
      </c>
      <c r="D594" s="22" t="s">
        <v>13</v>
      </c>
      <c r="E594" s="22" t="s">
        <v>10</v>
      </c>
      <c r="F594" s="25">
        <v>3.4</v>
      </c>
      <c r="G594" s="16">
        <v>8</v>
      </c>
      <c r="H594" s="25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16">
        <v>610</v>
      </c>
      <c r="B595" s="19">
        <v>44294</v>
      </c>
      <c r="C595" s="22" t="s">
        <v>14</v>
      </c>
      <c r="D595" s="22" t="s">
        <v>9</v>
      </c>
      <c r="E595" s="22" t="s">
        <v>23</v>
      </c>
      <c r="F595" s="25">
        <v>10.450000000000001</v>
      </c>
      <c r="G595" s="16">
        <v>13</v>
      </c>
      <c r="H595" s="25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16">
        <v>611</v>
      </c>
      <c r="B596" s="19">
        <v>44608</v>
      </c>
      <c r="C596" s="22" t="s">
        <v>8</v>
      </c>
      <c r="D596" s="22" t="s">
        <v>9</v>
      </c>
      <c r="E596" s="22" t="s">
        <v>10</v>
      </c>
      <c r="F596" s="25">
        <v>3.4</v>
      </c>
      <c r="G596" s="16">
        <v>12</v>
      </c>
      <c r="H596" s="25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16">
        <v>612</v>
      </c>
      <c r="B597" s="19">
        <v>44837</v>
      </c>
      <c r="C597" s="22" t="s">
        <v>21</v>
      </c>
      <c r="D597" s="22" t="s">
        <v>22</v>
      </c>
      <c r="E597" s="22" t="s">
        <v>17</v>
      </c>
      <c r="F597" s="25">
        <v>5</v>
      </c>
      <c r="G597" s="16">
        <v>4</v>
      </c>
      <c r="H597" s="25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16">
        <v>613</v>
      </c>
      <c r="B598" s="19">
        <v>44089</v>
      </c>
      <c r="C598" s="22" t="s">
        <v>14</v>
      </c>
      <c r="D598" s="22" t="s">
        <v>9</v>
      </c>
      <c r="E598" s="22" t="s">
        <v>20</v>
      </c>
      <c r="F598" s="25">
        <v>12</v>
      </c>
      <c r="G598" s="16">
        <v>16</v>
      </c>
      <c r="H598" s="25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16">
        <v>614</v>
      </c>
      <c r="B599" s="19">
        <v>43951</v>
      </c>
      <c r="C599" s="22" t="s">
        <v>24</v>
      </c>
      <c r="D599" s="22" t="s">
        <v>25</v>
      </c>
      <c r="E599" s="22" t="s">
        <v>10</v>
      </c>
      <c r="F599" s="25">
        <v>3.4</v>
      </c>
      <c r="G599" s="16">
        <v>8</v>
      </c>
      <c r="H599" s="25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16">
        <v>615</v>
      </c>
      <c r="B600" s="19">
        <v>44510</v>
      </c>
      <c r="C600" s="22" t="s">
        <v>14</v>
      </c>
      <c r="D600" s="22" t="s">
        <v>9</v>
      </c>
      <c r="E600" s="22" t="s">
        <v>17</v>
      </c>
      <c r="F600" s="25">
        <v>5</v>
      </c>
      <c r="G600" s="16">
        <v>7</v>
      </c>
      <c r="H600" s="25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16">
        <v>616</v>
      </c>
      <c r="B601" s="19">
        <v>44468</v>
      </c>
      <c r="C601" s="22" t="s">
        <v>18</v>
      </c>
      <c r="D601" s="22" t="s">
        <v>19</v>
      </c>
      <c r="E601" s="22" t="s">
        <v>26</v>
      </c>
      <c r="F601" s="25">
        <v>6.5</v>
      </c>
      <c r="G601" s="16">
        <v>8</v>
      </c>
      <c r="H601" s="25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16">
        <v>617</v>
      </c>
      <c r="B602" s="19">
        <v>44052</v>
      </c>
      <c r="C602" s="22" t="s">
        <v>8</v>
      </c>
      <c r="D602" s="22" t="s">
        <v>9</v>
      </c>
      <c r="E602" s="22" t="s">
        <v>10</v>
      </c>
      <c r="F602" s="25">
        <v>3.4</v>
      </c>
      <c r="G602" s="16">
        <v>20</v>
      </c>
      <c r="H602" s="25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16">
        <v>618</v>
      </c>
      <c r="B603" s="19">
        <v>44453</v>
      </c>
      <c r="C603" s="22" t="s">
        <v>18</v>
      </c>
      <c r="D603" s="22" t="s">
        <v>19</v>
      </c>
      <c r="E603" s="22" t="s">
        <v>10</v>
      </c>
      <c r="F603" s="25">
        <v>3.4</v>
      </c>
      <c r="G603" s="16">
        <v>15</v>
      </c>
      <c r="H603" s="25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16">
        <v>619</v>
      </c>
      <c r="B604" s="19">
        <v>44491</v>
      </c>
      <c r="C604" s="22" t="s">
        <v>8</v>
      </c>
      <c r="D604" s="22" t="s">
        <v>9</v>
      </c>
      <c r="E604" s="22" t="s">
        <v>26</v>
      </c>
      <c r="F604" s="25">
        <v>6.5</v>
      </c>
      <c r="G604" s="16">
        <v>15</v>
      </c>
      <c r="H604" s="25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16">
        <v>620</v>
      </c>
      <c r="B605" s="19">
        <v>44230</v>
      </c>
      <c r="C605" s="22" t="s">
        <v>8</v>
      </c>
      <c r="D605" s="22" t="s">
        <v>9</v>
      </c>
      <c r="E605" s="22" t="s">
        <v>32</v>
      </c>
      <c r="F605" s="25">
        <v>10.780000000000001</v>
      </c>
      <c r="G605" s="16">
        <v>10</v>
      </c>
      <c r="H605" s="25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16">
        <v>621</v>
      </c>
      <c r="B606" s="19">
        <v>44806</v>
      </c>
      <c r="C606" s="22" t="s">
        <v>14</v>
      </c>
      <c r="D606" s="22" t="s">
        <v>9</v>
      </c>
      <c r="E606" s="22" t="s">
        <v>10</v>
      </c>
      <c r="F606" s="25">
        <v>3.4</v>
      </c>
      <c r="G606" s="16">
        <v>15</v>
      </c>
      <c r="H606" s="25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16">
        <v>622</v>
      </c>
      <c r="B607" s="19">
        <v>44043</v>
      </c>
      <c r="C607" s="22" t="s">
        <v>15</v>
      </c>
      <c r="D607" s="22" t="s">
        <v>16</v>
      </c>
      <c r="E607" s="22" t="s">
        <v>17</v>
      </c>
      <c r="F607" s="25">
        <v>5</v>
      </c>
      <c r="G607" s="16">
        <v>14</v>
      </c>
      <c r="H607" s="25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16">
        <v>623</v>
      </c>
      <c r="B608" s="19">
        <v>44272</v>
      </c>
      <c r="C608" s="22" t="s">
        <v>27</v>
      </c>
      <c r="D608" s="22" t="s">
        <v>28</v>
      </c>
      <c r="E608" s="22" t="s">
        <v>17</v>
      </c>
      <c r="F608" s="25">
        <v>5</v>
      </c>
      <c r="G608" s="16">
        <v>7</v>
      </c>
      <c r="H608" s="25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16">
        <v>624</v>
      </c>
      <c r="B609" s="19">
        <v>44071</v>
      </c>
      <c r="C609" s="22" t="s">
        <v>18</v>
      </c>
      <c r="D609" s="22" t="s">
        <v>19</v>
      </c>
      <c r="E609" s="22" t="s">
        <v>29</v>
      </c>
      <c r="F609" s="25">
        <v>12</v>
      </c>
      <c r="G609" s="16">
        <v>14</v>
      </c>
      <c r="H609" s="25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16">
        <v>625</v>
      </c>
      <c r="B610" s="19">
        <v>43836</v>
      </c>
      <c r="C610" s="22" t="s">
        <v>27</v>
      </c>
      <c r="D610" s="22" t="s">
        <v>28</v>
      </c>
      <c r="E610" s="22" t="s">
        <v>23</v>
      </c>
      <c r="F610" s="25">
        <v>10.450000000000001</v>
      </c>
      <c r="G610" s="16">
        <v>12</v>
      </c>
      <c r="H610" s="25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16">
        <v>626</v>
      </c>
      <c r="B611" s="19">
        <v>44234</v>
      </c>
      <c r="C611" s="22" t="s">
        <v>18</v>
      </c>
      <c r="D611" s="22" t="s">
        <v>19</v>
      </c>
      <c r="E611" s="22" t="s">
        <v>32</v>
      </c>
      <c r="F611" s="25">
        <v>10.780000000000001</v>
      </c>
      <c r="G611" s="16">
        <v>12</v>
      </c>
      <c r="H611" s="25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16">
        <v>627</v>
      </c>
      <c r="B612" s="19">
        <v>44126</v>
      </c>
      <c r="C612" s="22" t="s">
        <v>27</v>
      </c>
      <c r="D612" s="22" t="s">
        <v>28</v>
      </c>
      <c r="E612" s="22" t="s">
        <v>10</v>
      </c>
      <c r="F612" s="25">
        <v>3.4</v>
      </c>
      <c r="G612" s="16">
        <v>14</v>
      </c>
      <c r="H612" s="25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16">
        <v>628</v>
      </c>
      <c r="B613" s="19">
        <v>44320</v>
      </c>
      <c r="C613" s="22" t="s">
        <v>24</v>
      </c>
      <c r="D613" s="22" t="s">
        <v>25</v>
      </c>
      <c r="E613" s="22" t="s">
        <v>17</v>
      </c>
      <c r="F613" s="25">
        <v>5</v>
      </c>
      <c r="G613" s="16">
        <v>9</v>
      </c>
      <c r="H613" s="25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16">
        <v>629</v>
      </c>
      <c r="B614" s="19">
        <v>44052</v>
      </c>
      <c r="C614" s="22" t="s">
        <v>21</v>
      </c>
      <c r="D614" s="22" t="s">
        <v>22</v>
      </c>
      <c r="E614" s="22" t="s">
        <v>20</v>
      </c>
      <c r="F614" s="25">
        <v>12</v>
      </c>
      <c r="G614" s="16">
        <v>18</v>
      </c>
      <c r="H614" s="25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16">
        <v>630</v>
      </c>
      <c r="B615" s="19">
        <v>44612</v>
      </c>
      <c r="C615" s="22" t="s">
        <v>24</v>
      </c>
      <c r="D615" s="22" t="s">
        <v>25</v>
      </c>
      <c r="E615" s="22" t="s">
        <v>33</v>
      </c>
      <c r="F615" s="25">
        <v>4</v>
      </c>
      <c r="G615" s="16">
        <v>8</v>
      </c>
      <c r="H615" s="25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16">
        <v>631</v>
      </c>
      <c r="B616" s="19">
        <v>44183</v>
      </c>
      <c r="C616" s="22" t="s">
        <v>12</v>
      </c>
      <c r="D616" s="22" t="s">
        <v>13</v>
      </c>
      <c r="E616" s="22" t="s">
        <v>10</v>
      </c>
      <c r="F616" s="25">
        <v>3.4</v>
      </c>
      <c r="G616" s="16">
        <v>2</v>
      </c>
      <c r="H616" s="25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16">
        <v>632</v>
      </c>
      <c r="B617" s="19">
        <v>44568</v>
      </c>
      <c r="C617" s="22" t="s">
        <v>18</v>
      </c>
      <c r="D617" s="22" t="s">
        <v>19</v>
      </c>
      <c r="E617" s="22" t="s">
        <v>17</v>
      </c>
      <c r="F617" s="25">
        <v>5</v>
      </c>
      <c r="G617" s="16">
        <v>8</v>
      </c>
      <c r="H617" s="25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16">
        <v>633</v>
      </c>
      <c r="B618" s="19">
        <v>43863</v>
      </c>
      <c r="C618" s="22" t="s">
        <v>18</v>
      </c>
      <c r="D618" s="22" t="s">
        <v>19</v>
      </c>
      <c r="E618" s="22" t="s">
        <v>26</v>
      </c>
      <c r="F618" s="25">
        <v>6.5</v>
      </c>
      <c r="G618" s="16">
        <v>16</v>
      </c>
      <c r="H618" s="25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16">
        <v>634</v>
      </c>
      <c r="B619" s="19">
        <v>44054</v>
      </c>
      <c r="C619" s="22" t="s">
        <v>8</v>
      </c>
      <c r="D619" s="22" t="s">
        <v>9</v>
      </c>
      <c r="E619" s="22" t="s">
        <v>10</v>
      </c>
      <c r="F619" s="25">
        <v>3.4</v>
      </c>
      <c r="G619" s="16">
        <v>15</v>
      </c>
      <c r="H619" s="25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16">
        <v>635</v>
      </c>
      <c r="B620" s="19">
        <v>43993</v>
      </c>
      <c r="C620" s="22" t="s">
        <v>8</v>
      </c>
      <c r="D620" s="22" t="s">
        <v>9</v>
      </c>
      <c r="E620" s="22" t="s">
        <v>10</v>
      </c>
      <c r="F620" s="25">
        <v>3.4</v>
      </c>
      <c r="G620" s="16">
        <v>19</v>
      </c>
      <c r="H620" s="25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16">
        <v>636</v>
      </c>
      <c r="B621" s="19">
        <v>44707</v>
      </c>
      <c r="C621" s="22" t="s">
        <v>8</v>
      </c>
      <c r="D621" s="22" t="s">
        <v>9</v>
      </c>
      <c r="E621" s="22" t="s">
        <v>10</v>
      </c>
      <c r="F621" s="25">
        <v>3.4</v>
      </c>
      <c r="G621" s="16">
        <v>1</v>
      </c>
      <c r="H621" s="25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16">
        <v>637</v>
      </c>
      <c r="B622" s="19">
        <v>44058</v>
      </c>
      <c r="C622" s="22" t="s">
        <v>18</v>
      </c>
      <c r="D622" s="22" t="s">
        <v>19</v>
      </c>
      <c r="E622" s="22" t="s">
        <v>17</v>
      </c>
      <c r="F622" s="25">
        <v>5</v>
      </c>
      <c r="G622" s="16">
        <v>12</v>
      </c>
      <c r="H622" s="25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16">
        <v>638</v>
      </c>
      <c r="B623" s="19">
        <v>44822</v>
      </c>
      <c r="C623" s="22" t="s">
        <v>30</v>
      </c>
      <c r="D623" s="22" t="s">
        <v>31</v>
      </c>
      <c r="E623" s="22" t="s">
        <v>17</v>
      </c>
      <c r="F623" s="25">
        <v>5</v>
      </c>
      <c r="G623" s="16">
        <v>20</v>
      </c>
      <c r="H623" s="25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16">
        <v>639</v>
      </c>
      <c r="B624" s="19">
        <v>44658</v>
      </c>
      <c r="C624" s="22" t="s">
        <v>8</v>
      </c>
      <c r="D624" s="22" t="s">
        <v>9</v>
      </c>
      <c r="E624" s="22" t="s">
        <v>17</v>
      </c>
      <c r="F624" s="25">
        <v>5</v>
      </c>
      <c r="G624" s="16">
        <v>15</v>
      </c>
      <c r="H624" s="25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16">
        <v>640</v>
      </c>
      <c r="B625" s="19">
        <v>44850</v>
      </c>
      <c r="C625" s="22" t="s">
        <v>18</v>
      </c>
      <c r="D625" s="22" t="s">
        <v>19</v>
      </c>
      <c r="E625" s="22" t="s">
        <v>17</v>
      </c>
      <c r="F625" s="25">
        <v>5</v>
      </c>
      <c r="G625" s="16">
        <v>20</v>
      </c>
      <c r="H625" s="25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16">
        <v>641</v>
      </c>
      <c r="B626" s="19">
        <v>44115</v>
      </c>
      <c r="C626" s="22" t="s">
        <v>24</v>
      </c>
      <c r="D626" s="22" t="s">
        <v>25</v>
      </c>
      <c r="E626" s="22" t="s">
        <v>10</v>
      </c>
      <c r="F626" s="25">
        <v>3.4</v>
      </c>
      <c r="G626" s="16">
        <v>17</v>
      </c>
      <c r="H626" s="25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16">
        <v>642</v>
      </c>
      <c r="B627" s="19">
        <v>44325</v>
      </c>
      <c r="C627" s="22" t="s">
        <v>14</v>
      </c>
      <c r="D627" s="22" t="s">
        <v>9</v>
      </c>
      <c r="E627" s="22" t="s">
        <v>10</v>
      </c>
      <c r="F627" s="25">
        <v>3.4</v>
      </c>
      <c r="G627" s="16">
        <v>10</v>
      </c>
      <c r="H627" s="25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16">
        <v>643</v>
      </c>
      <c r="B628" s="19">
        <v>43882</v>
      </c>
      <c r="C628" s="22" t="s">
        <v>30</v>
      </c>
      <c r="D628" s="22" t="s">
        <v>31</v>
      </c>
      <c r="E628" s="22" t="s">
        <v>10</v>
      </c>
      <c r="F628" s="25">
        <v>3.4</v>
      </c>
      <c r="G628" s="16">
        <v>17</v>
      </c>
      <c r="H628" s="25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16">
        <v>644</v>
      </c>
      <c r="B629" s="19">
        <v>44551</v>
      </c>
      <c r="C629" s="22" t="s">
        <v>14</v>
      </c>
      <c r="D629" s="22" t="s">
        <v>9</v>
      </c>
      <c r="E629" s="22" t="s">
        <v>10</v>
      </c>
      <c r="F629" s="25">
        <v>3.4</v>
      </c>
      <c r="G629" s="16">
        <v>13</v>
      </c>
      <c r="H629" s="25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16">
        <v>645</v>
      </c>
      <c r="B630" s="19">
        <v>43941</v>
      </c>
      <c r="C630" s="22" t="s">
        <v>18</v>
      </c>
      <c r="D630" s="22" t="s">
        <v>19</v>
      </c>
      <c r="E630" s="22" t="s">
        <v>10</v>
      </c>
      <c r="F630" s="25">
        <v>3.4</v>
      </c>
      <c r="G630" s="16">
        <v>10</v>
      </c>
      <c r="H630" s="25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16">
        <v>646</v>
      </c>
      <c r="B631" s="19">
        <v>44093</v>
      </c>
      <c r="C631" s="22" t="s">
        <v>18</v>
      </c>
      <c r="D631" s="22" t="s">
        <v>19</v>
      </c>
      <c r="E631" s="22" t="s">
        <v>17</v>
      </c>
      <c r="F631" s="25">
        <v>5</v>
      </c>
      <c r="G631" s="16">
        <v>0</v>
      </c>
      <c r="H631" s="25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16">
        <v>647</v>
      </c>
      <c r="B632" s="19">
        <v>43908</v>
      </c>
      <c r="C632" s="22" t="s">
        <v>18</v>
      </c>
      <c r="D632" s="22" t="s">
        <v>19</v>
      </c>
      <c r="E632" s="22" t="s">
        <v>36</v>
      </c>
      <c r="F632" s="25">
        <v>8</v>
      </c>
      <c r="G632" s="16">
        <v>17</v>
      </c>
      <c r="H632" s="25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16">
        <v>648</v>
      </c>
      <c r="B633" s="19">
        <v>44337</v>
      </c>
      <c r="C633" s="22" t="s">
        <v>12</v>
      </c>
      <c r="D633" s="22" t="s">
        <v>13</v>
      </c>
      <c r="E633" s="22" t="s">
        <v>36</v>
      </c>
      <c r="F633" s="25">
        <v>8</v>
      </c>
      <c r="G633" s="16">
        <v>5</v>
      </c>
      <c r="H633" s="25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16">
        <v>649</v>
      </c>
      <c r="B634" s="19">
        <v>44419</v>
      </c>
      <c r="C634" s="22" t="s">
        <v>12</v>
      </c>
      <c r="D634" s="22" t="s">
        <v>13</v>
      </c>
      <c r="E634" s="22" t="s">
        <v>10</v>
      </c>
      <c r="F634" s="25">
        <v>3.4</v>
      </c>
      <c r="G634" s="16">
        <v>2</v>
      </c>
      <c r="H634" s="25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16">
        <v>650</v>
      </c>
      <c r="B635" s="19">
        <v>44163</v>
      </c>
      <c r="C635" s="22" t="s">
        <v>24</v>
      </c>
      <c r="D635" s="22" t="s">
        <v>25</v>
      </c>
      <c r="E635" s="22" t="s">
        <v>17</v>
      </c>
      <c r="F635" s="25">
        <v>5</v>
      </c>
      <c r="G635" s="16">
        <v>8</v>
      </c>
      <c r="H635" s="25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16">
        <v>651</v>
      </c>
      <c r="B636" s="19">
        <v>43840</v>
      </c>
      <c r="C636" s="22" t="s">
        <v>8</v>
      </c>
      <c r="D636" s="22" t="s">
        <v>9</v>
      </c>
      <c r="E636" s="22" t="s">
        <v>17</v>
      </c>
      <c r="F636" s="25">
        <v>5</v>
      </c>
      <c r="G636" s="16">
        <v>0</v>
      </c>
      <c r="H636" s="25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16">
        <v>652</v>
      </c>
      <c r="B637" s="19">
        <v>44077</v>
      </c>
      <c r="C637" s="22" t="s">
        <v>14</v>
      </c>
      <c r="D637" s="22" t="s">
        <v>9</v>
      </c>
      <c r="E637" s="22" t="s">
        <v>17</v>
      </c>
      <c r="F637" s="25">
        <v>5</v>
      </c>
      <c r="G637" s="16">
        <v>13</v>
      </c>
      <c r="H637" s="25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16">
        <v>653</v>
      </c>
      <c r="B638" s="19">
        <v>44925</v>
      </c>
      <c r="C638" s="22" t="s">
        <v>15</v>
      </c>
      <c r="D638" s="22" t="s">
        <v>16</v>
      </c>
      <c r="E638" s="22" t="s">
        <v>17</v>
      </c>
      <c r="F638" s="25">
        <v>5</v>
      </c>
      <c r="G638" s="16">
        <v>5</v>
      </c>
      <c r="H638" s="25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16">
        <v>654</v>
      </c>
      <c r="B639" s="19">
        <v>44921</v>
      </c>
      <c r="C639" s="22" t="s">
        <v>12</v>
      </c>
      <c r="D639" s="22" t="s">
        <v>13</v>
      </c>
      <c r="E639" s="22" t="s">
        <v>17</v>
      </c>
      <c r="F639" s="25">
        <v>5</v>
      </c>
      <c r="G639" s="16">
        <v>4</v>
      </c>
      <c r="H639" s="25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16">
        <v>655</v>
      </c>
      <c r="B640" s="19">
        <v>44160</v>
      </c>
      <c r="C640" s="22" t="s">
        <v>27</v>
      </c>
      <c r="D640" s="22" t="s">
        <v>28</v>
      </c>
      <c r="E640" s="22" t="s">
        <v>17</v>
      </c>
      <c r="F640" s="25">
        <v>5</v>
      </c>
      <c r="G640" s="16">
        <v>4</v>
      </c>
      <c r="H640" s="25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16">
        <v>656</v>
      </c>
      <c r="B641" s="19">
        <v>44025</v>
      </c>
      <c r="C641" s="22" t="s">
        <v>8</v>
      </c>
      <c r="D641" s="22" t="s">
        <v>9</v>
      </c>
      <c r="E641" s="22" t="s">
        <v>17</v>
      </c>
      <c r="F641" s="25">
        <v>5</v>
      </c>
      <c r="G641" s="16">
        <v>10</v>
      </c>
      <c r="H641" s="25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16">
        <v>657</v>
      </c>
      <c r="B642" s="19">
        <v>44297</v>
      </c>
      <c r="C642" s="22" t="s">
        <v>18</v>
      </c>
      <c r="D642" s="22" t="s">
        <v>19</v>
      </c>
      <c r="E642" s="22" t="s">
        <v>17</v>
      </c>
      <c r="F642" s="25">
        <v>5</v>
      </c>
      <c r="G642" s="16">
        <v>10</v>
      </c>
      <c r="H642" s="25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16">
        <v>658</v>
      </c>
      <c r="B643" s="19">
        <v>44015</v>
      </c>
      <c r="C643" s="22" t="s">
        <v>8</v>
      </c>
      <c r="D643" s="22" t="s">
        <v>9</v>
      </c>
      <c r="E643" s="22" t="s">
        <v>10</v>
      </c>
      <c r="F643" s="25">
        <v>3.4</v>
      </c>
      <c r="G643" s="16">
        <v>3</v>
      </c>
      <c r="H643" s="25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16">
        <v>659</v>
      </c>
      <c r="B644" s="19">
        <v>44084</v>
      </c>
      <c r="C644" s="22" t="s">
        <v>15</v>
      </c>
      <c r="D644" s="22" t="s">
        <v>16</v>
      </c>
      <c r="E644" s="22" t="s">
        <v>10</v>
      </c>
      <c r="F644" s="25">
        <v>3.4</v>
      </c>
      <c r="G644" s="16">
        <v>6</v>
      </c>
      <c r="H644" s="25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16">
        <v>660</v>
      </c>
      <c r="B645" s="19">
        <v>44238</v>
      </c>
      <c r="C645" s="22" t="s">
        <v>8</v>
      </c>
      <c r="D645" s="22" t="s">
        <v>9</v>
      </c>
      <c r="E645" s="22" t="s">
        <v>10</v>
      </c>
      <c r="F645" s="25">
        <v>3.4</v>
      </c>
      <c r="G645" s="16">
        <v>4</v>
      </c>
      <c r="H645" s="25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16">
        <v>661</v>
      </c>
      <c r="B646" s="19">
        <v>44441</v>
      </c>
      <c r="C646" s="22" t="s">
        <v>24</v>
      </c>
      <c r="D646" s="22" t="s">
        <v>25</v>
      </c>
      <c r="E646" s="22" t="s">
        <v>17</v>
      </c>
      <c r="F646" s="25">
        <v>5</v>
      </c>
      <c r="G646" s="16">
        <v>7</v>
      </c>
      <c r="H646" s="25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16">
        <v>662</v>
      </c>
      <c r="B647" s="19">
        <v>44533</v>
      </c>
      <c r="C647" s="22" t="s">
        <v>12</v>
      </c>
      <c r="D647" s="22" t="s">
        <v>13</v>
      </c>
      <c r="E647" s="22" t="s">
        <v>17</v>
      </c>
      <c r="F647" s="25">
        <v>5</v>
      </c>
      <c r="G647" s="16">
        <v>3</v>
      </c>
      <c r="H647" s="25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16">
        <v>663</v>
      </c>
      <c r="B648" s="19">
        <v>44614</v>
      </c>
      <c r="C648" s="22" t="s">
        <v>8</v>
      </c>
      <c r="D648" s="22" t="s">
        <v>9</v>
      </c>
      <c r="E648" s="22" t="s">
        <v>10</v>
      </c>
      <c r="F648" s="25">
        <v>3.4</v>
      </c>
      <c r="G648" s="16">
        <v>16</v>
      </c>
      <c r="H648" s="25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16">
        <v>664</v>
      </c>
      <c r="B649" s="19">
        <v>44566</v>
      </c>
      <c r="C649" s="22" t="s">
        <v>27</v>
      </c>
      <c r="D649" s="22" t="s">
        <v>28</v>
      </c>
      <c r="E649" s="22" t="s">
        <v>10</v>
      </c>
      <c r="F649" s="25">
        <v>3.4</v>
      </c>
      <c r="G649" s="16">
        <v>13</v>
      </c>
      <c r="H649" s="25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16">
        <v>665</v>
      </c>
      <c r="B650" s="19">
        <v>44466</v>
      </c>
      <c r="C650" s="22" t="s">
        <v>14</v>
      </c>
      <c r="D650" s="22" t="s">
        <v>9</v>
      </c>
      <c r="E650" s="22" t="s">
        <v>17</v>
      </c>
      <c r="F650" s="25">
        <v>5</v>
      </c>
      <c r="G650" s="16">
        <v>1</v>
      </c>
      <c r="H650" s="25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16">
        <v>666</v>
      </c>
      <c r="B651" s="19">
        <v>44744</v>
      </c>
      <c r="C651" s="22" t="s">
        <v>8</v>
      </c>
      <c r="D651" s="22" t="s">
        <v>9</v>
      </c>
      <c r="E651" s="22" t="s">
        <v>32</v>
      </c>
      <c r="F651" s="25">
        <v>10.780000000000001</v>
      </c>
      <c r="G651" s="16">
        <v>16</v>
      </c>
      <c r="H651" s="25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16">
        <v>667</v>
      </c>
      <c r="B652" s="19">
        <v>44394</v>
      </c>
      <c r="C652" s="22" t="s">
        <v>12</v>
      </c>
      <c r="D652" s="22" t="s">
        <v>13</v>
      </c>
      <c r="E652" s="22" t="s">
        <v>10</v>
      </c>
      <c r="F652" s="25">
        <v>3.4</v>
      </c>
      <c r="G652" s="16">
        <v>0</v>
      </c>
      <c r="H652" s="25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16">
        <v>668</v>
      </c>
      <c r="B653" s="19">
        <v>44507</v>
      </c>
      <c r="C653" s="22" t="s">
        <v>18</v>
      </c>
      <c r="D653" s="22" t="s">
        <v>19</v>
      </c>
      <c r="E653" s="22" t="s">
        <v>23</v>
      </c>
      <c r="F653" s="25">
        <v>10.450000000000001</v>
      </c>
      <c r="G653" s="16">
        <v>7</v>
      </c>
      <c r="H653" s="25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16">
        <v>669</v>
      </c>
      <c r="B654" s="19">
        <v>44277</v>
      </c>
      <c r="C654" s="22" t="s">
        <v>24</v>
      </c>
      <c r="D654" s="22" t="s">
        <v>25</v>
      </c>
      <c r="E654" s="22" t="s">
        <v>10</v>
      </c>
      <c r="F654" s="25">
        <v>3.4</v>
      </c>
      <c r="G654" s="16">
        <v>11</v>
      </c>
      <c r="H654" s="25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16">
        <v>670</v>
      </c>
      <c r="B655" s="19">
        <v>44918</v>
      </c>
      <c r="C655" s="22" t="s">
        <v>18</v>
      </c>
      <c r="D655" s="22" t="s">
        <v>19</v>
      </c>
      <c r="E655" s="22" t="s">
        <v>17</v>
      </c>
      <c r="F655" s="25">
        <v>5</v>
      </c>
      <c r="G655" s="16">
        <v>19</v>
      </c>
      <c r="H655" s="25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16">
        <v>671</v>
      </c>
      <c r="B656" s="19">
        <v>44452</v>
      </c>
      <c r="C656" s="22" t="s">
        <v>18</v>
      </c>
      <c r="D656" s="22" t="s">
        <v>19</v>
      </c>
      <c r="E656" s="22" t="s">
        <v>26</v>
      </c>
      <c r="F656" s="25">
        <v>6.5</v>
      </c>
      <c r="G656" s="16">
        <v>15</v>
      </c>
      <c r="H656" s="25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16">
        <v>672</v>
      </c>
      <c r="B657" s="19">
        <v>44044</v>
      </c>
      <c r="C657" s="22" t="s">
        <v>8</v>
      </c>
      <c r="D657" s="22" t="s">
        <v>9</v>
      </c>
      <c r="E657" s="22" t="s">
        <v>10</v>
      </c>
      <c r="F657" s="25">
        <v>3.4</v>
      </c>
      <c r="G657" s="16">
        <v>11</v>
      </c>
      <c r="H657" s="25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16">
        <v>673</v>
      </c>
      <c r="B658" s="19">
        <v>43832</v>
      </c>
      <c r="C658" s="22" t="s">
        <v>21</v>
      </c>
      <c r="D658" s="22" t="s">
        <v>22</v>
      </c>
      <c r="E658" s="22" t="s">
        <v>10</v>
      </c>
      <c r="F658" s="25">
        <v>3.4</v>
      </c>
      <c r="G658" s="16">
        <v>11</v>
      </c>
      <c r="H658" s="25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16">
        <v>674</v>
      </c>
      <c r="B659" s="19">
        <v>44334</v>
      </c>
      <c r="C659" s="22" t="s">
        <v>8</v>
      </c>
      <c r="D659" s="22" t="s">
        <v>9</v>
      </c>
      <c r="E659" s="22" t="s">
        <v>26</v>
      </c>
      <c r="F659" s="25">
        <v>6.5</v>
      </c>
      <c r="G659" s="16">
        <v>17</v>
      </c>
      <c r="H659" s="25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16">
        <v>675</v>
      </c>
      <c r="B660" s="19">
        <v>44550</v>
      </c>
      <c r="C660" s="22" t="s">
        <v>8</v>
      </c>
      <c r="D660" s="22" t="s">
        <v>9</v>
      </c>
      <c r="E660" s="22" t="s">
        <v>33</v>
      </c>
      <c r="F660" s="25">
        <v>4</v>
      </c>
      <c r="G660" s="16">
        <v>17</v>
      </c>
      <c r="H660" s="25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16">
        <v>676</v>
      </c>
      <c r="B661" s="19">
        <v>44159</v>
      </c>
      <c r="C661" s="22" t="s">
        <v>27</v>
      </c>
      <c r="D661" s="22" t="s">
        <v>28</v>
      </c>
      <c r="E661" s="22" t="s">
        <v>10</v>
      </c>
      <c r="F661" s="25">
        <v>3.4</v>
      </c>
      <c r="G661" s="16">
        <v>2</v>
      </c>
      <c r="H661" s="25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16">
        <v>677</v>
      </c>
      <c r="B662" s="19">
        <v>44128</v>
      </c>
      <c r="C662" s="22" t="s">
        <v>18</v>
      </c>
      <c r="D662" s="22" t="s">
        <v>19</v>
      </c>
      <c r="E662" s="22" t="s">
        <v>26</v>
      </c>
      <c r="F662" s="25">
        <v>6.5</v>
      </c>
      <c r="G662" s="16">
        <v>7</v>
      </c>
      <c r="H662" s="25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16">
        <v>678</v>
      </c>
      <c r="B663" s="19">
        <v>44369</v>
      </c>
      <c r="C663" s="22" t="s">
        <v>24</v>
      </c>
      <c r="D663" s="22" t="s">
        <v>25</v>
      </c>
      <c r="E663" s="22" t="s">
        <v>10</v>
      </c>
      <c r="F663" s="25">
        <v>3.4</v>
      </c>
      <c r="G663" s="16">
        <v>14</v>
      </c>
      <c r="H663" s="25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16">
        <v>679</v>
      </c>
      <c r="B664" s="19">
        <v>44743</v>
      </c>
      <c r="C664" s="22" t="s">
        <v>8</v>
      </c>
      <c r="D664" s="22" t="s">
        <v>9</v>
      </c>
      <c r="E664" s="22" t="s">
        <v>17</v>
      </c>
      <c r="F664" s="25">
        <v>5</v>
      </c>
      <c r="G664" s="16">
        <v>13</v>
      </c>
      <c r="H664" s="25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16">
        <v>680</v>
      </c>
      <c r="B665" s="19">
        <v>43903</v>
      </c>
      <c r="C665" s="22" t="s">
        <v>14</v>
      </c>
      <c r="D665" s="22" t="s">
        <v>9</v>
      </c>
      <c r="E665" s="22" t="s">
        <v>17</v>
      </c>
      <c r="F665" s="25">
        <v>5</v>
      </c>
      <c r="G665" s="16">
        <v>17</v>
      </c>
      <c r="H665" s="25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16">
        <v>681</v>
      </c>
      <c r="B666" s="19">
        <v>43888</v>
      </c>
      <c r="C666" s="22" t="s">
        <v>18</v>
      </c>
      <c r="D666" s="22" t="s">
        <v>19</v>
      </c>
      <c r="E666" s="22" t="s">
        <v>29</v>
      </c>
      <c r="F666" s="25">
        <v>12</v>
      </c>
      <c r="G666" s="16">
        <v>13</v>
      </c>
      <c r="H666" s="25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16">
        <v>682</v>
      </c>
      <c r="B667" s="19">
        <v>43956</v>
      </c>
      <c r="C667" s="22" t="s">
        <v>27</v>
      </c>
      <c r="D667" s="22" t="s">
        <v>28</v>
      </c>
      <c r="E667" s="22" t="s">
        <v>23</v>
      </c>
      <c r="F667" s="25">
        <v>10.450000000000001</v>
      </c>
      <c r="G667" s="16">
        <v>20</v>
      </c>
      <c r="H667" s="25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16">
        <v>683</v>
      </c>
      <c r="B668" s="19">
        <v>44737</v>
      </c>
      <c r="C668" s="22" t="s">
        <v>14</v>
      </c>
      <c r="D668" s="22" t="s">
        <v>9</v>
      </c>
      <c r="E668" s="22" t="s">
        <v>10</v>
      </c>
      <c r="F668" s="25">
        <v>3.4</v>
      </c>
      <c r="G668" s="16">
        <v>20</v>
      </c>
      <c r="H668" s="25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16">
        <v>684</v>
      </c>
      <c r="B669" s="19">
        <v>43836</v>
      </c>
      <c r="C669" s="22" t="s">
        <v>24</v>
      </c>
      <c r="D669" s="22" t="s">
        <v>25</v>
      </c>
      <c r="E669" s="22" t="s">
        <v>17</v>
      </c>
      <c r="F669" s="25">
        <v>5</v>
      </c>
      <c r="G669" s="16">
        <v>11</v>
      </c>
      <c r="H669" s="25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16">
        <v>685</v>
      </c>
      <c r="B670" s="19">
        <v>44736</v>
      </c>
      <c r="C670" s="22" t="s">
        <v>24</v>
      </c>
      <c r="D670" s="22" t="s">
        <v>25</v>
      </c>
      <c r="E670" s="22" t="s">
        <v>20</v>
      </c>
      <c r="F670" s="25">
        <v>12</v>
      </c>
      <c r="G670" s="16">
        <v>2</v>
      </c>
      <c r="H670" s="25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16">
        <v>686</v>
      </c>
      <c r="B671" s="19">
        <v>44600</v>
      </c>
      <c r="C671" s="22" t="s">
        <v>18</v>
      </c>
      <c r="D671" s="22" t="s">
        <v>19</v>
      </c>
      <c r="E671" s="22" t="s">
        <v>32</v>
      </c>
      <c r="F671" s="25">
        <v>10.780000000000001</v>
      </c>
      <c r="G671" s="16">
        <v>17</v>
      </c>
      <c r="H671" s="25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16">
        <v>687</v>
      </c>
      <c r="B672" s="19">
        <v>44901</v>
      </c>
      <c r="C672" s="22" t="s">
        <v>18</v>
      </c>
      <c r="D672" s="22" t="s">
        <v>19</v>
      </c>
      <c r="E672" s="22" t="s">
        <v>17</v>
      </c>
      <c r="F672" s="25">
        <v>5</v>
      </c>
      <c r="G672" s="16">
        <v>5</v>
      </c>
      <c r="H672" s="25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16">
        <v>688</v>
      </c>
      <c r="B673" s="19">
        <v>44592</v>
      </c>
      <c r="C673" s="22" t="s">
        <v>12</v>
      </c>
      <c r="D673" s="22" t="s">
        <v>13</v>
      </c>
      <c r="E673" s="22" t="s">
        <v>10</v>
      </c>
      <c r="F673" s="25">
        <v>3.4</v>
      </c>
      <c r="G673" s="16">
        <v>11</v>
      </c>
      <c r="H673" s="25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16">
        <v>689</v>
      </c>
      <c r="B674" s="19">
        <v>44069</v>
      </c>
      <c r="C674" s="22" t="s">
        <v>14</v>
      </c>
      <c r="D674" s="22" t="s">
        <v>9</v>
      </c>
      <c r="E674" s="22" t="s">
        <v>10</v>
      </c>
      <c r="F674" s="25">
        <v>3.4</v>
      </c>
      <c r="G674" s="16">
        <v>7</v>
      </c>
      <c r="H674" s="25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16">
        <v>690</v>
      </c>
      <c r="B675" s="19">
        <v>44111</v>
      </c>
      <c r="C675" s="22" t="s">
        <v>8</v>
      </c>
      <c r="D675" s="22" t="s">
        <v>9</v>
      </c>
      <c r="E675" s="22" t="s">
        <v>10</v>
      </c>
      <c r="F675" s="25">
        <v>3.4</v>
      </c>
      <c r="G675" s="16">
        <v>8</v>
      </c>
      <c r="H675" s="25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16">
        <v>691</v>
      </c>
      <c r="B676" s="19">
        <v>44204</v>
      </c>
      <c r="C676" s="22" t="s">
        <v>27</v>
      </c>
      <c r="D676" s="22" t="s">
        <v>28</v>
      </c>
      <c r="E676" s="22" t="s">
        <v>10</v>
      </c>
      <c r="F676" s="25">
        <v>3.4</v>
      </c>
      <c r="G676" s="16">
        <v>9</v>
      </c>
      <c r="H676" s="25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16">
        <v>692</v>
      </c>
      <c r="B677" s="19">
        <v>44200</v>
      </c>
      <c r="C677" s="22" t="s">
        <v>12</v>
      </c>
      <c r="D677" s="22" t="s">
        <v>13</v>
      </c>
      <c r="E677" s="22" t="s">
        <v>10</v>
      </c>
      <c r="F677" s="25">
        <v>3.4</v>
      </c>
      <c r="G677" s="16">
        <v>6</v>
      </c>
      <c r="H677" s="25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16">
        <v>693</v>
      </c>
      <c r="B678" s="19">
        <v>44911</v>
      </c>
      <c r="C678" s="22" t="s">
        <v>18</v>
      </c>
      <c r="D678" s="22" t="s">
        <v>19</v>
      </c>
      <c r="E678" s="22" t="s">
        <v>17</v>
      </c>
      <c r="F678" s="25">
        <v>5</v>
      </c>
      <c r="G678" s="16">
        <v>15</v>
      </c>
      <c r="H678" s="25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16">
        <v>694</v>
      </c>
      <c r="B679" s="19">
        <v>43936</v>
      </c>
      <c r="C679" s="22" t="s">
        <v>8</v>
      </c>
      <c r="D679" s="22" t="s">
        <v>9</v>
      </c>
      <c r="E679" s="22" t="s">
        <v>10</v>
      </c>
      <c r="F679" s="25">
        <v>3.4</v>
      </c>
      <c r="G679" s="16">
        <v>2</v>
      </c>
      <c r="H679" s="25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16">
        <v>695</v>
      </c>
      <c r="B680" s="19">
        <v>44187</v>
      </c>
      <c r="C680" s="22" t="s">
        <v>24</v>
      </c>
      <c r="D680" s="22" t="s">
        <v>25</v>
      </c>
      <c r="E680" s="22" t="s">
        <v>17</v>
      </c>
      <c r="F680" s="25">
        <v>5</v>
      </c>
      <c r="G680" s="16">
        <v>12</v>
      </c>
      <c r="H680" s="25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16">
        <v>696</v>
      </c>
      <c r="B681" s="19">
        <v>44149</v>
      </c>
      <c r="C681" s="22" t="s">
        <v>14</v>
      </c>
      <c r="D681" s="22" t="s">
        <v>9</v>
      </c>
      <c r="E681" s="22" t="s">
        <v>20</v>
      </c>
      <c r="F681" s="25">
        <v>12</v>
      </c>
      <c r="G681" s="16">
        <v>2</v>
      </c>
      <c r="H681" s="25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16">
        <v>697</v>
      </c>
      <c r="B682" s="19">
        <v>44271</v>
      </c>
      <c r="C682" s="22" t="s">
        <v>12</v>
      </c>
      <c r="D682" s="22" t="s">
        <v>13</v>
      </c>
      <c r="E682" s="22" t="s">
        <v>17</v>
      </c>
      <c r="F682" s="25">
        <v>5</v>
      </c>
      <c r="G682" s="16">
        <v>13</v>
      </c>
      <c r="H682" s="25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16">
        <v>698</v>
      </c>
      <c r="B683" s="19">
        <v>44755</v>
      </c>
      <c r="C683" s="22" t="s">
        <v>21</v>
      </c>
      <c r="D683" s="22" t="s">
        <v>22</v>
      </c>
      <c r="E683" s="22" t="s">
        <v>17</v>
      </c>
      <c r="F683" s="25">
        <v>5</v>
      </c>
      <c r="G683" s="16">
        <v>14</v>
      </c>
      <c r="H683" s="25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16">
        <v>699</v>
      </c>
      <c r="B684" s="19">
        <v>44753</v>
      </c>
      <c r="C684" s="22" t="s">
        <v>30</v>
      </c>
      <c r="D684" s="22" t="s">
        <v>31</v>
      </c>
      <c r="E684" s="22" t="s">
        <v>17</v>
      </c>
      <c r="F684" s="25">
        <v>5</v>
      </c>
      <c r="G684" s="16">
        <v>11</v>
      </c>
      <c r="H684" s="25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16">
        <v>700</v>
      </c>
      <c r="B685" s="19">
        <v>43921</v>
      </c>
      <c r="C685" s="22" t="s">
        <v>24</v>
      </c>
      <c r="D685" s="22" t="s">
        <v>25</v>
      </c>
      <c r="E685" s="22" t="s">
        <v>10</v>
      </c>
      <c r="F685" s="25">
        <v>3.4</v>
      </c>
      <c r="G685" s="16">
        <v>16</v>
      </c>
      <c r="H685" s="25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16">
        <v>701</v>
      </c>
      <c r="B686" s="19">
        <v>43862</v>
      </c>
      <c r="C686" s="22" t="s">
        <v>18</v>
      </c>
      <c r="D686" s="22" t="s">
        <v>19</v>
      </c>
      <c r="E686" s="22" t="s">
        <v>10</v>
      </c>
      <c r="F686" s="25">
        <v>3.4</v>
      </c>
      <c r="G686" s="16">
        <v>3</v>
      </c>
      <c r="H686" s="25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16">
        <v>702</v>
      </c>
      <c r="B687" s="19">
        <v>44346</v>
      </c>
      <c r="C687" s="22" t="s">
        <v>18</v>
      </c>
      <c r="D687" s="22" t="s">
        <v>19</v>
      </c>
      <c r="E687" s="22" t="s">
        <v>10</v>
      </c>
      <c r="F687" s="25">
        <v>3.4</v>
      </c>
      <c r="G687" s="16">
        <v>9</v>
      </c>
      <c r="H687" s="25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16">
        <v>703</v>
      </c>
      <c r="B688" s="19">
        <v>44153</v>
      </c>
      <c r="C688" s="22" t="s">
        <v>24</v>
      </c>
      <c r="D688" s="22" t="s">
        <v>25</v>
      </c>
      <c r="E688" s="22" t="s">
        <v>10</v>
      </c>
      <c r="F688" s="25">
        <v>3.4</v>
      </c>
      <c r="G688" s="16">
        <v>16</v>
      </c>
      <c r="H688" s="25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16">
        <v>704</v>
      </c>
      <c r="B689" s="19">
        <v>44562</v>
      </c>
      <c r="C689" s="22" t="s">
        <v>14</v>
      </c>
      <c r="D689" s="22" t="s">
        <v>9</v>
      </c>
      <c r="E689" s="22" t="s">
        <v>10</v>
      </c>
      <c r="F689" s="25">
        <v>3.4</v>
      </c>
      <c r="G689" s="16">
        <v>14</v>
      </c>
      <c r="H689" s="25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16">
        <v>705</v>
      </c>
      <c r="B690" s="19">
        <v>44666</v>
      </c>
      <c r="C690" s="22" t="s">
        <v>18</v>
      </c>
      <c r="D690" s="22" t="s">
        <v>19</v>
      </c>
      <c r="E690" s="22" t="s">
        <v>17</v>
      </c>
      <c r="F690" s="25">
        <v>5</v>
      </c>
      <c r="G690" s="16">
        <v>0</v>
      </c>
      <c r="H690" s="25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16">
        <v>706</v>
      </c>
      <c r="B691" s="19">
        <v>44794</v>
      </c>
      <c r="C691" s="22" t="s">
        <v>21</v>
      </c>
      <c r="D691" s="22" t="s">
        <v>22</v>
      </c>
      <c r="E691" s="22" t="s">
        <v>36</v>
      </c>
      <c r="F691" s="25">
        <v>8</v>
      </c>
      <c r="G691" s="16">
        <v>11</v>
      </c>
      <c r="H691" s="25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16">
        <v>707</v>
      </c>
      <c r="B692" s="19">
        <v>44877</v>
      </c>
      <c r="C692" s="22" t="s">
        <v>18</v>
      </c>
      <c r="D692" s="22" t="s">
        <v>19</v>
      </c>
      <c r="E692" s="22" t="s">
        <v>36</v>
      </c>
      <c r="F692" s="25">
        <v>8</v>
      </c>
      <c r="G692" s="16">
        <v>10</v>
      </c>
      <c r="H692" s="25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16">
        <v>708</v>
      </c>
      <c r="B693" s="19">
        <v>44471</v>
      </c>
      <c r="C693" s="22" t="s">
        <v>14</v>
      </c>
      <c r="D693" s="22" t="s">
        <v>9</v>
      </c>
      <c r="E693" s="22" t="s">
        <v>10</v>
      </c>
      <c r="F693" s="25">
        <v>3.4</v>
      </c>
      <c r="G693" s="16">
        <v>1</v>
      </c>
      <c r="H693" s="25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16">
        <v>709</v>
      </c>
      <c r="B694" s="19">
        <v>44447</v>
      </c>
      <c r="C694" s="22" t="s">
        <v>27</v>
      </c>
      <c r="D694" s="22" t="s">
        <v>28</v>
      </c>
      <c r="E694" s="22" t="s">
        <v>17</v>
      </c>
      <c r="F694" s="25">
        <v>5</v>
      </c>
      <c r="G694" s="16">
        <v>0</v>
      </c>
      <c r="H694" s="25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16">
        <v>710</v>
      </c>
      <c r="B695" s="19">
        <v>44044</v>
      </c>
      <c r="C695" s="22" t="s">
        <v>8</v>
      </c>
      <c r="D695" s="22" t="s">
        <v>9</v>
      </c>
      <c r="E695" s="22" t="s">
        <v>17</v>
      </c>
      <c r="F695" s="25">
        <v>5</v>
      </c>
      <c r="G695" s="16">
        <v>9</v>
      </c>
      <c r="H695" s="25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16">
        <v>711</v>
      </c>
      <c r="B696" s="19">
        <v>44687</v>
      </c>
      <c r="C696" s="22" t="s">
        <v>12</v>
      </c>
      <c r="D696" s="22" t="s">
        <v>13</v>
      </c>
      <c r="E696" s="22" t="s">
        <v>17</v>
      </c>
      <c r="F696" s="25">
        <v>5</v>
      </c>
      <c r="G696" s="16">
        <v>3</v>
      </c>
      <c r="H696" s="25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16">
        <v>712</v>
      </c>
      <c r="B697" s="19">
        <v>44286</v>
      </c>
      <c r="C697" s="22" t="s">
        <v>14</v>
      </c>
      <c r="D697" s="22" t="s">
        <v>9</v>
      </c>
      <c r="E697" s="22" t="s">
        <v>17</v>
      </c>
      <c r="F697" s="25">
        <v>5</v>
      </c>
      <c r="G697" s="16">
        <v>14</v>
      </c>
      <c r="H697" s="25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16">
        <v>713</v>
      </c>
      <c r="B698" s="19">
        <v>44842</v>
      </c>
      <c r="C698" s="22" t="s">
        <v>8</v>
      </c>
      <c r="D698" s="22" t="s">
        <v>9</v>
      </c>
      <c r="E698" s="22" t="s">
        <v>17</v>
      </c>
      <c r="F698" s="25">
        <v>5</v>
      </c>
      <c r="G698" s="16">
        <v>14</v>
      </c>
      <c r="H698" s="25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16">
        <v>714</v>
      </c>
      <c r="B699" s="19">
        <v>44434</v>
      </c>
      <c r="C699" s="22" t="s">
        <v>27</v>
      </c>
      <c r="D699" s="22" t="s">
        <v>28</v>
      </c>
      <c r="E699" s="22" t="s">
        <v>17</v>
      </c>
      <c r="F699" s="25">
        <v>5</v>
      </c>
      <c r="G699" s="16">
        <v>1</v>
      </c>
      <c r="H699" s="25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16">
        <v>715</v>
      </c>
      <c r="B700" s="19">
        <v>44811</v>
      </c>
      <c r="C700" s="22" t="s">
        <v>12</v>
      </c>
      <c r="D700" s="22" t="s">
        <v>13</v>
      </c>
      <c r="E700" s="22" t="s">
        <v>17</v>
      </c>
      <c r="F700" s="25">
        <v>5</v>
      </c>
      <c r="G700" s="16">
        <v>8</v>
      </c>
      <c r="H700" s="25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16">
        <v>716</v>
      </c>
      <c r="B701" s="19">
        <v>44695</v>
      </c>
      <c r="C701" s="22" t="s">
        <v>18</v>
      </c>
      <c r="D701" s="22" t="s">
        <v>19</v>
      </c>
      <c r="E701" s="22" t="s">
        <v>17</v>
      </c>
      <c r="F701" s="25">
        <v>5</v>
      </c>
      <c r="G701" s="16">
        <v>4</v>
      </c>
      <c r="H701" s="25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16">
        <v>717</v>
      </c>
      <c r="B702" s="19">
        <v>44545</v>
      </c>
      <c r="C702" s="22" t="s">
        <v>8</v>
      </c>
      <c r="D702" s="22" t="s">
        <v>9</v>
      </c>
      <c r="E702" s="22" t="s">
        <v>10</v>
      </c>
      <c r="F702" s="25">
        <v>3.4</v>
      </c>
      <c r="G702" s="16">
        <v>15</v>
      </c>
      <c r="H702" s="25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16">
        <v>718</v>
      </c>
      <c r="B703" s="19">
        <v>44201</v>
      </c>
      <c r="C703" s="22" t="s">
        <v>8</v>
      </c>
      <c r="D703" s="22" t="s">
        <v>9</v>
      </c>
      <c r="E703" s="22" t="s">
        <v>10</v>
      </c>
      <c r="F703" s="25">
        <v>3.4</v>
      </c>
      <c r="G703" s="16">
        <v>20</v>
      </c>
      <c r="H703" s="25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16">
        <v>719</v>
      </c>
      <c r="B704" s="19">
        <v>44119</v>
      </c>
      <c r="C704" s="22" t="s">
        <v>8</v>
      </c>
      <c r="D704" s="22" t="s">
        <v>9</v>
      </c>
      <c r="E704" s="22" t="s">
        <v>10</v>
      </c>
      <c r="F704" s="25">
        <v>3.4</v>
      </c>
      <c r="G704" s="16">
        <v>9</v>
      </c>
      <c r="H704" s="25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16">
        <v>720</v>
      </c>
      <c r="B705" s="19">
        <v>44739</v>
      </c>
      <c r="C705" s="22" t="s">
        <v>27</v>
      </c>
      <c r="D705" s="22" t="s">
        <v>28</v>
      </c>
      <c r="E705" s="22" t="s">
        <v>17</v>
      </c>
      <c r="F705" s="25">
        <v>5</v>
      </c>
      <c r="G705" s="16">
        <v>4</v>
      </c>
      <c r="H705" s="25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16">
        <v>721</v>
      </c>
      <c r="B706" s="19">
        <v>44424</v>
      </c>
      <c r="C706" s="22" t="s">
        <v>12</v>
      </c>
      <c r="D706" s="22" t="s">
        <v>13</v>
      </c>
      <c r="E706" s="22" t="s">
        <v>17</v>
      </c>
      <c r="F706" s="25">
        <v>5</v>
      </c>
      <c r="G706" s="16">
        <v>4</v>
      </c>
      <c r="H706" s="25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16">
        <v>722</v>
      </c>
      <c r="B707" s="19">
        <v>44217</v>
      </c>
      <c r="C707" s="22" t="s">
        <v>18</v>
      </c>
      <c r="D707" s="22" t="s">
        <v>19</v>
      </c>
      <c r="E707" s="22" t="s">
        <v>33</v>
      </c>
      <c r="F707" s="25">
        <v>4</v>
      </c>
      <c r="G707" s="16">
        <v>19</v>
      </c>
      <c r="H707" s="25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16">
        <v>723</v>
      </c>
      <c r="B708" s="19">
        <v>44533</v>
      </c>
      <c r="C708" s="22" t="s">
        <v>8</v>
      </c>
      <c r="D708" s="22" t="s">
        <v>9</v>
      </c>
      <c r="E708" s="22" t="s">
        <v>10</v>
      </c>
      <c r="F708" s="25">
        <v>3.4</v>
      </c>
      <c r="G708" s="16">
        <v>1</v>
      </c>
      <c r="H708" s="25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16">
        <v>724</v>
      </c>
      <c r="B709" s="19">
        <v>44746</v>
      </c>
      <c r="C709" s="22" t="s">
        <v>14</v>
      </c>
      <c r="D709" s="22" t="s">
        <v>9</v>
      </c>
      <c r="E709" s="22" t="s">
        <v>10</v>
      </c>
      <c r="F709" s="25">
        <v>3.4</v>
      </c>
      <c r="G709" s="16">
        <v>4</v>
      </c>
      <c r="H709" s="25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16">
        <v>725</v>
      </c>
      <c r="B710" s="19">
        <v>44644</v>
      </c>
      <c r="C710" s="22" t="s">
        <v>14</v>
      </c>
      <c r="D710" s="22" t="s">
        <v>9</v>
      </c>
      <c r="E710" s="22" t="s">
        <v>10</v>
      </c>
      <c r="F710" s="25">
        <v>3.4</v>
      </c>
      <c r="G710" s="16">
        <v>5</v>
      </c>
      <c r="H710" s="25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16">
        <v>726</v>
      </c>
      <c r="B711" s="19">
        <v>44567</v>
      </c>
      <c r="C711" s="22" t="s">
        <v>18</v>
      </c>
      <c r="D711" s="22" t="s">
        <v>19</v>
      </c>
      <c r="E711" s="22" t="s">
        <v>17</v>
      </c>
      <c r="F711" s="25">
        <v>5</v>
      </c>
      <c r="G711" s="16">
        <v>13</v>
      </c>
      <c r="H711" s="25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16">
        <v>727</v>
      </c>
      <c r="B712" s="19">
        <v>44110</v>
      </c>
      <c r="C712" s="22" t="s">
        <v>18</v>
      </c>
      <c r="D712" s="22" t="s">
        <v>19</v>
      </c>
      <c r="E712" s="22" t="s">
        <v>26</v>
      </c>
      <c r="F712" s="25">
        <v>6.5</v>
      </c>
      <c r="G712" s="16">
        <v>10</v>
      </c>
      <c r="H712" s="25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16">
        <v>728</v>
      </c>
      <c r="B713" s="19">
        <v>44769</v>
      </c>
      <c r="C713" s="22" t="s">
        <v>12</v>
      </c>
      <c r="D713" s="22" t="s">
        <v>13</v>
      </c>
      <c r="E713" s="22" t="s">
        <v>10</v>
      </c>
      <c r="F713" s="25">
        <v>3.4</v>
      </c>
      <c r="G713" s="16">
        <v>16</v>
      </c>
      <c r="H713" s="25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16">
        <v>729</v>
      </c>
      <c r="B714" s="19">
        <v>44507</v>
      </c>
      <c r="C714" s="22" t="s">
        <v>15</v>
      </c>
      <c r="D714" s="22" t="s">
        <v>16</v>
      </c>
      <c r="E714" s="22" t="s">
        <v>23</v>
      </c>
      <c r="F714" s="25">
        <v>10.450000000000001</v>
      </c>
      <c r="G714" s="16">
        <v>1</v>
      </c>
      <c r="H714" s="25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16">
        <v>730</v>
      </c>
      <c r="B715" s="19">
        <v>44427</v>
      </c>
      <c r="C715" s="22" t="s">
        <v>12</v>
      </c>
      <c r="D715" s="22" t="s">
        <v>13</v>
      </c>
      <c r="E715" s="22" t="s">
        <v>10</v>
      </c>
      <c r="F715" s="25">
        <v>3.4</v>
      </c>
      <c r="G715" s="16">
        <v>12</v>
      </c>
      <c r="H715" s="25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16">
        <v>731</v>
      </c>
      <c r="B716" s="19">
        <v>44709</v>
      </c>
      <c r="C716" s="22" t="s">
        <v>18</v>
      </c>
      <c r="D716" s="22" t="s">
        <v>19</v>
      </c>
      <c r="E716" s="22" t="s">
        <v>10</v>
      </c>
      <c r="F716" s="25">
        <v>3.4</v>
      </c>
      <c r="G716" s="16">
        <v>9</v>
      </c>
      <c r="H716" s="25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16">
        <v>732</v>
      </c>
      <c r="B717" s="19">
        <v>44619</v>
      </c>
      <c r="C717" s="22" t="s">
        <v>15</v>
      </c>
      <c r="D717" s="22" t="s">
        <v>16</v>
      </c>
      <c r="E717" s="22" t="s">
        <v>10</v>
      </c>
      <c r="F717" s="25">
        <v>3.4</v>
      </c>
      <c r="G717" s="16">
        <v>20</v>
      </c>
      <c r="H717" s="25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16">
        <v>733</v>
      </c>
      <c r="B718" s="19">
        <v>44096</v>
      </c>
      <c r="C718" s="22" t="s">
        <v>30</v>
      </c>
      <c r="D718" s="22" t="s">
        <v>31</v>
      </c>
      <c r="E718" s="22" t="s">
        <v>17</v>
      </c>
      <c r="F718" s="25">
        <v>5</v>
      </c>
      <c r="G718" s="16">
        <v>17</v>
      </c>
      <c r="H718" s="25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16">
        <v>734</v>
      </c>
      <c r="B719" s="19">
        <v>44488</v>
      </c>
      <c r="C719" s="22" t="s">
        <v>24</v>
      </c>
      <c r="D719" s="22" t="s">
        <v>25</v>
      </c>
      <c r="E719" s="22" t="s">
        <v>26</v>
      </c>
      <c r="F719" s="25">
        <v>6.5</v>
      </c>
      <c r="G719" s="16">
        <v>0</v>
      </c>
      <c r="H719" s="25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16">
        <v>735</v>
      </c>
      <c r="B720" s="19">
        <v>44261</v>
      </c>
      <c r="C720" s="22" t="s">
        <v>12</v>
      </c>
      <c r="D720" s="22" t="s">
        <v>13</v>
      </c>
      <c r="E720" s="22" t="s">
        <v>10</v>
      </c>
      <c r="F720" s="25">
        <v>3.4</v>
      </c>
      <c r="G720" s="16">
        <v>20</v>
      </c>
      <c r="H720" s="25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16">
        <v>736</v>
      </c>
      <c r="B721" s="19">
        <v>43851</v>
      </c>
      <c r="C721" s="22" t="s">
        <v>15</v>
      </c>
      <c r="D721" s="22" t="s">
        <v>16</v>
      </c>
      <c r="E721" s="22" t="s">
        <v>10</v>
      </c>
      <c r="F721" s="25">
        <v>3.4</v>
      </c>
      <c r="G721" s="16">
        <v>19</v>
      </c>
      <c r="H721" s="25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16">
        <v>737</v>
      </c>
      <c r="B722" s="19">
        <v>44013</v>
      </c>
      <c r="C722" s="22" t="s">
        <v>8</v>
      </c>
      <c r="D722" s="22" t="s">
        <v>9</v>
      </c>
      <c r="E722" s="22" t="s">
        <v>26</v>
      </c>
      <c r="F722" s="25">
        <v>6.5</v>
      </c>
      <c r="G722" s="16">
        <v>15</v>
      </c>
      <c r="H722" s="25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16">
        <v>738</v>
      </c>
      <c r="B723" s="19">
        <v>43995</v>
      </c>
      <c r="C723" s="22" t="s">
        <v>18</v>
      </c>
      <c r="D723" s="22" t="s">
        <v>19</v>
      </c>
      <c r="E723" s="22" t="s">
        <v>32</v>
      </c>
      <c r="F723" s="25">
        <v>10.780000000000001</v>
      </c>
      <c r="G723" s="16">
        <v>8</v>
      </c>
      <c r="H723" s="25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16">
        <v>739</v>
      </c>
      <c r="B724" s="19">
        <v>44403</v>
      </c>
      <c r="C724" s="22" t="s">
        <v>8</v>
      </c>
      <c r="D724" s="22" t="s">
        <v>9</v>
      </c>
      <c r="E724" s="22" t="s">
        <v>10</v>
      </c>
      <c r="F724" s="25">
        <v>3.4</v>
      </c>
      <c r="G724" s="16">
        <v>5</v>
      </c>
      <c r="H724" s="25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16">
        <v>740</v>
      </c>
      <c r="B725" s="19">
        <v>44427</v>
      </c>
      <c r="C725" s="22" t="s">
        <v>8</v>
      </c>
      <c r="D725" s="22" t="s">
        <v>9</v>
      </c>
      <c r="E725" s="22" t="s">
        <v>17</v>
      </c>
      <c r="F725" s="25">
        <v>5</v>
      </c>
      <c r="G725" s="16">
        <v>8</v>
      </c>
      <c r="H725" s="25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16">
        <v>741</v>
      </c>
      <c r="B726" s="19">
        <v>44376</v>
      </c>
      <c r="C726" s="22" t="s">
        <v>30</v>
      </c>
      <c r="D726" s="22" t="s">
        <v>31</v>
      </c>
      <c r="E726" s="22" t="s">
        <v>17</v>
      </c>
      <c r="F726" s="25">
        <v>5</v>
      </c>
      <c r="G726" s="16">
        <v>19</v>
      </c>
      <c r="H726" s="25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16">
        <v>742</v>
      </c>
      <c r="B727" s="19">
        <v>44448</v>
      </c>
      <c r="C727" s="22" t="s">
        <v>18</v>
      </c>
      <c r="D727" s="22" t="s">
        <v>19</v>
      </c>
      <c r="E727" s="22" t="s">
        <v>29</v>
      </c>
      <c r="F727" s="25">
        <v>12</v>
      </c>
      <c r="G727" s="16">
        <v>5</v>
      </c>
      <c r="H727" s="25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16">
        <v>743</v>
      </c>
      <c r="B728" s="19">
        <v>43884</v>
      </c>
      <c r="C728" s="22" t="s">
        <v>14</v>
      </c>
      <c r="D728" s="22" t="s">
        <v>9</v>
      </c>
      <c r="E728" s="22" t="s">
        <v>23</v>
      </c>
      <c r="F728" s="25">
        <v>10.450000000000001</v>
      </c>
      <c r="G728" s="16">
        <v>14</v>
      </c>
      <c r="H728" s="25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16">
        <v>744</v>
      </c>
      <c r="B729" s="19">
        <v>44205</v>
      </c>
      <c r="C729" s="22" t="s">
        <v>18</v>
      </c>
      <c r="D729" s="22" t="s">
        <v>19</v>
      </c>
      <c r="E729" s="22" t="s">
        <v>10</v>
      </c>
      <c r="F729" s="25">
        <v>3.4</v>
      </c>
      <c r="G729" s="16">
        <v>18</v>
      </c>
      <c r="H729" s="25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16">
        <v>745</v>
      </c>
      <c r="B730" s="19">
        <v>43936</v>
      </c>
      <c r="C730" s="22" t="s">
        <v>15</v>
      </c>
      <c r="D730" s="22" t="s">
        <v>16</v>
      </c>
      <c r="E730" s="22" t="s">
        <v>17</v>
      </c>
      <c r="F730" s="25">
        <v>5</v>
      </c>
      <c r="G730" s="16">
        <v>14</v>
      </c>
      <c r="H730" s="25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16">
        <v>746</v>
      </c>
      <c r="B731" s="19">
        <v>43862</v>
      </c>
      <c r="C731" s="22" t="s">
        <v>18</v>
      </c>
      <c r="D731" s="22" t="s">
        <v>19</v>
      </c>
      <c r="E731" s="22" t="s">
        <v>20</v>
      </c>
      <c r="F731" s="25">
        <v>12</v>
      </c>
      <c r="G731" s="16">
        <v>7</v>
      </c>
      <c r="H731" s="25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16">
        <v>747</v>
      </c>
      <c r="B732" s="19">
        <v>44685</v>
      </c>
      <c r="C732" s="22" t="s">
        <v>14</v>
      </c>
      <c r="D732" s="22" t="s">
        <v>9</v>
      </c>
      <c r="E732" s="22" t="s">
        <v>10</v>
      </c>
      <c r="F732" s="25">
        <v>3.4</v>
      </c>
      <c r="G732" s="16">
        <v>12</v>
      </c>
      <c r="H732" s="25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16">
        <v>748</v>
      </c>
      <c r="B733" s="19">
        <v>44655</v>
      </c>
      <c r="C733" s="22" t="s">
        <v>15</v>
      </c>
      <c r="D733" s="22" t="s">
        <v>16</v>
      </c>
      <c r="E733" s="22" t="s">
        <v>17</v>
      </c>
      <c r="F733" s="25">
        <v>5</v>
      </c>
      <c r="G733" s="16">
        <v>16</v>
      </c>
      <c r="H733" s="25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16">
        <v>749</v>
      </c>
      <c r="B734" s="19">
        <v>44675</v>
      </c>
      <c r="C734" s="22" t="s">
        <v>30</v>
      </c>
      <c r="D734" s="22" t="s">
        <v>31</v>
      </c>
      <c r="E734" s="22" t="s">
        <v>17</v>
      </c>
      <c r="F734" s="25">
        <v>5</v>
      </c>
      <c r="G734" s="16">
        <v>6</v>
      </c>
      <c r="H734" s="25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16">
        <v>750</v>
      </c>
      <c r="B735" s="19">
        <v>44324</v>
      </c>
      <c r="C735" s="22" t="s">
        <v>24</v>
      </c>
      <c r="D735" s="22" t="s">
        <v>25</v>
      </c>
      <c r="E735" s="22" t="s">
        <v>20</v>
      </c>
      <c r="F735" s="25">
        <v>12</v>
      </c>
      <c r="G735" s="16">
        <v>2</v>
      </c>
      <c r="H735" s="25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16">
        <v>751</v>
      </c>
      <c r="B736" s="19">
        <v>44206</v>
      </c>
      <c r="C736" s="22" t="s">
        <v>8</v>
      </c>
      <c r="D736" s="22" t="s">
        <v>9</v>
      </c>
      <c r="E736" s="22" t="s">
        <v>32</v>
      </c>
      <c r="F736" s="25">
        <v>10.780000000000001</v>
      </c>
      <c r="G736" s="16">
        <v>10</v>
      </c>
      <c r="H736" s="25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16">
        <v>752</v>
      </c>
      <c r="B737" s="19">
        <v>44143</v>
      </c>
      <c r="C737" s="22" t="s">
        <v>12</v>
      </c>
      <c r="D737" s="22" t="s">
        <v>13</v>
      </c>
      <c r="E737" s="22" t="s">
        <v>10</v>
      </c>
      <c r="F737" s="25">
        <v>3.4</v>
      </c>
      <c r="G737" s="16">
        <v>5</v>
      </c>
      <c r="H737" s="25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16">
        <v>753</v>
      </c>
      <c r="B738" s="19">
        <v>44793</v>
      </c>
      <c r="C738" s="22" t="s">
        <v>14</v>
      </c>
      <c r="D738" s="22" t="s">
        <v>9</v>
      </c>
      <c r="E738" s="22" t="s">
        <v>10</v>
      </c>
      <c r="F738" s="25">
        <v>3.4</v>
      </c>
      <c r="G738" s="16">
        <v>2</v>
      </c>
      <c r="H738" s="25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16">
        <v>754</v>
      </c>
      <c r="B739" s="19">
        <v>43955</v>
      </c>
      <c r="C739" s="22" t="s">
        <v>27</v>
      </c>
      <c r="D739" s="22" t="s">
        <v>28</v>
      </c>
      <c r="E739" s="22" t="s">
        <v>10</v>
      </c>
      <c r="F739" s="25">
        <v>3.4</v>
      </c>
      <c r="G739" s="16">
        <v>9</v>
      </c>
      <c r="H739" s="25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16">
        <v>755</v>
      </c>
      <c r="B740" s="19">
        <v>44208</v>
      </c>
      <c r="C740" s="22" t="s">
        <v>18</v>
      </c>
      <c r="D740" s="22" t="s">
        <v>19</v>
      </c>
      <c r="E740" s="22" t="s">
        <v>17</v>
      </c>
      <c r="F740" s="25">
        <v>5</v>
      </c>
      <c r="G740" s="16">
        <v>6</v>
      </c>
      <c r="H740" s="25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16">
        <v>756</v>
      </c>
      <c r="B741" s="19">
        <v>44296</v>
      </c>
      <c r="C741" s="22" t="s">
        <v>27</v>
      </c>
      <c r="D741" s="22" t="s">
        <v>28</v>
      </c>
      <c r="E741" s="22" t="s">
        <v>17</v>
      </c>
      <c r="F741" s="25">
        <v>5</v>
      </c>
      <c r="G741" s="16">
        <v>9</v>
      </c>
      <c r="H741" s="25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16">
        <v>757</v>
      </c>
      <c r="B742" s="19">
        <v>44381</v>
      </c>
      <c r="C742" s="22" t="s">
        <v>24</v>
      </c>
      <c r="D742" s="22" t="s">
        <v>25</v>
      </c>
      <c r="E742" s="22" t="s">
        <v>17</v>
      </c>
      <c r="F742" s="25">
        <v>5</v>
      </c>
      <c r="G742" s="16">
        <v>12</v>
      </c>
      <c r="H742" s="25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16">
        <v>758</v>
      </c>
      <c r="B743" s="19">
        <v>44188</v>
      </c>
      <c r="C743" s="22" t="s">
        <v>24</v>
      </c>
      <c r="D743" s="22" t="s">
        <v>25</v>
      </c>
      <c r="E743" s="22" t="s">
        <v>17</v>
      </c>
      <c r="F743" s="25">
        <v>5</v>
      </c>
      <c r="G743" s="16">
        <v>5</v>
      </c>
      <c r="H743" s="25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16">
        <v>759</v>
      </c>
      <c r="B744" s="19">
        <v>44275</v>
      </c>
      <c r="C744" s="22" t="s">
        <v>30</v>
      </c>
      <c r="D744" s="22" t="s">
        <v>31</v>
      </c>
      <c r="E744" s="22" t="s">
        <v>10</v>
      </c>
      <c r="F744" s="25">
        <v>3.4</v>
      </c>
      <c r="G744" s="16">
        <v>5</v>
      </c>
      <c r="H744" s="25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16">
        <v>760</v>
      </c>
      <c r="B745" s="19">
        <v>44070</v>
      </c>
      <c r="C745" s="22" t="s">
        <v>15</v>
      </c>
      <c r="D745" s="22" t="s">
        <v>16</v>
      </c>
      <c r="E745" s="22" t="s">
        <v>10</v>
      </c>
      <c r="F745" s="25">
        <v>3.4</v>
      </c>
      <c r="G745" s="16">
        <v>3</v>
      </c>
      <c r="H745" s="25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16">
        <v>761</v>
      </c>
      <c r="B746" s="19">
        <v>44243</v>
      </c>
      <c r="C746" s="22" t="s">
        <v>24</v>
      </c>
      <c r="D746" s="22" t="s">
        <v>25</v>
      </c>
      <c r="E746" s="22" t="s">
        <v>10</v>
      </c>
      <c r="F746" s="25">
        <v>3.4</v>
      </c>
      <c r="G746" s="16">
        <v>5</v>
      </c>
      <c r="H746" s="25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16">
        <v>762</v>
      </c>
      <c r="B747" s="19">
        <v>44168</v>
      </c>
      <c r="C747" s="22" t="s">
        <v>14</v>
      </c>
      <c r="D747" s="22" t="s">
        <v>9</v>
      </c>
      <c r="E747" s="22" t="s">
        <v>10</v>
      </c>
      <c r="F747" s="25">
        <v>3.4</v>
      </c>
      <c r="G747" s="16">
        <v>14</v>
      </c>
      <c r="H747" s="25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16">
        <v>763</v>
      </c>
      <c r="B748" s="19">
        <v>44178</v>
      </c>
      <c r="C748" s="22" t="s">
        <v>18</v>
      </c>
      <c r="D748" s="22" t="s">
        <v>19</v>
      </c>
      <c r="E748" s="22" t="s">
        <v>10</v>
      </c>
      <c r="F748" s="25">
        <v>3.4</v>
      </c>
      <c r="G748" s="16">
        <v>0</v>
      </c>
      <c r="H748" s="25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16">
        <v>764</v>
      </c>
      <c r="B749" s="19">
        <v>44322</v>
      </c>
      <c r="C749" s="22" t="s">
        <v>21</v>
      </c>
      <c r="D749" s="22" t="s">
        <v>22</v>
      </c>
      <c r="E749" s="22" t="s">
        <v>17</v>
      </c>
      <c r="F749" s="25">
        <v>5</v>
      </c>
      <c r="G749" s="16">
        <v>12</v>
      </c>
      <c r="H749" s="25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16">
        <v>765</v>
      </c>
      <c r="B750" s="19">
        <v>44397</v>
      </c>
      <c r="C750" s="22" t="s">
        <v>15</v>
      </c>
      <c r="D750" s="22" t="s">
        <v>16</v>
      </c>
      <c r="E750" s="22" t="s">
        <v>36</v>
      </c>
      <c r="F750" s="25">
        <v>8</v>
      </c>
      <c r="G750" s="16">
        <v>1</v>
      </c>
      <c r="H750" s="25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16">
        <v>766</v>
      </c>
      <c r="B751" s="19">
        <v>44730</v>
      </c>
      <c r="C751" s="22" t="s">
        <v>21</v>
      </c>
      <c r="D751" s="22" t="s">
        <v>22</v>
      </c>
      <c r="E751" s="22" t="s">
        <v>36</v>
      </c>
      <c r="F751" s="25">
        <v>8</v>
      </c>
      <c r="G751" s="16">
        <v>3</v>
      </c>
      <c r="H751" s="25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16">
        <v>767</v>
      </c>
      <c r="B752" s="19">
        <v>44923</v>
      </c>
      <c r="C752" s="22" t="s">
        <v>30</v>
      </c>
      <c r="D752" s="22" t="s">
        <v>31</v>
      </c>
      <c r="E752" s="22" t="s">
        <v>10</v>
      </c>
      <c r="F752" s="25">
        <v>3.4</v>
      </c>
      <c r="G752" s="16">
        <v>5</v>
      </c>
      <c r="H752" s="25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16">
        <v>768</v>
      </c>
      <c r="B753" s="19">
        <v>44317</v>
      </c>
      <c r="C753" s="22" t="s">
        <v>8</v>
      </c>
      <c r="D753" s="22" t="s">
        <v>9</v>
      </c>
      <c r="E753" s="22" t="s">
        <v>17</v>
      </c>
      <c r="F753" s="25">
        <v>5</v>
      </c>
      <c r="G753" s="16">
        <v>4</v>
      </c>
      <c r="H753" s="25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16">
        <v>769</v>
      </c>
      <c r="B754" s="19">
        <v>44884</v>
      </c>
      <c r="C754" s="22" t="s">
        <v>12</v>
      </c>
      <c r="D754" s="22" t="s">
        <v>13</v>
      </c>
      <c r="E754" s="22" t="s">
        <v>17</v>
      </c>
      <c r="F754" s="25">
        <v>5</v>
      </c>
      <c r="G754" s="16">
        <v>1</v>
      </c>
      <c r="H754" s="25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16">
        <v>770</v>
      </c>
      <c r="B755" s="19">
        <v>44171</v>
      </c>
      <c r="C755" s="22" t="s">
        <v>14</v>
      </c>
      <c r="D755" s="22" t="s">
        <v>9</v>
      </c>
      <c r="E755" s="22" t="s">
        <v>17</v>
      </c>
      <c r="F755" s="25">
        <v>5</v>
      </c>
      <c r="G755" s="16">
        <v>15</v>
      </c>
      <c r="H755" s="25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16">
        <v>771</v>
      </c>
      <c r="B756" s="19">
        <v>44776</v>
      </c>
      <c r="C756" s="22" t="s">
        <v>12</v>
      </c>
      <c r="D756" s="22" t="s">
        <v>13</v>
      </c>
      <c r="E756" s="22" t="s">
        <v>17</v>
      </c>
      <c r="F756" s="25">
        <v>5</v>
      </c>
      <c r="G756" s="16">
        <v>8</v>
      </c>
      <c r="H756" s="25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16">
        <v>772</v>
      </c>
      <c r="B757" s="19">
        <v>44538</v>
      </c>
      <c r="C757" s="22" t="s">
        <v>12</v>
      </c>
      <c r="D757" s="22" t="s">
        <v>13</v>
      </c>
      <c r="E757" s="22" t="s">
        <v>17</v>
      </c>
      <c r="F757" s="25">
        <v>5</v>
      </c>
      <c r="G757" s="16">
        <v>4</v>
      </c>
      <c r="H757" s="25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16">
        <v>773</v>
      </c>
      <c r="B758" s="19">
        <v>44328</v>
      </c>
      <c r="C758" s="22" t="s">
        <v>27</v>
      </c>
      <c r="D758" s="22" t="s">
        <v>28</v>
      </c>
      <c r="E758" s="22" t="s">
        <v>17</v>
      </c>
      <c r="F758" s="25">
        <v>5</v>
      </c>
      <c r="G758" s="16">
        <v>14</v>
      </c>
      <c r="H758" s="25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16">
        <v>774</v>
      </c>
      <c r="B759" s="19">
        <v>44743</v>
      </c>
      <c r="C759" s="22" t="s">
        <v>27</v>
      </c>
      <c r="D759" s="22" t="s">
        <v>28</v>
      </c>
      <c r="E759" s="22" t="s">
        <v>17</v>
      </c>
      <c r="F759" s="25">
        <v>5</v>
      </c>
      <c r="G759" s="16">
        <v>14</v>
      </c>
      <c r="H759" s="25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16">
        <v>775</v>
      </c>
      <c r="B760" s="19">
        <v>44790</v>
      </c>
      <c r="C760" s="22" t="s">
        <v>30</v>
      </c>
      <c r="D760" s="22" t="s">
        <v>31</v>
      </c>
      <c r="E760" s="22" t="s">
        <v>17</v>
      </c>
      <c r="F760" s="25">
        <v>5</v>
      </c>
      <c r="G760" s="16">
        <v>14</v>
      </c>
      <c r="H760" s="25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16">
        <v>776</v>
      </c>
      <c r="B761" s="19">
        <v>43840</v>
      </c>
      <c r="C761" s="22" t="s">
        <v>8</v>
      </c>
      <c r="D761" s="22" t="s">
        <v>9</v>
      </c>
      <c r="E761" s="22" t="s">
        <v>10</v>
      </c>
      <c r="F761" s="25">
        <v>3.4</v>
      </c>
      <c r="G761" s="16">
        <v>14</v>
      </c>
      <c r="H761" s="25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16">
        <v>777</v>
      </c>
      <c r="B762" s="19">
        <v>44918</v>
      </c>
      <c r="C762" s="22" t="s">
        <v>8</v>
      </c>
      <c r="D762" s="22" t="s">
        <v>9</v>
      </c>
      <c r="E762" s="22" t="s">
        <v>10</v>
      </c>
      <c r="F762" s="25">
        <v>3.4</v>
      </c>
      <c r="G762" s="16">
        <v>1</v>
      </c>
      <c r="H762" s="25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16">
        <v>778</v>
      </c>
      <c r="B763" s="19">
        <v>43853</v>
      </c>
      <c r="C763" s="22" t="s">
        <v>8</v>
      </c>
      <c r="D763" s="22" t="s">
        <v>9</v>
      </c>
      <c r="E763" s="22" t="s">
        <v>10</v>
      </c>
      <c r="F763" s="25">
        <v>3.4</v>
      </c>
      <c r="G763" s="16">
        <v>14</v>
      </c>
      <c r="H763" s="25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16">
        <v>779</v>
      </c>
      <c r="B764" s="19">
        <v>44651</v>
      </c>
      <c r="C764" s="22" t="s">
        <v>24</v>
      </c>
      <c r="D764" s="22" t="s">
        <v>25</v>
      </c>
      <c r="E764" s="22" t="s">
        <v>17</v>
      </c>
      <c r="F764" s="25">
        <v>5</v>
      </c>
      <c r="G764" s="16">
        <v>20</v>
      </c>
      <c r="H764" s="25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16">
        <v>780</v>
      </c>
      <c r="B765" s="19">
        <v>43929</v>
      </c>
      <c r="C765" s="22" t="s">
        <v>12</v>
      </c>
      <c r="D765" s="22" t="s">
        <v>13</v>
      </c>
      <c r="E765" s="22" t="s">
        <v>17</v>
      </c>
      <c r="F765" s="25">
        <v>5</v>
      </c>
      <c r="G765" s="16">
        <v>12</v>
      </c>
      <c r="H765" s="25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16">
        <v>781</v>
      </c>
      <c r="B766" s="19">
        <v>44176</v>
      </c>
      <c r="C766" s="22" t="s">
        <v>12</v>
      </c>
      <c r="D766" s="22" t="s">
        <v>13</v>
      </c>
      <c r="E766" s="22" t="s">
        <v>10</v>
      </c>
      <c r="F766" s="25">
        <v>3.4</v>
      </c>
      <c r="G766" s="16">
        <v>20</v>
      </c>
      <c r="H766" s="25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16">
        <v>782</v>
      </c>
      <c r="B767" s="19">
        <v>44759</v>
      </c>
      <c r="C767" s="22" t="s">
        <v>24</v>
      </c>
      <c r="D767" s="22" t="s">
        <v>25</v>
      </c>
      <c r="E767" s="22" t="s">
        <v>10</v>
      </c>
      <c r="F767" s="25">
        <v>3.4</v>
      </c>
      <c r="G767" s="16">
        <v>0</v>
      </c>
      <c r="H767" s="25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16">
        <v>783</v>
      </c>
      <c r="B768" s="19">
        <v>44569</v>
      </c>
      <c r="C768" s="22" t="s">
        <v>30</v>
      </c>
      <c r="D768" s="22" t="s">
        <v>31</v>
      </c>
      <c r="E768" s="22" t="s">
        <v>32</v>
      </c>
      <c r="F768" s="25">
        <v>10.780000000000001</v>
      </c>
      <c r="G768" s="16">
        <v>20</v>
      </c>
      <c r="H768" s="25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16">
        <v>784</v>
      </c>
      <c r="B769" s="19">
        <v>43964</v>
      </c>
      <c r="C769" s="22" t="s">
        <v>18</v>
      </c>
      <c r="D769" s="22" t="s">
        <v>19</v>
      </c>
      <c r="E769" s="22" t="s">
        <v>17</v>
      </c>
      <c r="F769" s="25">
        <v>5</v>
      </c>
      <c r="G769" s="16">
        <v>12</v>
      </c>
      <c r="H769" s="25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16">
        <v>785</v>
      </c>
      <c r="B770" s="19">
        <v>44399</v>
      </c>
      <c r="C770" s="22" t="s">
        <v>27</v>
      </c>
      <c r="D770" s="22" t="s">
        <v>28</v>
      </c>
      <c r="E770" s="22" t="s">
        <v>10</v>
      </c>
      <c r="F770" s="25">
        <v>3.4</v>
      </c>
      <c r="G770" s="16">
        <v>1</v>
      </c>
      <c r="H770" s="25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16">
        <v>786</v>
      </c>
      <c r="B771" s="19">
        <v>44255</v>
      </c>
      <c r="C771" s="22" t="s">
        <v>8</v>
      </c>
      <c r="D771" s="22" t="s">
        <v>9</v>
      </c>
      <c r="E771" s="22" t="s">
        <v>23</v>
      </c>
      <c r="F771" s="25">
        <v>10.450000000000001</v>
      </c>
      <c r="G771" s="16">
        <v>7</v>
      </c>
      <c r="H771" s="25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16">
        <v>787</v>
      </c>
      <c r="B772" s="19">
        <v>44417</v>
      </c>
      <c r="C772" s="22" t="s">
        <v>12</v>
      </c>
      <c r="D772" s="22" t="s">
        <v>13</v>
      </c>
      <c r="E772" s="22" t="s">
        <v>32</v>
      </c>
      <c r="F772" s="25">
        <v>10.780000000000001</v>
      </c>
      <c r="G772" s="16">
        <v>16</v>
      </c>
      <c r="H772" s="25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16">
        <v>788</v>
      </c>
      <c r="B773" s="19">
        <v>44005</v>
      </c>
      <c r="C773" s="22" t="s">
        <v>15</v>
      </c>
      <c r="D773" s="22" t="s">
        <v>16</v>
      </c>
      <c r="E773" s="22" t="s">
        <v>10</v>
      </c>
      <c r="F773" s="25">
        <v>3.4</v>
      </c>
      <c r="G773" s="16">
        <v>0</v>
      </c>
      <c r="H773" s="25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16">
        <v>789</v>
      </c>
      <c r="B774" s="19">
        <v>43902</v>
      </c>
      <c r="C774" s="22" t="s">
        <v>21</v>
      </c>
      <c r="D774" s="22" t="s">
        <v>22</v>
      </c>
      <c r="E774" s="22" t="s">
        <v>17</v>
      </c>
      <c r="F774" s="25">
        <v>5</v>
      </c>
      <c r="G774" s="16">
        <v>18</v>
      </c>
      <c r="H774" s="25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16">
        <v>790</v>
      </c>
      <c r="B775" s="19">
        <v>44773</v>
      </c>
      <c r="C775" s="22" t="s">
        <v>24</v>
      </c>
      <c r="D775" s="22" t="s">
        <v>25</v>
      </c>
      <c r="E775" s="22" t="s">
        <v>26</v>
      </c>
      <c r="F775" s="25">
        <v>6.5</v>
      </c>
      <c r="G775" s="16">
        <v>11</v>
      </c>
      <c r="H775" s="25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16">
        <v>791</v>
      </c>
      <c r="B776" s="19">
        <v>44304</v>
      </c>
      <c r="C776" s="22" t="s">
        <v>14</v>
      </c>
      <c r="D776" s="22" t="s">
        <v>9</v>
      </c>
      <c r="E776" s="22" t="s">
        <v>10</v>
      </c>
      <c r="F776" s="25">
        <v>3.4</v>
      </c>
      <c r="G776" s="16">
        <v>14</v>
      </c>
      <c r="H776" s="25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16">
        <v>792</v>
      </c>
      <c r="B777" s="19">
        <v>44342</v>
      </c>
      <c r="C777" s="22" t="s">
        <v>8</v>
      </c>
      <c r="D777" s="22" t="s">
        <v>9</v>
      </c>
      <c r="E777" s="22" t="s">
        <v>10</v>
      </c>
      <c r="F777" s="25">
        <v>3.4</v>
      </c>
      <c r="G777" s="16">
        <v>14</v>
      </c>
      <c r="H777" s="25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16">
        <v>793</v>
      </c>
      <c r="B778" s="19">
        <v>44820</v>
      </c>
      <c r="C778" s="22" t="s">
        <v>8</v>
      </c>
      <c r="D778" s="22" t="s">
        <v>9</v>
      </c>
      <c r="E778" s="22" t="s">
        <v>26</v>
      </c>
      <c r="F778" s="25">
        <v>6.5</v>
      </c>
      <c r="G778" s="16">
        <v>18</v>
      </c>
      <c r="H778" s="25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16">
        <v>794</v>
      </c>
      <c r="B779" s="19">
        <v>44473</v>
      </c>
      <c r="C779" s="22" t="s">
        <v>14</v>
      </c>
      <c r="D779" s="22" t="s">
        <v>9</v>
      </c>
      <c r="E779" s="22" t="s">
        <v>10</v>
      </c>
      <c r="F779" s="25">
        <v>3.4</v>
      </c>
      <c r="G779" s="16">
        <v>20</v>
      </c>
      <c r="H779" s="25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16">
        <v>795</v>
      </c>
      <c r="B780" s="19">
        <v>43930</v>
      </c>
      <c r="C780" s="22" t="s">
        <v>15</v>
      </c>
      <c r="D780" s="22" t="s">
        <v>16</v>
      </c>
      <c r="E780" s="22" t="s">
        <v>17</v>
      </c>
      <c r="F780" s="25">
        <v>5</v>
      </c>
      <c r="G780" s="16">
        <v>1</v>
      </c>
      <c r="H780" s="25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16">
        <v>796</v>
      </c>
      <c r="B781" s="19">
        <v>44037</v>
      </c>
      <c r="C781" s="22" t="s">
        <v>15</v>
      </c>
      <c r="D781" s="22" t="s">
        <v>16</v>
      </c>
      <c r="E781" s="22" t="s">
        <v>20</v>
      </c>
      <c r="F781" s="25">
        <v>12</v>
      </c>
      <c r="G781" s="16">
        <v>16</v>
      </c>
      <c r="H781" s="25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16">
        <v>797</v>
      </c>
      <c r="B782" s="19">
        <v>44378</v>
      </c>
      <c r="C782" s="22" t="s">
        <v>27</v>
      </c>
      <c r="D782" s="22" t="s">
        <v>28</v>
      </c>
      <c r="E782" s="22" t="s">
        <v>10</v>
      </c>
      <c r="F782" s="25">
        <v>3.4</v>
      </c>
      <c r="G782" s="16">
        <v>14</v>
      </c>
      <c r="H782" s="25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16">
        <v>798</v>
      </c>
      <c r="B783" s="19">
        <v>44271</v>
      </c>
      <c r="C783" s="22" t="s">
        <v>8</v>
      </c>
      <c r="D783" s="22" t="s">
        <v>9</v>
      </c>
      <c r="E783" s="22" t="s">
        <v>17</v>
      </c>
      <c r="F783" s="25">
        <v>5</v>
      </c>
      <c r="G783" s="16">
        <v>16</v>
      </c>
      <c r="H783" s="25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16">
        <v>799</v>
      </c>
      <c r="B784" s="19">
        <v>44912</v>
      </c>
      <c r="C784" s="22" t="s">
        <v>30</v>
      </c>
      <c r="D784" s="22" t="s">
        <v>31</v>
      </c>
      <c r="E784" s="22" t="s">
        <v>17</v>
      </c>
      <c r="F784" s="25">
        <v>5</v>
      </c>
      <c r="G784" s="16">
        <v>18</v>
      </c>
      <c r="H784" s="25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16">
        <v>800</v>
      </c>
      <c r="B785" s="19">
        <v>44530</v>
      </c>
      <c r="C785" s="22" t="s">
        <v>24</v>
      </c>
      <c r="D785" s="22" t="s">
        <v>25</v>
      </c>
      <c r="E785" s="22" t="s">
        <v>29</v>
      </c>
      <c r="F785" s="25">
        <v>12</v>
      </c>
      <c r="G785" s="16">
        <v>11</v>
      </c>
      <c r="H785" s="25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16">
        <v>801</v>
      </c>
      <c r="B786" s="19">
        <v>44859</v>
      </c>
      <c r="C786" s="22" t="s">
        <v>18</v>
      </c>
      <c r="D786" s="22" t="s">
        <v>19</v>
      </c>
      <c r="E786" s="22" t="s">
        <v>23</v>
      </c>
      <c r="F786" s="25">
        <v>10.450000000000001</v>
      </c>
      <c r="G786" s="16">
        <v>6</v>
      </c>
      <c r="H786" s="25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16">
        <v>802</v>
      </c>
      <c r="B787" s="19">
        <v>44636</v>
      </c>
      <c r="C787" s="22" t="s">
        <v>18</v>
      </c>
      <c r="D787" s="22" t="s">
        <v>19</v>
      </c>
      <c r="E787" s="22" t="s">
        <v>10</v>
      </c>
      <c r="F787" s="25">
        <v>3.4</v>
      </c>
      <c r="G787" s="16">
        <v>20</v>
      </c>
      <c r="H787" s="25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16">
        <v>803</v>
      </c>
      <c r="B788" s="19">
        <v>44100</v>
      </c>
      <c r="C788" s="22" t="s">
        <v>8</v>
      </c>
      <c r="D788" s="22" t="s">
        <v>9</v>
      </c>
      <c r="E788" s="22" t="s">
        <v>17</v>
      </c>
      <c r="F788" s="25">
        <v>5</v>
      </c>
      <c r="G788" s="16">
        <v>1</v>
      </c>
      <c r="H788" s="25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16">
        <v>804</v>
      </c>
      <c r="B789" s="19">
        <v>44029</v>
      </c>
      <c r="C789" s="22" t="s">
        <v>18</v>
      </c>
      <c r="D789" s="22" t="s">
        <v>19</v>
      </c>
      <c r="E789" s="22" t="s">
        <v>20</v>
      </c>
      <c r="F789" s="25">
        <v>12</v>
      </c>
      <c r="G789" s="16">
        <v>3</v>
      </c>
      <c r="H789" s="25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16">
        <v>805</v>
      </c>
      <c r="B790" s="19">
        <v>44617</v>
      </c>
      <c r="C790" s="22" t="s">
        <v>24</v>
      </c>
      <c r="D790" s="22" t="s">
        <v>25</v>
      </c>
      <c r="E790" s="22" t="s">
        <v>17</v>
      </c>
      <c r="F790" s="25">
        <v>5</v>
      </c>
      <c r="G790" s="16">
        <v>12</v>
      </c>
      <c r="H790" s="25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16">
        <v>806</v>
      </c>
      <c r="B791" s="19">
        <v>44227</v>
      </c>
      <c r="C791" s="22" t="s">
        <v>18</v>
      </c>
      <c r="D791" s="22" t="s">
        <v>19</v>
      </c>
      <c r="E791" s="22" t="s">
        <v>33</v>
      </c>
      <c r="F791" s="25">
        <v>4</v>
      </c>
      <c r="G791" s="16">
        <v>12</v>
      </c>
      <c r="H791" s="25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16">
        <v>807</v>
      </c>
      <c r="B792" s="19">
        <v>44508</v>
      </c>
      <c r="C792" s="22" t="s">
        <v>14</v>
      </c>
      <c r="D792" s="22" t="s">
        <v>9</v>
      </c>
      <c r="E792" s="22" t="s">
        <v>10</v>
      </c>
      <c r="F792" s="25">
        <v>3.4</v>
      </c>
      <c r="G792" s="16">
        <v>20</v>
      </c>
      <c r="H792" s="25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16">
        <v>808</v>
      </c>
      <c r="B793" s="19">
        <v>44190</v>
      </c>
      <c r="C793" s="22" t="s">
        <v>18</v>
      </c>
      <c r="D793" s="22" t="s">
        <v>19</v>
      </c>
      <c r="E793" s="22" t="s">
        <v>26</v>
      </c>
      <c r="F793" s="25">
        <v>6.5</v>
      </c>
      <c r="G793" s="16">
        <v>8</v>
      </c>
      <c r="H793" s="25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16">
        <v>809</v>
      </c>
      <c r="B794" s="19">
        <v>44835</v>
      </c>
      <c r="C794" s="22" t="s">
        <v>12</v>
      </c>
      <c r="D794" s="22" t="s">
        <v>13</v>
      </c>
      <c r="E794" s="22" t="s">
        <v>10</v>
      </c>
      <c r="F794" s="25">
        <v>3.4</v>
      </c>
      <c r="G794" s="16">
        <v>19</v>
      </c>
      <c r="H794" s="25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16">
        <v>810</v>
      </c>
      <c r="B795" s="19">
        <v>44850</v>
      </c>
      <c r="C795" s="22" t="s">
        <v>18</v>
      </c>
      <c r="D795" s="22" t="s">
        <v>19</v>
      </c>
      <c r="E795" s="22" t="s">
        <v>10</v>
      </c>
      <c r="F795" s="25">
        <v>3.4</v>
      </c>
      <c r="G795" s="16">
        <v>20</v>
      </c>
      <c r="H795" s="25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16">
        <v>811</v>
      </c>
      <c r="B796" s="19">
        <v>43917</v>
      </c>
      <c r="C796" s="22" t="s">
        <v>14</v>
      </c>
      <c r="D796" s="22" t="s">
        <v>9</v>
      </c>
      <c r="E796" s="22" t="s">
        <v>10</v>
      </c>
      <c r="F796" s="25">
        <v>3.4</v>
      </c>
      <c r="G796" s="16">
        <v>12</v>
      </c>
      <c r="H796" s="25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16">
        <v>812</v>
      </c>
      <c r="B797" s="19">
        <v>44578</v>
      </c>
      <c r="C797" s="22" t="s">
        <v>12</v>
      </c>
      <c r="D797" s="22" t="s">
        <v>13</v>
      </c>
      <c r="E797" s="22" t="s">
        <v>17</v>
      </c>
      <c r="F797" s="25">
        <v>5</v>
      </c>
      <c r="G797" s="16">
        <v>6</v>
      </c>
      <c r="H797" s="25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16">
        <v>813</v>
      </c>
      <c r="B798" s="19">
        <v>43995</v>
      </c>
      <c r="C798" s="22" t="s">
        <v>12</v>
      </c>
      <c r="D798" s="22" t="s">
        <v>13</v>
      </c>
      <c r="E798" s="22" t="s">
        <v>10</v>
      </c>
      <c r="F798" s="25">
        <v>3.4</v>
      </c>
      <c r="G798" s="16">
        <v>16</v>
      </c>
      <c r="H798" s="25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16">
        <v>814</v>
      </c>
      <c r="B799" s="19">
        <v>44027</v>
      </c>
      <c r="C799" s="22" t="s">
        <v>30</v>
      </c>
      <c r="D799" s="22" t="s">
        <v>31</v>
      </c>
      <c r="E799" s="22" t="s">
        <v>10</v>
      </c>
      <c r="F799" s="25">
        <v>3.4</v>
      </c>
      <c r="G799" s="16">
        <v>7</v>
      </c>
      <c r="H799" s="25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16">
        <v>815</v>
      </c>
      <c r="B800" s="19">
        <v>43861</v>
      </c>
      <c r="C800" s="22" t="s">
        <v>18</v>
      </c>
      <c r="D800" s="22" t="s">
        <v>19</v>
      </c>
      <c r="E800" s="22" t="s">
        <v>17</v>
      </c>
      <c r="F800" s="25">
        <v>5</v>
      </c>
      <c r="G800" s="16">
        <v>6</v>
      </c>
      <c r="H800" s="25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16">
        <v>816</v>
      </c>
      <c r="B801" s="19">
        <v>44133</v>
      </c>
      <c r="C801" s="22" t="s">
        <v>15</v>
      </c>
      <c r="D801" s="22" t="s">
        <v>16</v>
      </c>
      <c r="E801" s="22" t="s">
        <v>17</v>
      </c>
      <c r="F801" s="25">
        <v>5</v>
      </c>
      <c r="G801" s="16">
        <v>6</v>
      </c>
      <c r="H801" s="25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16">
        <v>817</v>
      </c>
      <c r="B802" s="19">
        <v>44804</v>
      </c>
      <c r="C802" s="22" t="s">
        <v>15</v>
      </c>
      <c r="D802" s="22" t="s">
        <v>16</v>
      </c>
      <c r="E802" s="22" t="s">
        <v>17</v>
      </c>
      <c r="F802" s="25">
        <v>5</v>
      </c>
      <c r="G802" s="16">
        <v>10</v>
      </c>
      <c r="H802" s="25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16">
        <v>818</v>
      </c>
      <c r="B803" s="19">
        <v>44878</v>
      </c>
      <c r="C803" s="22" t="s">
        <v>15</v>
      </c>
      <c r="D803" s="22" t="s">
        <v>16</v>
      </c>
      <c r="E803" s="22" t="s">
        <v>10</v>
      </c>
      <c r="F803" s="25">
        <v>3.4</v>
      </c>
      <c r="G803" s="16">
        <v>13</v>
      </c>
      <c r="H803" s="25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16">
        <v>819</v>
      </c>
      <c r="B804" s="19">
        <v>43959</v>
      </c>
      <c r="C804" s="22" t="s">
        <v>18</v>
      </c>
      <c r="D804" s="22" t="s">
        <v>19</v>
      </c>
      <c r="E804" s="22" t="s">
        <v>10</v>
      </c>
      <c r="F804" s="25">
        <v>3.4</v>
      </c>
      <c r="G804" s="16">
        <v>10</v>
      </c>
      <c r="H804" s="25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16">
        <v>820</v>
      </c>
      <c r="B805" s="19">
        <v>44318</v>
      </c>
      <c r="C805" s="22" t="s">
        <v>18</v>
      </c>
      <c r="D805" s="22" t="s">
        <v>19</v>
      </c>
      <c r="E805" s="22" t="s">
        <v>10</v>
      </c>
      <c r="F805" s="25">
        <v>3.4</v>
      </c>
      <c r="G805" s="16">
        <v>1</v>
      </c>
      <c r="H805" s="25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16">
        <v>821</v>
      </c>
      <c r="B806" s="19">
        <v>44134</v>
      </c>
      <c r="C806" s="22" t="s">
        <v>24</v>
      </c>
      <c r="D806" s="22" t="s">
        <v>25</v>
      </c>
      <c r="E806" s="22" t="s">
        <v>10</v>
      </c>
      <c r="F806" s="25">
        <v>3.4</v>
      </c>
      <c r="G806" s="16">
        <v>18</v>
      </c>
      <c r="H806" s="25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16">
        <v>822</v>
      </c>
      <c r="B807" s="19">
        <v>44570</v>
      </c>
      <c r="C807" s="22" t="s">
        <v>8</v>
      </c>
      <c r="D807" s="22" t="s">
        <v>9</v>
      </c>
      <c r="E807" s="22" t="s">
        <v>10</v>
      </c>
      <c r="F807" s="25">
        <v>3.4</v>
      </c>
      <c r="G807" s="16">
        <v>4</v>
      </c>
      <c r="H807" s="25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16">
        <v>823</v>
      </c>
      <c r="B808" s="19">
        <v>44798</v>
      </c>
      <c r="C808" s="22" t="s">
        <v>24</v>
      </c>
      <c r="D808" s="22" t="s">
        <v>25</v>
      </c>
      <c r="E808" s="22" t="s">
        <v>17</v>
      </c>
      <c r="F808" s="25">
        <v>5</v>
      </c>
      <c r="G808" s="16">
        <v>3</v>
      </c>
      <c r="H808" s="25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16">
        <v>824</v>
      </c>
      <c r="B809" s="19">
        <v>44712</v>
      </c>
      <c r="C809" s="22" t="s">
        <v>15</v>
      </c>
      <c r="D809" s="22" t="s">
        <v>16</v>
      </c>
      <c r="E809" s="22" t="s">
        <v>36</v>
      </c>
      <c r="F809" s="25">
        <v>8</v>
      </c>
      <c r="G809" s="16">
        <v>3</v>
      </c>
      <c r="H809" s="25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16">
        <v>825</v>
      </c>
      <c r="B810" s="19">
        <v>44403</v>
      </c>
      <c r="C810" s="22" t="s">
        <v>15</v>
      </c>
      <c r="D810" s="22" t="s">
        <v>16</v>
      </c>
      <c r="E810" s="22" t="s">
        <v>36</v>
      </c>
      <c r="F810" s="25">
        <v>8</v>
      </c>
      <c r="G810" s="16">
        <v>15</v>
      </c>
      <c r="H810" s="25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16">
        <v>826</v>
      </c>
      <c r="B811" s="19">
        <v>44246</v>
      </c>
      <c r="C811" s="22" t="s">
        <v>21</v>
      </c>
      <c r="D811" s="22" t="s">
        <v>22</v>
      </c>
      <c r="E811" s="22" t="s">
        <v>10</v>
      </c>
      <c r="F811" s="25">
        <v>3.4</v>
      </c>
      <c r="G811" s="16">
        <v>13</v>
      </c>
      <c r="H811" s="25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16">
        <v>827</v>
      </c>
      <c r="B812" s="19">
        <v>44651</v>
      </c>
      <c r="C812" s="22" t="s">
        <v>14</v>
      </c>
      <c r="D812" s="22" t="s">
        <v>9</v>
      </c>
      <c r="E812" s="22" t="s">
        <v>17</v>
      </c>
      <c r="F812" s="25">
        <v>5</v>
      </c>
      <c r="G812" s="16">
        <v>19</v>
      </c>
      <c r="H812" s="25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16">
        <v>828</v>
      </c>
      <c r="B813" s="19">
        <v>44739</v>
      </c>
      <c r="C813" s="22" t="s">
        <v>8</v>
      </c>
      <c r="D813" s="22" t="s">
        <v>9</v>
      </c>
      <c r="E813" s="22" t="s">
        <v>17</v>
      </c>
      <c r="F813" s="25">
        <v>5</v>
      </c>
      <c r="G813" s="16">
        <v>0</v>
      </c>
      <c r="H813" s="25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16">
        <v>829</v>
      </c>
      <c r="B814" s="19">
        <v>44383</v>
      </c>
      <c r="C814" s="22" t="s">
        <v>18</v>
      </c>
      <c r="D814" s="22" t="s">
        <v>19</v>
      </c>
      <c r="E814" s="22" t="s">
        <v>17</v>
      </c>
      <c r="F814" s="25">
        <v>5</v>
      </c>
      <c r="G814" s="16">
        <v>4</v>
      </c>
      <c r="H814" s="25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16">
        <v>830</v>
      </c>
      <c r="B815" s="19">
        <v>44018</v>
      </c>
      <c r="C815" s="22" t="s">
        <v>14</v>
      </c>
      <c r="D815" s="22" t="s">
        <v>9</v>
      </c>
      <c r="E815" s="22" t="s">
        <v>17</v>
      </c>
      <c r="F815" s="25">
        <v>5</v>
      </c>
      <c r="G815" s="16">
        <v>3</v>
      </c>
      <c r="H815" s="25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16">
        <v>831</v>
      </c>
      <c r="B816" s="19">
        <v>44065</v>
      </c>
      <c r="C816" s="22" t="s">
        <v>18</v>
      </c>
      <c r="D816" s="22" t="s">
        <v>19</v>
      </c>
      <c r="E816" s="22" t="s">
        <v>17</v>
      </c>
      <c r="F816" s="25">
        <v>5</v>
      </c>
      <c r="G816" s="16">
        <v>5</v>
      </c>
      <c r="H816" s="25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16">
        <v>832</v>
      </c>
      <c r="B817" s="19">
        <v>44128</v>
      </c>
      <c r="C817" s="22" t="s">
        <v>12</v>
      </c>
      <c r="D817" s="22" t="s">
        <v>13</v>
      </c>
      <c r="E817" s="22" t="s">
        <v>17</v>
      </c>
      <c r="F817" s="25">
        <v>5</v>
      </c>
      <c r="G817" s="16">
        <v>2</v>
      </c>
      <c r="H817" s="25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16">
        <v>833</v>
      </c>
      <c r="B818" s="19">
        <v>44332</v>
      </c>
      <c r="C818" s="22" t="s">
        <v>27</v>
      </c>
      <c r="D818" s="22" t="s">
        <v>28</v>
      </c>
      <c r="E818" s="22" t="s">
        <v>17</v>
      </c>
      <c r="F818" s="25">
        <v>5</v>
      </c>
      <c r="G818" s="16">
        <v>4</v>
      </c>
      <c r="H818" s="25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16">
        <v>834</v>
      </c>
      <c r="B819" s="19">
        <v>44075</v>
      </c>
      <c r="C819" s="22" t="s">
        <v>15</v>
      </c>
      <c r="D819" s="22" t="s">
        <v>16</v>
      </c>
      <c r="E819" s="22" t="s">
        <v>17</v>
      </c>
      <c r="F819" s="25">
        <v>5</v>
      </c>
      <c r="G819" s="16">
        <v>20</v>
      </c>
      <c r="H819" s="25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16">
        <v>835</v>
      </c>
      <c r="B820" s="19">
        <v>44690</v>
      </c>
      <c r="C820" s="22" t="s">
        <v>8</v>
      </c>
      <c r="D820" s="22" t="s">
        <v>9</v>
      </c>
      <c r="E820" s="22" t="s">
        <v>10</v>
      </c>
      <c r="F820" s="25">
        <v>3.4</v>
      </c>
      <c r="G820" s="16">
        <v>11</v>
      </c>
      <c r="H820" s="25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16">
        <v>836</v>
      </c>
      <c r="B821" s="19">
        <v>44079</v>
      </c>
      <c r="C821" s="22" t="s">
        <v>8</v>
      </c>
      <c r="D821" s="22" t="s">
        <v>9</v>
      </c>
      <c r="E821" s="22" t="s">
        <v>10</v>
      </c>
      <c r="F821" s="25">
        <v>3.4</v>
      </c>
      <c r="G821" s="16">
        <v>8</v>
      </c>
      <c r="H821" s="25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16">
        <v>837</v>
      </c>
      <c r="B822" s="19">
        <v>44034</v>
      </c>
      <c r="C822" s="22" t="s">
        <v>12</v>
      </c>
      <c r="D822" s="22" t="s">
        <v>13</v>
      </c>
      <c r="E822" s="22" t="s">
        <v>10</v>
      </c>
      <c r="F822" s="25">
        <v>3.4</v>
      </c>
      <c r="G822" s="16">
        <v>0</v>
      </c>
      <c r="H822" s="25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16">
        <v>838</v>
      </c>
      <c r="B823" s="19">
        <v>44627</v>
      </c>
      <c r="C823" s="22" t="s">
        <v>27</v>
      </c>
      <c r="D823" s="22" t="s">
        <v>28</v>
      </c>
      <c r="E823" s="22" t="s">
        <v>17</v>
      </c>
      <c r="F823" s="25">
        <v>5</v>
      </c>
      <c r="G823" s="16">
        <v>1</v>
      </c>
      <c r="H823" s="25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16">
        <v>839</v>
      </c>
      <c r="B824" s="19">
        <v>44910</v>
      </c>
      <c r="C824" s="22" t="s">
        <v>12</v>
      </c>
      <c r="D824" s="22" t="s">
        <v>13</v>
      </c>
      <c r="E824" s="22" t="s">
        <v>17</v>
      </c>
      <c r="F824" s="25">
        <v>5</v>
      </c>
      <c r="G824" s="16">
        <v>7</v>
      </c>
      <c r="H824" s="25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16">
        <v>840</v>
      </c>
      <c r="B825" s="19">
        <v>44901</v>
      </c>
      <c r="C825" s="22" t="s">
        <v>12</v>
      </c>
      <c r="D825" s="22" t="s">
        <v>13</v>
      </c>
      <c r="E825" s="22" t="s">
        <v>10</v>
      </c>
      <c r="F825" s="25">
        <v>3.4</v>
      </c>
      <c r="G825" s="16">
        <v>17</v>
      </c>
      <c r="H825" s="25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16">
        <v>841</v>
      </c>
      <c r="B826" s="19">
        <v>44591</v>
      </c>
      <c r="C826" s="22" t="s">
        <v>8</v>
      </c>
      <c r="D826" s="22" t="s">
        <v>9</v>
      </c>
      <c r="E826" s="22" t="s">
        <v>10</v>
      </c>
      <c r="F826" s="25">
        <v>3.4</v>
      </c>
      <c r="G826" s="16">
        <v>11</v>
      </c>
      <c r="H826" s="25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16">
        <v>842</v>
      </c>
      <c r="B827" s="19">
        <v>44589</v>
      </c>
      <c r="C827" s="22" t="s">
        <v>14</v>
      </c>
      <c r="D827" s="22" t="s">
        <v>9</v>
      </c>
      <c r="E827" s="22" t="s">
        <v>10</v>
      </c>
      <c r="F827" s="25">
        <v>3.4</v>
      </c>
      <c r="G827" s="16">
        <v>11</v>
      </c>
      <c r="H827" s="25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16">
        <v>843</v>
      </c>
      <c r="B828" s="19">
        <v>44281</v>
      </c>
      <c r="C828" s="22" t="s">
        <v>12</v>
      </c>
      <c r="D828" s="22" t="s">
        <v>13</v>
      </c>
      <c r="E828" s="22" t="s">
        <v>17</v>
      </c>
      <c r="F828" s="25">
        <v>5</v>
      </c>
      <c r="G828" s="16">
        <v>7</v>
      </c>
      <c r="H828" s="25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16">
        <v>844</v>
      </c>
      <c r="B829" s="19">
        <v>44488</v>
      </c>
      <c r="C829" s="22" t="s">
        <v>15</v>
      </c>
      <c r="D829" s="22" t="s">
        <v>16</v>
      </c>
      <c r="E829" s="22" t="s">
        <v>17</v>
      </c>
      <c r="F829" s="25">
        <v>5</v>
      </c>
      <c r="G829" s="16">
        <v>20</v>
      </c>
      <c r="H829" s="25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16">
        <v>845</v>
      </c>
      <c r="B830" s="19">
        <v>44097</v>
      </c>
      <c r="C830" s="22" t="s">
        <v>8</v>
      </c>
      <c r="D830" s="22" t="s">
        <v>9</v>
      </c>
      <c r="E830" s="22" t="s">
        <v>20</v>
      </c>
      <c r="F830" s="25">
        <v>12</v>
      </c>
      <c r="G830" s="16">
        <v>8</v>
      </c>
      <c r="H830" s="25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16">
        <v>846</v>
      </c>
      <c r="B831" s="19">
        <v>43973</v>
      </c>
      <c r="C831" s="22" t="s">
        <v>14</v>
      </c>
      <c r="D831" s="22" t="s">
        <v>9</v>
      </c>
      <c r="E831" s="22" t="s">
        <v>10</v>
      </c>
      <c r="F831" s="25">
        <v>3.4</v>
      </c>
      <c r="G831" s="16">
        <v>12</v>
      </c>
      <c r="H831" s="25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16">
        <v>847</v>
      </c>
      <c r="B832" s="19">
        <v>44124</v>
      </c>
      <c r="C832" s="22" t="s">
        <v>8</v>
      </c>
      <c r="D832" s="22" t="s">
        <v>9</v>
      </c>
      <c r="E832" s="22" t="s">
        <v>23</v>
      </c>
      <c r="F832" s="25">
        <v>10.450000000000001</v>
      </c>
      <c r="G832" s="16">
        <v>3</v>
      </c>
      <c r="H832" s="25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16">
        <v>848</v>
      </c>
      <c r="B833" s="19">
        <v>44777</v>
      </c>
      <c r="C833" s="22" t="s">
        <v>18</v>
      </c>
      <c r="D833" s="22" t="s">
        <v>19</v>
      </c>
      <c r="E833" s="22" t="s">
        <v>33</v>
      </c>
      <c r="F833" s="25">
        <v>4</v>
      </c>
      <c r="G833" s="16">
        <v>9</v>
      </c>
      <c r="H833" s="25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16">
        <v>849</v>
      </c>
      <c r="B834" s="19">
        <v>44118</v>
      </c>
      <c r="C834" s="22" t="s">
        <v>14</v>
      </c>
      <c r="D834" s="22" t="s">
        <v>9</v>
      </c>
      <c r="E834" s="22" t="s">
        <v>10</v>
      </c>
      <c r="F834" s="25">
        <v>3.4</v>
      </c>
      <c r="G834" s="16">
        <v>3</v>
      </c>
      <c r="H834" s="25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16">
        <v>850</v>
      </c>
      <c r="B835" s="19">
        <v>43834</v>
      </c>
      <c r="C835" s="22" t="s">
        <v>24</v>
      </c>
      <c r="D835" s="22" t="s">
        <v>25</v>
      </c>
      <c r="E835" s="22" t="s">
        <v>26</v>
      </c>
      <c r="F835" s="25">
        <v>6.5</v>
      </c>
      <c r="G835" s="16">
        <v>4</v>
      </c>
      <c r="H835" s="25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16">
        <v>851</v>
      </c>
      <c r="B836" s="19">
        <v>44782</v>
      </c>
      <c r="C836" s="22" t="s">
        <v>8</v>
      </c>
      <c r="D836" s="22" t="s">
        <v>9</v>
      </c>
      <c r="E836" s="22" t="s">
        <v>10</v>
      </c>
      <c r="F836" s="25">
        <v>3.4</v>
      </c>
      <c r="G836" s="16">
        <v>16</v>
      </c>
      <c r="H836" s="25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16">
        <v>852</v>
      </c>
      <c r="B837" s="19">
        <v>44499</v>
      </c>
      <c r="C837" s="22" t="s">
        <v>24</v>
      </c>
      <c r="D837" s="22" t="s">
        <v>25</v>
      </c>
      <c r="E837" s="22" t="s">
        <v>17</v>
      </c>
      <c r="F837" s="25">
        <v>5</v>
      </c>
      <c r="G837" s="16">
        <v>1</v>
      </c>
      <c r="H837" s="25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16">
        <v>853</v>
      </c>
      <c r="B838" s="19">
        <v>44743</v>
      </c>
      <c r="C838" s="22" t="s">
        <v>15</v>
      </c>
      <c r="D838" s="22" t="s">
        <v>16</v>
      </c>
      <c r="E838" s="22" t="s">
        <v>26</v>
      </c>
      <c r="F838" s="25">
        <v>6.5</v>
      </c>
      <c r="G838" s="16">
        <v>14</v>
      </c>
      <c r="H838" s="25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16">
        <v>854</v>
      </c>
      <c r="B839" s="19">
        <v>44683</v>
      </c>
      <c r="C839" s="22" t="s">
        <v>18</v>
      </c>
      <c r="D839" s="22" t="s">
        <v>19</v>
      </c>
      <c r="E839" s="22" t="s">
        <v>10</v>
      </c>
      <c r="F839" s="25">
        <v>3.4</v>
      </c>
      <c r="G839" s="16">
        <v>9</v>
      </c>
      <c r="H839" s="25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16">
        <v>855</v>
      </c>
      <c r="B840" s="19">
        <v>44515</v>
      </c>
      <c r="C840" s="22" t="s">
        <v>8</v>
      </c>
      <c r="D840" s="22" t="s">
        <v>9</v>
      </c>
      <c r="E840" s="22" t="s">
        <v>10</v>
      </c>
      <c r="F840" s="25">
        <v>3.4</v>
      </c>
      <c r="G840" s="16">
        <v>3</v>
      </c>
      <c r="H840" s="25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16">
        <v>856</v>
      </c>
      <c r="B841" s="19">
        <v>43916</v>
      </c>
      <c r="C841" s="22" t="s">
        <v>8</v>
      </c>
      <c r="D841" s="22" t="s">
        <v>9</v>
      </c>
      <c r="E841" s="22" t="s">
        <v>26</v>
      </c>
      <c r="F841" s="25">
        <v>6.5</v>
      </c>
      <c r="G841" s="16">
        <v>14</v>
      </c>
      <c r="H841" s="25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16">
        <v>857</v>
      </c>
      <c r="B842" s="19">
        <v>44407</v>
      </c>
      <c r="C842" s="22" t="s">
        <v>14</v>
      </c>
      <c r="D842" s="22" t="s">
        <v>9</v>
      </c>
      <c r="E842" s="22" t="s">
        <v>10</v>
      </c>
      <c r="F842" s="25">
        <v>3.4</v>
      </c>
      <c r="G842" s="16">
        <v>14</v>
      </c>
      <c r="H842" s="25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16">
        <v>858</v>
      </c>
      <c r="B843" s="19">
        <v>44847</v>
      </c>
      <c r="C843" s="22" t="s">
        <v>12</v>
      </c>
      <c r="D843" s="22" t="s">
        <v>13</v>
      </c>
      <c r="E843" s="22" t="s">
        <v>17</v>
      </c>
      <c r="F843" s="25">
        <v>5</v>
      </c>
      <c r="G843" s="16">
        <v>5</v>
      </c>
      <c r="H843" s="25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16">
        <v>859</v>
      </c>
      <c r="B844" s="19">
        <v>44039</v>
      </c>
      <c r="C844" s="22" t="s">
        <v>21</v>
      </c>
      <c r="D844" s="22" t="s">
        <v>22</v>
      </c>
      <c r="E844" s="22" t="s">
        <v>17</v>
      </c>
      <c r="F844" s="25">
        <v>5</v>
      </c>
      <c r="G844" s="16">
        <v>12</v>
      </c>
      <c r="H844" s="25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16">
        <v>860</v>
      </c>
      <c r="B845" s="19">
        <v>44321</v>
      </c>
      <c r="C845" s="22" t="s">
        <v>24</v>
      </c>
      <c r="D845" s="22" t="s">
        <v>25</v>
      </c>
      <c r="E845" s="22" t="s">
        <v>29</v>
      </c>
      <c r="F845" s="25">
        <v>12</v>
      </c>
      <c r="G845" s="16">
        <v>9</v>
      </c>
      <c r="H845" s="25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16">
        <v>861</v>
      </c>
      <c r="B846" s="19">
        <v>44453</v>
      </c>
      <c r="C846" s="22" t="s">
        <v>15</v>
      </c>
      <c r="D846" s="22" t="s">
        <v>16</v>
      </c>
      <c r="E846" s="22" t="s">
        <v>23</v>
      </c>
      <c r="F846" s="25">
        <v>10.450000000000001</v>
      </c>
      <c r="G846" s="16">
        <v>7</v>
      </c>
      <c r="H846" s="25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16">
        <v>862</v>
      </c>
      <c r="B847" s="19">
        <v>43882</v>
      </c>
      <c r="C847" s="22" t="s">
        <v>27</v>
      </c>
      <c r="D847" s="22" t="s">
        <v>28</v>
      </c>
      <c r="E847" s="22" t="s">
        <v>10</v>
      </c>
      <c r="F847" s="25">
        <v>3.4</v>
      </c>
      <c r="G847" s="16">
        <v>13</v>
      </c>
      <c r="H847" s="25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16">
        <v>863</v>
      </c>
      <c r="B848" s="19">
        <v>44520</v>
      </c>
      <c r="C848" s="22" t="s">
        <v>30</v>
      </c>
      <c r="D848" s="22" t="s">
        <v>31</v>
      </c>
      <c r="E848" s="22" t="s">
        <v>10</v>
      </c>
      <c r="F848" s="25">
        <v>3.4</v>
      </c>
      <c r="G848" s="16">
        <v>17</v>
      </c>
      <c r="H848" s="25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16">
        <v>864</v>
      </c>
      <c r="B849" s="19">
        <v>44631</v>
      </c>
      <c r="C849" s="22" t="s">
        <v>18</v>
      </c>
      <c r="D849" s="22" t="s">
        <v>19</v>
      </c>
      <c r="E849" s="22" t="s">
        <v>10</v>
      </c>
      <c r="F849" s="25">
        <v>3.4</v>
      </c>
      <c r="G849" s="16">
        <v>19</v>
      </c>
      <c r="H849" s="25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16">
        <v>865</v>
      </c>
      <c r="B850" s="19">
        <v>44650</v>
      </c>
      <c r="C850" s="22" t="s">
        <v>12</v>
      </c>
      <c r="D850" s="22" t="s">
        <v>13</v>
      </c>
      <c r="E850" s="22" t="s">
        <v>17</v>
      </c>
      <c r="F850" s="25">
        <v>5</v>
      </c>
      <c r="G850" s="16">
        <v>1</v>
      </c>
      <c r="H850" s="25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16">
        <v>866</v>
      </c>
      <c r="B851" s="19">
        <v>44723</v>
      </c>
      <c r="C851" s="22" t="s">
        <v>12</v>
      </c>
      <c r="D851" s="22" t="s">
        <v>13</v>
      </c>
      <c r="E851" s="22" t="s">
        <v>17</v>
      </c>
      <c r="F851" s="25">
        <v>5</v>
      </c>
      <c r="G851" s="16">
        <v>3</v>
      </c>
      <c r="H851" s="25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16">
        <v>867</v>
      </c>
      <c r="B852" s="19">
        <v>44107</v>
      </c>
      <c r="C852" s="22" t="s">
        <v>30</v>
      </c>
      <c r="D852" s="22" t="s">
        <v>31</v>
      </c>
      <c r="E852" s="22" t="s">
        <v>20</v>
      </c>
      <c r="F852" s="25">
        <v>12</v>
      </c>
      <c r="G852" s="16">
        <v>9</v>
      </c>
      <c r="H852" s="25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16">
        <v>868</v>
      </c>
      <c r="B853" s="19">
        <v>44736</v>
      </c>
      <c r="C853" s="22" t="s">
        <v>15</v>
      </c>
      <c r="D853" s="22" t="s">
        <v>16</v>
      </c>
      <c r="E853" s="22" t="s">
        <v>32</v>
      </c>
      <c r="F853" s="25">
        <v>10.780000000000001</v>
      </c>
      <c r="G853" s="16">
        <v>5</v>
      </c>
      <c r="H853" s="25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16">
        <v>869</v>
      </c>
      <c r="B854" s="19">
        <v>44012</v>
      </c>
      <c r="C854" s="22" t="s">
        <v>12</v>
      </c>
      <c r="D854" s="22" t="s">
        <v>13</v>
      </c>
      <c r="E854" s="22" t="s">
        <v>10</v>
      </c>
      <c r="F854" s="25">
        <v>3.4</v>
      </c>
      <c r="G854" s="16">
        <v>10</v>
      </c>
      <c r="H854" s="25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16">
        <v>870</v>
      </c>
      <c r="B855" s="19">
        <v>43933</v>
      </c>
      <c r="C855" s="22" t="s">
        <v>24</v>
      </c>
      <c r="D855" s="22" t="s">
        <v>25</v>
      </c>
      <c r="E855" s="22" t="s">
        <v>10</v>
      </c>
      <c r="F855" s="25">
        <v>3.4</v>
      </c>
      <c r="G855" s="16">
        <v>18</v>
      </c>
      <c r="H855" s="25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16">
        <v>871</v>
      </c>
      <c r="B856" s="19">
        <v>43983</v>
      </c>
      <c r="C856" s="22" t="s">
        <v>18</v>
      </c>
      <c r="D856" s="22" t="s">
        <v>19</v>
      </c>
      <c r="E856" s="22" t="s">
        <v>10</v>
      </c>
      <c r="F856" s="25">
        <v>3.4</v>
      </c>
      <c r="G856" s="16">
        <v>6</v>
      </c>
      <c r="H856" s="25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16">
        <v>872</v>
      </c>
      <c r="B857" s="19">
        <v>44372</v>
      </c>
      <c r="C857" s="22" t="s">
        <v>14</v>
      </c>
      <c r="D857" s="22" t="s">
        <v>9</v>
      </c>
      <c r="E857" s="22" t="s">
        <v>17</v>
      </c>
      <c r="F857" s="25">
        <v>5</v>
      </c>
      <c r="G857" s="16">
        <v>12</v>
      </c>
      <c r="H857" s="25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16">
        <v>873</v>
      </c>
      <c r="B858" s="19">
        <v>44794</v>
      </c>
      <c r="C858" s="22" t="s">
        <v>12</v>
      </c>
      <c r="D858" s="22" t="s">
        <v>13</v>
      </c>
      <c r="E858" s="22" t="s">
        <v>32</v>
      </c>
      <c r="F858" s="25">
        <v>10.780000000000001</v>
      </c>
      <c r="G858" s="16">
        <v>14</v>
      </c>
      <c r="H858" s="25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16">
        <v>874</v>
      </c>
      <c r="B859" s="19">
        <v>44524</v>
      </c>
      <c r="C859" s="22" t="s">
        <v>30</v>
      </c>
      <c r="D859" s="22" t="s">
        <v>31</v>
      </c>
      <c r="E859" s="22" t="s">
        <v>17</v>
      </c>
      <c r="F859" s="25">
        <v>5</v>
      </c>
      <c r="G859" s="16">
        <v>1</v>
      </c>
      <c r="H859" s="25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16">
        <v>875</v>
      </c>
      <c r="B860" s="19">
        <v>44806</v>
      </c>
      <c r="C860" s="22" t="s">
        <v>8</v>
      </c>
      <c r="D860" s="22" t="s">
        <v>9</v>
      </c>
      <c r="E860" s="22" t="s">
        <v>17</v>
      </c>
      <c r="F860" s="25">
        <v>5</v>
      </c>
      <c r="G860" s="16">
        <v>18</v>
      </c>
      <c r="H860" s="25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16">
        <v>876</v>
      </c>
      <c r="B861" s="19">
        <v>44729</v>
      </c>
      <c r="C861" s="22" t="s">
        <v>12</v>
      </c>
      <c r="D861" s="22" t="s">
        <v>13</v>
      </c>
      <c r="E861" s="22" t="s">
        <v>17</v>
      </c>
      <c r="F861" s="25">
        <v>5</v>
      </c>
      <c r="G861" s="16">
        <v>4</v>
      </c>
      <c r="H861" s="25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16">
        <v>877</v>
      </c>
      <c r="B862" s="19">
        <v>44526</v>
      </c>
      <c r="C862" s="22" t="s">
        <v>30</v>
      </c>
      <c r="D862" s="22" t="s">
        <v>31</v>
      </c>
      <c r="E862" s="22" t="s">
        <v>10</v>
      </c>
      <c r="F862" s="25">
        <v>3.4</v>
      </c>
      <c r="G862" s="16">
        <v>10</v>
      </c>
      <c r="H862" s="25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16">
        <v>878</v>
      </c>
      <c r="B863" s="19">
        <v>44497</v>
      </c>
      <c r="C863" s="22" t="s">
        <v>24</v>
      </c>
      <c r="D863" s="22" t="s">
        <v>25</v>
      </c>
      <c r="E863" s="22" t="s">
        <v>10</v>
      </c>
      <c r="F863" s="25">
        <v>3.4</v>
      </c>
      <c r="G863" s="16">
        <v>11</v>
      </c>
      <c r="H863" s="25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16">
        <v>879</v>
      </c>
      <c r="B864" s="19">
        <v>44803</v>
      </c>
      <c r="C864" s="22" t="s">
        <v>15</v>
      </c>
      <c r="D864" s="22" t="s">
        <v>16</v>
      </c>
      <c r="E864" s="22" t="s">
        <v>10</v>
      </c>
      <c r="F864" s="25">
        <v>3.4</v>
      </c>
      <c r="G864" s="16">
        <v>20</v>
      </c>
      <c r="H864" s="25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16">
        <v>880</v>
      </c>
      <c r="B865" s="19">
        <v>44455</v>
      </c>
      <c r="C865" s="22" t="s">
        <v>8</v>
      </c>
      <c r="D865" s="22" t="s">
        <v>9</v>
      </c>
      <c r="E865" s="22" t="s">
        <v>10</v>
      </c>
      <c r="F865" s="25">
        <v>3.4</v>
      </c>
      <c r="G865" s="16">
        <v>6</v>
      </c>
      <c r="H865" s="25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16">
        <v>881</v>
      </c>
      <c r="B866" s="19">
        <v>44597</v>
      </c>
      <c r="C866" s="22" t="s">
        <v>18</v>
      </c>
      <c r="D866" s="22" t="s">
        <v>19</v>
      </c>
      <c r="E866" s="22" t="s">
        <v>10</v>
      </c>
      <c r="F866" s="25">
        <v>3.4</v>
      </c>
      <c r="G866" s="16">
        <v>20</v>
      </c>
      <c r="H866" s="25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16">
        <v>882</v>
      </c>
      <c r="B867" s="19">
        <v>44583</v>
      </c>
      <c r="C867" s="22" t="s">
        <v>24</v>
      </c>
      <c r="D867" s="22" t="s">
        <v>25</v>
      </c>
      <c r="E867" s="22" t="s">
        <v>17</v>
      </c>
      <c r="F867" s="25">
        <v>5</v>
      </c>
      <c r="G867" s="16">
        <v>11</v>
      </c>
      <c r="H867" s="25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16">
        <v>883</v>
      </c>
      <c r="B868" s="19">
        <v>44831</v>
      </c>
      <c r="C868" s="22" t="s">
        <v>15</v>
      </c>
      <c r="D868" s="22" t="s">
        <v>16</v>
      </c>
      <c r="E868" s="22" t="s">
        <v>36</v>
      </c>
      <c r="F868" s="25">
        <v>8</v>
      </c>
      <c r="G868" s="16">
        <v>3</v>
      </c>
      <c r="H868" s="25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16">
        <v>884</v>
      </c>
      <c r="B869" s="19">
        <v>44293</v>
      </c>
      <c r="C869" s="22" t="s">
        <v>8</v>
      </c>
      <c r="D869" s="22" t="s">
        <v>9</v>
      </c>
      <c r="E869" s="22" t="s">
        <v>36</v>
      </c>
      <c r="F869" s="25">
        <v>8</v>
      </c>
      <c r="G869" s="16">
        <v>3</v>
      </c>
      <c r="H869" s="25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16">
        <v>885</v>
      </c>
      <c r="B870" s="19">
        <v>44605</v>
      </c>
      <c r="C870" s="22" t="s">
        <v>8</v>
      </c>
      <c r="D870" s="22" t="s">
        <v>9</v>
      </c>
      <c r="E870" s="22" t="s">
        <v>10</v>
      </c>
      <c r="F870" s="25">
        <v>3.4</v>
      </c>
      <c r="G870" s="16">
        <v>3</v>
      </c>
      <c r="H870" s="25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16">
        <v>886</v>
      </c>
      <c r="B871" s="19">
        <v>44218</v>
      </c>
      <c r="C871" s="22" t="s">
        <v>8</v>
      </c>
      <c r="D871" s="22" t="s">
        <v>9</v>
      </c>
      <c r="E871" s="22" t="s">
        <v>17</v>
      </c>
      <c r="F871" s="25">
        <v>5</v>
      </c>
      <c r="G871" s="16">
        <v>15</v>
      </c>
      <c r="H871" s="25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16">
        <v>887</v>
      </c>
      <c r="B872" s="19">
        <v>44165</v>
      </c>
      <c r="C872" s="22" t="s">
        <v>18</v>
      </c>
      <c r="D872" s="22" t="s">
        <v>19</v>
      </c>
      <c r="E872" s="22" t="s">
        <v>17</v>
      </c>
      <c r="F872" s="25">
        <v>5</v>
      </c>
      <c r="G872" s="16">
        <v>19</v>
      </c>
      <c r="H872" s="25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16">
        <v>888</v>
      </c>
      <c r="B873" s="19">
        <v>44054</v>
      </c>
      <c r="C873" s="22" t="s">
        <v>18</v>
      </c>
      <c r="D873" s="22" t="s">
        <v>19</v>
      </c>
      <c r="E873" s="22" t="s">
        <v>17</v>
      </c>
      <c r="F873" s="25">
        <v>5</v>
      </c>
      <c r="G873" s="16">
        <v>12</v>
      </c>
      <c r="H873" s="25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16">
        <v>889</v>
      </c>
      <c r="B874" s="19">
        <v>44225</v>
      </c>
      <c r="C874" s="22" t="s">
        <v>14</v>
      </c>
      <c r="D874" s="22" t="s">
        <v>9</v>
      </c>
      <c r="E874" s="22" t="s">
        <v>17</v>
      </c>
      <c r="F874" s="25">
        <v>5</v>
      </c>
      <c r="G874" s="16">
        <v>13</v>
      </c>
      <c r="H874" s="25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16">
        <v>890</v>
      </c>
      <c r="B875" s="19">
        <v>43971</v>
      </c>
      <c r="C875" s="22" t="s">
        <v>14</v>
      </c>
      <c r="D875" s="22" t="s">
        <v>9</v>
      </c>
      <c r="E875" s="22" t="s">
        <v>17</v>
      </c>
      <c r="F875" s="25">
        <v>5</v>
      </c>
      <c r="G875" s="16">
        <v>2</v>
      </c>
      <c r="H875" s="25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16">
        <v>891</v>
      </c>
      <c r="B876" s="19">
        <v>43835</v>
      </c>
      <c r="C876" s="22" t="s">
        <v>14</v>
      </c>
      <c r="D876" s="22" t="s">
        <v>9</v>
      </c>
      <c r="E876" s="22" t="s">
        <v>17</v>
      </c>
      <c r="F876" s="25">
        <v>5</v>
      </c>
      <c r="G876" s="16">
        <v>8</v>
      </c>
      <c r="H876" s="25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16">
        <v>892</v>
      </c>
      <c r="B877" s="19">
        <v>44158</v>
      </c>
      <c r="C877" s="22" t="s">
        <v>15</v>
      </c>
      <c r="D877" s="22" t="s">
        <v>16</v>
      </c>
      <c r="E877" s="22" t="s">
        <v>17</v>
      </c>
      <c r="F877" s="25">
        <v>5</v>
      </c>
      <c r="G877" s="16">
        <v>17</v>
      </c>
      <c r="H877" s="25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16">
        <v>893</v>
      </c>
      <c r="B878" s="19">
        <v>44282</v>
      </c>
      <c r="C878" s="22" t="s">
        <v>18</v>
      </c>
      <c r="D878" s="22" t="s">
        <v>19</v>
      </c>
      <c r="E878" s="22" t="s">
        <v>17</v>
      </c>
      <c r="F878" s="25">
        <v>5</v>
      </c>
      <c r="G878" s="16">
        <v>18</v>
      </c>
      <c r="H878" s="25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16">
        <v>894</v>
      </c>
      <c r="B879" s="19">
        <v>44104</v>
      </c>
      <c r="C879" s="22" t="s">
        <v>12</v>
      </c>
      <c r="D879" s="22" t="s">
        <v>13</v>
      </c>
      <c r="E879" s="22" t="s">
        <v>10</v>
      </c>
      <c r="F879" s="25">
        <v>3.4</v>
      </c>
      <c r="G879" s="16">
        <v>7</v>
      </c>
      <c r="H879" s="25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16">
        <v>895</v>
      </c>
      <c r="B880" s="19">
        <v>44216</v>
      </c>
      <c r="C880" s="22" t="s">
        <v>8</v>
      </c>
      <c r="D880" s="22" t="s">
        <v>9</v>
      </c>
      <c r="E880" s="22" t="s">
        <v>10</v>
      </c>
      <c r="F880" s="25">
        <v>3.4</v>
      </c>
      <c r="G880" s="16">
        <v>18</v>
      </c>
      <c r="H880" s="25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16">
        <v>896</v>
      </c>
      <c r="B881" s="19">
        <v>44549</v>
      </c>
      <c r="C881" s="22" t="s">
        <v>12</v>
      </c>
      <c r="D881" s="22" t="s">
        <v>13</v>
      </c>
      <c r="E881" s="22" t="s">
        <v>10</v>
      </c>
      <c r="F881" s="25">
        <v>3.4</v>
      </c>
      <c r="G881" s="16">
        <v>2</v>
      </c>
      <c r="H881" s="25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16">
        <v>897</v>
      </c>
      <c r="B882" s="19">
        <v>44842</v>
      </c>
      <c r="C882" s="22" t="s">
        <v>14</v>
      </c>
      <c r="D882" s="22" t="s">
        <v>9</v>
      </c>
      <c r="E882" s="22" t="s">
        <v>17</v>
      </c>
      <c r="F882" s="25">
        <v>5</v>
      </c>
      <c r="G882" s="16">
        <v>16</v>
      </c>
      <c r="H882" s="25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16">
        <v>898</v>
      </c>
      <c r="B883" s="19">
        <v>43900</v>
      </c>
      <c r="C883" s="22" t="s">
        <v>14</v>
      </c>
      <c r="D883" s="22" t="s">
        <v>9</v>
      </c>
      <c r="E883" s="22" t="s">
        <v>17</v>
      </c>
      <c r="F883" s="25">
        <v>5</v>
      </c>
      <c r="G883" s="16">
        <v>3</v>
      </c>
      <c r="H883" s="25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16">
        <v>899</v>
      </c>
      <c r="B884" s="19">
        <v>44671</v>
      </c>
      <c r="C884" s="22" t="s">
        <v>12</v>
      </c>
      <c r="D884" s="22" t="s">
        <v>13</v>
      </c>
      <c r="E884" s="22" t="s">
        <v>10</v>
      </c>
      <c r="F884" s="25">
        <v>3.4</v>
      </c>
      <c r="G884" s="16">
        <v>12</v>
      </c>
      <c r="H884" s="25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16">
        <v>900</v>
      </c>
      <c r="B885" s="19">
        <v>44006</v>
      </c>
      <c r="C885" s="22" t="s">
        <v>27</v>
      </c>
      <c r="D885" s="22" t="s">
        <v>28</v>
      </c>
      <c r="E885" s="22" t="s">
        <v>10</v>
      </c>
      <c r="F885" s="25">
        <v>3.4</v>
      </c>
      <c r="G885" s="16">
        <v>5</v>
      </c>
      <c r="H885" s="25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16">
        <v>901</v>
      </c>
      <c r="B886" s="19">
        <v>44057</v>
      </c>
      <c r="C886" s="22" t="s">
        <v>8</v>
      </c>
      <c r="D886" s="22" t="s">
        <v>9</v>
      </c>
      <c r="E886" s="22" t="s">
        <v>17</v>
      </c>
      <c r="F886" s="25">
        <v>5</v>
      </c>
      <c r="G886" s="16">
        <v>2</v>
      </c>
      <c r="H886" s="25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16">
        <v>902</v>
      </c>
      <c r="B887" s="19">
        <v>44102</v>
      </c>
      <c r="C887" s="22" t="s">
        <v>14</v>
      </c>
      <c r="D887" s="22" t="s">
        <v>9</v>
      </c>
      <c r="E887" s="22" t="s">
        <v>10</v>
      </c>
      <c r="F887" s="25">
        <v>3.4</v>
      </c>
      <c r="G887" s="16">
        <v>9</v>
      </c>
      <c r="H887" s="25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16">
        <v>903</v>
      </c>
      <c r="B888" s="19">
        <v>44870</v>
      </c>
      <c r="C888" s="22" t="s">
        <v>8</v>
      </c>
      <c r="D888" s="22" t="s">
        <v>9</v>
      </c>
      <c r="E888" s="22" t="s">
        <v>23</v>
      </c>
      <c r="F888" s="25">
        <v>10.450000000000001</v>
      </c>
      <c r="G888" s="16">
        <v>1</v>
      </c>
      <c r="H888" s="25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16">
        <v>904</v>
      </c>
      <c r="B889" s="19">
        <v>44775</v>
      </c>
      <c r="C889" s="22" t="s">
        <v>15</v>
      </c>
      <c r="D889" s="22" t="s">
        <v>16</v>
      </c>
      <c r="E889" s="22" t="s">
        <v>32</v>
      </c>
      <c r="F889" s="25">
        <v>10.780000000000001</v>
      </c>
      <c r="G889" s="16">
        <v>10</v>
      </c>
      <c r="H889" s="25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16">
        <v>905</v>
      </c>
      <c r="B890" s="19">
        <v>43879</v>
      </c>
      <c r="C890" s="22" t="s">
        <v>8</v>
      </c>
      <c r="D890" s="22" t="s">
        <v>9</v>
      </c>
      <c r="E890" s="22" t="s">
        <v>10</v>
      </c>
      <c r="F890" s="25">
        <v>3.4</v>
      </c>
      <c r="G890" s="16">
        <v>4</v>
      </c>
      <c r="H890" s="25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16">
        <v>906</v>
      </c>
      <c r="B891" s="19">
        <v>44585</v>
      </c>
      <c r="C891" s="22" t="s">
        <v>15</v>
      </c>
      <c r="D891" s="22" t="s">
        <v>16</v>
      </c>
      <c r="E891" s="22" t="s">
        <v>17</v>
      </c>
      <c r="F891" s="25">
        <v>5</v>
      </c>
      <c r="G891" s="16">
        <v>5</v>
      </c>
      <c r="H891" s="25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16">
        <v>907</v>
      </c>
      <c r="B892" s="19">
        <v>44816</v>
      </c>
      <c r="C892" s="22" t="s">
        <v>15</v>
      </c>
      <c r="D892" s="22" t="s">
        <v>16</v>
      </c>
      <c r="E892" s="22" t="s">
        <v>26</v>
      </c>
      <c r="F892" s="25">
        <v>6.5</v>
      </c>
      <c r="G892" s="16">
        <v>18</v>
      </c>
      <c r="H892" s="25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16">
        <v>908</v>
      </c>
      <c r="B893" s="19">
        <v>44270</v>
      </c>
      <c r="C893" s="22" t="s">
        <v>30</v>
      </c>
      <c r="D893" s="22" t="s">
        <v>31</v>
      </c>
      <c r="E893" s="22" t="s">
        <v>10</v>
      </c>
      <c r="F893" s="25">
        <v>3.4</v>
      </c>
      <c r="G893" s="16">
        <v>15</v>
      </c>
      <c r="H893" s="25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16">
        <v>909</v>
      </c>
      <c r="B894" s="19">
        <v>44753</v>
      </c>
      <c r="C894" s="22" t="s">
        <v>18</v>
      </c>
      <c r="D894" s="22" t="s">
        <v>19</v>
      </c>
      <c r="E894" s="22" t="s">
        <v>10</v>
      </c>
      <c r="F894" s="25">
        <v>3.4</v>
      </c>
      <c r="G894" s="16">
        <v>15</v>
      </c>
      <c r="H894" s="25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16">
        <v>910</v>
      </c>
      <c r="B895" s="19">
        <v>44201</v>
      </c>
      <c r="C895" s="22" t="s">
        <v>8</v>
      </c>
      <c r="D895" s="22" t="s">
        <v>9</v>
      </c>
      <c r="E895" s="22" t="s">
        <v>26</v>
      </c>
      <c r="F895" s="25">
        <v>6.5</v>
      </c>
      <c r="G895" s="16">
        <v>0</v>
      </c>
      <c r="H895" s="25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16">
        <v>911</v>
      </c>
      <c r="B896" s="19">
        <v>44343</v>
      </c>
      <c r="C896" s="22" t="s">
        <v>15</v>
      </c>
      <c r="D896" s="22" t="s">
        <v>16</v>
      </c>
      <c r="E896" s="22" t="s">
        <v>10</v>
      </c>
      <c r="F896" s="25">
        <v>3.4</v>
      </c>
      <c r="G896" s="16">
        <v>13</v>
      </c>
      <c r="H896" s="25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16">
        <v>912</v>
      </c>
      <c r="B897" s="19">
        <v>44870</v>
      </c>
      <c r="C897" s="22" t="s">
        <v>18</v>
      </c>
      <c r="D897" s="22" t="s">
        <v>19</v>
      </c>
      <c r="E897" s="22" t="s">
        <v>17</v>
      </c>
      <c r="F897" s="25">
        <v>5</v>
      </c>
      <c r="G897" s="16">
        <v>1</v>
      </c>
      <c r="H897" s="25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16">
        <v>913</v>
      </c>
      <c r="B898" s="19">
        <v>44211</v>
      </c>
      <c r="C898" s="22" t="s">
        <v>21</v>
      </c>
      <c r="D898" s="22" t="s">
        <v>22</v>
      </c>
      <c r="E898" s="22" t="s">
        <v>20</v>
      </c>
      <c r="F898" s="25">
        <v>12</v>
      </c>
      <c r="G898" s="16">
        <v>6</v>
      </c>
      <c r="H898" s="25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16">
        <v>914</v>
      </c>
      <c r="B899" s="19">
        <v>44094</v>
      </c>
      <c r="C899" s="22" t="s">
        <v>15</v>
      </c>
      <c r="D899" s="22" t="s">
        <v>16</v>
      </c>
      <c r="E899" s="22" t="s">
        <v>10</v>
      </c>
      <c r="F899" s="25">
        <v>3.4</v>
      </c>
      <c r="G899" s="16">
        <v>10</v>
      </c>
      <c r="H899" s="25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16">
        <v>915</v>
      </c>
      <c r="B900" s="19">
        <v>44008</v>
      </c>
      <c r="C900" s="22" t="s">
        <v>8</v>
      </c>
      <c r="D900" s="22" t="s">
        <v>9</v>
      </c>
      <c r="E900" s="22" t="s">
        <v>23</v>
      </c>
      <c r="F900" s="25">
        <v>10.450000000000001</v>
      </c>
      <c r="G900" s="16">
        <v>12</v>
      </c>
      <c r="H900" s="25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16">
        <v>916</v>
      </c>
      <c r="B901" s="19">
        <v>44669</v>
      </c>
      <c r="C901" s="22" t="s">
        <v>27</v>
      </c>
      <c r="D901" s="22" t="s">
        <v>28</v>
      </c>
      <c r="E901" s="22" t="s">
        <v>17</v>
      </c>
      <c r="F901" s="25">
        <v>5</v>
      </c>
      <c r="G901" s="16">
        <v>12</v>
      </c>
      <c r="H901" s="25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16">
        <v>917</v>
      </c>
      <c r="B902" s="19">
        <v>44904</v>
      </c>
      <c r="C902" s="22" t="s">
        <v>24</v>
      </c>
      <c r="D902" s="22" t="s">
        <v>25</v>
      </c>
      <c r="E902" s="22" t="s">
        <v>17</v>
      </c>
      <c r="F902" s="25">
        <v>5</v>
      </c>
      <c r="G902" s="16">
        <v>5</v>
      </c>
      <c r="H902" s="25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16">
        <v>918</v>
      </c>
      <c r="B903" s="19">
        <v>44123</v>
      </c>
      <c r="C903" s="22" t="s">
        <v>8</v>
      </c>
      <c r="D903" s="22" t="s">
        <v>9</v>
      </c>
      <c r="E903" s="22" t="s">
        <v>29</v>
      </c>
      <c r="F903" s="25">
        <v>12</v>
      </c>
      <c r="G903" s="16">
        <v>6</v>
      </c>
      <c r="H903" s="25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16">
        <v>919</v>
      </c>
      <c r="B904" s="19">
        <v>44298</v>
      </c>
      <c r="C904" s="22" t="s">
        <v>14</v>
      </c>
      <c r="D904" s="22" t="s">
        <v>9</v>
      </c>
      <c r="E904" s="22" t="s">
        <v>10</v>
      </c>
      <c r="F904" s="25">
        <v>3.4</v>
      </c>
      <c r="G904" s="16">
        <v>7</v>
      </c>
      <c r="H904" s="25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16">
        <v>920</v>
      </c>
      <c r="B905" s="19">
        <v>44900</v>
      </c>
      <c r="C905" s="22" t="s">
        <v>8</v>
      </c>
      <c r="D905" s="22" t="s">
        <v>9</v>
      </c>
      <c r="E905" s="22" t="s">
        <v>10</v>
      </c>
      <c r="F905" s="25">
        <v>3.4</v>
      </c>
      <c r="G905" s="16">
        <v>6</v>
      </c>
      <c r="H905" s="25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16">
        <v>921</v>
      </c>
      <c r="B906" s="19">
        <v>44090</v>
      </c>
      <c r="C906" s="22" t="s">
        <v>27</v>
      </c>
      <c r="D906" s="22" t="s">
        <v>28</v>
      </c>
      <c r="E906" s="22" t="s">
        <v>32</v>
      </c>
      <c r="F906" s="25">
        <v>10.780000000000001</v>
      </c>
      <c r="G906" s="16">
        <v>1</v>
      </c>
      <c r="H906" s="25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16">
        <v>922</v>
      </c>
      <c r="B907" s="19">
        <v>44413</v>
      </c>
      <c r="C907" s="22" t="s">
        <v>12</v>
      </c>
      <c r="D907" s="22" t="s">
        <v>13</v>
      </c>
      <c r="E907" s="22" t="s">
        <v>17</v>
      </c>
      <c r="F907" s="25">
        <v>5</v>
      </c>
      <c r="G907" s="16">
        <v>7</v>
      </c>
      <c r="H907" s="25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16">
        <v>923</v>
      </c>
      <c r="B908" s="19">
        <v>44492</v>
      </c>
      <c r="C908" s="22" t="s">
        <v>21</v>
      </c>
      <c r="D908" s="22" t="s">
        <v>22</v>
      </c>
      <c r="E908" s="22" t="s">
        <v>10</v>
      </c>
      <c r="F908" s="25">
        <v>3.4</v>
      </c>
      <c r="G908" s="16">
        <v>8</v>
      </c>
      <c r="H908" s="25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16">
        <v>924</v>
      </c>
      <c r="B909" s="19">
        <v>44350</v>
      </c>
      <c r="C909" s="22" t="s">
        <v>12</v>
      </c>
      <c r="D909" s="22" t="s">
        <v>13</v>
      </c>
      <c r="E909" s="22" t="s">
        <v>17</v>
      </c>
      <c r="F909" s="25">
        <v>5</v>
      </c>
      <c r="G909" s="16">
        <v>19</v>
      </c>
      <c r="H909" s="25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16">
        <v>925</v>
      </c>
      <c r="B910" s="19">
        <v>43861</v>
      </c>
      <c r="C910" s="22" t="s">
        <v>8</v>
      </c>
      <c r="D910" s="22" t="s">
        <v>9</v>
      </c>
      <c r="E910" s="22" t="s">
        <v>20</v>
      </c>
      <c r="F910" s="25">
        <v>12</v>
      </c>
      <c r="G910" s="16">
        <v>20</v>
      </c>
      <c r="H910" s="25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16">
        <v>926</v>
      </c>
      <c r="B911" s="19">
        <v>44471</v>
      </c>
      <c r="C911" s="22" t="s">
        <v>12</v>
      </c>
      <c r="D911" s="22" t="s">
        <v>13</v>
      </c>
      <c r="E911" s="22" t="s">
        <v>10</v>
      </c>
      <c r="F911" s="25">
        <v>3.4</v>
      </c>
      <c r="G911" s="16">
        <v>9</v>
      </c>
      <c r="H911" s="25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16">
        <v>927</v>
      </c>
      <c r="B912" s="19">
        <v>44593</v>
      </c>
      <c r="C912" s="22" t="s">
        <v>8</v>
      </c>
      <c r="D912" s="22" t="s">
        <v>9</v>
      </c>
      <c r="E912" s="22" t="s">
        <v>10</v>
      </c>
      <c r="F912" s="25">
        <v>3.4</v>
      </c>
      <c r="G912" s="16">
        <v>17</v>
      </c>
      <c r="H912" s="25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16">
        <v>928</v>
      </c>
      <c r="B913" s="19">
        <v>44403</v>
      </c>
      <c r="C913" s="22" t="s">
        <v>18</v>
      </c>
      <c r="D913" s="22" t="s">
        <v>19</v>
      </c>
      <c r="E913" s="22" t="s">
        <v>10</v>
      </c>
      <c r="F913" s="25">
        <v>3.4</v>
      </c>
      <c r="G913" s="16">
        <v>13</v>
      </c>
      <c r="H913" s="25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16">
        <v>929</v>
      </c>
      <c r="B914" s="19">
        <v>44113</v>
      </c>
      <c r="C914" s="22" t="s">
        <v>18</v>
      </c>
      <c r="D914" s="22" t="s">
        <v>19</v>
      </c>
      <c r="E914" s="22" t="s">
        <v>17</v>
      </c>
      <c r="F914" s="25">
        <v>5</v>
      </c>
      <c r="G914" s="16">
        <v>12</v>
      </c>
      <c r="H914" s="25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16">
        <v>930</v>
      </c>
      <c r="B915" s="19">
        <v>43917</v>
      </c>
      <c r="C915" s="22" t="s">
        <v>18</v>
      </c>
      <c r="D915" s="22" t="s">
        <v>19</v>
      </c>
      <c r="E915" s="22" t="s">
        <v>33</v>
      </c>
      <c r="F915" s="25">
        <v>4</v>
      </c>
      <c r="G915" s="16">
        <v>14</v>
      </c>
      <c r="H915" s="25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16">
        <v>931</v>
      </c>
      <c r="B916" s="19">
        <v>44517</v>
      </c>
      <c r="C916" s="22" t="s">
        <v>14</v>
      </c>
      <c r="D916" s="22" t="s">
        <v>9</v>
      </c>
      <c r="E916" s="22" t="s">
        <v>10</v>
      </c>
      <c r="F916" s="25">
        <v>3.4</v>
      </c>
      <c r="G916" s="16">
        <v>12</v>
      </c>
      <c r="H916" s="25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16">
        <v>932</v>
      </c>
      <c r="B917" s="19">
        <v>44462</v>
      </c>
      <c r="C917" s="22" t="s">
        <v>24</v>
      </c>
      <c r="D917" s="22" t="s">
        <v>25</v>
      </c>
      <c r="E917" s="22" t="s">
        <v>26</v>
      </c>
      <c r="F917" s="25">
        <v>6.5</v>
      </c>
      <c r="G917" s="16">
        <v>16</v>
      </c>
      <c r="H917" s="25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16">
        <v>933</v>
      </c>
      <c r="B918" s="19">
        <v>44117</v>
      </c>
      <c r="C918" s="22" t="s">
        <v>24</v>
      </c>
      <c r="D918" s="22" t="s">
        <v>25</v>
      </c>
      <c r="E918" s="22" t="s">
        <v>17</v>
      </c>
      <c r="F918" s="25">
        <v>5</v>
      </c>
      <c r="G918" s="16">
        <v>2</v>
      </c>
      <c r="H918" s="25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16">
        <v>934</v>
      </c>
      <c r="B919" s="19">
        <v>43926</v>
      </c>
      <c r="C919" s="22" t="s">
        <v>27</v>
      </c>
      <c r="D919" s="22" t="s">
        <v>28</v>
      </c>
      <c r="E919" s="22" t="s">
        <v>17</v>
      </c>
      <c r="F919" s="25">
        <v>5</v>
      </c>
      <c r="G919" s="16">
        <v>11</v>
      </c>
      <c r="H919" s="25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16">
        <v>935</v>
      </c>
      <c r="B920" s="19">
        <v>43995</v>
      </c>
      <c r="C920" s="22" t="s">
        <v>12</v>
      </c>
      <c r="D920" s="22" t="s">
        <v>13</v>
      </c>
      <c r="E920" s="22" t="s">
        <v>17</v>
      </c>
      <c r="F920" s="25">
        <v>5</v>
      </c>
      <c r="G920" s="16">
        <v>18</v>
      </c>
      <c r="H920" s="25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16">
        <v>936</v>
      </c>
      <c r="B921" s="19">
        <v>44411</v>
      </c>
      <c r="C921" s="22" t="s">
        <v>8</v>
      </c>
      <c r="D921" s="22" t="s">
        <v>9</v>
      </c>
      <c r="E921" s="22" t="s">
        <v>10</v>
      </c>
      <c r="F921" s="25">
        <v>3.4</v>
      </c>
      <c r="G921" s="16">
        <v>19</v>
      </c>
      <c r="H921" s="25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16">
        <v>937</v>
      </c>
      <c r="B922" s="19">
        <v>44092</v>
      </c>
      <c r="C922" s="22" t="s">
        <v>18</v>
      </c>
      <c r="D922" s="22" t="s">
        <v>19</v>
      </c>
      <c r="E922" s="22" t="s">
        <v>10</v>
      </c>
      <c r="F922" s="25">
        <v>3.4</v>
      </c>
      <c r="G922" s="16">
        <v>20</v>
      </c>
      <c r="H922" s="25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16">
        <v>938</v>
      </c>
      <c r="B923" s="19">
        <v>43979</v>
      </c>
      <c r="C923" s="22" t="s">
        <v>8</v>
      </c>
      <c r="D923" s="22" t="s">
        <v>9</v>
      </c>
      <c r="E923" s="22" t="s">
        <v>10</v>
      </c>
      <c r="F923" s="25">
        <v>3.4</v>
      </c>
      <c r="G923" s="16">
        <v>7</v>
      </c>
      <c r="H923" s="25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16">
        <v>939</v>
      </c>
      <c r="B924" s="19">
        <v>44635</v>
      </c>
      <c r="C924" s="22" t="s">
        <v>24</v>
      </c>
      <c r="D924" s="22" t="s">
        <v>25</v>
      </c>
      <c r="E924" s="22" t="s">
        <v>10</v>
      </c>
      <c r="F924" s="25">
        <v>3.4</v>
      </c>
      <c r="G924" s="16">
        <v>17</v>
      </c>
      <c r="H924" s="25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16">
        <v>940</v>
      </c>
      <c r="B925" s="19">
        <v>44022</v>
      </c>
      <c r="C925" s="22" t="s">
        <v>15</v>
      </c>
      <c r="D925" s="22" t="s">
        <v>16</v>
      </c>
      <c r="E925" s="22" t="s">
        <v>10</v>
      </c>
      <c r="F925" s="25">
        <v>3.4</v>
      </c>
      <c r="G925" s="16">
        <v>14</v>
      </c>
      <c r="H925" s="25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16">
        <v>941</v>
      </c>
      <c r="B926" s="19">
        <v>43883</v>
      </c>
      <c r="C926" s="22" t="s">
        <v>8</v>
      </c>
      <c r="D926" s="22" t="s">
        <v>9</v>
      </c>
      <c r="E926" s="22" t="s">
        <v>17</v>
      </c>
      <c r="F926" s="25">
        <v>5</v>
      </c>
      <c r="G926" s="16">
        <v>10</v>
      </c>
      <c r="H926" s="25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16">
        <v>942</v>
      </c>
      <c r="B927" s="19">
        <v>44283</v>
      </c>
      <c r="C927" s="22" t="s">
        <v>8</v>
      </c>
      <c r="D927" s="22" t="s">
        <v>9</v>
      </c>
      <c r="E927" s="22" t="s">
        <v>36</v>
      </c>
      <c r="F927" s="25">
        <v>8</v>
      </c>
      <c r="G927" s="16">
        <v>18</v>
      </c>
      <c r="H927" s="25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16">
        <v>943</v>
      </c>
      <c r="B928" s="19">
        <v>44581</v>
      </c>
      <c r="C928" s="22" t="s">
        <v>12</v>
      </c>
      <c r="D928" s="22" t="s">
        <v>13</v>
      </c>
      <c r="E928" s="22" t="s">
        <v>36</v>
      </c>
      <c r="F928" s="25">
        <v>8</v>
      </c>
      <c r="G928" s="16">
        <v>10</v>
      </c>
      <c r="H928" s="25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16">
        <v>944</v>
      </c>
      <c r="B929" s="19">
        <v>44770</v>
      </c>
      <c r="C929" s="22" t="s">
        <v>8</v>
      </c>
      <c r="D929" s="22" t="s">
        <v>9</v>
      </c>
      <c r="E929" s="22" t="s">
        <v>10</v>
      </c>
      <c r="F929" s="25">
        <v>3.4</v>
      </c>
      <c r="G929" s="16">
        <v>10</v>
      </c>
      <c r="H929" s="25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16">
        <v>945</v>
      </c>
      <c r="B930" s="19">
        <v>43930</v>
      </c>
      <c r="C930" s="22" t="s">
        <v>12</v>
      </c>
      <c r="D930" s="22" t="s">
        <v>13</v>
      </c>
      <c r="E930" s="22" t="s">
        <v>17</v>
      </c>
      <c r="F930" s="25">
        <v>5</v>
      </c>
      <c r="G930" s="16">
        <v>1</v>
      </c>
      <c r="H930" s="25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16">
        <v>946</v>
      </c>
      <c r="B931" s="19">
        <v>44822</v>
      </c>
      <c r="C931" s="22" t="s">
        <v>14</v>
      </c>
      <c r="D931" s="22" t="s">
        <v>9</v>
      </c>
      <c r="E931" s="22" t="s">
        <v>17</v>
      </c>
      <c r="F931" s="25">
        <v>5</v>
      </c>
      <c r="G931" s="16">
        <v>11</v>
      </c>
      <c r="H931" s="25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16">
        <v>947</v>
      </c>
      <c r="B932" s="19">
        <v>44210</v>
      </c>
      <c r="C932" s="22" t="s">
        <v>18</v>
      </c>
      <c r="D932" s="22" t="s">
        <v>19</v>
      </c>
      <c r="E932" s="22" t="s">
        <v>17</v>
      </c>
      <c r="F932" s="25">
        <v>5</v>
      </c>
      <c r="G932" s="16">
        <v>20</v>
      </c>
      <c r="H932" s="25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16">
        <v>948</v>
      </c>
      <c r="B933" s="19">
        <v>44621</v>
      </c>
      <c r="C933" s="22" t="s">
        <v>18</v>
      </c>
      <c r="D933" s="22" t="s">
        <v>19</v>
      </c>
      <c r="E933" s="22" t="s">
        <v>17</v>
      </c>
      <c r="F933" s="25">
        <v>5</v>
      </c>
      <c r="G933" s="16">
        <v>4</v>
      </c>
      <c r="H933" s="25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16">
        <v>949</v>
      </c>
      <c r="B934" s="19">
        <v>44681</v>
      </c>
      <c r="C934" s="22" t="s">
        <v>18</v>
      </c>
      <c r="D934" s="22" t="s">
        <v>19</v>
      </c>
      <c r="E934" s="22" t="s">
        <v>17</v>
      </c>
      <c r="F934" s="25">
        <v>5</v>
      </c>
      <c r="G934" s="16">
        <v>3</v>
      </c>
      <c r="H934" s="25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16">
        <v>950</v>
      </c>
      <c r="B935" s="19">
        <v>44562</v>
      </c>
      <c r="C935" s="22" t="s">
        <v>14</v>
      </c>
      <c r="D935" s="22" t="s">
        <v>9</v>
      </c>
      <c r="E935" s="22" t="s">
        <v>17</v>
      </c>
      <c r="F935" s="25">
        <v>5</v>
      </c>
      <c r="G935" s="16">
        <v>13</v>
      </c>
      <c r="H935" s="25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16">
        <v>951</v>
      </c>
      <c r="B936" s="19">
        <v>44064</v>
      </c>
      <c r="C936" s="22" t="s">
        <v>34</v>
      </c>
      <c r="D936" s="22" t="s">
        <v>35</v>
      </c>
      <c r="E936" s="22" t="s">
        <v>17</v>
      </c>
      <c r="F936" s="25">
        <v>5</v>
      </c>
      <c r="G936" s="16">
        <v>12</v>
      </c>
      <c r="H936" s="25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16">
        <v>952</v>
      </c>
      <c r="B937" s="19">
        <v>44861</v>
      </c>
      <c r="C937" s="22" t="s">
        <v>8</v>
      </c>
      <c r="D937" s="22" t="s">
        <v>9</v>
      </c>
      <c r="E937" s="22" t="s">
        <v>17</v>
      </c>
      <c r="F937" s="25">
        <v>5</v>
      </c>
      <c r="G937" s="16">
        <v>6</v>
      </c>
      <c r="H937" s="25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16">
        <v>953</v>
      </c>
      <c r="B938" s="19">
        <v>44389</v>
      </c>
      <c r="C938" s="22" t="s">
        <v>12</v>
      </c>
      <c r="D938" s="22" t="s">
        <v>13</v>
      </c>
      <c r="E938" s="22" t="s">
        <v>10</v>
      </c>
      <c r="F938" s="25">
        <v>3.4</v>
      </c>
      <c r="G938" s="16">
        <v>8</v>
      </c>
      <c r="H938" s="25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16">
        <v>954</v>
      </c>
      <c r="B939" s="19">
        <v>44129</v>
      </c>
      <c r="C939" s="22" t="s">
        <v>12</v>
      </c>
      <c r="D939" s="22" t="s">
        <v>13</v>
      </c>
      <c r="E939" s="22" t="s">
        <v>10</v>
      </c>
      <c r="F939" s="25">
        <v>3.4</v>
      </c>
      <c r="G939" s="16">
        <v>7</v>
      </c>
      <c r="H939" s="25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16">
        <v>955</v>
      </c>
      <c r="B940" s="19">
        <v>43963</v>
      </c>
      <c r="C940" s="22" t="s">
        <v>12</v>
      </c>
      <c r="D940" s="22" t="s">
        <v>13</v>
      </c>
      <c r="E940" s="22" t="s">
        <v>10</v>
      </c>
      <c r="F940" s="25">
        <v>3.4</v>
      </c>
      <c r="G940" s="16">
        <v>19</v>
      </c>
      <c r="H940" s="25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16">
        <v>956</v>
      </c>
      <c r="B941" s="19">
        <v>44621</v>
      </c>
      <c r="C941" s="22" t="s">
        <v>14</v>
      </c>
      <c r="D941" s="22" t="s">
        <v>9</v>
      </c>
      <c r="E941" s="22" t="s">
        <v>17</v>
      </c>
      <c r="F941" s="25">
        <v>5</v>
      </c>
      <c r="G941" s="16">
        <v>11</v>
      </c>
      <c r="H941" s="25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16">
        <v>957</v>
      </c>
      <c r="B942" s="19">
        <v>43842</v>
      </c>
      <c r="C942" s="22" t="s">
        <v>18</v>
      </c>
      <c r="D942" s="22" t="s">
        <v>19</v>
      </c>
      <c r="E942" s="22" t="s">
        <v>17</v>
      </c>
      <c r="F942" s="25">
        <v>5</v>
      </c>
      <c r="G942" s="16">
        <v>7</v>
      </c>
      <c r="H942" s="25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16">
        <v>958</v>
      </c>
      <c r="B943" s="19">
        <v>43958</v>
      </c>
      <c r="C943" s="22" t="s">
        <v>12</v>
      </c>
      <c r="D943" s="22" t="s">
        <v>13</v>
      </c>
      <c r="E943" s="22" t="s">
        <v>10</v>
      </c>
      <c r="F943" s="25">
        <v>3.4</v>
      </c>
      <c r="G943" s="16">
        <v>20</v>
      </c>
      <c r="H943" s="25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16">
        <v>959</v>
      </c>
      <c r="B944" s="19">
        <v>44603</v>
      </c>
      <c r="C944" s="22" t="s">
        <v>14</v>
      </c>
      <c r="D944" s="22" t="s">
        <v>9</v>
      </c>
      <c r="E944" s="22" t="s">
        <v>10</v>
      </c>
      <c r="F944" s="25">
        <v>3.4</v>
      </c>
      <c r="G944" s="16">
        <v>3</v>
      </c>
      <c r="H944" s="25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16">
        <v>960</v>
      </c>
      <c r="B945" s="19">
        <v>44616</v>
      </c>
      <c r="C945" s="22" t="s">
        <v>15</v>
      </c>
      <c r="D945" s="22" t="s">
        <v>16</v>
      </c>
      <c r="E945" s="22" t="s">
        <v>10</v>
      </c>
      <c r="F945" s="25">
        <v>3.4</v>
      </c>
      <c r="G945" s="16">
        <v>2</v>
      </c>
      <c r="H945" s="25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16">
        <v>961</v>
      </c>
      <c r="B946" s="19">
        <v>44918</v>
      </c>
      <c r="C946" s="22" t="s">
        <v>18</v>
      </c>
      <c r="D946" s="22" t="s">
        <v>19</v>
      </c>
      <c r="E946" s="22" t="s">
        <v>17</v>
      </c>
      <c r="F946" s="25">
        <v>5</v>
      </c>
      <c r="G946" s="16">
        <v>17</v>
      </c>
      <c r="H946" s="25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16">
        <v>962</v>
      </c>
      <c r="B947" s="19">
        <v>43926</v>
      </c>
      <c r="C947" s="22" t="s">
        <v>12</v>
      </c>
      <c r="D947" s="22" t="s">
        <v>13</v>
      </c>
      <c r="E947" s="22" t="s">
        <v>17</v>
      </c>
      <c r="F947" s="25">
        <v>5</v>
      </c>
      <c r="G947" s="16">
        <v>3</v>
      </c>
      <c r="H947" s="25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16">
        <v>963</v>
      </c>
      <c r="B948" s="19">
        <v>44877</v>
      </c>
      <c r="C948" s="22" t="s">
        <v>21</v>
      </c>
      <c r="D948" s="22" t="s">
        <v>22</v>
      </c>
      <c r="E948" s="22" t="s">
        <v>20</v>
      </c>
      <c r="F948" s="25">
        <v>12</v>
      </c>
      <c r="G948" s="16">
        <v>10</v>
      </c>
      <c r="H948" s="25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16">
        <v>964</v>
      </c>
      <c r="B949" s="19">
        <v>44118</v>
      </c>
      <c r="C949" s="22" t="s">
        <v>30</v>
      </c>
      <c r="D949" s="22" t="s">
        <v>31</v>
      </c>
      <c r="E949" s="22" t="s">
        <v>10</v>
      </c>
      <c r="F949" s="25">
        <v>3.4</v>
      </c>
      <c r="G949" s="16">
        <v>9</v>
      </c>
      <c r="H949" s="25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16">
        <v>965</v>
      </c>
      <c r="B950" s="19">
        <v>44912</v>
      </c>
      <c r="C950" s="22" t="s">
        <v>14</v>
      </c>
      <c r="D950" s="22" t="s">
        <v>9</v>
      </c>
      <c r="E950" s="22" t="s">
        <v>23</v>
      </c>
      <c r="F950" s="25">
        <v>10.450000000000001</v>
      </c>
      <c r="G950" s="16">
        <v>16</v>
      </c>
      <c r="H950" s="25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16">
        <v>966</v>
      </c>
      <c r="B951" s="19">
        <v>44369</v>
      </c>
      <c r="C951" s="22" t="s">
        <v>24</v>
      </c>
      <c r="D951" s="22" t="s">
        <v>25</v>
      </c>
      <c r="E951" s="22" t="s">
        <v>10</v>
      </c>
      <c r="F951" s="25">
        <v>3.4</v>
      </c>
      <c r="G951" s="16">
        <v>2</v>
      </c>
      <c r="H951" s="25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16">
        <v>967</v>
      </c>
      <c r="B952" s="19">
        <v>44857</v>
      </c>
      <c r="C952" s="22" t="s">
        <v>27</v>
      </c>
      <c r="D952" s="22" t="s">
        <v>28</v>
      </c>
      <c r="E952" s="22" t="s">
        <v>17</v>
      </c>
      <c r="F952" s="25">
        <v>5</v>
      </c>
      <c r="G952" s="16">
        <v>0</v>
      </c>
      <c r="H952" s="25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16">
        <v>968</v>
      </c>
      <c r="B953" s="19">
        <v>43908</v>
      </c>
      <c r="C953" s="22" t="s">
        <v>27</v>
      </c>
      <c r="D953" s="22" t="s">
        <v>28</v>
      </c>
      <c r="E953" s="22" t="s">
        <v>20</v>
      </c>
      <c r="F953" s="25">
        <v>12</v>
      </c>
      <c r="G953" s="16">
        <v>18</v>
      </c>
      <c r="H953" s="25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16">
        <v>969</v>
      </c>
      <c r="B954" s="19">
        <v>44388</v>
      </c>
      <c r="C954" s="22" t="s">
        <v>8</v>
      </c>
      <c r="D954" s="22" t="s">
        <v>9</v>
      </c>
      <c r="E954" s="22" t="s">
        <v>10</v>
      </c>
      <c r="F954" s="25">
        <v>3.4</v>
      </c>
      <c r="G954" s="16">
        <v>20</v>
      </c>
      <c r="H954" s="25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16">
        <v>970</v>
      </c>
      <c r="B955" s="19">
        <v>44218</v>
      </c>
      <c r="C955" s="22" t="s">
        <v>8</v>
      </c>
      <c r="D955" s="22" t="s">
        <v>9</v>
      </c>
      <c r="E955" s="22" t="s">
        <v>17</v>
      </c>
      <c r="F955" s="25">
        <v>5</v>
      </c>
      <c r="G955" s="16">
        <v>11</v>
      </c>
      <c r="H955" s="25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16">
        <v>971</v>
      </c>
      <c r="B956" s="19">
        <v>44385</v>
      </c>
      <c r="C956" s="22" t="s">
        <v>8</v>
      </c>
      <c r="D956" s="22" t="s">
        <v>9</v>
      </c>
      <c r="E956" s="22" t="s">
        <v>26</v>
      </c>
      <c r="F956" s="25">
        <v>6.5</v>
      </c>
      <c r="G956" s="16">
        <v>0</v>
      </c>
      <c r="H956" s="25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16">
        <v>972</v>
      </c>
      <c r="B957" s="19">
        <v>43995</v>
      </c>
      <c r="C957" s="22" t="s">
        <v>30</v>
      </c>
      <c r="D957" s="22" t="s">
        <v>31</v>
      </c>
      <c r="E957" s="22" t="s">
        <v>10</v>
      </c>
      <c r="F957" s="25">
        <v>3.4</v>
      </c>
      <c r="G957" s="16">
        <v>7</v>
      </c>
      <c r="H957" s="25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16">
        <v>973</v>
      </c>
      <c r="B958" s="19">
        <v>44465</v>
      </c>
      <c r="C958" s="22" t="s">
        <v>18</v>
      </c>
      <c r="D958" s="22" t="s">
        <v>19</v>
      </c>
      <c r="E958" s="22" t="s">
        <v>10</v>
      </c>
      <c r="F958" s="25">
        <v>3.4</v>
      </c>
      <c r="G958" s="16">
        <v>2</v>
      </c>
      <c r="H958" s="25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16">
        <v>974</v>
      </c>
      <c r="B959" s="19">
        <v>44136</v>
      </c>
      <c r="C959" s="22" t="s">
        <v>8</v>
      </c>
      <c r="D959" s="22" t="s">
        <v>9</v>
      </c>
      <c r="E959" s="22" t="s">
        <v>26</v>
      </c>
      <c r="F959" s="25">
        <v>6.5</v>
      </c>
      <c r="G959" s="16">
        <v>0</v>
      </c>
      <c r="H959" s="25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16">
        <v>975</v>
      </c>
      <c r="B960" s="19">
        <v>44777</v>
      </c>
      <c r="C960" s="22" t="s">
        <v>15</v>
      </c>
      <c r="D960" s="22" t="s">
        <v>16</v>
      </c>
      <c r="E960" s="22" t="s">
        <v>10</v>
      </c>
      <c r="F960" s="25">
        <v>3.4</v>
      </c>
      <c r="G960" s="16">
        <v>19</v>
      </c>
      <c r="H960" s="25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16">
        <v>976</v>
      </c>
      <c r="B961" s="19">
        <v>44356</v>
      </c>
      <c r="C961" s="22" t="s">
        <v>8</v>
      </c>
      <c r="D961" s="22" t="s">
        <v>9</v>
      </c>
      <c r="E961" s="22" t="s">
        <v>23</v>
      </c>
      <c r="F961" s="25">
        <v>10.450000000000001</v>
      </c>
      <c r="G961" s="16">
        <v>5</v>
      </c>
      <c r="H961" s="25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16">
        <v>977</v>
      </c>
      <c r="B962" s="19">
        <v>44239</v>
      </c>
      <c r="C962" s="22" t="s">
        <v>18</v>
      </c>
      <c r="D962" s="22" t="s">
        <v>19</v>
      </c>
      <c r="E962" s="22" t="s">
        <v>17</v>
      </c>
      <c r="F962" s="25">
        <v>5</v>
      </c>
      <c r="G962" s="16">
        <v>5</v>
      </c>
      <c r="H962" s="25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16">
        <v>978</v>
      </c>
      <c r="B963" s="19">
        <v>44558</v>
      </c>
      <c r="C963" s="22" t="s">
        <v>15</v>
      </c>
      <c r="D963" s="22" t="s">
        <v>16</v>
      </c>
      <c r="E963" s="22" t="s">
        <v>17</v>
      </c>
      <c r="F963" s="25">
        <v>5</v>
      </c>
      <c r="G963" s="16">
        <v>16</v>
      </c>
      <c r="H963" s="25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16">
        <v>979</v>
      </c>
      <c r="B964" s="19">
        <v>44139</v>
      </c>
      <c r="C964" s="22" t="s">
        <v>27</v>
      </c>
      <c r="D964" s="22" t="s">
        <v>28</v>
      </c>
      <c r="E964" s="22" t="s">
        <v>29</v>
      </c>
      <c r="F964" s="25">
        <v>12</v>
      </c>
      <c r="G964" s="16">
        <v>6</v>
      </c>
      <c r="H964" s="25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16">
        <v>980</v>
      </c>
      <c r="B965" s="19">
        <v>43838</v>
      </c>
      <c r="C965" s="22" t="s">
        <v>14</v>
      </c>
      <c r="D965" s="22" t="s">
        <v>9</v>
      </c>
      <c r="E965" s="22" t="s">
        <v>32</v>
      </c>
      <c r="F965" s="25">
        <v>10.780000000000001</v>
      </c>
      <c r="G965" s="16">
        <v>11</v>
      </c>
      <c r="H965" s="25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16">
        <v>981</v>
      </c>
      <c r="B966" s="19">
        <v>44277</v>
      </c>
      <c r="C966" s="22" t="s">
        <v>24</v>
      </c>
      <c r="D966" s="22" t="s">
        <v>25</v>
      </c>
      <c r="E966" s="22" t="s">
        <v>33</v>
      </c>
      <c r="F966" s="25">
        <v>4</v>
      </c>
      <c r="G966" s="16">
        <v>15</v>
      </c>
      <c r="H966" s="25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16">
        <v>982</v>
      </c>
      <c r="B967" s="19">
        <v>44837</v>
      </c>
      <c r="C967" s="22" t="s">
        <v>21</v>
      </c>
      <c r="D967" s="22" t="s">
        <v>22</v>
      </c>
      <c r="E967" s="22" t="s">
        <v>10</v>
      </c>
      <c r="F967" s="25">
        <v>3.4</v>
      </c>
      <c r="G967" s="16">
        <v>14</v>
      </c>
      <c r="H967" s="25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16">
        <v>983</v>
      </c>
      <c r="B968" s="19">
        <v>44426</v>
      </c>
      <c r="C968" s="22" t="s">
        <v>15</v>
      </c>
      <c r="D968" s="22" t="s">
        <v>16</v>
      </c>
      <c r="E968" s="22" t="s">
        <v>26</v>
      </c>
      <c r="F968" s="25">
        <v>6.5</v>
      </c>
      <c r="G968" s="16">
        <v>14</v>
      </c>
      <c r="H968" s="25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16">
        <v>984</v>
      </c>
      <c r="B969" s="19">
        <v>43875</v>
      </c>
      <c r="C969" s="22" t="s">
        <v>14</v>
      </c>
      <c r="D969" s="22" t="s">
        <v>9</v>
      </c>
      <c r="E969" s="22" t="s">
        <v>10</v>
      </c>
      <c r="F969" s="25">
        <v>3.4</v>
      </c>
      <c r="G969" s="16">
        <v>7</v>
      </c>
      <c r="H969" s="25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16">
        <v>985</v>
      </c>
      <c r="B970" s="19">
        <v>43847</v>
      </c>
      <c r="C970" s="22" t="s">
        <v>8</v>
      </c>
      <c r="D970" s="22" t="s">
        <v>9</v>
      </c>
      <c r="E970" s="22" t="s">
        <v>10</v>
      </c>
      <c r="F970" s="25">
        <v>3.4</v>
      </c>
      <c r="G970" s="16">
        <v>17</v>
      </c>
      <c r="H970" s="25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16">
        <v>986</v>
      </c>
      <c r="B971" s="19">
        <v>44812</v>
      </c>
      <c r="C971" s="22" t="s">
        <v>12</v>
      </c>
      <c r="D971" s="22" t="s">
        <v>13</v>
      </c>
      <c r="E971" s="22" t="s">
        <v>17</v>
      </c>
      <c r="F971" s="25">
        <v>5</v>
      </c>
      <c r="G971" s="16">
        <v>16</v>
      </c>
      <c r="H971" s="25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16">
        <v>987</v>
      </c>
      <c r="B972" s="19">
        <v>44272</v>
      </c>
      <c r="C972" s="22" t="s">
        <v>14</v>
      </c>
      <c r="D972" s="22" t="s">
        <v>9</v>
      </c>
      <c r="E972" s="22" t="s">
        <v>10</v>
      </c>
      <c r="F972" s="25">
        <v>3.4</v>
      </c>
      <c r="G972" s="16">
        <v>18</v>
      </c>
      <c r="H972" s="25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16">
        <v>988</v>
      </c>
      <c r="B973" s="19">
        <v>43942</v>
      </c>
      <c r="C973" s="22" t="s">
        <v>27</v>
      </c>
      <c r="D973" s="22" t="s">
        <v>28</v>
      </c>
      <c r="E973" s="22" t="s">
        <v>10</v>
      </c>
      <c r="F973" s="25">
        <v>3.4</v>
      </c>
      <c r="G973" s="16">
        <v>3</v>
      </c>
      <c r="H973" s="25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16">
        <v>989</v>
      </c>
      <c r="B974" s="19">
        <v>44133</v>
      </c>
      <c r="C974" s="22" t="s">
        <v>30</v>
      </c>
      <c r="D974" s="22" t="s">
        <v>31</v>
      </c>
      <c r="E974" s="22" t="s">
        <v>10</v>
      </c>
      <c r="F974" s="25">
        <v>3.4</v>
      </c>
      <c r="G974" s="16">
        <v>17</v>
      </c>
      <c r="H974" s="25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16">
        <v>990</v>
      </c>
      <c r="B975" s="19">
        <v>44603</v>
      </c>
      <c r="C975" s="22" t="s">
        <v>18</v>
      </c>
      <c r="D975" s="22" t="s">
        <v>19</v>
      </c>
      <c r="E975" s="22" t="s">
        <v>17</v>
      </c>
      <c r="F975" s="25">
        <v>5</v>
      </c>
      <c r="G975" s="16">
        <v>5</v>
      </c>
      <c r="H975" s="25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16">
        <v>991</v>
      </c>
      <c r="B976" s="19">
        <v>43988</v>
      </c>
      <c r="C976" s="22" t="s">
        <v>8</v>
      </c>
      <c r="D976" s="22" t="s">
        <v>9</v>
      </c>
      <c r="E976" s="22" t="s">
        <v>32</v>
      </c>
      <c r="F976" s="25">
        <v>10.780000000000001</v>
      </c>
      <c r="G976" s="16">
        <v>10</v>
      </c>
      <c r="H976" s="25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16">
        <v>992</v>
      </c>
      <c r="B977" s="19">
        <v>43935</v>
      </c>
      <c r="C977" s="22" t="s">
        <v>27</v>
      </c>
      <c r="D977" s="22" t="s">
        <v>28</v>
      </c>
      <c r="E977" s="22" t="s">
        <v>17</v>
      </c>
      <c r="F977" s="25">
        <v>5</v>
      </c>
      <c r="G977" s="16">
        <v>13</v>
      </c>
      <c r="H977" s="25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16">
        <v>993</v>
      </c>
      <c r="B978" s="19">
        <v>44377</v>
      </c>
      <c r="C978" s="22" t="s">
        <v>15</v>
      </c>
      <c r="D978" s="22" t="s">
        <v>16</v>
      </c>
      <c r="E978" s="22" t="s">
        <v>17</v>
      </c>
      <c r="F978" s="25">
        <v>5</v>
      </c>
      <c r="G978" s="16">
        <v>15</v>
      </c>
      <c r="H978" s="25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16">
        <v>994</v>
      </c>
      <c r="B979" s="19">
        <v>44368</v>
      </c>
      <c r="C979" s="22" t="s">
        <v>12</v>
      </c>
      <c r="D979" s="22" t="s">
        <v>13</v>
      </c>
      <c r="E979" s="22" t="s">
        <v>17</v>
      </c>
      <c r="F979" s="25">
        <v>5</v>
      </c>
      <c r="G979" s="16">
        <v>9</v>
      </c>
      <c r="H979" s="25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16">
        <v>995</v>
      </c>
      <c r="B980" s="19">
        <v>44521</v>
      </c>
      <c r="C980" s="22" t="s">
        <v>30</v>
      </c>
      <c r="D980" s="22" t="s">
        <v>31</v>
      </c>
      <c r="E980" s="22" t="s">
        <v>10</v>
      </c>
      <c r="F980" s="25">
        <v>3.4</v>
      </c>
      <c r="G980" s="16">
        <v>2</v>
      </c>
      <c r="H980" s="25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16">
        <v>996</v>
      </c>
      <c r="B981" s="19">
        <v>44297</v>
      </c>
      <c r="C981" s="22" t="s">
        <v>24</v>
      </c>
      <c r="D981" s="22" t="s">
        <v>25</v>
      </c>
      <c r="E981" s="22" t="s">
        <v>10</v>
      </c>
      <c r="F981" s="25">
        <v>3.4</v>
      </c>
      <c r="G981" s="16">
        <v>11</v>
      </c>
      <c r="H981" s="25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16">
        <v>997</v>
      </c>
      <c r="B982" s="19">
        <v>44792</v>
      </c>
      <c r="C982" s="22" t="s">
        <v>8</v>
      </c>
      <c r="D982" s="22" t="s">
        <v>9</v>
      </c>
      <c r="E982" s="22" t="s">
        <v>10</v>
      </c>
      <c r="F982" s="25">
        <v>3.4</v>
      </c>
      <c r="G982" s="16">
        <v>15</v>
      </c>
      <c r="H982" s="25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16">
        <v>998</v>
      </c>
      <c r="B983" s="19">
        <v>44595</v>
      </c>
      <c r="C983" s="22" t="s">
        <v>15</v>
      </c>
      <c r="D983" s="22" t="s">
        <v>16</v>
      </c>
      <c r="E983" s="22" t="s">
        <v>10</v>
      </c>
      <c r="F983" s="25">
        <v>3.4</v>
      </c>
      <c r="G983" s="16">
        <v>13</v>
      </c>
      <c r="H983" s="25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16">
        <v>999</v>
      </c>
      <c r="B984" s="19">
        <v>44018</v>
      </c>
      <c r="C984" s="22" t="s">
        <v>8</v>
      </c>
      <c r="D984" s="22" t="s">
        <v>9</v>
      </c>
      <c r="E984" s="22" t="s">
        <v>10</v>
      </c>
      <c r="F984" s="25">
        <v>3.4</v>
      </c>
      <c r="G984" s="16">
        <v>7</v>
      </c>
      <c r="H984" s="25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16">
        <v>1000</v>
      </c>
      <c r="B985" s="19">
        <v>43944</v>
      </c>
      <c r="C985" s="22" t="s">
        <v>8</v>
      </c>
      <c r="D985" s="22" t="s">
        <v>9</v>
      </c>
      <c r="E985" s="22" t="s">
        <v>17</v>
      </c>
      <c r="F985" s="25">
        <v>5</v>
      </c>
      <c r="G985" s="16">
        <v>19</v>
      </c>
      <c r="H985" s="25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16">
        <v>1001</v>
      </c>
      <c r="B986" s="19">
        <v>44455</v>
      </c>
      <c r="C986" s="22" t="s">
        <v>12</v>
      </c>
      <c r="D986" s="22" t="s">
        <v>13</v>
      </c>
      <c r="E986" s="22" t="s">
        <v>36</v>
      </c>
      <c r="F986" s="25">
        <v>8</v>
      </c>
      <c r="G986" s="16">
        <v>6</v>
      </c>
      <c r="H986" s="25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16">
        <v>1002</v>
      </c>
      <c r="B987" s="19">
        <v>44875</v>
      </c>
      <c r="C987" s="22" t="s">
        <v>12</v>
      </c>
      <c r="D987" s="22" t="s">
        <v>13</v>
      </c>
      <c r="E987" s="22" t="s">
        <v>36</v>
      </c>
      <c r="F987" s="25">
        <v>8</v>
      </c>
      <c r="G987" s="16">
        <v>11</v>
      </c>
      <c r="H987" s="25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16">
        <v>1003</v>
      </c>
      <c r="B988" s="19">
        <v>44129</v>
      </c>
      <c r="C988" s="22" t="s">
        <v>12</v>
      </c>
      <c r="D988" s="22" t="s">
        <v>13</v>
      </c>
      <c r="E988" s="22" t="s">
        <v>10</v>
      </c>
      <c r="F988" s="25">
        <v>3.4</v>
      </c>
      <c r="G988" s="16">
        <v>7</v>
      </c>
      <c r="H988" s="25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16">
        <v>1004</v>
      </c>
      <c r="B989" s="19">
        <v>44399</v>
      </c>
      <c r="C989" s="22" t="s">
        <v>12</v>
      </c>
      <c r="D989" s="22" t="s">
        <v>13</v>
      </c>
      <c r="E989" s="22" t="s">
        <v>17</v>
      </c>
      <c r="F989" s="25">
        <v>5</v>
      </c>
      <c r="G989" s="16">
        <v>14</v>
      </c>
      <c r="H989" s="25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16">
        <v>1005</v>
      </c>
      <c r="B990" s="19">
        <v>44259</v>
      </c>
      <c r="C990" s="22" t="s">
        <v>18</v>
      </c>
      <c r="D990" s="22" t="s">
        <v>19</v>
      </c>
      <c r="E990" s="22" t="s">
        <v>17</v>
      </c>
      <c r="F990" s="25">
        <v>5</v>
      </c>
      <c r="G990" s="16">
        <v>20</v>
      </c>
      <c r="H990" s="25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16">
        <v>1006</v>
      </c>
      <c r="B991" s="19">
        <v>44444</v>
      </c>
      <c r="C991" s="22" t="s">
        <v>18</v>
      </c>
      <c r="D991" s="22" t="s">
        <v>19</v>
      </c>
      <c r="E991" s="22" t="s">
        <v>17</v>
      </c>
      <c r="F991" s="25">
        <v>5</v>
      </c>
      <c r="G991" s="16">
        <v>13</v>
      </c>
      <c r="H991" s="25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16">
        <v>1007</v>
      </c>
      <c r="B992" s="19">
        <v>44827</v>
      </c>
      <c r="C992" s="22" t="s">
        <v>18</v>
      </c>
      <c r="D992" s="22" t="s">
        <v>19</v>
      </c>
      <c r="E992" s="22" t="s">
        <v>17</v>
      </c>
      <c r="F992" s="25">
        <v>5</v>
      </c>
      <c r="G992" s="16">
        <v>15</v>
      </c>
      <c r="H992" s="25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16">
        <v>1008</v>
      </c>
      <c r="B993" s="19">
        <v>44085</v>
      </c>
      <c r="C993" s="22" t="s">
        <v>18</v>
      </c>
      <c r="D993" s="22" t="s">
        <v>19</v>
      </c>
      <c r="E993" s="22" t="s">
        <v>17</v>
      </c>
      <c r="F993" s="25">
        <v>5</v>
      </c>
      <c r="G993" s="16">
        <v>6</v>
      </c>
      <c r="H993" s="25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16">
        <v>1009</v>
      </c>
      <c r="B994" s="19">
        <v>44658</v>
      </c>
      <c r="C994" s="22" t="s">
        <v>15</v>
      </c>
      <c r="D994" s="22" t="s">
        <v>16</v>
      </c>
      <c r="E994" s="22" t="s">
        <v>17</v>
      </c>
      <c r="F994" s="25">
        <v>5</v>
      </c>
      <c r="G994" s="16">
        <v>16</v>
      </c>
      <c r="H994" s="25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16">
        <v>1010</v>
      </c>
      <c r="B995" s="19">
        <v>44173</v>
      </c>
      <c r="C995" s="22" t="s">
        <v>12</v>
      </c>
      <c r="D995" s="22" t="s">
        <v>13</v>
      </c>
      <c r="E995" s="22" t="s">
        <v>17</v>
      </c>
      <c r="F995" s="25">
        <v>5</v>
      </c>
      <c r="G995" s="16">
        <v>15</v>
      </c>
      <c r="H995" s="25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16">
        <v>1011</v>
      </c>
      <c r="B996" s="19">
        <v>44039</v>
      </c>
      <c r="C996" s="22" t="s">
        <v>18</v>
      </c>
      <c r="D996" s="22" t="s">
        <v>19</v>
      </c>
      <c r="E996" s="22" t="s">
        <v>17</v>
      </c>
      <c r="F996" s="25">
        <v>5</v>
      </c>
      <c r="G996" s="16">
        <v>8</v>
      </c>
      <c r="H996" s="25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16">
        <v>1012</v>
      </c>
      <c r="B997" s="19">
        <v>44091</v>
      </c>
      <c r="C997" s="22" t="s">
        <v>12</v>
      </c>
      <c r="D997" s="22" t="s">
        <v>13</v>
      </c>
      <c r="E997" s="22" t="s">
        <v>10</v>
      </c>
      <c r="F997" s="25">
        <v>3.4</v>
      </c>
      <c r="G997" s="16">
        <v>3</v>
      </c>
      <c r="H997" s="25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16">
        <v>1013</v>
      </c>
      <c r="B998" s="19">
        <v>44556</v>
      </c>
      <c r="C998" s="22" t="s">
        <v>12</v>
      </c>
      <c r="D998" s="22" t="s">
        <v>13</v>
      </c>
      <c r="E998" s="22" t="s">
        <v>10</v>
      </c>
      <c r="F998" s="25">
        <v>3.4</v>
      </c>
      <c r="G998" s="16">
        <v>3</v>
      </c>
      <c r="H998" s="25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16">
        <v>1014</v>
      </c>
      <c r="B999" s="19">
        <v>43906</v>
      </c>
      <c r="C999" s="22" t="s">
        <v>12</v>
      </c>
      <c r="D999" s="22" t="s">
        <v>13</v>
      </c>
      <c r="E999" s="22" t="s">
        <v>10</v>
      </c>
      <c r="F999" s="25">
        <v>3.4</v>
      </c>
      <c r="G999" s="16">
        <v>16</v>
      </c>
      <c r="H999" s="25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16">
        <v>1015</v>
      </c>
      <c r="B1000" s="19">
        <v>44311</v>
      </c>
      <c r="C1000" s="22" t="s">
        <v>24</v>
      </c>
      <c r="D1000" s="22" t="s">
        <v>25</v>
      </c>
      <c r="E1000" s="22" t="s">
        <v>17</v>
      </c>
      <c r="F1000" s="25">
        <v>5</v>
      </c>
      <c r="G1000" s="16">
        <v>14</v>
      </c>
      <c r="H1000" s="25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16">
        <v>1016</v>
      </c>
      <c r="B1001" s="19">
        <v>44639</v>
      </c>
      <c r="C1001" s="22" t="s">
        <v>18</v>
      </c>
      <c r="D1001" s="22" t="s">
        <v>19</v>
      </c>
      <c r="E1001" s="22" t="s">
        <v>17</v>
      </c>
      <c r="F1001" s="25">
        <v>5</v>
      </c>
      <c r="G1001" s="16">
        <v>6</v>
      </c>
      <c r="H1001" s="25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16">
        <v>1017</v>
      </c>
      <c r="B1002" s="19">
        <v>43883</v>
      </c>
      <c r="C1002" s="22" t="s">
        <v>14</v>
      </c>
      <c r="D1002" s="22" t="s">
        <v>9</v>
      </c>
      <c r="E1002" s="22" t="s">
        <v>10</v>
      </c>
      <c r="F1002" s="25">
        <v>3.4</v>
      </c>
      <c r="G1002" s="16">
        <v>1</v>
      </c>
      <c r="H1002" s="25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16">
        <v>1018</v>
      </c>
      <c r="B1003" s="19">
        <v>44761</v>
      </c>
      <c r="C1003" s="22" t="s">
        <v>15</v>
      </c>
      <c r="D1003" s="22" t="s">
        <v>16</v>
      </c>
      <c r="E1003" s="22" t="s">
        <v>10</v>
      </c>
      <c r="F1003" s="25">
        <v>3.4</v>
      </c>
      <c r="G1003" s="16">
        <v>11</v>
      </c>
      <c r="H1003" s="25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16">
        <v>1019</v>
      </c>
      <c r="B1004" s="19">
        <v>44053</v>
      </c>
      <c r="C1004" s="22" t="s">
        <v>27</v>
      </c>
      <c r="D1004" s="22" t="s">
        <v>28</v>
      </c>
      <c r="E1004" s="22" t="s">
        <v>17</v>
      </c>
      <c r="F1004" s="25">
        <v>5</v>
      </c>
      <c r="G1004" s="16">
        <v>9</v>
      </c>
      <c r="H1004" s="25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16">
        <v>1020</v>
      </c>
      <c r="B1005" s="19">
        <v>44023</v>
      </c>
      <c r="C1005" s="22" t="s">
        <v>8</v>
      </c>
      <c r="D1005" s="22" t="s">
        <v>9</v>
      </c>
      <c r="E1005" s="22" t="s">
        <v>10</v>
      </c>
      <c r="F1005" s="25">
        <v>3.4</v>
      </c>
      <c r="G1005" s="16">
        <v>13</v>
      </c>
      <c r="H1005" s="25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16">
        <v>1021</v>
      </c>
      <c r="B1006" s="19">
        <v>44029</v>
      </c>
      <c r="C1006" s="22" t="s">
        <v>30</v>
      </c>
      <c r="D1006" s="22" t="s">
        <v>31</v>
      </c>
      <c r="E1006" s="22" t="s">
        <v>23</v>
      </c>
      <c r="F1006" s="25">
        <v>10.450000000000001</v>
      </c>
      <c r="G1006" s="16">
        <v>20</v>
      </c>
      <c r="H1006" s="25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16">
        <v>1022</v>
      </c>
      <c r="B1007" s="19">
        <v>44243</v>
      </c>
      <c r="C1007" s="22" t="s">
        <v>12</v>
      </c>
      <c r="D1007" s="22" t="s">
        <v>13</v>
      </c>
      <c r="E1007" s="22" t="s">
        <v>10</v>
      </c>
      <c r="F1007" s="25">
        <v>3.4</v>
      </c>
      <c r="G1007" s="16">
        <v>19</v>
      </c>
      <c r="H1007" s="25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16">
        <v>1023</v>
      </c>
      <c r="B1008" s="19">
        <v>44243</v>
      </c>
      <c r="C1008" s="22" t="s">
        <v>12</v>
      </c>
      <c r="D1008" s="22" t="s">
        <v>13</v>
      </c>
      <c r="E1008" s="22" t="s">
        <v>17</v>
      </c>
      <c r="F1008" s="25">
        <v>5</v>
      </c>
      <c r="G1008" s="16">
        <v>8</v>
      </c>
      <c r="H1008" s="25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16">
        <v>1024</v>
      </c>
      <c r="B1009" s="19">
        <v>44262</v>
      </c>
      <c r="C1009" s="22" t="s">
        <v>8</v>
      </c>
      <c r="D1009" s="22" t="s">
        <v>9</v>
      </c>
      <c r="E1009" s="22" t="s">
        <v>26</v>
      </c>
      <c r="F1009" s="25">
        <v>6.5</v>
      </c>
      <c r="G1009" s="16">
        <v>20</v>
      </c>
      <c r="H1009" s="25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16">
        <v>1025</v>
      </c>
      <c r="B1010" s="19">
        <v>44529</v>
      </c>
      <c r="C1010" s="22" t="s">
        <v>8</v>
      </c>
      <c r="D1010" s="22" t="s">
        <v>9</v>
      </c>
      <c r="E1010" s="22" t="s">
        <v>10</v>
      </c>
      <c r="F1010" s="25">
        <v>3.4</v>
      </c>
      <c r="G1010" s="16">
        <v>17</v>
      </c>
      <c r="H1010" s="25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16">
        <v>1026</v>
      </c>
      <c r="B1011" s="19">
        <v>44521</v>
      </c>
      <c r="C1011" s="22" t="s">
        <v>21</v>
      </c>
      <c r="D1011" s="22" t="s">
        <v>22</v>
      </c>
      <c r="E1011" s="22" t="s">
        <v>10</v>
      </c>
      <c r="F1011" s="25">
        <v>3.4</v>
      </c>
      <c r="G1011" s="16">
        <v>20</v>
      </c>
      <c r="H1011" s="25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16">
        <v>1027</v>
      </c>
      <c r="B1012" s="19">
        <v>44679</v>
      </c>
      <c r="C1012" s="22" t="s">
        <v>8</v>
      </c>
      <c r="D1012" s="22" t="s">
        <v>9</v>
      </c>
      <c r="E1012" s="22" t="s">
        <v>26</v>
      </c>
      <c r="F1012" s="25">
        <v>6.5</v>
      </c>
      <c r="G1012" s="16">
        <v>15</v>
      </c>
      <c r="H1012" s="25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16">
        <v>1028</v>
      </c>
      <c r="B1013" s="19">
        <v>44199</v>
      </c>
      <c r="C1013" s="22" t="s">
        <v>30</v>
      </c>
      <c r="D1013" s="22" t="s">
        <v>31</v>
      </c>
      <c r="E1013" s="22" t="s">
        <v>10</v>
      </c>
      <c r="F1013" s="25">
        <v>3.4</v>
      </c>
      <c r="G1013" s="16">
        <v>19</v>
      </c>
      <c r="H1013" s="25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16">
        <v>1029</v>
      </c>
      <c r="B1014" s="19">
        <v>44301</v>
      </c>
      <c r="C1014" s="22" t="s">
        <v>12</v>
      </c>
      <c r="D1014" s="22" t="s">
        <v>13</v>
      </c>
      <c r="E1014" s="22" t="s">
        <v>10</v>
      </c>
      <c r="F1014" s="25">
        <v>3.4</v>
      </c>
      <c r="G1014" s="16">
        <v>1</v>
      </c>
      <c r="H1014" s="25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16">
        <v>1030</v>
      </c>
      <c r="B1015" s="19">
        <v>44177</v>
      </c>
      <c r="C1015" s="22" t="s">
        <v>8</v>
      </c>
      <c r="D1015" s="22" t="s">
        <v>9</v>
      </c>
      <c r="E1015" s="22" t="s">
        <v>10</v>
      </c>
      <c r="F1015" s="25">
        <v>3.4</v>
      </c>
      <c r="G1015" s="16">
        <v>20</v>
      </c>
      <c r="H1015" s="25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16">
        <v>1031</v>
      </c>
      <c r="B1016" s="19">
        <v>44106</v>
      </c>
      <c r="C1016" s="22" t="s">
        <v>8</v>
      </c>
      <c r="D1016" s="22" t="s">
        <v>9</v>
      </c>
      <c r="E1016" s="22" t="s">
        <v>23</v>
      </c>
      <c r="F1016" s="25">
        <v>10.450000000000001</v>
      </c>
      <c r="G1016" s="16">
        <v>9</v>
      </c>
      <c r="H1016" s="25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16">
        <v>1032</v>
      </c>
      <c r="B1017" s="19">
        <v>44470</v>
      </c>
      <c r="C1017" s="22" t="s">
        <v>30</v>
      </c>
      <c r="D1017" s="22" t="s">
        <v>31</v>
      </c>
      <c r="E1017" s="22" t="s">
        <v>17</v>
      </c>
      <c r="F1017" s="25">
        <v>5</v>
      </c>
      <c r="G1017" s="16">
        <v>20</v>
      </c>
      <c r="H1017" s="25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16">
        <v>1033</v>
      </c>
      <c r="B1018" s="19">
        <v>44749</v>
      </c>
      <c r="C1018" s="22" t="s">
        <v>8</v>
      </c>
      <c r="D1018" s="22" t="s">
        <v>9</v>
      </c>
      <c r="E1018" s="22" t="s">
        <v>17</v>
      </c>
      <c r="F1018" s="25">
        <v>5</v>
      </c>
      <c r="G1018" s="16">
        <v>19</v>
      </c>
      <c r="H1018" s="25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16">
        <v>1034</v>
      </c>
      <c r="B1019" s="19">
        <v>44500</v>
      </c>
      <c r="C1019" s="22" t="s">
        <v>27</v>
      </c>
      <c r="D1019" s="22" t="s">
        <v>28</v>
      </c>
      <c r="E1019" s="22" t="s">
        <v>29</v>
      </c>
      <c r="F1019" s="25">
        <v>12</v>
      </c>
      <c r="G1019" s="16">
        <v>1</v>
      </c>
      <c r="H1019" s="25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16">
        <v>1035</v>
      </c>
      <c r="B1020" s="19">
        <v>43880</v>
      </c>
      <c r="C1020" s="22" t="s">
        <v>8</v>
      </c>
      <c r="D1020" s="22" t="s">
        <v>9</v>
      </c>
      <c r="E1020" s="22" t="s">
        <v>33</v>
      </c>
      <c r="F1020" s="25">
        <v>4</v>
      </c>
      <c r="G1020" s="16">
        <v>8</v>
      </c>
      <c r="H1020" s="25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16">
        <v>1036</v>
      </c>
      <c r="B1021" s="19">
        <v>44671</v>
      </c>
      <c r="C1021" s="22" t="s">
        <v>24</v>
      </c>
      <c r="D1021" s="22" t="s">
        <v>25</v>
      </c>
      <c r="E1021" s="22" t="s">
        <v>10</v>
      </c>
      <c r="F1021" s="25">
        <v>3.4</v>
      </c>
      <c r="G1021" s="16">
        <v>14</v>
      </c>
      <c r="H1021" s="25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16">
        <v>1037</v>
      </c>
      <c r="B1022" s="19">
        <v>43951</v>
      </c>
      <c r="C1022" s="22" t="s">
        <v>15</v>
      </c>
      <c r="D1022" s="22" t="s">
        <v>16</v>
      </c>
      <c r="E1022" s="22" t="s">
        <v>26</v>
      </c>
      <c r="F1022" s="25">
        <v>6.5</v>
      </c>
      <c r="G1022" s="16">
        <v>0</v>
      </c>
      <c r="H1022" s="25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16">
        <v>1038</v>
      </c>
      <c r="B1023" s="19">
        <v>44854</v>
      </c>
      <c r="C1023" s="22" t="s">
        <v>8</v>
      </c>
      <c r="D1023" s="22" t="s">
        <v>9</v>
      </c>
      <c r="E1023" s="22" t="s">
        <v>32</v>
      </c>
      <c r="F1023" s="25">
        <v>10.780000000000001</v>
      </c>
      <c r="G1023" s="16">
        <v>1</v>
      </c>
      <c r="H1023" s="25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16">
        <v>1039</v>
      </c>
      <c r="B1024" s="19">
        <v>44624</v>
      </c>
      <c r="C1024" s="22" t="s">
        <v>14</v>
      </c>
      <c r="D1024" s="22" t="s">
        <v>9</v>
      </c>
      <c r="E1024" s="22" t="s">
        <v>32</v>
      </c>
      <c r="F1024" s="25">
        <v>10.780000000000001</v>
      </c>
      <c r="G1024" s="16">
        <v>6</v>
      </c>
      <c r="H1024" s="25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16">
        <v>1040</v>
      </c>
      <c r="B1025" s="19">
        <v>44802</v>
      </c>
      <c r="C1025" s="22" t="s">
        <v>12</v>
      </c>
      <c r="D1025" s="22" t="s">
        <v>13</v>
      </c>
      <c r="E1025" s="22" t="s">
        <v>17</v>
      </c>
      <c r="F1025" s="25">
        <v>5</v>
      </c>
      <c r="G1025" s="16">
        <v>6</v>
      </c>
      <c r="H1025" s="25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16">
        <v>1041</v>
      </c>
      <c r="B1026" s="19">
        <v>44877</v>
      </c>
      <c r="C1026" s="22" t="s">
        <v>8</v>
      </c>
      <c r="D1026" s="22" t="s">
        <v>9</v>
      </c>
      <c r="E1026" s="22" t="s">
        <v>10</v>
      </c>
      <c r="F1026" s="25">
        <v>3.4</v>
      </c>
      <c r="G1026" s="16">
        <v>9</v>
      </c>
      <c r="H1026" s="25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16">
        <v>1042</v>
      </c>
      <c r="B1027" s="19">
        <v>44585</v>
      </c>
      <c r="C1027" s="22" t="s">
        <v>18</v>
      </c>
      <c r="D1027" s="22" t="s">
        <v>19</v>
      </c>
      <c r="E1027" s="22" t="s">
        <v>17</v>
      </c>
      <c r="F1027" s="25">
        <v>5</v>
      </c>
      <c r="G1027" s="16">
        <v>2</v>
      </c>
      <c r="H1027" s="25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16">
        <v>1043</v>
      </c>
      <c r="B1028" s="19">
        <v>44004</v>
      </c>
      <c r="C1028" s="22" t="s">
        <v>24</v>
      </c>
      <c r="D1028" s="22" t="s">
        <v>25</v>
      </c>
      <c r="E1028" s="22" t="s">
        <v>20</v>
      </c>
      <c r="F1028" s="25">
        <v>12</v>
      </c>
      <c r="G1028" s="16">
        <v>4</v>
      </c>
      <c r="H1028" s="25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16">
        <v>1044</v>
      </c>
      <c r="B1029" s="19">
        <v>44364</v>
      </c>
      <c r="C1029" s="22" t="s">
        <v>14</v>
      </c>
      <c r="D1029" s="22" t="s">
        <v>9</v>
      </c>
      <c r="E1029" s="22" t="s">
        <v>10</v>
      </c>
      <c r="F1029" s="25">
        <v>3.4</v>
      </c>
      <c r="G1029" s="16">
        <v>2</v>
      </c>
      <c r="H1029" s="25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16">
        <v>1045</v>
      </c>
      <c r="B1030" s="19">
        <v>44029</v>
      </c>
      <c r="C1030" s="22" t="s">
        <v>14</v>
      </c>
      <c r="D1030" s="22" t="s">
        <v>9</v>
      </c>
      <c r="E1030" s="22" t="s">
        <v>10</v>
      </c>
      <c r="F1030" s="25">
        <v>3.4</v>
      </c>
      <c r="G1030" s="16">
        <v>3</v>
      </c>
      <c r="H1030" s="25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16">
        <v>1046</v>
      </c>
      <c r="B1031" s="19">
        <v>44849</v>
      </c>
      <c r="C1031" s="22" t="s">
        <v>21</v>
      </c>
      <c r="D1031" s="22" t="s">
        <v>22</v>
      </c>
      <c r="E1031" s="22" t="s">
        <v>10</v>
      </c>
      <c r="F1031" s="25">
        <v>3.4</v>
      </c>
      <c r="G1031" s="16">
        <v>12</v>
      </c>
      <c r="H1031" s="25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16">
        <v>1047</v>
      </c>
      <c r="B1032" s="19">
        <v>44532</v>
      </c>
      <c r="C1032" s="22" t="s">
        <v>18</v>
      </c>
      <c r="D1032" s="22" t="s">
        <v>19</v>
      </c>
      <c r="E1032" s="22" t="s">
        <v>17</v>
      </c>
      <c r="F1032" s="25">
        <v>5</v>
      </c>
      <c r="G1032" s="16">
        <v>4</v>
      </c>
      <c r="H1032" s="25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16">
        <v>1048</v>
      </c>
      <c r="B1033" s="19">
        <v>43992</v>
      </c>
      <c r="C1033" s="22" t="s">
        <v>8</v>
      </c>
      <c r="D1033" s="22" t="s">
        <v>9</v>
      </c>
      <c r="E1033" s="22" t="s">
        <v>10</v>
      </c>
      <c r="F1033" s="25">
        <v>3.4</v>
      </c>
      <c r="G1033" s="16">
        <v>6</v>
      </c>
      <c r="H1033" s="25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16">
        <v>1049</v>
      </c>
      <c r="B1034" s="19">
        <v>44189</v>
      </c>
      <c r="C1034" s="22" t="s">
        <v>14</v>
      </c>
      <c r="D1034" s="22" t="s">
        <v>9</v>
      </c>
      <c r="E1034" s="22" t="s">
        <v>17</v>
      </c>
      <c r="F1034" s="25">
        <v>5</v>
      </c>
      <c r="G1034" s="16">
        <v>11</v>
      </c>
      <c r="H1034" s="25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16">
        <v>1050</v>
      </c>
      <c r="B1035" s="19">
        <v>44392</v>
      </c>
      <c r="C1035" s="22" t="s">
        <v>14</v>
      </c>
      <c r="D1035" s="22" t="s">
        <v>9</v>
      </c>
      <c r="E1035" s="22" t="s">
        <v>20</v>
      </c>
      <c r="F1035" s="25">
        <v>12</v>
      </c>
      <c r="G1035" s="16">
        <v>15</v>
      </c>
      <c r="H1035" s="25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16">
        <v>1051</v>
      </c>
      <c r="B1036" s="19">
        <v>44222</v>
      </c>
      <c r="C1036" s="22" t="s">
        <v>12</v>
      </c>
      <c r="D1036" s="22" t="s">
        <v>13</v>
      </c>
      <c r="E1036" s="22" t="s">
        <v>17</v>
      </c>
      <c r="F1036" s="25">
        <v>5</v>
      </c>
      <c r="G1036" s="16">
        <v>16</v>
      </c>
      <c r="H1036" s="25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16">
        <v>1052</v>
      </c>
      <c r="B1037" s="19">
        <v>43971</v>
      </c>
      <c r="C1037" s="22" t="s">
        <v>14</v>
      </c>
      <c r="D1037" s="22" t="s">
        <v>9</v>
      </c>
      <c r="E1037" s="22" t="s">
        <v>17</v>
      </c>
      <c r="F1037" s="25">
        <v>5</v>
      </c>
      <c r="G1037" s="16">
        <v>16</v>
      </c>
      <c r="H1037" s="25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16">
        <v>1053</v>
      </c>
      <c r="B1038" s="19">
        <v>44911</v>
      </c>
      <c r="C1038" s="22" t="s">
        <v>18</v>
      </c>
      <c r="D1038" s="22" t="s">
        <v>19</v>
      </c>
      <c r="E1038" s="22" t="s">
        <v>17</v>
      </c>
      <c r="F1038" s="25">
        <v>5</v>
      </c>
      <c r="G1038" s="16">
        <v>1</v>
      </c>
      <c r="H1038" s="25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16">
        <v>1054</v>
      </c>
      <c r="B1039" s="19">
        <v>44151</v>
      </c>
      <c r="C1039" s="22" t="s">
        <v>8</v>
      </c>
      <c r="D1039" s="22" t="s">
        <v>9</v>
      </c>
      <c r="E1039" s="22" t="s">
        <v>10</v>
      </c>
      <c r="F1039" s="25">
        <v>3.4</v>
      </c>
      <c r="G1039" s="16">
        <v>6</v>
      </c>
      <c r="H1039" s="25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16">
        <v>1055</v>
      </c>
      <c r="B1040" s="19">
        <v>44431</v>
      </c>
      <c r="C1040" s="22" t="s">
        <v>12</v>
      </c>
      <c r="D1040" s="22" t="s">
        <v>13</v>
      </c>
      <c r="E1040" s="22" t="s">
        <v>10</v>
      </c>
      <c r="F1040" s="25">
        <v>3.4</v>
      </c>
      <c r="G1040" s="16">
        <v>9</v>
      </c>
      <c r="H1040" s="25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16">
        <v>1056</v>
      </c>
      <c r="B1041" s="19">
        <v>43865</v>
      </c>
      <c r="C1041" s="22" t="s">
        <v>8</v>
      </c>
      <c r="D1041" s="22" t="s">
        <v>9</v>
      </c>
      <c r="E1041" s="22" t="s">
        <v>10</v>
      </c>
      <c r="F1041" s="25">
        <v>3.4</v>
      </c>
      <c r="G1041" s="16">
        <v>2</v>
      </c>
      <c r="H1041" s="25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16">
        <v>1057</v>
      </c>
      <c r="B1042" s="19">
        <v>44881</v>
      </c>
      <c r="C1042" s="22" t="s">
        <v>24</v>
      </c>
      <c r="D1042" s="22" t="s">
        <v>25</v>
      </c>
      <c r="E1042" s="22" t="s">
        <v>10</v>
      </c>
      <c r="F1042" s="25">
        <v>3.4</v>
      </c>
      <c r="G1042" s="16">
        <v>14</v>
      </c>
      <c r="H1042" s="25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16">
        <v>1058</v>
      </c>
      <c r="B1043" s="19">
        <v>44399</v>
      </c>
      <c r="C1043" s="22" t="s">
        <v>15</v>
      </c>
      <c r="D1043" s="22" t="s">
        <v>16</v>
      </c>
      <c r="E1043" s="22" t="s">
        <v>10</v>
      </c>
      <c r="F1043" s="25">
        <v>3.4</v>
      </c>
      <c r="G1043" s="16">
        <v>4</v>
      </c>
      <c r="H1043" s="25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16">
        <v>1059</v>
      </c>
      <c r="B1044" s="19">
        <v>44086</v>
      </c>
      <c r="C1044" s="22" t="s">
        <v>8</v>
      </c>
      <c r="D1044" s="22" t="s">
        <v>9</v>
      </c>
      <c r="E1044" s="22" t="s">
        <v>17</v>
      </c>
      <c r="F1044" s="25">
        <v>5</v>
      </c>
      <c r="G1044" s="16">
        <v>15</v>
      </c>
      <c r="H1044" s="25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16">
        <v>1060</v>
      </c>
      <c r="B1045" s="19">
        <v>44567</v>
      </c>
      <c r="C1045" s="22" t="s">
        <v>12</v>
      </c>
      <c r="D1045" s="22" t="s">
        <v>13</v>
      </c>
      <c r="E1045" s="22" t="s">
        <v>36</v>
      </c>
      <c r="F1045" s="25">
        <v>8</v>
      </c>
      <c r="G1045" s="16">
        <v>20</v>
      </c>
      <c r="H1045" s="25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16">
        <v>1061</v>
      </c>
      <c r="B1046" s="19">
        <v>44273</v>
      </c>
      <c r="C1046" s="22" t="s">
        <v>18</v>
      </c>
      <c r="D1046" s="22" t="s">
        <v>19</v>
      </c>
      <c r="E1046" s="22" t="s">
        <v>36</v>
      </c>
      <c r="F1046" s="25">
        <v>8</v>
      </c>
      <c r="G1046" s="16">
        <v>20</v>
      </c>
      <c r="H1046" s="25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16">
        <v>1062</v>
      </c>
      <c r="B1047" s="19">
        <v>44455</v>
      </c>
      <c r="C1047" s="22" t="s">
        <v>27</v>
      </c>
      <c r="D1047" s="22" t="s">
        <v>28</v>
      </c>
      <c r="E1047" s="22" t="s">
        <v>10</v>
      </c>
      <c r="F1047" s="25">
        <v>3.4</v>
      </c>
      <c r="G1047" s="16">
        <v>0</v>
      </c>
      <c r="H1047" s="25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16">
        <v>1063</v>
      </c>
      <c r="B1048" s="19">
        <v>44764</v>
      </c>
      <c r="C1048" s="22" t="s">
        <v>27</v>
      </c>
      <c r="D1048" s="22" t="s">
        <v>28</v>
      </c>
      <c r="E1048" s="22" t="s">
        <v>17</v>
      </c>
      <c r="F1048" s="25">
        <v>5</v>
      </c>
      <c r="G1048" s="16">
        <v>12</v>
      </c>
      <c r="H1048" s="25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16">
        <v>1064</v>
      </c>
      <c r="B1049" s="19">
        <v>43905</v>
      </c>
      <c r="C1049" s="22" t="s">
        <v>30</v>
      </c>
      <c r="D1049" s="22" t="s">
        <v>31</v>
      </c>
      <c r="E1049" s="22" t="s">
        <v>17</v>
      </c>
      <c r="F1049" s="25">
        <v>5</v>
      </c>
      <c r="G1049" s="16">
        <v>10</v>
      </c>
      <c r="H1049" s="25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16">
        <v>1065</v>
      </c>
      <c r="B1050" s="19">
        <v>44859</v>
      </c>
      <c r="C1050" s="22" t="s">
        <v>18</v>
      </c>
      <c r="D1050" s="22" t="s">
        <v>19</v>
      </c>
      <c r="E1050" s="22" t="s">
        <v>17</v>
      </c>
      <c r="F1050" s="25">
        <v>5</v>
      </c>
      <c r="G1050" s="16">
        <v>13</v>
      </c>
      <c r="H1050" s="25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16">
        <v>1066</v>
      </c>
      <c r="B1051" s="19">
        <v>43975</v>
      </c>
      <c r="C1051" s="22" t="s">
        <v>18</v>
      </c>
      <c r="D1051" s="22" t="s">
        <v>19</v>
      </c>
      <c r="E1051" s="22" t="s">
        <v>17</v>
      </c>
      <c r="F1051" s="25">
        <v>5</v>
      </c>
      <c r="G1051" s="16">
        <v>12</v>
      </c>
      <c r="H1051" s="25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16">
        <v>1067</v>
      </c>
      <c r="B1052" s="19">
        <v>44877</v>
      </c>
      <c r="C1052" s="22" t="s">
        <v>18</v>
      </c>
      <c r="D1052" s="22" t="s">
        <v>19</v>
      </c>
      <c r="E1052" s="22" t="s">
        <v>17</v>
      </c>
      <c r="F1052" s="25">
        <v>5</v>
      </c>
      <c r="G1052" s="16">
        <v>14</v>
      </c>
      <c r="H1052" s="25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16">
        <v>1068</v>
      </c>
      <c r="B1053" s="19">
        <v>44707</v>
      </c>
      <c r="C1053" s="22" t="s">
        <v>18</v>
      </c>
      <c r="D1053" s="22" t="s">
        <v>19</v>
      </c>
      <c r="E1053" s="22" t="s">
        <v>17</v>
      </c>
      <c r="F1053" s="25">
        <v>5</v>
      </c>
      <c r="G1053" s="16">
        <v>6</v>
      </c>
      <c r="H1053" s="25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16">
        <v>1069</v>
      </c>
      <c r="B1054" s="19">
        <v>44768</v>
      </c>
      <c r="C1054" s="22" t="s">
        <v>8</v>
      </c>
      <c r="D1054" s="22" t="s">
        <v>9</v>
      </c>
      <c r="E1054" s="22" t="s">
        <v>17</v>
      </c>
      <c r="F1054" s="25">
        <v>5</v>
      </c>
      <c r="G1054" s="16">
        <v>7</v>
      </c>
      <c r="H1054" s="25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16">
        <v>1070</v>
      </c>
      <c r="B1055" s="19">
        <v>44343</v>
      </c>
      <c r="C1055" s="22" t="s">
        <v>12</v>
      </c>
      <c r="D1055" s="22" t="s">
        <v>13</v>
      </c>
      <c r="E1055" s="22" t="s">
        <v>17</v>
      </c>
      <c r="F1055" s="25">
        <v>5</v>
      </c>
      <c r="G1055" s="16">
        <v>5</v>
      </c>
      <c r="H1055" s="25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16">
        <v>1071</v>
      </c>
      <c r="B1056" s="19">
        <v>44216</v>
      </c>
      <c r="C1056" s="22" t="s">
        <v>12</v>
      </c>
      <c r="D1056" s="22" t="s">
        <v>13</v>
      </c>
      <c r="E1056" s="22" t="s">
        <v>10</v>
      </c>
      <c r="F1056" s="25">
        <v>3.4</v>
      </c>
      <c r="G1056" s="16">
        <v>11</v>
      </c>
      <c r="H1056" s="25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16">
        <v>1072</v>
      </c>
      <c r="B1057" s="19">
        <v>44315</v>
      </c>
      <c r="C1057" s="22" t="s">
        <v>12</v>
      </c>
      <c r="D1057" s="22" t="s">
        <v>13</v>
      </c>
      <c r="E1057" s="22" t="s">
        <v>10</v>
      </c>
      <c r="F1057" s="25">
        <v>3.4</v>
      </c>
      <c r="G1057" s="16">
        <v>12</v>
      </c>
      <c r="H1057" s="25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16">
        <v>1073</v>
      </c>
      <c r="B1058" s="19">
        <v>44263</v>
      </c>
      <c r="C1058" s="22" t="s">
        <v>14</v>
      </c>
      <c r="D1058" s="22" t="s">
        <v>9</v>
      </c>
      <c r="E1058" s="22" t="s">
        <v>10</v>
      </c>
      <c r="F1058" s="25">
        <v>3.4</v>
      </c>
      <c r="G1058" s="16">
        <v>9</v>
      </c>
      <c r="H1058" s="25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16">
        <v>1074</v>
      </c>
      <c r="B1059" s="19">
        <v>44233</v>
      </c>
      <c r="C1059" s="22" t="s">
        <v>24</v>
      </c>
      <c r="D1059" s="22" t="s">
        <v>25</v>
      </c>
      <c r="E1059" s="22" t="s">
        <v>17</v>
      </c>
      <c r="F1059" s="25">
        <v>5</v>
      </c>
      <c r="G1059" s="16">
        <v>5</v>
      </c>
      <c r="H1059" s="25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16">
        <v>1075</v>
      </c>
      <c r="B1060" s="19">
        <v>44190</v>
      </c>
      <c r="C1060" s="22" t="s">
        <v>14</v>
      </c>
      <c r="D1060" s="22" t="s">
        <v>9</v>
      </c>
      <c r="E1060" s="22" t="s">
        <v>17</v>
      </c>
      <c r="F1060" s="25">
        <v>5</v>
      </c>
      <c r="G1060" s="16">
        <v>0</v>
      </c>
      <c r="H1060" s="25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16">
        <v>1076</v>
      </c>
      <c r="B1061" s="19">
        <v>44029</v>
      </c>
      <c r="C1061" s="22" t="s">
        <v>14</v>
      </c>
      <c r="D1061" s="22" t="s">
        <v>9</v>
      </c>
      <c r="E1061" s="22" t="s">
        <v>10</v>
      </c>
      <c r="F1061" s="25">
        <v>3.4</v>
      </c>
      <c r="G1061" s="16">
        <v>13</v>
      </c>
      <c r="H1061" s="25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16">
        <v>1077</v>
      </c>
      <c r="B1062" s="19">
        <v>44458</v>
      </c>
      <c r="C1062" s="22" t="s">
        <v>15</v>
      </c>
      <c r="D1062" s="22" t="s">
        <v>16</v>
      </c>
      <c r="E1062" s="22" t="s">
        <v>10</v>
      </c>
      <c r="F1062" s="25">
        <v>3.4</v>
      </c>
      <c r="G1062" s="16">
        <v>4</v>
      </c>
      <c r="H1062" s="25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16">
        <v>1078</v>
      </c>
      <c r="B1063" s="19">
        <v>44425</v>
      </c>
      <c r="C1063" s="22" t="s">
        <v>8</v>
      </c>
      <c r="D1063" s="22" t="s">
        <v>9</v>
      </c>
      <c r="E1063" s="22" t="s">
        <v>10</v>
      </c>
      <c r="F1063" s="25">
        <v>3.4</v>
      </c>
      <c r="G1063" s="16">
        <v>7</v>
      </c>
      <c r="H1063" s="25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16">
        <v>1079</v>
      </c>
      <c r="B1064" s="19">
        <v>44115</v>
      </c>
      <c r="C1064" s="22" t="s">
        <v>14</v>
      </c>
      <c r="D1064" s="22" t="s">
        <v>9</v>
      </c>
      <c r="E1064" s="22" t="s">
        <v>10</v>
      </c>
      <c r="F1064" s="25">
        <v>3.4</v>
      </c>
      <c r="G1064" s="16">
        <v>18</v>
      </c>
      <c r="H1064" s="25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16">
        <v>1080</v>
      </c>
      <c r="B1065" s="19">
        <v>44630</v>
      </c>
      <c r="C1065" s="22" t="s">
        <v>14</v>
      </c>
      <c r="D1065" s="22" t="s">
        <v>9</v>
      </c>
      <c r="E1065" s="22" t="s">
        <v>17</v>
      </c>
      <c r="F1065" s="25">
        <v>5</v>
      </c>
      <c r="G1065" s="16">
        <v>12</v>
      </c>
      <c r="H1065" s="25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16">
        <v>1081</v>
      </c>
      <c r="B1066" s="19">
        <v>44150</v>
      </c>
      <c r="C1066" s="22" t="s">
        <v>8</v>
      </c>
      <c r="D1066" s="22" t="s">
        <v>9</v>
      </c>
      <c r="E1066" s="22" t="s">
        <v>10</v>
      </c>
      <c r="F1066" s="25">
        <v>3.4</v>
      </c>
      <c r="G1066" s="16">
        <v>5</v>
      </c>
      <c r="H1066" s="25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16">
        <v>1082</v>
      </c>
      <c r="B1067" s="19">
        <v>44245</v>
      </c>
      <c r="C1067" s="22" t="s">
        <v>30</v>
      </c>
      <c r="D1067" s="22" t="s">
        <v>31</v>
      </c>
      <c r="E1067" s="22" t="s">
        <v>23</v>
      </c>
      <c r="F1067" s="25">
        <v>10.450000000000001</v>
      </c>
      <c r="G1067" s="16">
        <v>7</v>
      </c>
      <c r="H1067" s="25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16">
        <v>1083</v>
      </c>
      <c r="B1068" s="19">
        <v>44754</v>
      </c>
      <c r="C1068" s="22" t="s">
        <v>8</v>
      </c>
      <c r="D1068" s="22" t="s">
        <v>9</v>
      </c>
      <c r="E1068" s="22" t="s">
        <v>10</v>
      </c>
      <c r="F1068" s="25">
        <v>3.4</v>
      </c>
      <c r="G1068" s="16">
        <v>12</v>
      </c>
      <c r="H1068" s="25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16">
        <v>1084</v>
      </c>
      <c r="B1069" s="19">
        <v>44624</v>
      </c>
      <c r="C1069" s="22" t="s">
        <v>18</v>
      </c>
      <c r="D1069" s="22" t="s">
        <v>19</v>
      </c>
      <c r="E1069" s="22" t="s">
        <v>17</v>
      </c>
      <c r="F1069" s="25">
        <v>5</v>
      </c>
      <c r="G1069" s="16">
        <v>19</v>
      </c>
      <c r="H1069" s="25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16">
        <v>1085</v>
      </c>
      <c r="B1070" s="19">
        <v>44073</v>
      </c>
      <c r="C1070" s="22" t="s">
        <v>24</v>
      </c>
      <c r="D1070" s="22" t="s">
        <v>25</v>
      </c>
      <c r="E1070" s="22" t="s">
        <v>20</v>
      </c>
      <c r="F1070" s="25">
        <v>12</v>
      </c>
      <c r="G1070" s="16">
        <v>6</v>
      </c>
      <c r="H1070" s="25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16">
        <v>1086</v>
      </c>
      <c r="B1071" s="19">
        <v>43954</v>
      </c>
      <c r="C1071" s="22" t="s">
        <v>27</v>
      </c>
      <c r="D1071" s="22" t="s">
        <v>28</v>
      </c>
      <c r="E1071" s="22" t="s">
        <v>10</v>
      </c>
      <c r="F1071" s="25">
        <v>3.4</v>
      </c>
      <c r="G1071" s="16">
        <v>9</v>
      </c>
      <c r="H1071" s="25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16">
        <v>1087</v>
      </c>
      <c r="B1072" s="19">
        <v>44761</v>
      </c>
      <c r="C1072" s="22" t="s">
        <v>18</v>
      </c>
      <c r="D1072" s="22" t="s">
        <v>19</v>
      </c>
      <c r="E1072" s="22" t="s">
        <v>17</v>
      </c>
      <c r="F1072" s="25">
        <v>5</v>
      </c>
      <c r="G1072" s="16">
        <v>9</v>
      </c>
      <c r="H1072" s="25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16">
        <v>1088</v>
      </c>
      <c r="B1073" s="19">
        <v>44516</v>
      </c>
      <c r="C1073" s="22" t="s">
        <v>8</v>
      </c>
      <c r="D1073" s="22" t="s">
        <v>9</v>
      </c>
      <c r="E1073" s="22" t="s">
        <v>26</v>
      </c>
      <c r="F1073" s="25">
        <v>6.5</v>
      </c>
      <c r="G1073" s="16">
        <v>14</v>
      </c>
      <c r="H1073" s="25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16">
        <v>1089</v>
      </c>
      <c r="B1074" s="19">
        <v>43883</v>
      </c>
      <c r="C1074" s="22" t="s">
        <v>8</v>
      </c>
      <c r="D1074" s="22" t="s">
        <v>9</v>
      </c>
      <c r="E1074" s="22" t="s">
        <v>10</v>
      </c>
      <c r="F1074" s="25">
        <v>3.4</v>
      </c>
      <c r="G1074" s="16">
        <v>5</v>
      </c>
      <c r="H1074" s="25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16">
        <v>1090</v>
      </c>
      <c r="B1075" s="19">
        <v>44690</v>
      </c>
      <c r="C1075" s="22" t="s">
        <v>15</v>
      </c>
      <c r="D1075" s="22" t="s">
        <v>16</v>
      </c>
      <c r="E1075" s="22" t="s">
        <v>10</v>
      </c>
      <c r="F1075" s="25">
        <v>3.4</v>
      </c>
      <c r="G1075" s="16">
        <v>4</v>
      </c>
      <c r="H1075" s="25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16">
        <v>1091</v>
      </c>
      <c r="B1076" s="19">
        <v>44917</v>
      </c>
      <c r="C1076" s="22" t="s">
        <v>8</v>
      </c>
      <c r="D1076" s="22" t="s">
        <v>9</v>
      </c>
      <c r="E1076" s="22" t="s">
        <v>26</v>
      </c>
      <c r="F1076" s="25">
        <v>6.5</v>
      </c>
      <c r="G1076" s="16">
        <v>11</v>
      </c>
      <c r="H1076" s="25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16">
        <v>1092</v>
      </c>
      <c r="B1077" s="19">
        <v>44869</v>
      </c>
      <c r="C1077" s="22" t="s">
        <v>18</v>
      </c>
      <c r="D1077" s="22" t="s">
        <v>19</v>
      </c>
      <c r="E1077" s="22" t="s">
        <v>32</v>
      </c>
      <c r="F1077" s="25">
        <v>10.780000000000001</v>
      </c>
      <c r="G1077" s="16">
        <v>4</v>
      </c>
      <c r="H1077" s="25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16">
        <v>1093</v>
      </c>
      <c r="B1078" s="19">
        <v>44908</v>
      </c>
      <c r="C1078" s="22" t="s">
        <v>12</v>
      </c>
      <c r="D1078" s="22" t="s">
        <v>13</v>
      </c>
      <c r="E1078" s="22" t="s">
        <v>10</v>
      </c>
      <c r="F1078" s="25">
        <v>3.4</v>
      </c>
      <c r="G1078" s="16">
        <v>4</v>
      </c>
      <c r="H1078" s="25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16">
        <v>1094</v>
      </c>
      <c r="B1079" s="19">
        <v>44129</v>
      </c>
      <c r="C1079" s="22" t="s">
        <v>24</v>
      </c>
      <c r="D1079" s="22" t="s">
        <v>25</v>
      </c>
      <c r="E1079" s="22" t="s">
        <v>17</v>
      </c>
      <c r="F1079" s="25">
        <v>5</v>
      </c>
      <c r="G1079" s="16">
        <v>16</v>
      </c>
      <c r="H1079" s="25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16">
        <v>1095</v>
      </c>
      <c r="B1080" s="19">
        <v>44361</v>
      </c>
      <c r="C1080" s="22" t="s">
        <v>12</v>
      </c>
      <c r="D1080" s="22" t="s">
        <v>13</v>
      </c>
      <c r="E1080" s="22" t="s">
        <v>17</v>
      </c>
      <c r="F1080" s="25">
        <v>5</v>
      </c>
      <c r="G1080" s="16">
        <v>8</v>
      </c>
      <c r="H1080" s="25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16">
        <v>1096</v>
      </c>
      <c r="B1081" s="19">
        <v>44749</v>
      </c>
      <c r="C1081" s="22" t="s">
        <v>14</v>
      </c>
      <c r="D1081" s="22" t="s">
        <v>9</v>
      </c>
      <c r="E1081" s="22" t="s">
        <v>29</v>
      </c>
      <c r="F1081" s="25">
        <v>12</v>
      </c>
      <c r="G1081" s="16">
        <v>18</v>
      </c>
      <c r="H1081" s="25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16">
        <v>1097</v>
      </c>
      <c r="B1082" s="19">
        <v>44478</v>
      </c>
      <c r="C1082" s="22" t="s">
        <v>14</v>
      </c>
      <c r="D1082" s="22" t="s">
        <v>9</v>
      </c>
      <c r="E1082" s="22" t="s">
        <v>23</v>
      </c>
      <c r="F1082" s="25">
        <v>10.450000000000001</v>
      </c>
      <c r="G1082" s="16">
        <v>11</v>
      </c>
      <c r="H1082" s="25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16">
        <v>1098</v>
      </c>
      <c r="B1083" s="19">
        <v>44146</v>
      </c>
      <c r="C1083" s="22" t="s">
        <v>8</v>
      </c>
      <c r="D1083" s="22" t="s">
        <v>9</v>
      </c>
      <c r="E1083" s="22" t="s">
        <v>32</v>
      </c>
      <c r="F1083" s="25">
        <v>10.780000000000001</v>
      </c>
      <c r="G1083" s="16">
        <v>9</v>
      </c>
      <c r="H1083" s="25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16">
        <v>1099</v>
      </c>
      <c r="B1084" s="19">
        <v>43922</v>
      </c>
      <c r="C1084" s="22" t="s">
        <v>12</v>
      </c>
      <c r="D1084" s="22" t="s">
        <v>13</v>
      </c>
      <c r="E1084" s="22" t="s">
        <v>10</v>
      </c>
      <c r="F1084" s="25">
        <v>3.4</v>
      </c>
      <c r="G1084" s="16">
        <v>15</v>
      </c>
      <c r="H1084" s="25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16">
        <v>1100</v>
      </c>
      <c r="B1085" s="19">
        <v>44801</v>
      </c>
      <c r="C1085" s="22" t="s">
        <v>18</v>
      </c>
      <c r="D1085" s="22" t="s">
        <v>19</v>
      </c>
      <c r="E1085" s="22" t="s">
        <v>17</v>
      </c>
      <c r="F1085" s="25">
        <v>5</v>
      </c>
      <c r="G1085" s="16">
        <v>15</v>
      </c>
      <c r="H1085" s="25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16">
        <v>1101</v>
      </c>
      <c r="B1086" s="19">
        <v>44122</v>
      </c>
      <c r="C1086" s="22" t="s">
        <v>14</v>
      </c>
      <c r="D1086" s="22" t="s">
        <v>9</v>
      </c>
      <c r="E1086" s="22" t="s">
        <v>20</v>
      </c>
      <c r="F1086" s="25">
        <v>12</v>
      </c>
      <c r="G1086" s="16">
        <v>11</v>
      </c>
      <c r="H1086" s="25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16">
        <v>1102</v>
      </c>
      <c r="B1087" s="19">
        <v>44435</v>
      </c>
      <c r="C1087" s="22" t="s">
        <v>18</v>
      </c>
      <c r="D1087" s="22" t="s">
        <v>19</v>
      </c>
      <c r="E1087" s="22" t="s">
        <v>33</v>
      </c>
      <c r="F1087" s="25">
        <v>4</v>
      </c>
      <c r="G1087" s="16">
        <v>8</v>
      </c>
      <c r="H1087" s="25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16">
        <v>1103</v>
      </c>
      <c r="B1088" s="19">
        <v>44775</v>
      </c>
      <c r="C1088" s="22" t="s">
        <v>8</v>
      </c>
      <c r="D1088" s="22" t="s">
        <v>9</v>
      </c>
      <c r="E1088" s="22" t="s">
        <v>10</v>
      </c>
      <c r="F1088" s="25">
        <v>3.4</v>
      </c>
      <c r="G1088" s="16">
        <v>13</v>
      </c>
      <c r="H1088" s="25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16">
        <v>1104</v>
      </c>
      <c r="B1089" s="19">
        <v>43961</v>
      </c>
      <c r="C1089" s="22" t="s">
        <v>14</v>
      </c>
      <c r="D1089" s="22" t="s">
        <v>9</v>
      </c>
      <c r="E1089" s="22" t="s">
        <v>17</v>
      </c>
      <c r="F1089" s="25">
        <v>5</v>
      </c>
      <c r="G1089" s="16">
        <v>18</v>
      </c>
      <c r="H1089" s="25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16">
        <v>1105</v>
      </c>
      <c r="B1090" s="19">
        <v>44786</v>
      </c>
      <c r="C1090" s="22" t="s">
        <v>8</v>
      </c>
      <c r="D1090" s="22" t="s">
        <v>9</v>
      </c>
      <c r="E1090" s="22" t="s">
        <v>26</v>
      </c>
      <c r="F1090" s="25">
        <v>6.5</v>
      </c>
      <c r="G1090" s="16">
        <v>11</v>
      </c>
      <c r="H1090" s="25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16">
        <v>1106</v>
      </c>
      <c r="B1091" s="19">
        <v>44542</v>
      </c>
      <c r="C1091" s="22" t="s">
        <v>18</v>
      </c>
      <c r="D1091" s="22" t="s">
        <v>19</v>
      </c>
      <c r="E1091" s="22" t="s">
        <v>10</v>
      </c>
      <c r="F1091" s="25">
        <v>3.4</v>
      </c>
      <c r="G1091" s="16">
        <v>14</v>
      </c>
      <c r="H1091" s="25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16">
        <v>1107</v>
      </c>
      <c r="B1092" s="19">
        <v>43918</v>
      </c>
      <c r="C1092" s="22" t="s">
        <v>18</v>
      </c>
      <c r="D1092" s="22" t="s">
        <v>19</v>
      </c>
      <c r="E1092" s="22" t="s">
        <v>10</v>
      </c>
      <c r="F1092" s="25">
        <v>3.4</v>
      </c>
      <c r="G1092" s="16">
        <v>18</v>
      </c>
      <c r="H1092" s="25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16">
        <v>1108</v>
      </c>
      <c r="B1093" s="19">
        <v>44888</v>
      </c>
      <c r="C1093" s="22" t="s">
        <v>24</v>
      </c>
      <c r="D1093" s="22" t="s">
        <v>25</v>
      </c>
      <c r="E1093" s="22" t="s">
        <v>10</v>
      </c>
      <c r="F1093" s="25">
        <v>3.4</v>
      </c>
      <c r="G1093" s="16">
        <v>8</v>
      </c>
      <c r="H1093" s="25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16">
        <v>1109</v>
      </c>
      <c r="B1094" s="19">
        <v>44023</v>
      </c>
      <c r="C1094" s="22" t="s">
        <v>18</v>
      </c>
      <c r="D1094" s="22" t="s">
        <v>19</v>
      </c>
      <c r="E1094" s="22" t="s">
        <v>17</v>
      </c>
      <c r="F1094" s="25">
        <v>5</v>
      </c>
      <c r="G1094" s="16">
        <v>15</v>
      </c>
      <c r="H1094" s="25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16">
        <v>1110</v>
      </c>
      <c r="B1095" s="19">
        <v>43939</v>
      </c>
      <c r="C1095" s="22" t="s">
        <v>14</v>
      </c>
      <c r="D1095" s="22" t="s">
        <v>9</v>
      </c>
      <c r="E1095" s="22" t="s">
        <v>17</v>
      </c>
      <c r="F1095" s="25">
        <v>5</v>
      </c>
      <c r="G1095" s="16">
        <v>7</v>
      </c>
      <c r="H1095" s="25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16">
        <v>1111</v>
      </c>
      <c r="B1096" s="19">
        <v>44044</v>
      </c>
      <c r="C1096" s="22" t="s">
        <v>27</v>
      </c>
      <c r="D1096" s="22" t="s">
        <v>28</v>
      </c>
      <c r="E1096" s="22" t="s">
        <v>17</v>
      </c>
      <c r="F1096" s="25">
        <v>5</v>
      </c>
      <c r="G1096" s="16">
        <v>4</v>
      </c>
      <c r="H1096" s="25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16">
        <v>1112</v>
      </c>
      <c r="B1097" s="19">
        <v>44057</v>
      </c>
      <c r="C1097" s="22" t="s">
        <v>18</v>
      </c>
      <c r="D1097" s="22" t="s">
        <v>19</v>
      </c>
      <c r="E1097" s="22" t="s">
        <v>17</v>
      </c>
      <c r="F1097" s="25">
        <v>5</v>
      </c>
      <c r="G1097" s="16">
        <v>17</v>
      </c>
      <c r="H1097" s="25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16">
        <v>1113</v>
      </c>
      <c r="B1098" s="19">
        <v>44632</v>
      </c>
      <c r="C1098" s="22" t="s">
        <v>12</v>
      </c>
      <c r="D1098" s="22" t="s">
        <v>13</v>
      </c>
      <c r="E1098" s="22" t="s">
        <v>10</v>
      </c>
      <c r="F1098" s="25">
        <v>3.4</v>
      </c>
      <c r="G1098" s="16">
        <v>19</v>
      </c>
      <c r="H1098" s="25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16">
        <v>1114</v>
      </c>
      <c r="B1099" s="19">
        <v>44267</v>
      </c>
      <c r="C1099" s="22" t="s">
        <v>24</v>
      </c>
      <c r="D1099" s="22" t="s">
        <v>25</v>
      </c>
      <c r="E1099" s="22" t="s">
        <v>10</v>
      </c>
      <c r="F1099" s="25">
        <v>3.4</v>
      </c>
      <c r="G1099" s="16">
        <v>2</v>
      </c>
      <c r="H1099" s="25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16">
        <v>1115</v>
      </c>
      <c r="B1100" s="19">
        <v>44269</v>
      </c>
      <c r="C1100" s="22" t="s">
        <v>8</v>
      </c>
      <c r="D1100" s="22" t="s">
        <v>9</v>
      </c>
      <c r="E1100" s="22" t="s">
        <v>10</v>
      </c>
      <c r="F1100" s="25">
        <v>3.4</v>
      </c>
      <c r="G1100" s="16">
        <v>15</v>
      </c>
      <c r="H1100" s="25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16">
        <v>1116</v>
      </c>
      <c r="B1101" s="19">
        <v>44218</v>
      </c>
      <c r="C1101" s="22" t="s">
        <v>15</v>
      </c>
      <c r="D1101" s="22" t="s">
        <v>16</v>
      </c>
      <c r="E1101" s="22" t="s">
        <v>10</v>
      </c>
      <c r="F1101" s="25">
        <v>3.4</v>
      </c>
      <c r="G1101" s="16">
        <v>13</v>
      </c>
      <c r="H1101" s="25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16">
        <v>1117</v>
      </c>
      <c r="B1102" s="19">
        <v>44521</v>
      </c>
      <c r="C1102" s="22" t="s">
        <v>8</v>
      </c>
      <c r="D1102" s="22" t="s">
        <v>9</v>
      </c>
      <c r="E1102" s="22" t="s">
        <v>10</v>
      </c>
      <c r="F1102" s="25">
        <v>3.4</v>
      </c>
      <c r="G1102" s="16">
        <v>3</v>
      </c>
      <c r="H1102" s="25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16">
        <v>1118</v>
      </c>
      <c r="B1103" s="19">
        <v>44530</v>
      </c>
      <c r="C1103" s="22" t="s">
        <v>8</v>
      </c>
      <c r="D1103" s="22" t="s">
        <v>9</v>
      </c>
      <c r="E1103" s="22" t="s">
        <v>17</v>
      </c>
      <c r="F1103" s="25">
        <v>5</v>
      </c>
      <c r="G1103" s="16">
        <v>3</v>
      </c>
      <c r="H1103" s="25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16">
        <v>1119</v>
      </c>
      <c r="B1104" s="19">
        <v>44378</v>
      </c>
      <c r="C1104" s="22" t="s">
        <v>18</v>
      </c>
      <c r="D1104" s="22" t="s">
        <v>19</v>
      </c>
      <c r="E1104" s="22" t="s">
        <v>36</v>
      </c>
      <c r="F1104" s="25">
        <v>8</v>
      </c>
      <c r="G1104" s="16">
        <v>6</v>
      </c>
      <c r="H1104" s="25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16">
        <v>1120</v>
      </c>
      <c r="B1105" s="19">
        <v>44465</v>
      </c>
      <c r="C1105" s="22" t="s">
        <v>21</v>
      </c>
      <c r="D1105" s="22" t="s">
        <v>22</v>
      </c>
      <c r="E1105" s="22" t="s">
        <v>36</v>
      </c>
      <c r="F1105" s="25">
        <v>8</v>
      </c>
      <c r="G1105" s="16">
        <v>20</v>
      </c>
      <c r="H1105" s="25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16">
        <v>1121</v>
      </c>
      <c r="B1106" s="19">
        <v>44171</v>
      </c>
      <c r="C1106" s="22" t="s">
        <v>14</v>
      </c>
      <c r="D1106" s="22" t="s">
        <v>9</v>
      </c>
      <c r="E1106" s="22" t="s">
        <v>10</v>
      </c>
      <c r="F1106" s="25">
        <v>3.4</v>
      </c>
      <c r="G1106" s="16">
        <v>6</v>
      </c>
      <c r="H1106" s="25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16">
        <v>1122</v>
      </c>
      <c r="B1107" s="19">
        <v>44030</v>
      </c>
      <c r="C1107" s="22" t="s">
        <v>27</v>
      </c>
      <c r="D1107" s="22" t="s">
        <v>28</v>
      </c>
      <c r="E1107" s="22" t="s">
        <v>17</v>
      </c>
      <c r="F1107" s="25">
        <v>5</v>
      </c>
      <c r="G1107" s="16">
        <v>17</v>
      </c>
      <c r="H1107" s="25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16">
        <v>1123</v>
      </c>
      <c r="B1108" s="19">
        <v>43935</v>
      </c>
      <c r="C1108" s="22" t="s">
        <v>15</v>
      </c>
      <c r="D1108" s="22" t="s">
        <v>16</v>
      </c>
      <c r="E1108" s="22" t="s">
        <v>17</v>
      </c>
      <c r="F1108" s="25">
        <v>5</v>
      </c>
      <c r="G1108" s="16">
        <v>3</v>
      </c>
      <c r="H1108" s="25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16">
        <v>1124</v>
      </c>
      <c r="B1109" s="19">
        <v>44214</v>
      </c>
      <c r="C1109" s="22" t="s">
        <v>21</v>
      </c>
      <c r="D1109" s="22" t="s">
        <v>22</v>
      </c>
      <c r="E1109" s="22" t="s">
        <v>17</v>
      </c>
      <c r="F1109" s="25">
        <v>5</v>
      </c>
      <c r="G1109" s="16">
        <v>11</v>
      </c>
      <c r="H1109" s="25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16">
        <v>1125</v>
      </c>
      <c r="B1110" s="19">
        <v>44791</v>
      </c>
      <c r="C1110" s="22" t="s">
        <v>30</v>
      </c>
      <c r="D1110" s="22" t="s">
        <v>31</v>
      </c>
      <c r="E1110" s="22" t="s">
        <v>17</v>
      </c>
      <c r="F1110" s="25">
        <v>5</v>
      </c>
      <c r="G1110" s="16">
        <v>0</v>
      </c>
      <c r="H1110" s="25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16">
        <v>1126</v>
      </c>
      <c r="B1111" s="19">
        <v>44687</v>
      </c>
      <c r="C1111" s="22" t="s">
        <v>8</v>
      </c>
      <c r="D1111" s="22" t="s">
        <v>9</v>
      </c>
      <c r="E1111" s="22" t="s">
        <v>17</v>
      </c>
      <c r="F1111" s="25">
        <v>5</v>
      </c>
      <c r="G1111" s="16">
        <v>5</v>
      </c>
      <c r="H1111" s="25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16">
        <v>1127</v>
      </c>
      <c r="B1112" s="19">
        <v>44272</v>
      </c>
      <c r="C1112" s="22" t="s">
        <v>21</v>
      </c>
      <c r="D1112" s="22" t="s">
        <v>22</v>
      </c>
      <c r="E1112" s="22" t="s">
        <v>17</v>
      </c>
      <c r="F1112" s="25">
        <v>5</v>
      </c>
      <c r="G1112" s="16">
        <v>5</v>
      </c>
      <c r="H1112" s="25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16">
        <v>1128</v>
      </c>
      <c r="B1113" s="19">
        <v>44196</v>
      </c>
      <c r="C1113" s="22" t="s">
        <v>18</v>
      </c>
      <c r="D1113" s="22" t="s">
        <v>19</v>
      </c>
      <c r="E1113" s="22" t="s">
        <v>17</v>
      </c>
      <c r="F1113" s="25">
        <v>5</v>
      </c>
      <c r="G1113" s="16">
        <v>0</v>
      </c>
      <c r="H1113" s="25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16">
        <v>1129</v>
      </c>
      <c r="B1114" s="19">
        <v>44837</v>
      </c>
      <c r="C1114" s="22" t="s">
        <v>14</v>
      </c>
      <c r="D1114" s="22" t="s">
        <v>9</v>
      </c>
      <c r="E1114" s="22" t="s">
        <v>17</v>
      </c>
      <c r="F1114" s="25">
        <v>5</v>
      </c>
      <c r="G1114" s="16">
        <v>9</v>
      </c>
      <c r="H1114" s="25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16">
        <v>1130</v>
      </c>
      <c r="B1115" s="19">
        <v>44109</v>
      </c>
      <c r="C1115" s="22" t="s">
        <v>14</v>
      </c>
      <c r="D1115" s="22" t="s">
        <v>9</v>
      </c>
      <c r="E1115" s="22" t="s">
        <v>10</v>
      </c>
      <c r="F1115" s="25">
        <v>3.4</v>
      </c>
      <c r="G1115" s="16">
        <v>3</v>
      </c>
      <c r="H1115" s="25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16">
        <v>1131</v>
      </c>
      <c r="B1116" s="19">
        <v>44726</v>
      </c>
      <c r="C1116" s="22" t="s">
        <v>12</v>
      </c>
      <c r="D1116" s="22" t="s">
        <v>13</v>
      </c>
      <c r="E1116" s="22" t="s">
        <v>10</v>
      </c>
      <c r="F1116" s="25">
        <v>3.4</v>
      </c>
      <c r="G1116" s="16">
        <v>1</v>
      </c>
      <c r="H1116" s="25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16">
        <v>1132</v>
      </c>
      <c r="B1117" s="19">
        <v>44114</v>
      </c>
      <c r="C1117" s="22" t="s">
        <v>14</v>
      </c>
      <c r="D1117" s="22" t="s">
        <v>9</v>
      </c>
      <c r="E1117" s="22" t="s">
        <v>10</v>
      </c>
      <c r="F1117" s="25">
        <v>3.4</v>
      </c>
      <c r="G1117" s="16">
        <v>3</v>
      </c>
      <c r="H1117" s="25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16">
        <v>1133</v>
      </c>
      <c r="B1118" s="19">
        <v>44556</v>
      </c>
      <c r="C1118" s="22" t="s">
        <v>24</v>
      </c>
      <c r="D1118" s="22" t="s">
        <v>25</v>
      </c>
      <c r="E1118" s="22" t="s">
        <v>17</v>
      </c>
      <c r="F1118" s="25">
        <v>5</v>
      </c>
      <c r="G1118" s="16">
        <v>11</v>
      </c>
      <c r="H1118" s="25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16">
        <v>1134</v>
      </c>
      <c r="B1119" s="19">
        <v>44441</v>
      </c>
      <c r="C1119" s="22" t="s">
        <v>15</v>
      </c>
      <c r="D1119" s="22" t="s">
        <v>16</v>
      </c>
      <c r="E1119" s="22" t="s">
        <v>17</v>
      </c>
      <c r="F1119" s="25">
        <v>5</v>
      </c>
      <c r="G1119" s="16">
        <v>17</v>
      </c>
      <c r="H1119" s="25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16">
        <v>1135</v>
      </c>
      <c r="B1120" s="19">
        <v>44008</v>
      </c>
      <c r="C1120" s="22" t="s">
        <v>18</v>
      </c>
      <c r="D1120" s="22" t="s">
        <v>19</v>
      </c>
      <c r="E1120" s="22" t="s">
        <v>10</v>
      </c>
      <c r="F1120" s="25">
        <v>3.4</v>
      </c>
      <c r="G1120" s="16">
        <v>15</v>
      </c>
      <c r="H1120" s="25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16">
        <v>1136</v>
      </c>
      <c r="B1121" s="19">
        <v>44901</v>
      </c>
      <c r="C1121" s="22" t="s">
        <v>8</v>
      </c>
      <c r="D1121" s="22" t="s">
        <v>9</v>
      </c>
      <c r="E1121" s="22" t="s">
        <v>10</v>
      </c>
      <c r="F1121" s="25">
        <v>3.4</v>
      </c>
      <c r="G1121" s="16">
        <v>12</v>
      </c>
      <c r="H1121" s="25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16">
        <v>1137</v>
      </c>
      <c r="B1122" s="19">
        <v>44863</v>
      </c>
      <c r="C1122" s="22" t="s">
        <v>18</v>
      </c>
      <c r="D1122" s="22" t="s">
        <v>19</v>
      </c>
      <c r="E1122" s="22" t="s">
        <v>32</v>
      </c>
      <c r="F1122" s="25">
        <v>10.780000000000001</v>
      </c>
      <c r="G1122" s="16">
        <v>8</v>
      </c>
      <c r="H1122" s="25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16">
        <v>1138</v>
      </c>
      <c r="B1123" s="19">
        <v>44342</v>
      </c>
      <c r="C1123" s="22" t="s">
        <v>14</v>
      </c>
      <c r="D1123" s="22" t="s">
        <v>9</v>
      </c>
      <c r="E1123" s="22" t="s">
        <v>17</v>
      </c>
      <c r="F1123" s="25">
        <v>5</v>
      </c>
      <c r="G1123" s="16">
        <v>11</v>
      </c>
      <c r="H1123" s="25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16">
        <v>1139</v>
      </c>
      <c r="B1124" s="19">
        <v>43914</v>
      </c>
      <c r="C1124" s="22" t="s">
        <v>12</v>
      </c>
      <c r="D1124" s="22" t="s">
        <v>13</v>
      </c>
      <c r="E1124" s="22" t="s">
        <v>10</v>
      </c>
      <c r="F1124" s="25">
        <v>3.4</v>
      </c>
      <c r="G1124" s="16">
        <v>4</v>
      </c>
      <c r="H1124" s="25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16">
        <v>1140</v>
      </c>
      <c r="B1125" s="19">
        <v>44179</v>
      </c>
      <c r="C1125" s="22" t="s">
        <v>21</v>
      </c>
      <c r="D1125" s="22" t="s">
        <v>22</v>
      </c>
      <c r="E1125" s="22" t="s">
        <v>23</v>
      </c>
      <c r="F1125" s="25">
        <v>10.450000000000001</v>
      </c>
      <c r="G1125" s="16">
        <v>5</v>
      </c>
      <c r="H1125" s="25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16">
        <v>1141</v>
      </c>
      <c r="B1126" s="19">
        <v>43885</v>
      </c>
      <c r="C1126" s="22" t="s">
        <v>14</v>
      </c>
      <c r="D1126" s="22" t="s">
        <v>9</v>
      </c>
      <c r="E1126" s="22" t="s">
        <v>10</v>
      </c>
      <c r="F1126" s="25">
        <v>3.4</v>
      </c>
      <c r="G1126" s="16">
        <v>1</v>
      </c>
      <c r="H1126" s="25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16">
        <v>1142</v>
      </c>
      <c r="B1127" s="19">
        <v>43938</v>
      </c>
      <c r="C1127" s="22" t="s">
        <v>18</v>
      </c>
      <c r="D1127" s="22" t="s">
        <v>19</v>
      </c>
      <c r="E1127" s="22" t="s">
        <v>17</v>
      </c>
      <c r="F1127" s="25">
        <v>5</v>
      </c>
      <c r="G1127" s="16">
        <v>6</v>
      </c>
      <c r="H1127" s="25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16">
        <v>1143</v>
      </c>
      <c r="B1128" s="19">
        <v>44263</v>
      </c>
      <c r="C1128" s="22" t="s">
        <v>27</v>
      </c>
      <c r="D1128" s="22" t="s">
        <v>28</v>
      </c>
      <c r="E1128" s="22" t="s">
        <v>26</v>
      </c>
      <c r="F1128" s="25">
        <v>6.5</v>
      </c>
      <c r="G1128" s="16">
        <v>20</v>
      </c>
      <c r="H1128" s="25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16">
        <v>1144</v>
      </c>
      <c r="B1129" s="19">
        <v>44886</v>
      </c>
      <c r="C1129" s="22" t="s">
        <v>12</v>
      </c>
      <c r="D1129" s="22" t="s">
        <v>13</v>
      </c>
      <c r="E1129" s="22" t="s">
        <v>10</v>
      </c>
      <c r="F1129" s="25">
        <v>3.4</v>
      </c>
      <c r="G1129" s="16">
        <v>15</v>
      </c>
      <c r="H1129" s="25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16">
        <v>1145</v>
      </c>
      <c r="B1130" s="19">
        <v>44687</v>
      </c>
      <c r="C1130" s="22" t="s">
        <v>8</v>
      </c>
      <c r="D1130" s="22" t="s">
        <v>9</v>
      </c>
      <c r="E1130" s="22" t="s">
        <v>10</v>
      </c>
      <c r="F1130" s="25">
        <v>3.4</v>
      </c>
      <c r="G1130" s="16">
        <v>14</v>
      </c>
      <c r="H1130" s="25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16">
        <v>1146</v>
      </c>
      <c r="B1131" s="19">
        <v>44785</v>
      </c>
      <c r="C1131" s="22" t="s">
        <v>8</v>
      </c>
      <c r="D1131" s="22" t="s">
        <v>9</v>
      </c>
      <c r="E1131" s="22" t="s">
        <v>26</v>
      </c>
      <c r="F1131" s="25">
        <v>6.5</v>
      </c>
      <c r="G1131" s="16">
        <v>2</v>
      </c>
      <c r="H1131" s="25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16">
        <v>1147</v>
      </c>
      <c r="B1132" s="19">
        <v>44477</v>
      </c>
      <c r="C1132" s="22" t="s">
        <v>18</v>
      </c>
      <c r="D1132" s="22" t="s">
        <v>19</v>
      </c>
      <c r="E1132" s="22" t="s">
        <v>33</v>
      </c>
      <c r="F1132" s="25">
        <v>4</v>
      </c>
      <c r="G1132" s="16">
        <v>6</v>
      </c>
      <c r="H1132" s="25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16">
        <v>1148</v>
      </c>
      <c r="B1133" s="19">
        <v>44666</v>
      </c>
      <c r="C1133" s="22" t="s">
        <v>12</v>
      </c>
      <c r="D1133" s="22" t="s">
        <v>13</v>
      </c>
      <c r="E1133" s="22" t="s">
        <v>10</v>
      </c>
      <c r="F1133" s="25">
        <v>3.4</v>
      </c>
      <c r="G1133" s="16">
        <v>9</v>
      </c>
      <c r="H1133" s="25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16">
        <v>1149</v>
      </c>
      <c r="B1134" s="19">
        <v>44403</v>
      </c>
      <c r="C1134" s="22" t="s">
        <v>8</v>
      </c>
      <c r="D1134" s="22" t="s">
        <v>9</v>
      </c>
      <c r="E1134" s="22" t="s">
        <v>26</v>
      </c>
      <c r="F1134" s="25">
        <v>6.5</v>
      </c>
      <c r="G1134" s="16">
        <v>20</v>
      </c>
      <c r="H1134" s="25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16">
        <v>1150</v>
      </c>
      <c r="B1135" s="19">
        <v>44457</v>
      </c>
      <c r="C1135" s="22" t="s">
        <v>14</v>
      </c>
      <c r="D1135" s="22" t="s">
        <v>9</v>
      </c>
      <c r="E1135" s="22" t="s">
        <v>10</v>
      </c>
      <c r="F1135" s="25">
        <v>3.4</v>
      </c>
      <c r="G1135" s="16">
        <v>2</v>
      </c>
      <c r="H1135" s="25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16">
        <v>1151</v>
      </c>
      <c r="B1136" s="19">
        <v>44875</v>
      </c>
      <c r="C1136" s="22" t="s">
        <v>15</v>
      </c>
      <c r="D1136" s="22" t="s">
        <v>16</v>
      </c>
      <c r="E1136" s="22" t="s">
        <v>17</v>
      </c>
      <c r="F1136" s="25">
        <v>5</v>
      </c>
      <c r="G1136" s="16">
        <v>2</v>
      </c>
      <c r="H1136" s="25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16">
        <v>1152</v>
      </c>
      <c r="B1137" s="19">
        <v>44007</v>
      </c>
      <c r="C1137" s="22" t="s">
        <v>12</v>
      </c>
      <c r="D1137" s="22" t="s">
        <v>13</v>
      </c>
      <c r="E1137" s="22" t="s">
        <v>17</v>
      </c>
      <c r="F1137" s="25">
        <v>5</v>
      </c>
      <c r="G1137" s="16">
        <v>10</v>
      </c>
      <c r="H1137" s="25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16">
        <v>1153</v>
      </c>
      <c r="B1138" s="19">
        <v>44879</v>
      </c>
      <c r="C1138" s="22" t="s">
        <v>18</v>
      </c>
      <c r="D1138" s="22" t="s">
        <v>19</v>
      </c>
      <c r="E1138" s="22" t="s">
        <v>29</v>
      </c>
      <c r="F1138" s="25">
        <v>12</v>
      </c>
      <c r="G1138" s="16">
        <v>10</v>
      </c>
      <c r="H1138" s="25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16">
        <v>1154</v>
      </c>
      <c r="B1139" s="19">
        <v>44536</v>
      </c>
      <c r="C1139" s="22" t="s">
        <v>30</v>
      </c>
      <c r="D1139" s="22" t="s">
        <v>31</v>
      </c>
      <c r="E1139" s="22" t="s">
        <v>23</v>
      </c>
      <c r="F1139" s="25">
        <v>10.450000000000001</v>
      </c>
      <c r="G1139" s="16">
        <v>13</v>
      </c>
      <c r="H1139" s="25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16">
        <v>1155</v>
      </c>
      <c r="B1140" s="19">
        <v>43886</v>
      </c>
      <c r="C1140" s="22" t="s">
        <v>27</v>
      </c>
      <c r="D1140" s="22" t="s">
        <v>28</v>
      </c>
      <c r="E1140" s="22" t="s">
        <v>10</v>
      </c>
      <c r="F1140" s="25">
        <v>3.4</v>
      </c>
      <c r="G1140" s="16">
        <v>17</v>
      </c>
      <c r="H1140" s="25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16">
        <v>1156</v>
      </c>
      <c r="B1141" s="19">
        <v>44712</v>
      </c>
      <c r="C1141" s="22" t="s">
        <v>30</v>
      </c>
      <c r="D1141" s="22" t="s">
        <v>31</v>
      </c>
      <c r="E1141" s="22" t="s">
        <v>17</v>
      </c>
      <c r="F1141" s="25">
        <v>5</v>
      </c>
      <c r="G1141" s="16">
        <v>5</v>
      </c>
      <c r="H1141" s="25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16">
        <v>1157</v>
      </c>
      <c r="B1142" s="19">
        <v>44574</v>
      </c>
      <c r="C1142" s="22" t="s">
        <v>18</v>
      </c>
      <c r="D1142" s="22" t="s">
        <v>19</v>
      </c>
      <c r="E1142" s="22" t="s">
        <v>20</v>
      </c>
      <c r="F1142" s="25">
        <v>12</v>
      </c>
      <c r="G1142" s="16">
        <v>2</v>
      </c>
      <c r="H1142" s="25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16">
        <v>1158</v>
      </c>
      <c r="B1143" s="19">
        <v>44903</v>
      </c>
      <c r="C1143" s="22" t="s">
        <v>12</v>
      </c>
      <c r="D1143" s="22" t="s">
        <v>13</v>
      </c>
      <c r="E1143" s="22" t="s">
        <v>32</v>
      </c>
      <c r="F1143" s="25">
        <v>10.780000000000001</v>
      </c>
      <c r="G1143" s="16">
        <v>15</v>
      </c>
      <c r="H1143" s="25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16">
        <v>1159</v>
      </c>
      <c r="B1144" s="19">
        <v>44207</v>
      </c>
      <c r="C1144" s="22" t="s">
        <v>18</v>
      </c>
      <c r="D1144" s="22" t="s">
        <v>19</v>
      </c>
      <c r="E1144" s="22" t="s">
        <v>17</v>
      </c>
      <c r="F1144" s="25">
        <v>5</v>
      </c>
      <c r="G1144" s="16">
        <v>16</v>
      </c>
      <c r="H1144" s="25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16">
        <v>1160</v>
      </c>
      <c r="B1145" s="19">
        <v>44485</v>
      </c>
      <c r="C1145" s="22" t="s">
        <v>8</v>
      </c>
      <c r="D1145" s="22" t="s">
        <v>9</v>
      </c>
      <c r="E1145" s="22" t="s">
        <v>10</v>
      </c>
      <c r="F1145" s="25">
        <v>3.4</v>
      </c>
      <c r="G1145" s="16">
        <v>18</v>
      </c>
      <c r="H1145" s="25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16">
        <v>1161</v>
      </c>
      <c r="B1146" s="19">
        <v>44733</v>
      </c>
      <c r="C1146" s="22" t="s">
        <v>18</v>
      </c>
      <c r="D1146" s="22" t="s">
        <v>19</v>
      </c>
      <c r="E1146" s="22" t="s">
        <v>10</v>
      </c>
      <c r="F1146" s="25">
        <v>3.4</v>
      </c>
      <c r="G1146" s="16">
        <v>15</v>
      </c>
      <c r="H1146" s="25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16">
        <v>1162</v>
      </c>
      <c r="B1147" s="19">
        <v>44615</v>
      </c>
      <c r="C1147" s="22" t="s">
        <v>18</v>
      </c>
      <c r="D1147" s="22" t="s">
        <v>19</v>
      </c>
      <c r="E1147" s="22" t="s">
        <v>10</v>
      </c>
      <c r="F1147" s="25">
        <v>3.4</v>
      </c>
      <c r="G1147" s="16">
        <v>19</v>
      </c>
      <c r="H1147" s="25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16">
        <v>1163</v>
      </c>
      <c r="B1148" s="19">
        <v>44494</v>
      </c>
      <c r="C1148" s="22" t="s">
        <v>24</v>
      </c>
      <c r="D1148" s="22" t="s">
        <v>25</v>
      </c>
      <c r="E1148" s="22" t="s">
        <v>10</v>
      </c>
      <c r="F1148" s="25">
        <v>3.4</v>
      </c>
      <c r="G1148" s="16">
        <v>14</v>
      </c>
      <c r="H1148" s="25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16">
        <v>1164</v>
      </c>
      <c r="B1149" s="19">
        <v>44888</v>
      </c>
      <c r="C1149" s="22" t="s">
        <v>24</v>
      </c>
      <c r="D1149" s="22" t="s">
        <v>25</v>
      </c>
      <c r="E1149" s="22" t="s">
        <v>10</v>
      </c>
      <c r="F1149" s="25">
        <v>3.4</v>
      </c>
      <c r="G1149" s="16">
        <v>8</v>
      </c>
      <c r="H1149" s="25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16">
        <v>1165</v>
      </c>
      <c r="B1150" s="19">
        <v>43864</v>
      </c>
      <c r="C1150" s="22" t="s">
        <v>12</v>
      </c>
      <c r="D1150" s="22" t="s">
        <v>13</v>
      </c>
      <c r="E1150" s="22" t="s">
        <v>17</v>
      </c>
      <c r="F1150" s="25">
        <v>5</v>
      </c>
      <c r="G1150" s="16">
        <v>10</v>
      </c>
      <c r="H1150" s="25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16">
        <v>1166</v>
      </c>
      <c r="B1151" s="19">
        <v>44127</v>
      </c>
      <c r="C1151" s="22" t="s">
        <v>8</v>
      </c>
      <c r="D1151" s="22" t="s">
        <v>9</v>
      </c>
      <c r="E1151" s="22" t="s">
        <v>10</v>
      </c>
      <c r="F1151" s="25">
        <v>3.4</v>
      </c>
      <c r="G1151" s="16">
        <v>7</v>
      </c>
      <c r="H1151" s="25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16">
        <v>1167</v>
      </c>
      <c r="B1152" s="19">
        <v>44545</v>
      </c>
      <c r="C1152" s="22" t="s">
        <v>30</v>
      </c>
      <c r="D1152" s="22" t="s">
        <v>31</v>
      </c>
      <c r="E1152" s="22" t="s">
        <v>17</v>
      </c>
      <c r="F1152" s="25">
        <v>5</v>
      </c>
      <c r="G1152" s="16">
        <v>12</v>
      </c>
      <c r="H1152" s="25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16">
        <v>1168</v>
      </c>
      <c r="B1153" s="19">
        <v>44559</v>
      </c>
      <c r="C1153" s="22" t="s">
        <v>15</v>
      </c>
      <c r="D1153" s="22" t="s">
        <v>16</v>
      </c>
      <c r="E1153" s="22" t="s">
        <v>20</v>
      </c>
      <c r="F1153" s="25">
        <v>12</v>
      </c>
      <c r="G1153" s="16">
        <v>16</v>
      </c>
      <c r="H1153" s="25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16">
        <v>1169</v>
      </c>
      <c r="B1154" s="19">
        <v>44402</v>
      </c>
      <c r="C1154" s="22" t="s">
        <v>27</v>
      </c>
      <c r="D1154" s="22" t="s">
        <v>28</v>
      </c>
      <c r="E1154" s="22" t="s">
        <v>17</v>
      </c>
      <c r="F1154" s="25">
        <v>5</v>
      </c>
      <c r="G1154" s="16">
        <v>16</v>
      </c>
      <c r="H1154" s="25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16">
        <v>1170</v>
      </c>
      <c r="B1155" s="19">
        <v>43934</v>
      </c>
      <c r="C1155" s="22" t="s">
        <v>14</v>
      </c>
      <c r="D1155" s="22" t="s">
        <v>9</v>
      </c>
      <c r="E1155" s="22" t="s">
        <v>17</v>
      </c>
      <c r="F1155" s="25">
        <v>5</v>
      </c>
      <c r="G1155" s="16">
        <v>19</v>
      </c>
      <c r="H1155" s="25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16">
        <v>1171</v>
      </c>
      <c r="B1156" s="19">
        <v>44487</v>
      </c>
      <c r="C1156" s="22" t="s">
        <v>34</v>
      </c>
      <c r="D1156" s="22" t="s">
        <v>35</v>
      </c>
      <c r="E1156" s="22" t="s">
        <v>17</v>
      </c>
      <c r="F1156" s="25">
        <v>5</v>
      </c>
      <c r="G1156" s="16">
        <v>2</v>
      </c>
      <c r="H1156" s="25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16">
        <v>1172</v>
      </c>
      <c r="B1157" s="19">
        <v>43865</v>
      </c>
      <c r="C1157" s="22" t="s">
        <v>12</v>
      </c>
      <c r="D1157" s="22" t="s">
        <v>13</v>
      </c>
      <c r="E1157" s="22" t="s">
        <v>10</v>
      </c>
      <c r="F1157" s="25">
        <v>3.4</v>
      </c>
      <c r="G1157" s="16">
        <v>19</v>
      </c>
      <c r="H1157" s="25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16">
        <v>1173</v>
      </c>
      <c r="B1158" s="19">
        <v>44186</v>
      </c>
      <c r="C1158" s="22" t="s">
        <v>8</v>
      </c>
      <c r="D1158" s="22" t="s">
        <v>9</v>
      </c>
      <c r="E1158" s="22" t="s">
        <v>10</v>
      </c>
      <c r="F1158" s="25">
        <v>3.4</v>
      </c>
      <c r="G1158" s="16">
        <v>4</v>
      </c>
      <c r="H1158" s="25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16">
        <v>1174</v>
      </c>
      <c r="B1159" s="19">
        <v>44000</v>
      </c>
      <c r="C1159" s="22" t="s">
        <v>8</v>
      </c>
      <c r="D1159" s="22" t="s">
        <v>9</v>
      </c>
      <c r="E1159" s="22" t="s">
        <v>10</v>
      </c>
      <c r="F1159" s="25">
        <v>3.4</v>
      </c>
      <c r="G1159" s="16">
        <v>16</v>
      </c>
      <c r="H1159" s="25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16">
        <v>1175</v>
      </c>
      <c r="B1160" s="19">
        <v>43988</v>
      </c>
      <c r="C1160" s="22" t="s">
        <v>12</v>
      </c>
      <c r="D1160" s="22" t="s">
        <v>13</v>
      </c>
      <c r="E1160" s="22" t="s">
        <v>10</v>
      </c>
      <c r="F1160" s="25">
        <v>3.4</v>
      </c>
      <c r="G1160" s="16">
        <v>7</v>
      </c>
      <c r="H1160" s="25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16">
        <v>1176</v>
      </c>
      <c r="B1161" s="19">
        <v>44027</v>
      </c>
      <c r="C1161" s="22" t="s">
        <v>15</v>
      </c>
      <c r="D1161" s="22" t="s">
        <v>16</v>
      </c>
      <c r="E1161" s="22" t="s">
        <v>10</v>
      </c>
      <c r="F1161" s="25">
        <v>3.4</v>
      </c>
      <c r="G1161" s="16">
        <v>8</v>
      </c>
      <c r="H1161" s="25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16">
        <v>1177</v>
      </c>
      <c r="B1162" s="19">
        <v>44284</v>
      </c>
      <c r="C1162" s="22" t="s">
        <v>12</v>
      </c>
      <c r="D1162" s="22" t="s">
        <v>13</v>
      </c>
      <c r="E1162" s="22" t="s">
        <v>17</v>
      </c>
      <c r="F1162" s="25">
        <v>5</v>
      </c>
      <c r="G1162" s="16">
        <v>9</v>
      </c>
      <c r="H1162" s="25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16">
        <v>1178</v>
      </c>
      <c r="B1163" s="19">
        <v>44113</v>
      </c>
      <c r="C1163" s="22" t="s">
        <v>21</v>
      </c>
      <c r="D1163" s="22" t="s">
        <v>22</v>
      </c>
      <c r="E1163" s="22" t="s">
        <v>36</v>
      </c>
      <c r="F1163" s="25">
        <v>8</v>
      </c>
      <c r="G1163" s="16">
        <v>14</v>
      </c>
      <c r="H1163" s="25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16">
        <v>1179</v>
      </c>
      <c r="B1164" s="19">
        <v>44431</v>
      </c>
      <c r="C1164" s="22" t="s">
        <v>15</v>
      </c>
      <c r="D1164" s="22" t="s">
        <v>16</v>
      </c>
      <c r="E1164" s="22" t="s">
        <v>36</v>
      </c>
      <c r="F1164" s="25">
        <v>8</v>
      </c>
      <c r="G1164" s="16">
        <v>10</v>
      </c>
      <c r="H1164" s="25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16">
        <v>1180</v>
      </c>
      <c r="B1165" s="19">
        <v>44634</v>
      </c>
      <c r="C1165" s="22" t="s">
        <v>24</v>
      </c>
      <c r="D1165" s="22" t="s">
        <v>25</v>
      </c>
      <c r="E1165" s="22" t="s">
        <v>10</v>
      </c>
      <c r="F1165" s="25">
        <v>3.4</v>
      </c>
      <c r="G1165" s="16">
        <v>4</v>
      </c>
      <c r="H1165" s="25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16">
        <v>1181</v>
      </c>
      <c r="B1166" s="19">
        <v>43976</v>
      </c>
      <c r="C1166" s="22" t="s">
        <v>8</v>
      </c>
      <c r="D1166" s="22" t="s">
        <v>9</v>
      </c>
      <c r="E1166" s="22" t="s">
        <v>17</v>
      </c>
      <c r="F1166" s="25">
        <v>5</v>
      </c>
      <c r="G1166" s="16">
        <v>15</v>
      </c>
      <c r="H1166" s="25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16">
        <v>1182</v>
      </c>
      <c r="B1167" s="19">
        <v>44189</v>
      </c>
      <c r="C1167" s="22" t="s">
        <v>27</v>
      </c>
      <c r="D1167" s="22" t="s">
        <v>28</v>
      </c>
      <c r="E1167" s="22" t="s">
        <v>17</v>
      </c>
      <c r="F1167" s="25">
        <v>5</v>
      </c>
      <c r="G1167" s="16">
        <v>6</v>
      </c>
      <c r="H1167" s="25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16">
        <v>1183</v>
      </c>
      <c r="B1168" s="19">
        <v>43864</v>
      </c>
      <c r="C1168" s="22" t="s">
        <v>15</v>
      </c>
      <c r="D1168" s="22" t="s">
        <v>16</v>
      </c>
      <c r="E1168" s="22" t="s">
        <v>17</v>
      </c>
      <c r="F1168" s="25">
        <v>5</v>
      </c>
      <c r="G1168" s="16">
        <v>18</v>
      </c>
      <c r="H1168" s="25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16">
        <v>1184</v>
      </c>
      <c r="B1169" s="19">
        <v>44569</v>
      </c>
      <c r="C1169" s="22" t="s">
        <v>15</v>
      </c>
      <c r="D1169" s="22" t="s">
        <v>16</v>
      </c>
      <c r="E1169" s="22" t="s">
        <v>17</v>
      </c>
      <c r="F1169" s="25">
        <v>5</v>
      </c>
      <c r="G1169" s="16">
        <v>0</v>
      </c>
      <c r="H1169" s="25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16">
        <v>1185</v>
      </c>
      <c r="B1170" s="19">
        <v>44467</v>
      </c>
      <c r="C1170" s="22" t="s">
        <v>15</v>
      </c>
      <c r="D1170" s="22" t="s">
        <v>16</v>
      </c>
      <c r="E1170" s="22" t="s">
        <v>17</v>
      </c>
      <c r="F1170" s="25">
        <v>5</v>
      </c>
      <c r="G1170" s="16">
        <v>5</v>
      </c>
      <c r="H1170" s="25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16">
        <v>1186</v>
      </c>
      <c r="B1171" s="19">
        <v>44736</v>
      </c>
      <c r="C1171" s="22" t="s">
        <v>24</v>
      </c>
      <c r="D1171" s="22" t="s">
        <v>25</v>
      </c>
      <c r="E1171" s="22" t="s">
        <v>17</v>
      </c>
      <c r="F1171" s="25">
        <v>5</v>
      </c>
      <c r="G1171" s="16">
        <v>3</v>
      </c>
      <c r="H1171" s="25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16">
        <v>1187</v>
      </c>
      <c r="B1172" s="19">
        <v>44510</v>
      </c>
      <c r="C1172" s="22" t="s">
        <v>18</v>
      </c>
      <c r="D1172" s="22" t="s">
        <v>19</v>
      </c>
      <c r="E1172" s="22" t="s">
        <v>17</v>
      </c>
      <c r="F1172" s="25">
        <v>5</v>
      </c>
      <c r="G1172" s="16">
        <v>14</v>
      </c>
      <c r="H1172" s="25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16">
        <v>1188</v>
      </c>
      <c r="B1173" s="19">
        <v>44849</v>
      </c>
      <c r="C1173" s="22" t="s">
        <v>18</v>
      </c>
      <c r="D1173" s="22" t="s">
        <v>19</v>
      </c>
      <c r="E1173" s="22" t="s">
        <v>17</v>
      </c>
      <c r="F1173" s="25">
        <v>5</v>
      </c>
      <c r="G1173" s="16">
        <v>7</v>
      </c>
      <c r="H1173" s="25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16">
        <v>1189</v>
      </c>
      <c r="B1174" s="19">
        <v>44826</v>
      </c>
      <c r="C1174" s="22" t="s">
        <v>14</v>
      </c>
      <c r="D1174" s="22" t="s">
        <v>9</v>
      </c>
      <c r="E1174" s="22" t="s">
        <v>10</v>
      </c>
      <c r="F1174" s="25">
        <v>3.4</v>
      </c>
      <c r="G1174" s="16">
        <v>8</v>
      </c>
      <c r="H1174" s="25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16">
        <v>1190</v>
      </c>
      <c r="B1175" s="19">
        <v>44749</v>
      </c>
      <c r="C1175" s="22" t="s">
        <v>14</v>
      </c>
      <c r="D1175" s="22" t="s">
        <v>9</v>
      </c>
      <c r="E1175" s="22" t="s">
        <v>10</v>
      </c>
      <c r="F1175" s="25">
        <v>3.4</v>
      </c>
      <c r="G1175" s="16">
        <v>16</v>
      </c>
      <c r="H1175" s="25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16">
        <v>1191</v>
      </c>
      <c r="B1176" s="19">
        <v>44147</v>
      </c>
      <c r="C1176" s="22" t="s">
        <v>18</v>
      </c>
      <c r="D1176" s="22" t="s">
        <v>19</v>
      </c>
      <c r="E1176" s="22" t="s">
        <v>10</v>
      </c>
      <c r="F1176" s="25">
        <v>3.4</v>
      </c>
      <c r="G1176" s="16">
        <v>15</v>
      </c>
      <c r="H1176" s="25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16">
        <v>1192</v>
      </c>
      <c r="B1177" s="19">
        <v>44739</v>
      </c>
      <c r="C1177" s="22" t="s">
        <v>27</v>
      </c>
      <c r="D1177" s="22" t="s">
        <v>28</v>
      </c>
      <c r="E1177" s="22" t="s">
        <v>17</v>
      </c>
      <c r="F1177" s="25">
        <v>5</v>
      </c>
      <c r="G1177" s="16">
        <v>14</v>
      </c>
      <c r="H1177" s="25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16">
        <v>1193</v>
      </c>
      <c r="B1178" s="19">
        <v>44581</v>
      </c>
      <c r="C1178" s="22" t="s">
        <v>15</v>
      </c>
      <c r="D1178" s="22" t="s">
        <v>16</v>
      </c>
      <c r="E1178" s="22" t="s">
        <v>17</v>
      </c>
      <c r="F1178" s="25">
        <v>5</v>
      </c>
      <c r="G1178" s="16">
        <v>12</v>
      </c>
      <c r="H1178" s="25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16">
        <v>1194</v>
      </c>
      <c r="B1179" s="19">
        <v>43847</v>
      </c>
      <c r="C1179" s="22" t="s">
        <v>18</v>
      </c>
      <c r="D1179" s="22" t="s">
        <v>19</v>
      </c>
      <c r="E1179" s="22" t="s">
        <v>33</v>
      </c>
      <c r="F1179" s="25">
        <v>4</v>
      </c>
      <c r="G1179" s="16">
        <v>3</v>
      </c>
      <c r="H1179" s="25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16">
        <v>1195</v>
      </c>
      <c r="B1180" s="19">
        <v>44291</v>
      </c>
      <c r="C1180" s="22" t="s">
        <v>18</v>
      </c>
      <c r="D1180" s="22" t="s">
        <v>19</v>
      </c>
      <c r="E1180" s="22" t="s">
        <v>10</v>
      </c>
      <c r="F1180" s="25">
        <v>3.4</v>
      </c>
      <c r="G1180" s="16">
        <v>8</v>
      </c>
      <c r="H1180" s="25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16">
        <v>1196</v>
      </c>
      <c r="B1181" s="19">
        <v>44333</v>
      </c>
      <c r="C1181" s="22" t="s">
        <v>12</v>
      </c>
      <c r="D1181" s="22" t="s">
        <v>13</v>
      </c>
      <c r="E1181" s="22" t="s">
        <v>10</v>
      </c>
      <c r="F1181" s="25">
        <v>3.4</v>
      </c>
      <c r="G1181" s="16">
        <v>1</v>
      </c>
      <c r="H1181" s="25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16">
        <v>1197</v>
      </c>
      <c r="B1182" s="19">
        <v>43967</v>
      </c>
      <c r="C1182" s="22" t="s">
        <v>27</v>
      </c>
      <c r="D1182" s="22" t="s">
        <v>28</v>
      </c>
      <c r="E1182" s="22" t="s">
        <v>10</v>
      </c>
      <c r="F1182" s="25">
        <v>3.4</v>
      </c>
      <c r="G1182" s="16">
        <v>18</v>
      </c>
      <c r="H1182" s="25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16">
        <v>1198</v>
      </c>
      <c r="B1183" s="19">
        <v>44758</v>
      </c>
      <c r="C1183" s="22" t="s">
        <v>18</v>
      </c>
      <c r="D1183" s="22" t="s">
        <v>19</v>
      </c>
      <c r="E1183" s="22" t="s">
        <v>17</v>
      </c>
      <c r="F1183" s="25">
        <v>5</v>
      </c>
      <c r="G1183" s="16">
        <v>12</v>
      </c>
      <c r="H1183" s="25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16">
        <v>1199</v>
      </c>
      <c r="B1184" s="19">
        <v>44160</v>
      </c>
      <c r="C1184" s="22" t="s">
        <v>8</v>
      </c>
      <c r="D1184" s="22" t="s">
        <v>9</v>
      </c>
      <c r="E1184" s="22" t="s">
        <v>26</v>
      </c>
      <c r="F1184" s="25">
        <v>6.5</v>
      </c>
      <c r="G1184" s="16">
        <v>11</v>
      </c>
      <c r="H1184" s="25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16">
        <v>1200</v>
      </c>
      <c r="B1185" s="19">
        <v>44328</v>
      </c>
      <c r="C1185" s="22" t="s">
        <v>12</v>
      </c>
      <c r="D1185" s="22" t="s">
        <v>13</v>
      </c>
      <c r="E1185" s="22" t="s">
        <v>10</v>
      </c>
      <c r="F1185" s="25">
        <v>3.4</v>
      </c>
      <c r="G1185" s="16">
        <v>20</v>
      </c>
      <c r="H1185" s="25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16">
        <v>1201</v>
      </c>
      <c r="B1186" s="19">
        <v>43947</v>
      </c>
      <c r="C1186" s="22" t="s">
        <v>21</v>
      </c>
      <c r="D1186" s="22" t="s">
        <v>22</v>
      </c>
      <c r="E1186" s="22" t="s">
        <v>23</v>
      </c>
      <c r="F1186" s="25">
        <v>10.450000000000001</v>
      </c>
      <c r="G1186" s="16">
        <v>3</v>
      </c>
      <c r="H1186" s="25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16">
        <v>1202</v>
      </c>
      <c r="B1187" s="19">
        <v>44372</v>
      </c>
      <c r="C1187" s="22" t="s">
        <v>12</v>
      </c>
      <c r="D1187" s="22" t="s">
        <v>13</v>
      </c>
      <c r="E1187" s="22" t="s">
        <v>10</v>
      </c>
      <c r="F1187" s="25">
        <v>3.4</v>
      </c>
      <c r="G1187" s="16">
        <v>11</v>
      </c>
      <c r="H1187" s="25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16">
        <v>1203</v>
      </c>
      <c r="B1188" s="19">
        <v>44890</v>
      </c>
      <c r="C1188" s="22" t="s">
        <v>30</v>
      </c>
      <c r="D1188" s="22" t="s">
        <v>31</v>
      </c>
      <c r="E1188" s="22" t="s">
        <v>10</v>
      </c>
      <c r="F1188" s="25">
        <v>3.4</v>
      </c>
      <c r="G1188" s="16">
        <v>8</v>
      </c>
      <c r="H1188" s="25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16">
        <v>1204</v>
      </c>
      <c r="B1189" s="19">
        <v>44643</v>
      </c>
      <c r="C1189" s="22" t="s">
        <v>18</v>
      </c>
      <c r="D1189" s="22" t="s">
        <v>19</v>
      </c>
      <c r="E1189" s="22" t="s">
        <v>10</v>
      </c>
      <c r="F1189" s="25">
        <v>3.4</v>
      </c>
      <c r="G1189" s="16">
        <v>2</v>
      </c>
      <c r="H1189" s="25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16">
        <v>1205</v>
      </c>
      <c r="B1190" s="19">
        <v>44153</v>
      </c>
      <c r="C1190" s="22" t="s">
        <v>18</v>
      </c>
      <c r="D1190" s="22" t="s">
        <v>19</v>
      </c>
      <c r="E1190" s="22" t="s">
        <v>17</v>
      </c>
      <c r="F1190" s="25">
        <v>5</v>
      </c>
      <c r="G1190" s="16">
        <v>13</v>
      </c>
      <c r="H1190" s="25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16">
        <v>1206</v>
      </c>
      <c r="B1191" s="19">
        <v>44374</v>
      </c>
      <c r="C1191" s="22" t="s">
        <v>18</v>
      </c>
      <c r="D1191" s="22" t="s">
        <v>19</v>
      </c>
      <c r="E1191" s="22" t="s">
        <v>26</v>
      </c>
      <c r="F1191" s="25">
        <v>6.5</v>
      </c>
      <c r="G1191" s="16">
        <v>6</v>
      </c>
      <c r="H1191" s="25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16">
        <v>1207</v>
      </c>
      <c r="B1192" s="19">
        <v>44271</v>
      </c>
      <c r="C1192" s="22" t="s">
        <v>14</v>
      </c>
      <c r="D1192" s="22" t="s">
        <v>9</v>
      </c>
      <c r="E1192" s="22" t="s">
        <v>10</v>
      </c>
      <c r="F1192" s="25">
        <v>3.4</v>
      </c>
      <c r="G1192" s="16">
        <v>2</v>
      </c>
      <c r="H1192" s="25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16">
        <v>1208</v>
      </c>
      <c r="B1193" s="19">
        <v>44397</v>
      </c>
      <c r="C1193" s="22" t="s">
        <v>8</v>
      </c>
      <c r="D1193" s="22" t="s">
        <v>9</v>
      </c>
      <c r="E1193" s="22" t="s">
        <v>10</v>
      </c>
      <c r="F1193" s="25">
        <v>3.4</v>
      </c>
      <c r="G1193" s="16">
        <v>16</v>
      </c>
      <c r="H1193" s="25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16">
        <v>1209</v>
      </c>
      <c r="B1194" s="19">
        <v>43970</v>
      </c>
      <c r="C1194" s="22" t="s">
        <v>8</v>
      </c>
      <c r="D1194" s="22" t="s">
        <v>9</v>
      </c>
      <c r="E1194" s="22" t="s">
        <v>26</v>
      </c>
      <c r="F1194" s="25">
        <v>6.5</v>
      </c>
      <c r="G1194" s="16">
        <v>18</v>
      </c>
      <c r="H1194" s="25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16">
        <v>1210</v>
      </c>
      <c r="B1195" s="19">
        <v>43972</v>
      </c>
      <c r="C1195" s="22" t="s">
        <v>12</v>
      </c>
      <c r="D1195" s="22" t="s">
        <v>13</v>
      </c>
      <c r="E1195" s="22" t="s">
        <v>32</v>
      </c>
      <c r="F1195" s="25">
        <v>10.780000000000001</v>
      </c>
      <c r="G1195" s="16">
        <v>7</v>
      </c>
      <c r="H1195" s="25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16">
        <v>1211</v>
      </c>
      <c r="B1196" s="19">
        <v>44566</v>
      </c>
      <c r="C1196" s="22" t="s">
        <v>30</v>
      </c>
      <c r="D1196" s="22" t="s">
        <v>31</v>
      </c>
      <c r="E1196" s="22" t="s">
        <v>10</v>
      </c>
      <c r="F1196" s="25">
        <v>3.4</v>
      </c>
      <c r="G1196" s="16">
        <v>10</v>
      </c>
      <c r="H1196" s="25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16">
        <v>1212</v>
      </c>
      <c r="B1197" s="19">
        <v>43909</v>
      </c>
      <c r="C1197" s="22" t="s">
        <v>12</v>
      </c>
      <c r="D1197" s="22" t="s">
        <v>13</v>
      </c>
      <c r="E1197" s="22" t="s">
        <v>17</v>
      </c>
      <c r="F1197" s="25">
        <v>5</v>
      </c>
      <c r="G1197" s="16">
        <v>20</v>
      </c>
      <c r="H1197" s="25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16">
        <v>1213</v>
      </c>
      <c r="B1198" s="19">
        <v>44897</v>
      </c>
      <c r="C1198" s="22" t="s">
        <v>14</v>
      </c>
      <c r="D1198" s="22" t="s">
        <v>9</v>
      </c>
      <c r="E1198" s="22" t="s">
        <v>17</v>
      </c>
      <c r="F1198" s="25">
        <v>5</v>
      </c>
      <c r="G1198" s="16">
        <v>12</v>
      </c>
      <c r="H1198" s="25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16">
        <v>1214</v>
      </c>
      <c r="B1199" s="19">
        <v>43966</v>
      </c>
      <c r="C1199" s="22" t="s">
        <v>18</v>
      </c>
      <c r="D1199" s="22" t="s">
        <v>19</v>
      </c>
      <c r="E1199" s="22" t="s">
        <v>29</v>
      </c>
      <c r="F1199" s="25">
        <v>12</v>
      </c>
      <c r="G1199" s="16">
        <v>19</v>
      </c>
      <c r="H1199" s="25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16">
        <v>1215</v>
      </c>
      <c r="B1200" s="19">
        <v>43856</v>
      </c>
      <c r="C1200" s="22" t="s">
        <v>30</v>
      </c>
      <c r="D1200" s="22" t="s">
        <v>31</v>
      </c>
      <c r="E1200" s="22" t="s">
        <v>23</v>
      </c>
      <c r="F1200" s="25">
        <v>10.450000000000001</v>
      </c>
      <c r="G1200" s="16">
        <v>1</v>
      </c>
      <c r="H1200" s="25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16">
        <v>1216</v>
      </c>
      <c r="B1201" s="19">
        <v>44238</v>
      </c>
      <c r="C1201" s="22" t="s">
        <v>18</v>
      </c>
      <c r="D1201" s="22" t="s">
        <v>19</v>
      </c>
      <c r="E1201" s="22" t="s">
        <v>10</v>
      </c>
      <c r="F1201" s="25">
        <v>3.4</v>
      </c>
      <c r="G1201" s="16">
        <v>13</v>
      </c>
      <c r="H1201" s="25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16">
        <v>1217</v>
      </c>
      <c r="B1202" s="19">
        <v>44884</v>
      </c>
      <c r="C1202" s="22" t="s">
        <v>24</v>
      </c>
      <c r="D1202" s="22" t="s">
        <v>25</v>
      </c>
      <c r="E1202" s="22" t="s">
        <v>17</v>
      </c>
      <c r="F1202" s="25">
        <v>5</v>
      </c>
      <c r="G1202" s="16">
        <v>7</v>
      </c>
      <c r="H1202" s="25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16">
        <v>1218</v>
      </c>
      <c r="B1203" s="19">
        <v>44276</v>
      </c>
      <c r="C1203" s="22" t="s">
        <v>8</v>
      </c>
      <c r="D1203" s="22" t="s">
        <v>9</v>
      </c>
      <c r="E1203" s="22" t="s">
        <v>20</v>
      </c>
      <c r="F1203" s="25">
        <v>12</v>
      </c>
      <c r="G1203" s="16">
        <v>17</v>
      </c>
      <c r="H1203" s="25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16">
        <v>1219</v>
      </c>
      <c r="B1204" s="19">
        <v>44765</v>
      </c>
      <c r="C1204" s="22" t="s">
        <v>14</v>
      </c>
      <c r="D1204" s="22" t="s">
        <v>9</v>
      </c>
      <c r="E1204" s="22" t="s">
        <v>10</v>
      </c>
      <c r="F1204" s="25">
        <v>3.4</v>
      </c>
      <c r="G1204" s="16">
        <v>1</v>
      </c>
      <c r="H1204" s="25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16">
        <v>1220</v>
      </c>
      <c r="B1205" s="19">
        <v>44289</v>
      </c>
      <c r="C1205" s="22" t="s">
        <v>21</v>
      </c>
      <c r="D1205" s="22" t="s">
        <v>22</v>
      </c>
      <c r="E1205" s="22" t="s">
        <v>17</v>
      </c>
      <c r="F1205" s="25">
        <v>5</v>
      </c>
      <c r="G1205" s="16">
        <v>1</v>
      </c>
      <c r="H1205" s="25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16">
        <v>1221</v>
      </c>
      <c r="B1206" s="19">
        <v>44125</v>
      </c>
      <c r="C1206" s="22" t="s">
        <v>24</v>
      </c>
      <c r="D1206" s="22" t="s">
        <v>25</v>
      </c>
      <c r="E1206" s="22" t="s">
        <v>17</v>
      </c>
      <c r="F1206" s="25">
        <v>5</v>
      </c>
      <c r="G1206" s="16">
        <v>20</v>
      </c>
      <c r="H1206" s="25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16">
        <v>1222</v>
      </c>
      <c r="B1207" s="19">
        <v>44093</v>
      </c>
      <c r="C1207" s="22" t="s">
        <v>18</v>
      </c>
      <c r="D1207" s="22" t="s">
        <v>19</v>
      </c>
      <c r="E1207" s="22" t="s">
        <v>20</v>
      </c>
      <c r="F1207" s="25">
        <v>12</v>
      </c>
      <c r="G1207" s="16">
        <v>17</v>
      </c>
      <c r="H1207" s="25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16">
        <v>1223</v>
      </c>
      <c r="B1208" s="19">
        <v>44421</v>
      </c>
      <c r="C1208" s="22" t="s">
        <v>18</v>
      </c>
      <c r="D1208" s="22" t="s">
        <v>19</v>
      </c>
      <c r="E1208" s="22" t="s">
        <v>32</v>
      </c>
      <c r="F1208" s="25">
        <v>10.780000000000001</v>
      </c>
      <c r="G1208" s="16">
        <v>20</v>
      </c>
      <c r="H1208" s="25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16">
        <v>1224</v>
      </c>
      <c r="B1209" s="19">
        <v>43831</v>
      </c>
      <c r="C1209" s="22" t="s">
        <v>18</v>
      </c>
      <c r="D1209" s="22" t="s">
        <v>19</v>
      </c>
      <c r="E1209" s="22" t="s">
        <v>10</v>
      </c>
      <c r="F1209" s="25">
        <v>3.4</v>
      </c>
      <c r="G1209" s="16">
        <v>14</v>
      </c>
      <c r="H1209" s="25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16">
        <v>1225</v>
      </c>
      <c r="B1210" s="19">
        <v>44762</v>
      </c>
      <c r="C1210" s="22" t="s">
        <v>8</v>
      </c>
      <c r="D1210" s="22" t="s">
        <v>9</v>
      </c>
      <c r="E1210" s="22" t="s">
        <v>10</v>
      </c>
      <c r="F1210" s="25">
        <v>3.4</v>
      </c>
      <c r="G1210" s="16">
        <v>10</v>
      </c>
      <c r="H1210" s="25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16">
        <v>1226</v>
      </c>
      <c r="B1211" s="19">
        <v>44373</v>
      </c>
      <c r="C1211" s="22" t="s">
        <v>15</v>
      </c>
      <c r="D1211" s="22" t="s">
        <v>16</v>
      </c>
      <c r="E1211" s="22" t="s">
        <v>10</v>
      </c>
      <c r="F1211" s="25">
        <v>3.4</v>
      </c>
      <c r="G1211" s="16">
        <v>6</v>
      </c>
      <c r="H1211" s="25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16">
        <v>1227</v>
      </c>
      <c r="B1212" s="19">
        <v>44110</v>
      </c>
      <c r="C1212" s="22" t="s">
        <v>14</v>
      </c>
      <c r="D1212" s="22" t="s">
        <v>9</v>
      </c>
      <c r="E1212" s="22" t="s">
        <v>17</v>
      </c>
      <c r="F1212" s="25">
        <v>5</v>
      </c>
      <c r="G1212" s="16">
        <v>1</v>
      </c>
      <c r="H1212" s="25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16">
        <v>1228</v>
      </c>
      <c r="B1213" s="19">
        <v>44591</v>
      </c>
      <c r="C1213" s="22" t="s">
        <v>18</v>
      </c>
      <c r="D1213" s="22" t="s">
        <v>19</v>
      </c>
      <c r="E1213" s="22" t="s">
        <v>17</v>
      </c>
      <c r="F1213" s="25">
        <v>5</v>
      </c>
      <c r="G1213" s="16">
        <v>5</v>
      </c>
      <c r="H1213" s="25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16">
        <v>1229</v>
      </c>
      <c r="B1214" s="19">
        <v>44768</v>
      </c>
      <c r="C1214" s="22" t="s">
        <v>18</v>
      </c>
      <c r="D1214" s="22" t="s">
        <v>19</v>
      </c>
      <c r="E1214" s="22" t="s">
        <v>17</v>
      </c>
      <c r="F1214" s="25">
        <v>5</v>
      </c>
      <c r="G1214" s="16">
        <v>6</v>
      </c>
      <c r="H1214" s="25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16">
        <v>1230</v>
      </c>
      <c r="B1215" s="19">
        <v>44141</v>
      </c>
      <c r="C1215" s="22" t="s">
        <v>15</v>
      </c>
      <c r="D1215" s="22" t="s">
        <v>16</v>
      </c>
      <c r="E1215" s="22" t="s">
        <v>17</v>
      </c>
      <c r="F1215" s="25">
        <v>5</v>
      </c>
      <c r="G1215" s="16">
        <v>13</v>
      </c>
      <c r="H1215" s="25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16">
        <v>1231</v>
      </c>
      <c r="B1216" s="19">
        <v>44538</v>
      </c>
      <c r="C1216" s="22" t="s">
        <v>8</v>
      </c>
      <c r="D1216" s="22" t="s">
        <v>9</v>
      </c>
      <c r="E1216" s="22" t="s">
        <v>10</v>
      </c>
      <c r="F1216" s="25">
        <v>3.4</v>
      </c>
      <c r="G1216" s="16">
        <v>11</v>
      </c>
      <c r="H1216" s="25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16">
        <v>1232</v>
      </c>
      <c r="B1217" s="19">
        <v>44261</v>
      </c>
      <c r="C1217" s="22" t="s">
        <v>12</v>
      </c>
      <c r="D1217" s="22" t="s">
        <v>13</v>
      </c>
      <c r="E1217" s="22" t="s">
        <v>10</v>
      </c>
      <c r="F1217" s="25">
        <v>3.4</v>
      </c>
      <c r="G1217" s="16">
        <v>19</v>
      </c>
      <c r="H1217" s="25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16">
        <v>1233</v>
      </c>
      <c r="B1218" s="19">
        <v>44713</v>
      </c>
      <c r="C1218" s="22" t="s">
        <v>12</v>
      </c>
      <c r="D1218" s="22" t="s">
        <v>13</v>
      </c>
      <c r="E1218" s="22" t="s">
        <v>10</v>
      </c>
      <c r="F1218" s="25">
        <v>3.4</v>
      </c>
      <c r="G1218" s="16">
        <v>3</v>
      </c>
      <c r="H1218" s="25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16">
        <v>1234</v>
      </c>
      <c r="B1219" s="19">
        <v>44514</v>
      </c>
      <c r="C1219" s="22" t="s">
        <v>15</v>
      </c>
      <c r="D1219" s="22" t="s">
        <v>16</v>
      </c>
      <c r="E1219" s="22" t="s">
        <v>10</v>
      </c>
      <c r="F1219" s="25">
        <v>3.4</v>
      </c>
      <c r="G1219" s="16">
        <v>15</v>
      </c>
      <c r="H1219" s="25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16">
        <v>1235</v>
      </c>
      <c r="B1220" s="19">
        <v>44195</v>
      </c>
      <c r="C1220" s="22" t="s">
        <v>8</v>
      </c>
      <c r="D1220" s="22" t="s">
        <v>9</v>
      </c>
      <c r="E1220" s="22" t="s">
        <v>10</v>
      </c>
      <c r="F1220" s="25">
        <v>3.4</v>
      </c>
      <c r="G1220" s="16">
        <v>2</v>
      </c>
      <c r="H1220" s="25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16">
        <v>1236</v>
      </c>
      <c r="B1221" s="19">
        <v>44124</v>
      </c>
      <c r="C1221" s="22" t="s">
        <v>12</v>
      </c>
      <c r="D1221" s="22" t="s">
        <v>13</v>
      </c>
      <c r="E1221" s="22" t="s">
        <v>17</v>
      </c>
      <c r="F1221" s="25">
        <v>5</v>
      </c>
      <c r="G1221" s="16">
        <v>12</v>
      </c>
      <c r="H1221" s="25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16">
        <v>1237</v>
      </c>
      <c r="B1222" s="19">
        <v>44777</v>
      </c>
      <c r="C1222" s="22" t="s">
        <v>15</v>
      </c>
      <c r="D1222" s="22" t="s">
        <v>16</v>
      </c>
      <c r="E1222" s="22" t="s">
        <v>36</v>
      </c>
      <c r="F1222" s="25">
        <v>8</v>
      </c>
      <c r="G1222" s="16">
        <v>8</v>
      </c>
      <c r="H1222" s="25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16">
        <v>1238</v>
      </c>
      <c r="B1223" s="19">
        <v>44847</v>
      </c>
      <c r="C1223" s="22" t="s">
        <v>15</v>
      </c>
      <c r="D1223" s="22" t="s">
        <v>16</v>
      </c>
      <c r="E1223" s="22" t="s">
        <v>36</v>
      </c>
      <c r="F1223" s="25">
        <v>8</v>
      </c>
      <c r="G1223" s="16">
        <v>14</v>
      </c>
      <c r="H1223" s="25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16">
        <v>1239</v>
      </c>
      <c r="B1224" s="19">
        <v>44588</v>
      </c>
      <c r="C1224" s="22" t="s">
        <v>8</v>
      </c>
      <c r="D1224" s="22" t="s">
        <v>9</v>
      </c>
      <c r="E1224" s="22" t="s">
        <v>10</v>
      </c>
      <c r="F1224" s="25">
        <v>3.4</v>
      </c>
      <c r="G1224" s="16">
        <v>12</v>
      </c>
      <c r="H1224" s="25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16">
        <v>1240</v>
      </c>
      <c r="B1225" s="19">
        <v>44151</v>
      </c>
      <c r="C1225" s="22" t="s">
        <v>27</v>
      </c>
      <c r="D1225" s="22" t="s">
        <v>28</v>
      </c>
      <c r="E1225" s="22" t="s">
        <v>17</v>
      </c>
      <c r="F1225" s="25">
        <v>5</v>
      </c>
      <c r="G1225" s="16">
        <v>5</v>
      </c>
      <c r="H1225" s="25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16">
        <v>1241</v>
      </c>
      <c r="B1226" s="19">
        <v>44670</v>
      </c>
      <c r="C1226" s="22" t="s">
        <v>8</v>
      </c>
      <c r="D1226" s="22" t="s">
        <v>9</v>
      </c>
      <c r="E1226" s="22" t="s">
        <v>17</v>
      </c>
      <c r="F1226" s="25">
        <v>5</v>
      </c>
      <c r="G1226" s="16">
        <v>6</v>
      </c>
      <c r="H1226" s="25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16">
        <v>1242</v>
      </c>
      <c r="B1227" s="19">
        <v>44295</v>
      </c>
      <c r="C1227" s="22" t="s">
        <v>8</v>
      </c>
      <c r="D1227" s="22" t="s">
        <v>9</v>
      </c>
      <c r="E1227" s="22" t="s">
        <v>17</v>
      </c>
      <c r="F1227" s="25">
        <v>5</v>
      </c>
      <c r="G1227" s="16">
        <v>13</v>
      </c>
      <c r="H1227" s="25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16">
        <v>1243</v>
      </c>
      <c r="B1228" s="19">
        <v>44058</v>
      </c>
      <c r="C1228" s="22" t="s">
        <v>15</v>
      </c>
      <c r="D1228" s="22" t="s">
        <v>16</v>
      </c>
      <c r="E1228" s="22" t="s">
        <v>17</v>
      </c>
      <c r="F1228" s="25">
        <v>5</v>
      </c>
      <c r="G1228" s="16">
        <v>0</v>
      </c>
      <c r="H1228" s="25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16">
        <v>1244</v>
      </c>
      <c r="B1229" s="19">
        <v>44313</v>
      </c>
      <c r="C1229" s="22" t="s">
        <v>18</v>
      </c>
      <c r="D1229" s="22" t="s">
        <v>19</v>
      </c>
      <c r="E1229" s="22" t="s">
        <v>17</v>
      </c>
      <c r="F1229" s="25">
        <v>5</v>
      </c>
      <c r="G1229" s="16">
        <v>8</v>
      </c>
      <c r="H1229" s="25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16">
        <v>1245</v>
      </c>
      <c r="B1230" s="19">
        <v>44239</v>
      </c>
      <c r="C1230" s="22" t="s">
        <v>24</v>
      </c>
      <c r="D1230" s="22" t="s">
        <v>25</v>
      </c>
      <c r="E1230" s="22" t="s">
        <v>17</v>
      </c>
      <c r="F1230" s="25">
        <v>5</v>
      </c>
      <c r="G1230" s="16">
        <v>0</v>
      </c>
      <c r="H1230" s="25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16">
        <v>1246</v>
      </c>
      <c r="B1231" s="19">
        <v>44178</v>
      </c>
      <c r="C1231" s="22" t="s">
        <v>8</v>
      </c>
      <c r="D1231" s="22" t="s">
        <v>9</v>
      </c>
      <c r="E1231" s="22" t="s">
        <v>17</v>
      </c>
      <c r="F1231" s="25">
        <v>5</v>
      </c>
      <c r="G1231" s="16">
        <v>6</v>
      </c>
      <c r="H1231" s="25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16">
        <v>1247</v>
      </c>
      <c r="B1232" s="19">
        <v>44188</v>
      </c>
      <c r="C1232" s="22" t="s">
        <v>18</v>
      </c>
      <c r="D1232" s="22" t="s">
        <v>19</v>
      </c>
      <c r="E1232" s="22" t="s">
        <v>17</v>
      </c>
      <c r="F1232" s="25">
        <v>5</v>
      </c>
      <c r="G1232" s="16">
        <v>19</v>
      </c>
      <c r="H1232" s="25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16">
        <v>1248</v>
      </c>
      <c r="B1233" s="19">
        <v>44345</v>
      </c>
      <c r="C1233" s="22" t="s">
        <v>18</v>
      </c>
      <c r="D1233" s="22" t="s">
        <v>19</v>
      </c>
      <c r="E1233" s="22" t="s">
        <v>10</v>
      </c>
      <c r="F1233" s="25">
        <v>3.4</v>
      </c>
      <c r="G1233" s="16">
        <v>2</v>
      </c>
      <c r="H1233" s="25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16">
        <v>1249</v>
      </c>
      <c r="B1234" s="19">
        <v>44402</v>
      </c>
      <c r="C1234" s="22" t="s">
        <v>14</v>
      </c>
      <c r="D1234" s="22" t="s">
        <v>9</v>
      </c>
      <c r="E1234" s="22" t="s">
        <v>10</v>
      </c>
      <c r="F1234" s="25">
        <v>3.4</v>
      </c>
      <c r="G1234" s="16">
        <v>8</v>
      </c>
      <c r="H1234" s="25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16">
        <v>1250</v>
      </c>
      <c r="B1235" s="19">
        <v>44286</v>
      </c>
      <c r="C1235" s="22" t="s">
        <v>18</v>
      </c>
      <c r="D1235" s="22" t="s">
        <v>19</v>
      </c>
      <c r="E1235" s="22" t="s">
        <v>10</v>
      </c>
      <c r="F1235" s="25">
        <v>3.4</v>
      </c>
      <c r="G1235" s="16">
        <v>19</v>
      </c>
      <c r="H1235" s="25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16">
        <v>1251</v>
      </c>
      <c r="B1236" s="19">
        <v>44803</v>
      </c>
      <c r="C1236" s="22" t="s">
        <v>14</v>
      </c>
      <c r="D1236" s="22" t="s">
        <v>9</v>
      </c>
      <c r="E1236" s="22" t="s">
        <v>17</v>
      </c>
      <c r="F1236" s="25">
        <v>5</v>
      </c>
      <c r="G1236" s="16">
        <v>11</v>
      </c>
      <c r="H1236" s="25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16">
        <v>1252</v>
      </c>
      <c r="B1237" s="19">
        <v>44379</v>
      </c>
      <c r="C1237" s="22" t="s">
        <v>12</v>
      </c>
      <c r="D1237" s="22" t="s">
        <v>13</v>
      </c>
      <c r="E1237" s="22" t="s">
        <v>17</v>
      </c>
      <c r="F1237" s="25">
        <v>5</v>
      </c>
      <c r="G1237" s="16">
        <v>17</v>
      </c>
      <c r="H1237" s="25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16">
        <v>1253</v>
      </c>
      <c r="B1238" s="19">
        <v>44912</v>
      </c>
      <c r="C1238" s="22" t="s">
        <v>18</v>
      </c>
      <c r="D1238" s="22" t="s">
        <v>19</v>
      </c>
      <c r="E1238" s="22" t="s">
        <v>10</v>
      </c>
      <c r="F1238" s="25">
        <v>3.4</v>
      </c>
      <c r="G1238" s="16">
        <v>11</v>
      </c>
      <c r="H1238" s="25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16">
        <v>1254</v>
      </c>
      <c r="B1239" s="19">
        <v>44510</v>
      </c>
      <c r="C1239" s="22" t="s">
        <v>14</v>
      </c>
      <c r="D1239" s="22" t="s">
        <v>9</v>
      </c>
      <c r="E1239" s="22" t="s">
        <v>10</v>
      </c>
      <c r="F1239" s="25">
        <v>3.4</v>
      </c>
      <c r="G1239" s="16">
        <v>5</v>
      </c>
      <c r="H1239" s="25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16">
        <v>1255</v>
      </c>
      <c r="B1240" s="19">
        <v>44880</v>
      </c>
      <c r="C1240" s="22" t="s">
        <v>27</v>
      </c>
      <c r="D1240" s="22" t="s">
        <v>28</v>
      </c>
      <c r="E1240" s="22" t="s">
        <v>32</v>
      </c>
      <c r="F1240" s="25">
        <v>10.780000000000001</v>
      </c>
      <c r="G1240" s="16">
        <v>8</v>
      </c>
      <c r="H1240" s="25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16">
        <v>1256</v>
      </c>
      <c r="B1241" s="19">
        <v>44509</v>
      </c>
      <c r="C1241" s="22" t="s">
        <v>18</v>
      </c>
      <c r="D1241" s="22" t="s">
        <v>19</v>
      </c>
      <c r="E1241" s="22" t="s">
        <v>17</v>
      </c>
      <c r="F1241" s="25">
        <v>5</v>
      </c>
      <c r="G1241" s="16">
        <v>2</v>
      </c>
      <c r="H1241" s="25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16">
        <v>1257</v>
      </c>
      <c r="B1242" s="19">
        <v>44816</v>
      </c>
      <c r="C1242" s="22" t="s">
        <v>12</v>
      </c>
      <c r="D1242" s="22" t="s">
        <v>13</v>
      </c>
      <c r="E1242" s="22" t="s">
        <v>10</v>
      </c>
      <c r="F1242" s="25">
        <v>3.4</v>
      </c>
      <c r="G1242" s="16">
        <v>5</v>
      </c>
      <c r="H1242" s="25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16">
        <v>1258</v>
      </c>
      <c r="B1243" s="19">
        <v>44408</v>
      </c>
      <c r="C1243" s="22" t="s">
        <v>24</v>
      </c>
      <c r="D1243" s="22" t="s">
        <v>25</v>
      </c>
      <c r="E1243" s="22" t="s">
        <v>23</v>
      </c>
      <c r="F1243" s="25">
        <v>10.450000000000001</v>
      </c>
      <c r="G1243" s="16">
        <v>20</v>
      </c>
      <c r="H1243" s="25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16">
        <v>1259</v>
      </c>
      <c r="B1244" s="19">
        <v>44623</v>
      </c>
      <c r="C1244" s="22" t="s">
        <v>30</v>
      </c>
      <c r="D1244" s="22" t="s">
        <v>31</v>
      </c>
      <c r="E1244" s="22" t="s">
        <v>32</v>
      </c>
      <c r="F1244" s="25">
        <v>10.780000000000001</v>
      </c>
      <c r="G1244" s="16">
        <v>0</v>
      </c>
      <c r="H1244" s="25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16">
        <v>1260</v>
      </c>
      <c r="B1245" s="19">
        <v>44498</v>
      </c>
      <c r="C1245" s="22" t="s">
        <v>18</v>
      </c>
      <c r="D1245" s="22" t="s">
        <v>19</v>
      </c>
      <c r="E1245" s="22" t="s">
        <v>10</v>
      </c>
      <c r="F1245" s="25">
        <v>3.4</v>
      </c>
      <c r="G1245" s="16">
        <v>11</v>
      </c>
      <c r="H1245" s="25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16">
        <v>1261</v>
      </c>
      <c r="B1246" s="19">
        <v>43917</v>
      </c>
      <c r="C1246" s="22" t="s">
        <v>18</v>
      </c>
      <c r="D1246" s="22" t="s">
        <v>19</v>
      </c>
      <c r="E1246" s="22" t="s">
        <v>17</v>
      </c>
      <c r="F1246" s="25">
        <v>5</v>
      </c>
      <c r="G1246" s="16">
        <v>6</v>
      </c>
      <c r="H1246" s="25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16">
        <v>1262</v>
      </c>
      <c r="B1247" s="19">
        <v>44447</v>
      </c>
      <c r="C1247" s="22" t="s">
        <v>18</v>
      </c>
      <c r="D1247" s="22" t="s">
        <v>19</v>
      </c>
      <c r="E1247" s="22" t="s">
        <v>26</v>
      </c>
      <c r="F1247" s="25">
        <v>6.5</v>
      </c>
      <c r="G1247" s="16">
        <v>10</v>
      </c>
      <c r="H1247" s="25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16">
        <v>1263</v>
      </c>
      <c r="B1248" s="19">
        <v>44654</v>
      </c>
      <c r="C1248" s="22" t="s">
        <v>18</v>
      </c>
      <c r="D1248" s="22" t="s">
        <v>19</v>
      </c>
      <c r="E1248" s="22" t="s">
        <v>10</v>
      </c>
      <c r="F1248" s="25">
        <v>3.4</v>
      </c>
      <c r="G1248" s="16">
        <v>12</v>
      </c>
      <c r="H1248" s="25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16">
        <v>1264</v>
      </c>
      <c r="B1249" s="19">
        <v>43877</v>
      </c>
      <c r="C1249" s="22" t="s">
        <v>18</v>
      </c>
      <c r="D1249" s="22" t="s">
        <v>19</v>
      </c>
      <c r="E1249" s="22" t="s">
        <v>10</v>
      </c>
      <c r="F1249" s="25">
        <v>3.4</v>
      </c>
      <c r="G1249" s="16">
        <v>9</v>
      </c>
      <c r="H1249" s="25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16">
        <v>1265</v>
      </c>
      <c r="B1250" s="19">
        <v>43851</v>
      </c>
      <c r="C1250" s="22" t="s">
        <v>8</v>
      </c>
      <c r="D1250" s="22" t="s">
        <v>9</v>
      </c>
      <c r="E1250" s="22" t="s">
        <v>26</v>
      </c>
      <c r="F1250" s="25">
        <v>6.5</v>
      </c>
      <c r="G1250" s="16">
        <v>15</v>
      </c>
      <c r="H1250" s="25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16">
        <v>1266</v>
      </c>
      <c r="B1251" s="19">
        <v>44407</v>
      </c>
      <c r="C1251" s="22" t="s">
        <v>14</v>
      </c>
      <c r="D1251" s="22" t="s">
        <v>9</v>
      </c>
      <c r="E1251" s="22" t="s">
        <v>10</v>
      </c>
      <c r="F1251" s="25">
        <v>3.4</v>
      </c>
      <c r="G1251" s="16">
        <v>15</v>
      </c>
      <c r="H1251" s="25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16">
        <v>1267</v>
      </c>
      <c r="B1252" s="19">
        <v>44478</v>
      </c>
      <c r="C1252" s="22" t="s">
        <v>24</v>
      </c>
      <c r="D1252" s="22" t="s">
        <v>25</v>
      </c>
      <c r="E1252" s="22" t="s">
        <v>17</v>
      </c>
      <c r="F1252" s="25">
        <v>5</v>
      </c>
      <c r="G1252" s="16">
        <v>1</v>
      </c>
      <c r="H1252" s="25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16">
        <v>1268</v>
      </c>
      <c r="B1253" s="19">
        <v>44753</v>
      </c>
      <c r="C1253" s="22" t="s">
        <v>30</v>
      </c>
      <c r="D1253" s="22" t="s">
        <v>31</v>
      </c>
      <c r="E1253" s="22" t="s">
        <v>20</v>
      </c>
      <c r="F1253" s="25">
        <v>12</v>
      </c>
      <c r="G1253" s="16">
        <v>15</v>
      </c>
      <c r="H1253" s="25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16">
        <v>1269</v>
      </c>
      <c r="B1254" s="19">
        <v>44166</v>
      </c>
      <c r="C1254" s="22" t="s">
        <v>21</v>
      </c>
      <c r="D1254" s="22" t="s">
        <v>22</v>
      </c>
      <c r="E1254" s="22" t="s">
        <v>10</v>
      </c>
      <c r="F1254" s="25">
        <v>3.4</v>
      </c>
      <c r="G1254" s="16">
        <v>8</v>
      </c>
      <c r="H1254" s="25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16">
        <v>1270</v>
      </c>
      <c r="B1255" s="19">
        <v>44487</v>
      </c>
      <c r="C1255" s="22" t="s">
        <v>27</v>
      </c>
      <c r="D1255" s="22" t="s">
        <v>28</v>
      </c>
      <c r="E1255" s="22" t="s">
        <v>17</v>
      </c>
      <c r="F1255" s="25">
        <v>5</v>
      </c>
      <c r="G1255" s="16">
        <v>16</v>
      </c>
      <c r="H1255" s="25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16">
        <v>1271</v>
      </c>
      <c r="B1256" s="19">
        <v>44569</v>
      </c>
      <c r="C1256" s="22" t="s">
        <v>14</v>
      </c>
      <c r="D1256" s="22" t="s">
        <v>9</v>
      </c>
      <c r="E1256" s="22" t="s">
        <v>17</v>
      </c>
      <c r="F1256" s="25">
        <v>5</v>
      </c>
      <c r="G1256" s="16">
        <v>19</v>
      </c>
      <c r="H1256" s="25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16">
        <v>1272</v>
      </c>
      <c r="B1257" s="19">
        <v>43875</v>
      </c>
      <c r="C1257" s="22" t="s">
        <v>18</v>
      </c>
      <c r="D1257" s="22" t="s">
        <v>19</v>
      </c>
      <c r="E1257" s="22" t="s">
        <v>29</v>
      </c>
      <c r="F1257" s="25">
        <v>12</v>
      </c>
      <c r="G1257" s="16">
        <v>5</v>
      </c>
      <c r="H1257" s="25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16">
        <v>1273</v>
      </c>
      <c r="B1258" s="19">
        <v>44551</v>
      </c>
      <c r="C1258" s="22" t="s">
        <v>21</v>
      </c>
      <c r="D1258" s="22" t="s">
        <v>22</v>
      </c>
      <c r="E1258" s="22" t="s">
        <v>23</v>
      </c>
      <c r="F1258" s="25">
        <v>10.450000000000001</v>
      </c>
      <c r="G1258" s="16">
        <v>10</v>
      </c>
      <c r="H1258" s="25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16">
        <v>1274</v>
      </c>
      <c r="B1259" s="19">
        <v>44291</v>
      </c>
      <c r="C1259" s="22" t="s">
        <v>18</v>
      </c>
      <c r="D1259" s="22" t="s">
        <v>19</v>
      </c>
      <c r="E1259" s="22" t="s">
        <v>10</v>
      </c>
      <c r="F1259" s="25">
        <v>3.4</v>
      </c>
      <c r="G1259" s="16">
        <v>18</v>
      </c>
      <c r="H1259" s="25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16">
        <v>1275</v>
      </c>
      <c r="B1260" s="19">
        <v>44907</v>
      </c>
      <c r="C1260" s="22" t="s">
        <v>12</v>
      </c>
      <c r="D1260" s="22" t="s">
        <v>13</v>
      </c>
      <c r="E1260" s="22" t="s">
        <v>17</v>
      </c>
      <c r="F1260" s="25">
        <v>5</v>
      </c>
      <c r="G1260" s="16">
        <v>20</v>
      </c>
      <c r="H1260" s="25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16">
        <v>1276</v>
      </c>
      <c r="B1261" s="19">
        <v>44424</v>
      </c>
      <c r="C1261" s="22" t="s">
        <v>8</v>
      </c>
      <c r="D1261" s="22" t="s">
        <v>9</v>
      </c>
      <c r="E1261" s="22" t="s">
        <v>20</v>
      </c>
      <c r="F1261" s="25">
        <v>12</v>
      </c>
      <c r="G1261" s="16">
        <v>17</v>
      </c>
      <c r="H1261" s="25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16">
        <v>1277</v>
      </c>
      <c r="B1262" s="19">
        <v>44687</v>
      </c>
      <c r="C1262" s="22" t="s">
        <v>24</v>
      </c>
      <c r="D1262" s="22" t="s">
        <v>25</v>
      </c>
      <c r="E1262" s="22" t="s">
        <v>17</v>
      </c>
      <c r="F1262" s="25">
        <v>5</v>
      </c>
      <c r="G1262" s="16">
        <v>17</v>
      </c>
      <c r="H1262" s="25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16">
        <v>1278</v>
      </c>
      <c r="B1263" s="19">
        <v>43911</v>
      </c>
      <c r="C1263" s="22" t="s">
        <v>18</v>
      </c>
      <c r="D1263" s="22" t="s">
        <v>19</v>
      </c>
      <c r="E1263" s="22" t="s">
        <v>33</v>
      </c>
      <c r="F1263" s="25">
        <v>4</v>
      </c>
      <c r="G1263" s="16">
        <v>12</v>
      </c>
      <c r="H1263" s="25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16">
        <v>1279</v>
      </c>
      <c r="B1264" s="19">
        <v>44142</v>
      </c>
      <c r="C1264" s="22" t="s">
        <v>14</v>
      </c>
      <c r="D1264" s="22" t="s">
        <v>9</v>
      </c>
      <c r="E1264" s="22" t="s">
        <v>10</v>
      </c>
      <c r="F1264" s="25">
        <v>3.4</v>
      </c>
      <c r="G1264" s="16">
        <v>2</v>
      </c>
      <c r="H1264" s="25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16">
        <v>1280</v>
      </c>
      <c r="B1265" s="19">
        <v>44394</v>
      </c>
      <c r="C1265" s="22" t="s">
        <v>27</v>
      </c>
      <c r="D1265" s="22" t="s">
        <v>28</v>
      </c>
      <c r="E1265" s="22" t="s">
        <v>26</v>
      </c>
      <c r="F1265" s="25">
        <v>6.5</v>
      </c>
      <c r="G1265" s="16">
        <v>17</v>
      </c>
      <c r="H1265" s="25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16">
        <v>1281</v>
      </c>
      <c r="B1266" s="19">
        <v>44588</v>
      </c>
      <c r="C1266" s="22" t="s">
        <v>18</v>
      </c>
      <c r="D1266" s="22" t="s">
        <v>19</v>
      </c>
      <c r="E1266" s="22" t="s">
        <v>10</v>
      </c>
      <c r="F1266" s="25">
        <v>3.4</v>
      </c>
      <c r="G1266" s="16">
        <v>7</v>
      </c>
      <c r="H1266" s="25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16">
        <v>1282</v>
      </c>
      <c r="B1267" s="19">
        <v>44825</v>
      </c>
      <c r="C1267" s="22" t="s">
        <v>27</v>
      </c>
      <c r="D1267" s="22" t="s">
        <v>28</v>
      </c>
      <c r="E1267" s="22" t="s">
        <v>10</v>
      </c>
      <c r="F1267" s="25">
        <v>3.4</v>
      </c>
      <c r="G1267" s="16">
        <v>0</v>
      </c>
      <c r="H1267" s="25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16">
        <v>1283</v>
      </c>
      <c r="B1268" s="19">
        <v>44774</v>
      </c>
      <c r="C1268" s="22" t="s">
        <v>15</v>
      </c>
      <c r="D1268" s="22" t="s">
        <v>16</v>
      </c>
      <c r="E1268" s="22" t="s">
        <v>10</v>
      </c>
      <c r="F1268" s="25">
        <v>3.4</v>
      </c>
      <c r="G1268" s="16">
        <v>16</v>
      </c>
      <c r="H1268" s="25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16">
        <v>1284</v>
      </c>
      <c r="B1269" s="19">
        <v>44480</v>
      </c>
      <c r="C1269" s="22" t="s">
        <v>18</v>
      </c>
      <c r="D1269" s="22" t="s">
        <v>19</v>
      </c>
      <c r="E1269" s="22" t="s">
        <v>17</v>
      </c>
      <c r="F1269" s="25">
        <v>5</v>
      </c>
      <c r="G1269" s="16">
        <v>12</v>
      </c>
      <c r="H1269" s="25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16">
        <v>1285</v>
      </c>
      <c r="B1270" s="19">
        <v>44353</v>
      </c>
      <c r="C1270" s="22" t="s">
        <v>12</v>
      </c>
      <c r="D1270" s="22" t="s">
        <v>13</v>
      </c>
      <c r="E1270" s="22" t="s">
        <v>10</v>
      </c>
      <c r="F1270" s="25">
        <v>3.4</v>
      </c>
      <c r="G1270" s="16">
        <v>7</v>
      </c>
      <c r="H1270" s="25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16">
        <v>1286</v>
      </c>
      <c r="B1271" s="19">
        <v>44738</v>
      </c>
      <c r="C1271" s="22" t="s">
        <v>30</v>
      </c>
      <c r="D1271" s="22" t="s">
        <v>31</v>
      </c>
      <c r="E1271" s="22" t="s">
        <v>10</v>
      </c>
      <c r="F1271" s="25">
        <v>3.4</v>
      </c>
      <c r="G1271" s="16">
        <v>12</v>
      </c>
      <c r="H1271" s="25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16">
        <v>1287</v>
      </c>
      <c r="B1272" s="19">
        <v>44619</v>
      </c>
      <c r="C1272" s="22" t="s">
        <v>18</v>
      </c>
      <c r="D1272" s="22" t="s">
        <v>19</v>
      </c>
      <c r="E1272" s="22" t="s">
        <v>17</v>
      </c>
      <c r="F1272" s="25">
        <v>5</v>
      </c>
      <c r="G1272" s="16">
        <v>8</v>
      </c>
      <c r="H1272" s="25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16">
        <v>1288</v>
      </c>
      <c r="B1273" s="19">
        <v>44090</v>
      </c>
      <c r="C1273" s="22" t="s">
        <v>8</v>
      </c>
      <c r="D1273" s="22" t="s">
        <v>9</v>
      </c>
      <c r="E1273" s="22" t="s">
        <v>17</v>
      </c>
      <c r="F1273" s="25">
        <v>5</v>
      </c>
      <c r="G1273" s="16">
        <v>1</v>
      </c>
      <c r="H1273" s="25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16">
        <v>1289</v>
      </c>
      <c r="B1274" s="19">
        <v>43832</v>
      </c>
      <c r="C1274" s="22" t="s">
        <v>18</v>
      </c>
      <c r="D1274" s="22" t="s">
        <v>19</v>
      </c>
      <c r="E1274" s="22" t="s">
        <v>17</v>
      </c>
      <c r="F1274" s="25">
        <v>5</v>
      </c>
      <c r="G1274" s="16">
        <v>4</v>
      </c>
      <c r="H1274" s="25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16">
        <v>1290</v>
      </c>
      <c r="B1275" s="19">
        <v>44674</v>
      </c>
      <c r="C1275" s="22" t="s">
        <v>12</v>
      </c>
      <c r="D1275" s="22" t="s">
        <v>13</v>
      </c>
      <c r="E1275" s="22" t="s">
        <v>10</v>
      </c>
      <c r="F1275" s="25">
        <v>3.4</v>
      </c>
      <c r="G1275" s="16">
        <v>11</v>
      </c>
      <c r="H1275" s="25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16">
        <v>1291</v>
      </c>
      <c r="B1276" s="19">
        <v>44027</v>
      </c>
      <c r="C1276" s="22" t="s">
        <v>8</v>
      </c>
      <c r="D1276" s="22" t="s">
        <v>9</v>
      </c>
      <c r="E1276" s="22" t="s">
        <v>10</v>
      </c>
      <c r="F1276" s="25">
        <v>3.4</v>
      </c>
      <c r="G1276" s="16">
        <v>13</v>
      </c>
      <c r="H1276" s="25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16">
        <v>1292</v>
      </c>
      <c r="B1277" s="19">
        <v>44398</v>
      </c>
      <c r="C1277" s="22" t="s">
        <v>8</v>
      </c>
      <c r="D1277" s="22" t="s">
        <v>9</v>
      </c>
      <c r="E1277" s="22" t="s">
        <v>10</v>
      </c>
      <c r="F1277" s="25">
        <v>3.4</v>
      </c>
      <c r="G1277" s="16">
        <v>17</v>
      </c>
      <c r="H1277" s="25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16">
        <v>1293</v>
      </c>
      <c r="B1278" s="19">
        <v>44678</v>
      </c>
      <c r="C1278" s="22" t="s">
        <v>12</v>
      </c>
      <c r="D1278" s="22" t="s">
        <v>13</v>
      </c>
      <c r="E1278" s="22" t="s">
        <v>10</v>
      </c>
      <c r="F1278" s="25">
        <v>3.4</v>
      </c>
      <c r="G1278" s="16">
        <v>8</v>
      </c>
      <c r="H1278" s="25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16">
        <v>1294</v>
      </c>
      <c r="B1279" s="19">
        <v>43941</v>
      </c>
      <c r="C1279" s="22" t="s">
        <v>14</v>
      </c>
      <c r="D1279" s="22" t="s">
        <v>9</v>
      </c>
      <c r="E1279" s="22" t="s">
        <v>10</v>
      </c>
      <c r="F1279" s="25">
        <v>3.4</v>
      </c>
      <c r="G1279" s="16">
        <v>17</v>
      </c>
      <c r="H1279" s="25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16">
        <v>1295</v>
      </c>
      <c r="B1280" s="19">
        <v>44771</v>
      </c>
      <c r="C1280" s="22" t="s">
        <v>27</v>
      </c>
      <c r="D1280" s="22" t="s">
        <v>28</v>
      </c>
      <c r="E1280" s="22" t="s">
        <v>17</v>
      </c>
      <c r="F1280" s="25">
        <v>5</v>
      </c>
      <c r="G1280" s="16">
        <v>14</v>
      </c>
      <c r="H1280" s="25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16">
        <v>1296</v>
      </c>
      <c r="B1281" s="19">
        <v>44278</v>
      </c>
      <c r="C1281" s="22" t="s">
        <v>8</v>
      </c>
      <c r="D1281" s="22" t="s">
        <v>9</v>
      </c>
      <c r="E1281" s="22" t="s">
        <v>36</v>
      </c>
      <c r="F1281" s="25">
        <v>8</v>
      </c>
      <c r="G1281" s="16">
        <v>1</v>
      </c>
      <c r="H1281" s="25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16">
        <v>1297</v>
      </c>
      <c r="B1282" s="19">
        <v>44904</v>
      </c>
      <c r="C1282" s="22" t="s">
        <v>15</v>
      </c>
      <c r="D1282" s="22" t="s">
        <v>16</v>
      </c>
      <c r="E1282" s="22" t="s">
        <v>36</v>
      </c>
      <c r="F1282" s="25">
        <v>8</v>
      </c>
      <c r="G1282" s="16">
        <v>15</v>
      </c>
      <c r="H1282" s="25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16">
        <v>1298</v>
      </c>
      <c r="B1283" s="19">
        <v>44376</v>
      </c>
      <c r="C1283" s="22" t="s">
        <v>27</v>
      </c>
      <c r="D1283" s="22" t="s">
        <v>28</v>
      </c>
      <c r="E1283" s="22" t="s">
        <v>10</v>
      </c>
      <c r="F1283" s="25">
        <v>3.4</v>
      </c>
      <c r="G1283" s="16">
        <v>14</v>
      </c>
      <c r="H1283" s="25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16">
        <v>1299</v>
      </c>
      <c r="B1284" s="19">
        <v>44283</v>
      </c>
      <c r="C1284" s="22" t="s">
        <v>21</v>
      </c>
      <c r="D1284" s="22" t="s">
        <v>22</v>
      </c>
      <c r="E1284" s="22" t="s">
        <v>17</v>
      </c>
      <c r="F1284" s="25">
        <v>5</v>
      </c>
      <c r="G1284" s="16">
        <v>1</v>
      </c>
      <c r="H1284" s="25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16">
        <v>1300</v>
      </c>
      <c r="B1285" s="19">
        <v>44013</v>
      </c>
      <c r="C1285" s="22" t="s">
        <v>14</v>
      </c>
      <c r="D1285" s="22" t="s">
        <v>9</v>
      </c>
      <c r="E1285" s="22" t="s">
        <v>17</v>
      </c>
      <c r="F1285" s="25">
        <v>5</v>
      </c>
      <c r="G1285" s="16">
        <v>13</v>
      </c>
      <c r="H1285" s="25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16">
        <v>1301</v>
      </c>
      <c r="B1286" s="19">
        <v>44341</v>
      </c>
      <c r="C1286" s="22" t="s">
        <v>12</v>
      </c>
      <c r="D1286" s="22" t="s">
        <v>13</v>
      </c>
      <c r="E1286" s="22" t="s">
        <v>17</v>
      </c>
      <c r="F1286" s="25">
        <v>5</v>
      </c>
      <c r="G1286" s="16">
        <v>10</v>
      </c>
      <c r="H1286" s="25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16">
        <v>1302</v>
      </c>
      <c r="B1287" s="19">
        <v>44805</v>
      </c>
      <c r="C1287" s="22" t="s">
        <v>12</v>
      </c>
      <c r="D1287" s="22" t="s">
        <v>13</v>
      </c>
      <c r="E1287" s="22" t="s">
        <v>17</v>
      </c>
      <c r="F1287" s="25">
        <v>5</v>
      </c>
      <c r="G1287" s="16">
        <v>6</v>
      </c>
      <c r="H1287" s="25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16">
        <v>1303</v>
      </c>
      <c r="B1288" s="19">
        <v>44644</v>
      </c>
      <c r="C1288" s="22" t="s">
        <v>8</v>
      </c>
      <c r="D1288" s="22" t="s">
        <v>9</v>
      </c>
      <c r="E1288" s="22" t="s">
        <v>17</v>
      </c>
      <c r="F1288" s="25">
        <v>5</v>
      </c>
      <c r="G1288" s="16">
        <v>10</v>
      </c>
      <c r="H1288" s="25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16">
        <v>1304</v>
      </c>
      <c r="B1289" s="19">
        <v>44044</v>
      </c>
      <c r="C1289" s="22" t="s">
        <v>8</v>
      </c>
      <c r="D1289" s="22" t="s">
        <v>9</v>
      </c>
      <c r="E1289" s="22" t="s">
        <v>17</v>
      </c>
      <c r="F1289" s="25">
        <v>5</v>
      </c>
      <c r="G1289" s="16">
        <v>5</v>
      </c>
      <c r="H1289" s="25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16">
        <v>1305</v>
      </c>
      <c r="B1290" s="19">
        <v>44142</v>
      </c>
      <c r="C1290" s="22" t="s">
        <v>8</v>
      </c>
      <c r="D1290" s="22" t="s">
        <v>9</v>
      </c>
      <c r="E1290" s="22" t="s">
        <v>17</v>
      </c>
      <c r="F1290" s="25">
        <v>5</v>
      </c>
      <c r="G1290" s="16">
        <v>9</v>
      </c>
      <c r="H1290" s="25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16">
        <v>1306</v>
      </c>
      <c r="B1291" s="19">
        <v>44730</v>
      </c>
      <c r="C1291" s="22" t="s">
        <v>18</v>
      </c>
      <c r="D1291" s="22" t="s">
        <v>19</v>
      </c>
      <c r="E1291" s="22" t="s">
        <v>17</v>
      </c>
      <c r="F1291" s="25">
        <v>5</v>
      </c>
      <c r="G1291" s="16">
        <v>4</v>
      </c>
      <c r="H1291" s="25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16">
        <v>1307</v>
      </c>
      <c r="B1292" s="19">
        <v>44354</v>
      </c>
      <c r="C1292" s="22" t="s">
        <v>18</v>
      </c>
      <c r="D1292" s="22" t="s">
        <v>19</v>
      </c>
      <c r="E1292" s="22" t="s">
        <v>10</v>
      </c>
      <c r="F1292" s="25">
        <v>3.4</v>
      </c>
      <c r="G1292" s="16">
        <v>11</v>
      </c>
      <c r="H1292" s="25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16">
        <v>1308</v>
      </c>
      <c r="B1293" s="19">
        <v>44580</v>
      </c>
      <c r="C1293" s="22" t="s">
        <v>18</v>
      </c>
      <c r="D1293" s="22" t="s">
        <v>19</v>
      </c>
      <c r="E1293" s="22" t="s">
        <v>10</v>
      </c>
      <c r="F1293" s="25">
        <v>3.4</v>
      </c>
      <c r="G1293" s="16">
        <v>10</v>
      </c>
      <c r="H1293" s="25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16">
        <v>1309</v>
      </c>
      <c r="B1294" s="19">
        <v>44349</v>
      </c>
      <c r="C1294" s="22" t="s">
        <v>18</v>
      </c>
      <c r="D1294" s="22" t="s">
        <v>19</v>
      </c>
      <c r="E1294" s="22" t="s">
        <v>10</v>
      </c>
      <c r="F1294" s="25">
        <v>3.4</v>
      </c>
      <c r="G1294" s="16">
        <v>4</v>
      </c>
      <c r="H1294" s="25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16">
        <v>1310</v>
      </c>
      <c r="B1295" s="19">
        <v>44361</v>
      </c>
      <c r="C1295" s="22" t="s">
        <v>18</v>
      </c>
      <c r="D1295" s="22" t="s">
        <v>19</v>
      </c>
      <c r="E1295" s="22" t="s">
        <v>17</v>
      </c>
      <c r="F1295" s="25">
        <v>5</v>
      </c>
      <c r="G1295" s="16">
        <v>17</v>
      </c>
      <c r="H1295" s="25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16">
        <v>1311</v>
      </c>
      <c r="B1296" s="19">
        <v>44769</v>
      </c>
      <c r="C1296" s="22" t="s">
        <v>12</v>
      </c>
      <c r="D1296" s="22" t="s">
        <v>13</v>
      </c>
      <c r="E1296" s="22" t="s">
        <v>17</v>
      </c>
      <c r="F1296" s="25">
        <v>5</v>
      </c>
      <c r="G1296" s="16">
        <v>1</v>
      </c>
      <c r="H1296" s="25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16">
        <v>1312</v>
      </c>
      <c r="B1297" s="19">
        <v>44150</v>
      </c>
      <c r="C1297" s="22" t="s">
        <v>18</v>
      </c>
      <c r="D1297" s="22" t="s">
        <v>19</v>
      </c>
      <c r="E1297" s="22" t="s">
        <v>10</v>
      </c>
      <c r="F1297" s="25">
        <v>3.4</v>
      </c>
      <c r="G1297" s="16">
        <v>20</v>
      </c>
      <c r="H1297" s="25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16">
        <v>1313</v>
      </c>
      <c r="B1298" s="19">
        <v>43842</v>
      </c>
      <c r="C1298" s="22" t="s">
        <v>30</v>
      </c>
      <c r="D1298" s="22" t="s">
        <v>31</v>
      </c>
      <c r="E1298" s="22" t="s">
        <v>10</v>
      </c>
      <c r="F1298" s="25">
        <v>3.4</v>
      </c>
      <c r="G1298" s="16">
        <v>2</v>
      </c>
      <c r="H1298" s="25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16">
        <v>1314</v>
      </c>
      <c r="B1299" s="19">
        <v>44843</v>
      </c>
      <c r="C1299" s="22" t="s">
        <v>14</v>
      </c>
      <c r="D1299" s="22" t="s">
        <v>9</v>
      </c>
      <c r="E1299" s="22" t="s">
        <v>10</v>
      </c>
      <c r="F1299" s="25">
        <v>3.4</v>
      </c>
      <c r="G1299" s="16">
        <v>4</v>
      </c>
      <c r="H1299" s="25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16">
        <v>1315</v>
      </c>
      <c r="B1300" s="19">
        <v>43893</v>
      </c>
      <c r="C1300" s="22" t="s">
        <v>15</v>
      </c>
      <c r="D1300" s="22" t="s">
        <v>16</v>
      </c>
      <c r="E1300" s="22" t="s">
        <v>17</v>
      </c>
      <c r="F1300" s="25">
        <v>5</v>
      </c>
      <c r="G1300" s="16">
        <v>11</v>
      </c>
      <c r="H1300" s="25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16">
        <v>1316</v>
      </c>
      <c r="B1301" s="19">
        <v>44154</v>
      </c>
      <c r="C1301" s="22" t="s">
        <v>15</v>
      </c>
      <c r="D1301" s="22" t="s">
        <v>16</v>
      </c>
      <c r="E1301" s="22" t="s">
        <v>17</v>
      </c>
      <c r="F1301" s="25">
        <v>5</v>
      </c>
      <c r="G1301" s="16">
        <v>3</v>
      </c>
      <c r="H1301" s="25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16">
        <v>1317</v>
      </c>
      <c r="B1302" s="19">
        <v>44862</v>
      </c>
      <c r="C1302" s="22" t="s">
        <v>21</v>
      </c>
      <c r="D1302" s="22" t="s">
        <v>22</v>
      </c>
      <c r="E1302" s="22" t="s">
        <v>20</v>
      </c>
      <c r="F1302" s="25">
        <v>12</v>
      </c>
      <c r="G1302" s="16">
        <v>14</v>
      </c>
      <c r="H1302" s="25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16">
        <v>1318</v>
      </c>
      <c r="B1303" s="19">
        <v>44012</v>
      </c>
      <c r="C1303" s="22" t="s">
        <v>27</v>
      </c>
      <c r="D1303" s="22" t="s">
        <v>28</v>
      </c>
      <c r="E1303" s="22" t="s">
        <v>10</v>
      </c>
      <c r="F1303" s="25">
        <v>3.4</v>
      </c>
      <c r="G1303" s="16">
        <v>12</v>
      </c>
      <c r="H1303" s="25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16">
        <v>1319</v>
      </c>
      <c r="B1304" s="19">
        <v>44577</v>
      </c>
      <c r="C1304" s="22" t="s">
        <v>8</v>
      </c>
      <c r="D1304" s="22" t="s">
        <v>9</v>
      </c>
      <c r="E1304" s="22" t="s">
        <v>23</v>
      </c>
      <c r="F1304" s="25">
        <v>10.450000000000001</v>
      </c>
      <c r="G1304" s="16">
        <v>16</v>
      </c>
      <c r="H1304" s="25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16">
        <v>1320</v>
      </c>
      <c r="B1305" s="19">
        <v>44821</v>
      </c>
      <c r="C1305" s="22" t="s">
        <v>24</v>
      </c>
      <c r="D1305" s="22" t="s">
        <v>25</v>
      </c>
      <c r="E1305" s="22" t="s">
        <v>33</v>
      </c>
      <c r="F1305" s="25">
        <v>4</v>
      </c>
      <c r="G1305" s="16">
        <v>9</v>
      </c>
      <c r="H1305" s="25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16">
        <v>1321</v>
      </c>
      <c r="B1306" s="19">
        <v>43883</v>
      </c>
      <c r="C1306" s="22" t="s">
        <v>14</v>
      </c>
      <c r="D1306" s="22" t="s">
        <v>9</v>
      </c>
      <c r="E1306" s="22" t="s">
        <v>10</v>
      </c>
      <c r="F1306" s="25">
        <v>3.4</v>
      </c>
      <c r="G1306" s="16">
        <v>18</v>
      </c>
      <c r="H1306" s="25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16">
        <v>1322</v>
      </c>
      <c r="B1307" s="19">
        <v>43897</v>
      </c>
      <c r="C1307" s="22" t="s">
        <v>18</v>
      </c>
      <c r="D1307" s="22" t="s">
        <v>19</v>
      </c>
      <c r="E1307" s="22" t="s">
        <v>26</v>
      </c>
      <c r="F1307" s="25">
        <v>6.5</v>
      </c>
      <c r="G1307" s="16">
        <v>14</v>
      </c>
      <c r="H1307" s="25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16">
        <v>1323</v>
      </c>
      <c r="B1308" s="19">
        <v>44507</v>
      </c>
      <c r="C1308" s="22" t="s">
        <v>30</v>
      </c>
      <c r="D1308" s="22" t="s">
        <v>31</v>
      </c>
      <c r="E1308" s="22" t="s">
        <v>10</v>
      </c>
      <c r="F1308" s="25">
        <v>3.4</v>
      </c>
      <c r="G1308" s="16">
        <v>15</v>
      </c>
      <c r="H1308" s="25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16">
        <v>1324</v>
      </c>
      <c r="B1309" s="19">
        <v>44278</v>
      </c>
      <c r="C1309" s="22" t="s">
        <v>30</v>
      </c>
      <c r="D1309" s="22" t="s">
        <v>31</v>
      </c>
      <c r="E1309" s="22" t="s">
        <v>17</v>
      </c>
      <c r="F1309" s="25">
        <v>5</v>
      </c>
      <c r="G1309" s="16">
        <v>20</v>
      </c>
      <c r="H1309" s="25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16">
        <v>1325</v>
      </c>
      <c r="B1310" s="19">
        <v>44344</v>
      </c>
      <c r="C1310" s="22" t="s">
        <v>18</v>
      </c>
      <c r="D1310" s="22" t="s">
        <v>19</v>
      </c>
      <c r="E1310" s="22" t="s">
        <v>26</v>
      </c>
      <c r="F1310" s="25">
        <v>6.5</v>
      </c>
      <c r="G1310" s="16">
        <v>15</v>
      </c>
      <c r="H1310" s="25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16">
        <v>1326</v>
      </c>
      <c r="B1311" s="19">
        <v>44167</v>
      </c>
      <c r="C1311" s="22" t="s">
        <v>30</v>
      </c>
      <c r="D1311" s="22" t="s">
        <v>31</v>
      </c>
      <c r="E1311" s="22" t="s">
        <v>10</v>
      </c>
      <c r="F1311" s="25">
        <v>3.4</v>
      </c>
      <c r="G1311" s="16">
        <v>6</v>
      </c>
      <c r="H1311" s="25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16">
        <v>1327</v>
      </c>
      <c r="B1312" s="19">
        <v>44277</v>
      </c>
      <c r="C1312" s="22" t="s">
        <v>18</v>
      </c>
      <c r="D1312" s="22" t="s">
        <v>19</v>
      </c>
      <c r="E1312" s="22" t="s">
        <v>10</v>
      </c>
      <c r="F1312" s="25">
        <v>3.4</v>
      </c>
      <c r="G1312" s="16">
        <v>7</v>
      </c>
      <c r="H1312" s="25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16">
        <v>1328</v>
      </c>
      <c r="B1313" s="19">
        <v>44445</v>
      </c>
      <c r="C1313" s="22" t="s">
        <v>8</v>
      </c>
      <c r="D1313" s="22" t="s">
        <v>9</v>
      </c>
      <c r="E1313" s="22" t="s">
        <v>26</v>
      </c>
      <c r="F1313" s="25">
        <v>6.5</v>
      </c>
      <c r="G1313" s="16">
        <v>17</v>
      </c>
      <c r="H1313" s="25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16">
        <v>1329</v>
      </c>
      <c r="B1314" s="19">
        <v>44897</v>
      </c>
      <c r="C1314" s="22" t="s">
        <v>8</v>
      </c>
      <c r="D1314" s="22" t="s">
        <v>9</v>
      </c>
      <c r="E1314" s="22" t="s">
        <v>10</v>
      </c>
      <c r="F1314" s="25">
        <v>3.4</v>
      </c>
      <c r="G1314" s="16">
        <v>17</v>
      </c>
      <c r="H1314" s="25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16">
        <v>1330</v>
      </c>
      <c r="B1315" s="19">
        <v>44726</v>
      </c>
      <c r="C1315" s="22" t="s">
        <v>27</v>
      </c>
      <c r="D1315" s="22" t="s">
        <v>28</v>
      </c>
      <c r="E1315" s="22" t="s">
        <v>17</v>
      </c>
      <c r="F1315" s="25">
        <v>5</v>
      </c>
      <c r="G1315" s="16">
        <v>1</v>
      </c>
      <c r="H1315" s="25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16">
        <v>1331</v>
      </c>
      <c r="B1316" s="19">
        <v>44571</v>
      </c>
      <c r="C1316" s="22" t="s">
        <v>14</v>
      </c>
      <c r="D1316" s="22" t="s">
        <v>9</v>
      </c>
      <c r="E1316" s="22" t="s">
        <v>17</v>
      </c>
      <c r="F1316" s="25">
        <v>5</v>
      </c>
      <c r="G1316" s="16">
        <v>6</v>
      </c>
      <c r="H1316" s="25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16">
        <v>1332</v>
      </c>
      <c r="B1317" s="19">
        <v>44351</v>
      </c>
      <c r="C1317" s="22" t="s">
        <v>18</v>
      </c>
      <c r="D1317" s="22" t="s">
        <v>19</v>
      </c>
      <c r="E1317" s="22" t="s">
        <v>29</v>
      </c>
      <c r="F1317" s="25">
        <v>12</v>
      </c>
      <c r="G1317" s="16">
        <v>18</v>
      </c>
      <c r="H1317" s="25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16">
        <v>1333</v>
      </c>
      <c r="B1318" s="19">
        <v>44323</v>
      </c>
      <c r="C1318" s="22" t="s">
        <v>21</v>
      </c>
      <c r="D1318" s="22" t="s">
        <v>22</v>
      </c>
      <c r="E1318" s="22" t="s">
        <v>23</v>
      </c>
      <c r="F1318" s="25">
        <v>10.450000000000001</v>
      </c>
      <c r="G1318" s="16">
        <v>3</v>
      </c>
      <c r="H1318" s="25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16">
        <v>1334</v>
      </c>
      <c r="B1319" s="19">
        <v>44394</v>
      </c>
      <c r="C1319" s="22" t="s">
        <v>12</v>
      </c>
      <c r="D1319" s="22" t="s">
        <v>13</v>
      </c>
      <c r="E1319" s="22" t="s">
        <v>10</v>
      </c>
      <c r="F1319" s="25">
        <v>3.4</v>
      </c>
      <c r="G1319" s="16">
        <v>9</v>
      </c>
      <c r="H1319" s="25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16">
        <v>1335</v>
      </c>
      <c r="B1320" s="19">
        <v>44841</v>
      </c>
      <c r="C1320" s="22" t="s">
        <v>8</v>
      </c>
      <c r="D1320" s="22" t="s">
        <v>9</v>
      </c>
      <c r="E1320" s="22" t="s">
        <v>10</v>
      </c>
      <c r="F1320" s="25">
        <v>3.4</v>
      </c>
      <c r="G1320" s="16">
        <v>17</v>
      </c>
      <c r="H1320" s="25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16">
        <v>1336</v>
      </c>
      <c r="B1321" s="19">
        <v>44620</v>
      </c>
      <c r="C1321" s="22" t="s">
        <v>18</v>
      </c>
      <c r="D1321" s="22" t="s">
        <v>19</v>
      </c>
      <c r="E1321" s="22" t="s">
        <v>10</v>
      </c>
      <c r="F1321" s="25">
        <v>3.4</v>
      </c>
      <c r="G1321" s="16">
        <v>5</v>
      </c>
      <c r="H1321" s="25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16">
        <v>1337</v>
      </c>
      <c r="B1322" s="19">
        <v>44899</v>
      </c>
      <c r="C1322" s="22" t="s">
        <v>12</v>
      </c>
      <c r="D1322" s="22" t="s">
        <v>13</v>
      </c>
      <c r="E1322" s="22" t="s">
        <v>17</v>
      </c>
      <c r="F1322" s="25">
        <v>5</v>
      </c>
      <c r="G1322" s="16">
        <v>5</v>
      </c>
      <c r="H1322" s="25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16">
        <v>1338</v>
      </c>
      <c r="B1323" s="19">
        <v>44170</v>
      </c>
      <c r="C1323" s="22" t="s">
        <v>15</v>
      </c>
      <c r="D1323" s="22" t="s">
        <v>16</v>
      </c>
      <c r="E1323" s="22" t="s">
        <v>17</v>
      </c>
      <c r="F1323" s="25">
        <v>5</v>
      </c>
      <c r="G1323" s="16">
        <v>4</v>
      </c>
      <c r="H1323" s="25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16">
        <v>1339</v>
      </c>
      <c r="B1324" s="19">
        <v>44158</v>
      </c>
      <c r="C1324" s="22" t="s">
        <v>27</v>
      </c>
      <c r="D1324" s="22" t="s">
        <v>28</v>
      </c>
      <c r="E1324" s="22" t="s">
        <v>20</v>
      </c>
      <c r="F1324" s="25">
        <v>12</v>
      </c>
      <c r="G1324" s="16">
        <v>2</v>
      </c>
      <c r="H1324" s="25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16">
        <v>1340</v>
      </c>
      <c r="B1325" s="19">
        <v>44516</v>
      </c>
      <c r="C1325" s="22" t="s">
        <v>14</v>
      </c>
      <c r="D1325" s="22" t="s">
        <v>9</v>
      </c>
      <c r="E1325" s="22" t="s">
        <v>32</v>
      </c>
      <c r="F1325" s="25">
        <v>10.780000000000001</v>
      </c>
      <c r="G1325" s="16">
        <v>17</v>
      </c>
      <c r="H1325" s="25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16">
        <v>1341</v>
      </c>
      <c r="B1326" s="19">
        <v>44568</v>
      </c>
      <c r="C1326" s="22" t="s">
        <v>18</v>
      </c>
      <c r="D1326" s="22" t="s">
        <v>19</v>
      </c>
      <c r="E1326" s="22" t="s">
        <v>10</v>
      </c>
      <c r="F1326" s="25">
        <v>3.4</v>
      </c>
      <c r="G1326" s="16">
        <v>15</v>
      </c>
      <c r="H1326" s="25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16">
        <v>1342</v>
      </c>
      <c r="B1327" s="19">
        <v>44768</v>
      </c>
      <c r="C1327" s="22" t="s">
        <v>14</v>
      </c>
      <c r="D1327" s="22" t="s">
        <v>9</v>
      </c>
      <c r="E1327" s="22" t="s">
        <v>10</v>
      </c>
      <c r="F1327" s="25">
        <v>3.4</v>
      </c>
      <c r="G1327" s="16">
        <v>20</v>
      </c>
      <c r="H1327" s="25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16">
        <v>1343</v>
      </c>
      <c r="B1328" s="19">
        <v>44083</v>
      </c>
      <c r="C1328" s="22" t="s">
        <v>8</v>
      </c>
      <c r="D1328" s="22" t="s">
        <v>9</v>
      </c>
      <c r="E1328" s="22" t="s">
        <v>10</v>
      </c>
      <c r="F1328" s="25">
        <v>3.4</v>
      </c>
      <c r="G1328" s="16">
        <v>6</v>
      </c>
      <c r="H1328" s="25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16">
        <v>1344</v>
      </c>
      <c r="B1329" s="19">
        <v>44187</v>
      </c>
      <c r="C1329" s="22" t="s">
        <v>18</v>
      </c>
      <c r="D1329" s="22" t="s">
        <v>19</v>
      </c>
      <c r="E1329" s="22" t="s">
        <v>17</v>
      </c>
      <c r="F1329" s="25">
        <v>5</v>
      </c>
      <c r="G1329" s="16">
        <v>13</v>
      </c>
      <c r="H1329" s="25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16">
        <v>1345</v>
      </c>
      <c r="B1330" s="19">
        <v>44230</v>
      </c>
      <c r="C1330" s="22" t="s">
        <v>15</v>
      </c>
      <c r="D1330" s="22" t="s">
        <v>16</v>
      </c>
      <c r="E1330" s="22" t="s">
        <v>32</v>
      </c>
      <c r="F1330" s="25">
        <v>10.780000000000001</v>
      </c>
      <c r="G1330" s="16">
        <v>2</v>
      </c>
      <c r="H1330" s="25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16">
        <v>1346</v>
      </c>
      <c r="B1331" s="19">
        <v>44407</v>
      </c>
      <c r="C1331" s="22" t="s">
        <v>34</v>
      </c>
      <c r="D1331" s="22" t="s">
        <v>35</v>
      </c>
      <c r="E1331" s="22" t="s">
        <v>17</v>
      </c>
      <c r="F1331" s="25">
        <v>5</v>
      </c>
      <c r="G1331" s="16">
        <v>15</v>
      </c>
      <c r="H1331" s="25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16">
        <v>1347</v>
      </c>
      <c r="B1332" s="19">
        <v>44441</v>
      </c>
      <c r="C1332" s="22" t="s">
        <v>18</v>
      </c>
      <c r="D1332" s="22" t="s">
        <v>19</v>
      </c>
      <c r="E1332" s="22" t="s">
        <v>17</v>
      </c>
      <c r="F1332" s="25">
        <v>5</v>
      </c>
      <c r="G1332" s="16">
        <v>3</v>
      </c>
      <c r="H1332" s="25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16">
        <v>1348</v>
      </c>
      <c r="B1333" s="19">
        <v>44721</v>
      </c>
      <c r="C1333" s="22" t="s">
        <v>8</v>
      </c>
      <c r="D1333" s="22" t="s">
        <v>9</v>
      </c>
      <c r="E1333" s="22" t="s">
        <v>17</v>
      </c>
      <c r="F1333" s="25">
        <v>5</v>
      </c>
      <c r="G1333" s="16">
        <v>20</v>
      </c>
      <c r="H1333" s="25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16">
        <v>1349</v>
      </c>
      <c r="B1334" s="19">
        <v>43942</v>
      </c>
      <c r="C1334" s="22" t="s">
        <v>8</v>
      </c>
      <c r="D1334" s="22" t="s">
        <v>9</v>
      </c>
      <c r="E1334" s="22" t="s">
        <v>10</v>
      </c>
      <c r="F1334" s="25">
        <v>3.4</v>
      </c>
      <c r="G1334" s="16">
        <v>9</v>
      </c>
      <c r="H1334" s="25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16">
        <v>1350</v>
      </c>
      <c r="B1335" s="19">
        <v>44697</v>
      </c>
      <c r="C1335" s="22" t="s">
        <v>12</v>
      </c>
      <c r="D1335" s="22" t="s">
        <v>13</v>
      </c>
      <c r="E1335" s="22" t="s">
        <v>10</v>
      </c>
      <c r="F1335" s="25">
        <v>3.4</v>
      </c>
      <c r="G1335" s="16">
        <v>7</v>
      </c>
      <c r="H1335" s="25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16">
        <v>1351</v>
      </c>
      <c r="B1336" s="19">
        <v>44744</v>
      </c>
      <c r="C1336" s="22" t="s">
        <v>12</v>
      </c>
      <c r="D1336" s="22" t="s">
        <v>13</v>
      </c>
      <c r="E1336" s="22" t="s">
        <v>10</v>
      </c>
      <c r="F1336" s="25">
        <v>3.4</v>
      </c>
      <c r="G1336" s="16">
        <v>7</v>
      </c>
      <c r="H1336" s="25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16">
        <v>1352</v>
      </c>
      <c r="B1337" s="19">
        <v>44747</v>
      </c>
      <c r="C1337" s="22" t="s">
        <v>14</v>
      </c>
      <c r="D1337" s="22" t="s">
        <v>9</v>
      </c>
      <c r="E1337" s="22" t="s">
        <v>10</v>
      </c>
      <c r="F1337" s="25">
        <v>3.4</v>
      </c>
      <c r="G1337" s="16">
        <v>5</v>
      </c>
      <c r="H1337" s="25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16">
        <v>1353</v>
      </c>
      <c r="B1338" s="19">
        <v>44267</v>
      </c>
      <c r="C1338" s="22" t="s">
        <v>8</v>
      </c>
      <c r="D1338" s="22" t="s">
        <v>9</v>
      </c>
      <c r="E1338" s="22" t="s">
        <v>10</v>
      </c>
      <c r="F1338" s="25">
        <v>3.4</v>
      </c>
      <c r="G1338" s="16">
        <v>13</v>
      </c>
      <c r="H1338" s="25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16">
        <v>1354</v>
      </c>
      <c r="B1339" s="19">
        <v>43976</v>
      </c>
      <c r="C1339" s="22" t="s">
        <v>27</v>
      </c>
      <c r="D1339" s="22" t="s">
        <v>28</v>
      </c>
      <c r="E1339" s="22" t="s">
        <v>17</v>
      </c>
      <c r="F1339" s="25">
        <v>5</v>
      </c>
      <c r="G1339" s="16">
        <v>14</v>
      </c>
      <c r="H1339" s="25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16">
        <v>1355</v>
      </c>
      <c r="B1340" s="19">
        <v>44478</v>
      </c>
      <c r="C1340" s="22" t="s">
        <v>12</v>
      </c>
      <c r="D1340" s="22" t="s">
        <v>13</v>
      </c>
      <c r="E1340" s="22" t="s">
        <v>36</v>
      </c>
      <c r="F1340" s="25">
        <v>8</v>
      </c>
      <c r="G1340" s="16">
        <v>6</v>
      </c>
      <c r="H1340" s="25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16">
        <v>1356</v>
      </c>
      <c r="B1341" s="19">
        <v>43842</v>
      </c>
      <c r="C1341" s="22" t="s">
        <v>8</v>
      </c>
      <c r="D1341" s="22" t="s">
        <v>9</v>
      </c>
      <c r="E1341" s="22" t="s">
        <v>36</v>
      </c>
      <c r="F1341" s="25">
        <v>8</v>
      </c>
      <c r="G1341" s="16">
        <v>20</v>
      </c>
      <c r="H1341" s="25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16">
        <v>1357</v>
      </c>
      <c r="B1342" s="19">
        <v>44745</v>
      </c>
      <c r="C1342" s="22" t="s">
        <v>14</v>
      </c>
      <c r="D1342" s="22" t="s">
        <v>9</v>
      </c>
      <c r="E1342" s="22" t="s">
        <v>10</v>
      </c>
      <c r="F1342" s="25">
        <v>3.4</v>
      </c>
      <c r="G1342" s="16">
        <v>15</v>
      </c>
      <c r="H1342" s="25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16">
        <v>1358</v>
      </c>
      <c r="B1343" s="19">
        <v>43981</v>
      </c>
      <c r="C1343" s="22" t="s">
        <v>14</v>
      </c>
      <c r="D1343" s="22" t="s">
        <v>9</v>
      </c>
      <c r="E1343" s="22" t="s">
        <v>17</v>
      </c>
      <c r="F1343" s="25">
        <v>5</v>
      </c>
      <c r="G1343" s="16">
        <v>13</v>
      </c>
      <c r="H1343" s="25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16">
        <v>1359</v>
      </c>
      <c r="B1344" s="19">
        <v>43917</v>
      </c>
      <c r="C1344" s="22" t="s">
        <v>12</v>
      </c>
      <c r="D1344" s="22" t="s">
        <v>13</v>
      </c>
      <c r="E1344" s="22" t="s">
        <v>17</v>
      </c>
      <c r="F1344" s="25">
        <v>5</v>
      </c>
      <c r="G1344" s="16">
        <v>2</v>
      </c>
      <c r="H1344" s="25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16">
        <v>1360</v>
      </c>
      <c r="B1345" s="19">
        <v>43963</v>
      </c>
      <c r="C1345" s="22" t="s">
        <v>8</v>
      </c>
      <c r="D1345" s="22" t="s">
        <v>9</v>
      </c>
      <c r="E1345" s="22" t="s">
        <v>17</v>
      </c>
      <c r="F1345" s="25">
        <v>5</v>
      </c>
      <c r="G1345" s="16">
        <v>18</v>
      </c>
      <c r="H1345" s="25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16">
        <v>1361</v>
      </c>
      <c r="B1346" s="19">
        <v>44841</v>
      </c>
      <c r="C1346" s="22" t="s">
        <v>12</v>
      </c>
      <c r="D1346" s="22" t="s">
        <v>13</v>
      </c>
      <c r="E1346" s="22" t="s">
        <v>17</v>
      </c>
      <c r="F1346" s="25">
        <v>5</v>
      </c>
      <c r="G1346" s="16">
        <v>18</v>
      </c>
      <c r="H1346" s="25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16">
        <v>1362</v>
      </c>
      <c r="B1347" s="19">
        <v>44908</v>
      </c>
      <c r="C1347" s="22" t="s">
        <v>8</v>
      </c>
      <c r="D1347" s="22" t="s">
        <v>9</v>
      </c>
      <c r="E1347" s="22" t="s">
        <v>17</v>
      </c>
      <c r="F1347" s="25">
        <v>5</v>
      </c>
      <c r="G1347" s="16">
        <v>2</v>
      </c>
      <c r="H1347" s="25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16">
        <v>1363</v>
      </c>
      <c r="B1348" s="19">
        <v>44152</v>
      </c>
      <c r="C1348" s="22" t="s">
        <v>15</v>
      </c>
      <c r="D1348" s="22" t="s">
        <v>16</v>
      </c>
      <c r="E1348" s="22" t="s">
        <v>17</v>
      </c>
      <c r="F1348" s="25">
        <v>5</v>
      </c>
      <c r="G1348" s="16">
        <v>2</v>
      </c>
      <c r="H1348" s="25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16">
        <v>1364</v>
      </c>
      <c r="B1349" s="19">
        <v>44571</v>
      </c>
      <c r="C1349" s="22" t="s">
        <v>30</v>
      </c>
      <c r="D1349" s="22" t="s">
        <v>31</v>
      </c>
      <c r="E1349" s="22" t="s">
        <v>17</v>
      </c>
      <c r="F1349" s="25">
        <v>5</v>
      </c>
      <c r="G1349" s="16">
        <v>8</v>
      </c>
      <c r="H1349" s="25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16">
        <v>1365</v>
      </c>
      <c r="B1350" s="19">
        <v>44221</v>
      </c>
      <c r="C1350" s="22" t="s">
        <v>27</v>
      </c>
      <c r="D1350" s="22" t="s">
        <v>28</v>
      </c>
      <c r="E1350" s="22" t="s">
        <v>17</v>
      </c>
      <c r="F1350" s="25">
        <v>5</v>
      </c>
      <c r="G1350" s="16">
        <v>7</v>
      </c>
      <c r="H1350" s="25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16">
        <v>1366</v>
      </c>
      <c r="B1351" s="19">
        <v>44586</v>
      </c>
      <c r="C1351" s="22" t="s">
        <v>18</v>
      </c>
      <c r="D1351" s="22" t="s">
        <v>19</v>
      </c>
      <c r="E1351" s="22" t="s">
        <v>10</v>
      </c>
      <c r="F1351" s="25">
        <v>3.4</v>
      </c>
      <c r="G1351" s="16">
        <v>20</v>
      </c>
      <c r="H1351" s="25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16">
        <v>1367</v>
      </c>
      <c r="B1352" s="19">
        <v>43932</v>
      </c>
      <c r="C1352" s="22" t="s">
        <v>18</v>
      </c>
      <c r="D1352" s="22" t="s">
        <v>19</v>
      </c>
      <c r="E1352" s="22" t="s">
        <v>10</v>
      </c>
      <c r="F1352" s="25">
        <v>3.4</v>
      </c>
      <c r="G1352" s="16">
        <v>0</v>
      </c>
      <c r="H1352" s="25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16">
        <v>1368</v>
      </c>
      <c r="B1353" s="19">
        <v>44369</v>
      </c>
      <c r="C1353" s="22" t="s">
        <v>18</v>
      </c>
      <c r="D1353" s="22" t="s">
        <v>19</v>
      </c>
      <c r="E1353" s="22" t="s">
        <v>10</v>
      </c>
      <c r="F1353" s="25">
        <v>3.4</v>
      </c>
      <c r="G1353" s="16">
        <v>18</v>
      </c>
      <c r="H1353" s="25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16">
        <v>1369</v>
      </c>
      <c r="B1354" s="19">
        <v>44092</v>
      </c>
      <c r="C1354" s="22" t="s">
        <v>27</v>
      </c>
      <c r="D1354" s="22" t="s">
        <v>28</v>
      </c>
      <c r="E1354" s="22" t="s">
        <v>17</v>
      </c>
      <c r="F1354" s="25">
        <v>5</v>
      </c>
      <c r="G1354" s="16">
        <v>7</v>
      </c>
      <c r="H1354" s="25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16">
        <v>1370</v>
      </c>
      <c r="B1355" s="19">
        <v>44917</v>
      </c>
      <c r="C1355" s="22" t="s">
        <v>24</v>
      </c>
      <c r="D1355" s="22" t="s">
        <v>25</v>
      </c>
      <c r="E1355" s="22" t="s">
        <v>17</v>
      </c>
      <c r="F1355" s="25">
        <v>5</v>
      </c>
      <c r="G1355" s="16">
        <v>11</v>
      </c>
      <c r="H1355" s="25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16">
        <v>1371</v>
      </c>
      <c r="B1356" s="19">
        <v>44351</v>
      </c>
      <c r="C1356" s="22" t="s">
        <v>18</v>
      </c>
      <c r="D1356" s="22" t="s">
        <v>19</v>
      </c>
      <c r="E1356" s="22" t="s">
        <v>10</v>
      </c>
      <c r="F1356" s="25">
        <v>3.4</v>
      </c>
      <c r="G1356" s="16">
        <v>17</v>
      </c>
      <c r="H1356" s="25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16">
        <v>1372</v>
      </c>
      <c r="B1357" s="19">
        <v>44385</v>
      </c>
      <c r="C1357" s="22" t="s">
        <v>21</v>
      </c>
      <c r="D1357" s="22" t="s">
        <v>22</v>
      </c>
      <c r="E1357" s="22" t="s">
        <v>10</v>
      </c>
      <c r="F1357" s="25">
        <v>3.4</v>
      </c>
      <c r="G1357" s="16">
        <v>0</v>
      </c>
      <c r="H1357" s="25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16">
        <v>1373</v>
      </c>
      <c r="B1358" s="19">
        <v>44546</v>
      </c>
      <c r="C1358" s="22" t="s">
        <v>8</v>
      </c>
      <c r="D1358" s="22" t="s">
        <v>9</v>
      </c>
      <c r="E1358" s="22" t="s">
        <v>17</v>
      </c>
      <c r="F1358" s="25">
        <v>5</v>
      </c>
      <c r="G1358" s="16">
        <v>1</v>
      </c>
      <c r="H1358" s="25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16">
        <v>1374</v>
      </c>
      <c r="B1359" s="19">
        <v>44578</v>
      </c>
      <c r="C1359" s="22" t="s">
        <v>14</v>
      </c>
      <c r="D1359" s="22" t="s">
        <v>9</v>
      </c>
      <c r="E1359" s="22" t="s">
        <v>10</v>
      </c>
      <c r="F1359" s="25">
        <v>3.4</v>
      </c>
      <c r="G1359" s="16">
        <v>8</v>
      </c>
      <c r="H1359" s="25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16">
        <v>1375</v>
      </c>
      <c r="B1360" s="19">
        <v>44288</v>
      </c>
      <c r="C1360" s="22" t="s">
        <v>8</v>
      </c>
      <c r="D1360" s="22" t="s">
        <v>9</v>
      </c>
      <c r="E1360" s="22" t="s">
        <v>23</v>
      </c>
      <c r="F1360" s="25">
        <v>10.450000000000001</v>
      </c>
      <c r="G1360" s="16">
        <v>15</v>
      </c>
      <c r="H1360" s="25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16">
        <v>1376</v>
      </c>
      <c r="B1361" s="19">
        <v>44598</v>
      </c>
      <c r="C1361" s="22" t="s">
        <v>14</v>
      </c>
      <c r="D1361" s="22" t="s">
        <v>9</v>
      </c>
      <c r="E1361" s="22" t="s">
        <v>32</v>
      </c>
      <c r="F1361" s="25">
        <v>10.780000000000001</v>
      </c>
      <c r="G1361" s="16">
        <v>13</v>
      </c>
      <c r="H1361" s="25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16">
        <v>1377</v>
      </c>
      <c r="B1362" s="19">
        <v>43865</v>
      </c>
      <c r="C1362" s="22" t="s">
        <v>21</v>
      </c>
      <c r="D1362" s="22" t="s">
        <v>22</v>
      </c>
      <c r="E1362" s="22" t="s">
        <v>10</v>
      </c>
      <c r="F1362" s="25">
        <v>3.4</v>
      </c>
      <c r="G1362" s="16">
        <v>9</v>
      </c>
      <c r="H1362" s="25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16">
        <v>1378</v>
      </c>
      <c r="B1363" s="19">
        <v>44796</v>
      </c>
      <c r="C1363" s="22" t="s">
        <v>24</v>
      </c>
      <c r="D1363" s="22" t="s">
        <v>25</v>
      </c>
      <c r="E1363" s="22" t="s">
        <v>17</v>
      </c>
      <c r="F1363" s="25">
        <v>5</v>
      </c>
      <c r="G1363" s="16">
        <v>18</v>
      </c>
      <c r="H1363" s="25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16">
        <v>1379</v>
      </c>
      <c r="B1364" s="19">
        <v>44371</v>
      </c>
      <c r="C1364" s="22" t="s">
        <v>18</v>
      </c>
      <c r="D1364" s="22" t="s">
        <v>19</v>
      </c>
      <c r="E1364" s="22" t="s">
        <v>26</v>
      </c>
      <c r="F1364" s="25">
        <v>6.5</v>
      </c>
      <c r="G1364" s="16">
        <v>3</v>
      </c>
      <c r="H1364" s="25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16">
        <v>1380</v>
      </c>
      <c r="B1365" s="19">
        <v>43879</v>
      </c>
      <c r="C1365" s="22" t="s">
        <v>30</v>
      </c>
      <c r="D1365" s="22" t="s">
        <v>31</v>
      </c>
      <c r="E1365" s="22" t="s">
        <v>10</v>
      </c>
      <c r="F1365" s="25">
        <v>3.4</v>
      </c>
      <c r="G1365" s="16">
        <v>10</v>
      </c>
      <c r="H1365" s="25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16">
        <v>1381</v>
      </c>
      <c r="B1366" s="19">
        <v>44133</v>
      </c>
      <c r="C1366" s="22" t="s">
        <v>21</v>
      </c>
      <c r="D1366" s="22" t="s">
        <v>22</v>
      </c>
      <c r="E1366" s="22" t="s">
        <v>10</v>
      </c>
      <c r="F1366" s="25">
        <v>3.4</v>
      </c>
      <c r="G1366" s="16">
        <v>13</v>
      </c>
      <c r="H1366" s="25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16">
        <v>1382</v>
      </c>
      <c r="B1367" s="19">
        <v>44344</v>
      </c>
      <c r="C1367" s="22" t="s">
        <v>8</v>
      </c>
      <c r="D1367" s="22" t="s">
        <v>9</v>
      </c>
      <c r="E1367" s="22" t="s">
        <v>26</v>
      </c>
      <c r="F1367" s="25">
        <v>6.5</v>
      </c>
      <c r="G1367" s="16">
        <v>3</v>
      </c>
      <c r="H1367" s="25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16">
        <v>1383</v>
      </c>
      <c r="B1368" s="19">
        <v>44015</v>
      </c>
      <c r="C1368" s="22" t="s">
        <v>15</v>
      </c>
      <c r="D1368" s="22" t="s">
        <v>16</v>
      </c>
      <c r="E1368" s="22" t="s">
        <v>10</v>
      </c>
      <c r="F1368" s="25">
        <v>3.4</v>
      </c>
      <c r="G1368" s="16">
        <v>9</v>
      </c>
      <c r="H1368" s="25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16">
        <v>1384</v>
      </c>
      <c r="B1369" s="19">
        <v>44731</v>
      </c>
      <c r="C1369" s="22" t="s">
        <v>12</v>
      </c>
      <c r="D1369" s="22" t="s">
        <v>13</v>
      </c>
      <c r="E1369" s="22" t="s">
        <v>17</v>
      </c>
      <c r="F1369" s="25">
        <v>5</v>
      </c>
      <c r="G1369" s="16">
        <v>18</v>
      </c>
      <c r="H1369" s="25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16">
        <v>1385</v>
      </c>
      <c r="B1370" s="19">
        <v>44480</v>
      </c>
      <c r="C1370" s="22" t="s">
        <v>14</v>
      </c>
      <c r="D1370" s="22" t="s">
        <v>9</v>
      </c>
      <c r="E1370" s="22" t="s">
        <v>20</v>
      </c>
      <c r="F1370" s="25">
        <v>12</v>
      </c>
      <c r="G1370" s="16">
        <v>13</v>
      </c>
      <c r="H1370" s="25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16">
        <v>1386</v>
      </c>
      <c r="B1371" s="19">
        <v>44679</v>
      </c>
      <c r="C1371" s="22" t="s">
        <v>8</v>
      </c>
      <c r="D1371" s="22" t="s">
        <v>9</v>
      </c>
      <c r="E1371" s="22" t="s">
        <v>10</v>
      </c>
      <c r="F1371" s="25">
        <v>3.4</v>
      </c>
      <c r="G1371" s="16">
        <v>11</v>
      </c>
      <c r="H1371" s="25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16">
        <v>1387</v>
      </c>
      <c r="B1372" s="19">
        <v>44902</v>
      </c>
      <c r="C1372" s="22" t="s">
        <v>18</v>
      </c>
      <c r="D1372" s="22" t="s">
        <v>19</v>
      </c>
      <c r="E1372" s="22" t="s">
        <v>17</v>
      </c>
      <c r="F1372" s="25">
        <v>5</v>
      </c>
      <c r="G1372" s="16">
        <v>5</v>
      </c>
      <c r="H1372" s="25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16">
        <v>1388</v>
      </c>
      <c r="B1373" s="19">
        <v>43922</v>
      </c>
      <c r="C1373" s="22" t="s">
        <v>18</v>
      </c>
      <c r="D1373" s="22" t="s">
        <v>19</v>
      </c>
      <c r="E1373" s="22" t="s">
        <v>17</v>
      </c>
      <c r="F1373" s="25">
        <v>5</v>
      </c>
      <c r="G1373" s="16">
        <v>9</v>
      </c>
      <c r="H1373" s="25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16">
        <v>1389</v>
      </c>
      <c r="B1374" s="19">
        <v>44354</v>
      </c>
      <c r="C1374" s="22" t="s">
        <v>24</v>
      </c>
      <c r="D1374" s="22" t="s">
        <v>25</v>
      </c>
      <c r="E1374" s="22" t="s">
        <v>29</v>
      </c>
      <c r="F1374" s="25">
        <v>12</v>
      </c>
      <c r="G1374" s="16">
        <v>13</v>
      </c>
      <c r="H1374" s="25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16">
        <v>1390</v>
      </c>
      <c r="B1375" s="19">
        <v>44020</v>
      </c>
      <c r="C1375" s="22" t="s">
        <v>24</v>
      </c>
      <c r="D1375" s="22" t="s">
        <v>25</v>
      </c>
      <c r="E1375" s="22" t="s">
        <v>23</v>
      </c>
      <c r="F1375" s="25">
        <v>10.450000000000001</v>
      </c>
      <c r="G1375" s="16">
        <v>18</v>
      </c>
      <c r="H1375" s="25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16">
        <v>1391</v>
      </c>
      <c r="B1376" s="19">
        <v>44810</v>
      </c>
      <c r="C1376" s="22" t="s">
        <v>27</v>
      </c>
      <c r="D1376" s="22" t="s">
        <v>28</v>
      </c>
      <c r="E1376" s="22" t="s">
        <v>10</v>
      </c>
      <c r="F1376" s="25">
        <v>3.4</v>
      </c>
      <c r="G1376" s="16">
        <v>9</v>
      </c>
      <c r="H1376" s="25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16">
        <v>1392</v>
      </c>
      <c r="B1377" s="19">
        <v>44661</v>
      </c>
      <c r="C1377" s="22" t="s">
        <v>8</v>
      </c>
      <c r="D1377" s="22" t="s">
        <v>9</v>
      </c>
      <c r="E1377" s="22" t="s">
        <v>10</v>
      </c>
      <c r="F1377" s="25">
        <v>3.4</v>
      </c>
      <c r="G1377" s="16">
        <v>7</v>
      </c>
      <c r="H1377" s="25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16">
        <v>1393</v>
      </c>
      <c r="B1378" s="19">
        <v>44475</v>
      </c>
      <c r="C1378" s="22" t="s">
        <v>15</v>
      </c>
      <c r="D1378" s="22" t="s">
        <v>16</v>
      </c>
      <c r="E1378" s="22" t="s">
        <v>32</v>
      </c>
      <c r="F1378" s="25">
        <v>10.780000000000001</v>
      </c>
      <c r="G1378" s="16">
        <v>11</v>
      </c>
      <c r="H1378" s="25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16">
        <v>1394</v>
      </c>
      <c r="B1379" s="19">
        <v>44035</v>
      </c>
      <c r="C1379" s="22" t="s">
        <v>15</v>
      </c>
      <c r="D1379" s="22" t="s">
        <v>16</v>
      </c>
      <c r="E1379" s="22" t="s">
        <v>17</v>
      </c>
      <c r="F1379" s="25">
        <v>5</v>
      </c>
      <c r="G1379" s="16">
        <v>12</v>
      </c>
      <c r="H1379" s="25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16">
        <v>1395</v>
      </c>
      <c r="B1380" s="19">
        <v>44625</v>
      </c>
      <c r="C1380" s="22" t="s">
        <v>14</v>
      </c>
      <c r="D1380" s="22" t="s">
        <v>9</v>
      </c>
      <c r="E1380" s="22" t="s">
        <v>10</v>
      </c>
      <c r="F1380" s="25">
        <v>3.4</v>
      </c>
      <c r="G1380" s="16">
        <v>10</v>
      </c>
      <c r="H1380" s="25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16">
        <v>1396</v>
      </c>
      <c r="B1381" s="19">
        <v>44547</v>
      </c>
      <c r="C1381" s="22" t="s">
        <v>8</v>
      </c>
      <c r="D1381" s="22" t="s">
        <v>9</v>
      </c>
      <c r="E1381" s="22" t="s">
        <v>17</v>
      </c>
      <c r="F1381" s="25">
        <v>5</v>
      </c>
      <c r="G1381" s="16">
        <v>4</v>
      </c>
      <c r="H1381" s="25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16">
        <v>1397</v>
      </c>
      <c r="B1382" s="19">
        <v>44574</v>
      </c>
      <c r="C1382" s="22" t="s">
        <v>21</v>
      </c>
      <c r="D1382" s="22" t="s">
        <v>22</v>
      </c>
      <c r="E1382" s="22" t="s">
        <v>20</v>
      </c>
      <c r="F1382" s="25">
        <v>12</v>
      </c>
      <c r="G1382" s="16">
        <v>12</v>
      </c>
      <c r="H1382" s="25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16">
        <v>1398</v>
      </c>
      <c r="B1383" s="19">
        <v>44610</v>
      </c>
      <c r="C1383" s="22" t="s">
        <v>21</v>
      </c>
      <c r="D1383" s="22" t="s">
        <v>22</v>
      </c>
      <c r="E1383" s="22" t="s">
        <v>10</v>
      </c>
      <c r="F1383" s="25">
        <v>3.4</v>
      </c>
      <c r="G1383" s="16">
        <v>3</v>
      </c>
      <c r="H1383" s="25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16">
        <v>1399</v>
      </c>
      <c r="B1384" s="19">
        <v>44182</v>
      </c>
      <c r="C1384" s="22" t="s">
        <v>18</v>
      </c>
      <c r="D1384" s="22" t="s">
        <v>19</v>
      </c>
      <c r="E1384" s="22" t="s">
        <v>10</v>
      </c>
      <c r="F1384" s="25">
        <v>3.4</v>
      </c>
      <c r="G1384" s="16">
        <v>6</v>
      </c>
      <c r="H1384" s="25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16">
        <v>1400</v>
      </c>
      <c r="B1385" s="19">
        <v>44479</v>
      </c>
      <c r="C1385" s="22" t="s">
        <v>8</v>
      </c>
      <c r="D1385" s="22" t="s">
        <v>9</v>
      </c>
      <c r="E1385" s="22" t="s">
        <v>10</v>
      </c>
      <c r="F1385" s="25">
        <v>3.4</v>
      </c>
      <c r="G1385" s="16">
        <v>15</v>
      </c>
      <c r="H1385" s="25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16">
        <v>1401</v>
      </c>
      <c r="B1386" s="19">
        <v>43923</v>
      </c>
      <c r="C1386" s="22" t="s">
        <v>18</v>
      </c>
      <c r="D1386" s="22" t="s">
        <v>19</v>
      </c>
      <c r="E1386" s="22" t="s">
        <v>17</v>
      </c>
      <c r="F1386" s="25">
        <v>5</v>
      </c>
      <c r="G1386" s="16">
        <v>17</v>
      </c>
      <c r="H1386" s="25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16">
        <v>1402</v>
      </c>
      <c r="B1387" s="19">
        <v>44413</v>
      </c>
      <c r="C1387" s="22" t="s">
        <v>8</v>
      </c>
      <c r="D1387" s="22" t="s">
        <v>9</v>
      </c>
      <c r="E1387" s="22" t="s">
        <v>33</v>
      </c>
      <c r="F1387" s="25">
        <v>4</v>
      </c>
      <c r="G1387" s="16">
        <v>10</v>
      </c>
      <c r="H1387" s="25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16">
        <v>1403</v>
      </c>
      <c r="B1388" s="19">
        <v>44231</v>
      </c>
      <c r="C1388" s="22" t="s">
        <v>14</v>
      </c>
      <c r="D1388" s="22" t="s">
        <v>9</v>
      </c>
      <c r="E1388" s="22" t="s">
        <v>10</v>
      </c>
      <c r="F1388" s="25">
        <v>3.4</v>
      </c>
      <c r="G1388" s="16">
        <v>7</v>
      </c>
      <c r="H1388" s="25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16">
        <v>1404</v>
      </c>
      <c r="B1389" s="19">
        <v>44444</v>
      </c>
      <c r="C1389" s="22" t="s">
        <v>18</v>
      </c>
      <c r="D1389" s="22" t="s">
        <v>19</v>
      </c>
      <c r="E1389" s="22" t="s">
        <v>26</v>
      </c>
      <c r="F1389" s="25">
        <v>6.5</v>
      </c>
      <c r="G1389" s="16">
        <v>17</v>
      </c>
      <c r="H1389" s="25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16">
        <v>1405</v>
      </c>
      <c r="B1390" s="19">
        <v>44661</v>
      </c>
      <c r="C1390" s="22" t="s">
        <v>15</v>
      </c>
      <c r="D1390" s="22" t="s">
        <v>16</v>
      </c>
      <c r="E1390" s="22" t="s">
        <v>17</v>
      </c>
      <c r="F1390" s="25">
        <v>5</v>
      </c>
      <c r="G1390" s="16">
        <v>2</v>
      </c>
      <c r="H1390" s="25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16">
        <v>1406</v>
      </c>
      <c r="B1391" s="19">
        <v>44716</v>
      </c>
      <c r="C1391" s="22" t="s">
        <v>8</v>
      </c>
      <c r="D1391" s="22" t="s">
        <v>9</v>
      </c>
      <c r="E1391" s="22" t="s">
        <v>17</v>
      </c>
      <c r="F1391" s="25">
        <v>5</v>
      </c>
      <c r="G1391" s="16">
        <v>17</v>
      </c>
      <c r="H1391" s="25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16">
        <v>1407</v>
      </c>
      <c r="B1392" s="19">
        <v>44488</v>
      </c>
      <c r="C1392" s="22" t="s">
        <v>18</v>
      </c>
      <c r="D1392" s="22" t="s">
        <v>19</v>
      </c>
      <c r="E1392" s="22" t="s">
        <v>17</v>
      </c>
      <c r="F1392" s="25">
        <v>5</v>
      </c>
      <c r="G1392" s="16">
        <v>16</v>
      </c>
      <c r="H1392" s="25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16">
        <v>1408</v>
      </c>
      <c r="B1393" s="19">
        <v>44057</v>
      </c>
      <c r="C1393" s="22" t="s">
        <v>12</v>
      </c>
      <c r="D1393" s="22" t="s">
        <v>13</v>
      </c>
      <c r="E1393" s="22" t="s">
        <v>10</v>
      </c>
      <c r="F1393" s="25">
        <v>3.4</v>
      </c>
      <c r="G1393" s="16">
        <v>12</v>
      </c>
      <c r="H1393" s="25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16">
        <v>1409</v>
      </c>
      <c r="B1394" s="19">
        <v>44640</v>
      </c>
      <c r="C1394" s="22" t="s">
        <v>8</v>
      </c>
      <c r="D1394" s="22" t="s">
        <v>9</v>
      </c>
      <c r="E1394" s="22" t="s">
        <v>10</v>
      </c>
      <c r="F1394" s="25">
        <v>3.4</v>
      </c>
      <c r="G1394" s="16">
        <v>10</v>
      </c>
      <c r="H1394" s="25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16">
        <v>1410</v>
      </c>
      <c r="B1395" s="19">
        <v>44644</v>
      </c>
      <c r="C1395" s="22" t="s">
        <v>18</v>
      </c>
      <c r="D1395" s="22" t="s">
        <v>19</v>
      </c>
      <c r="E1395" s="22" t="s">
        <v>10</v>
      </c>
      <c r="F1395" s="25">
        <v>3.4</v>
      </c>
      <c r="G1395" s="16">
        <v>20</v>
      </c>
      <c r="H1395" s="25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16">
        <v>1411</v>
      </c>
      <c r="B1396" s="19">
        <v>44592</v>
      </c>
      <c r="C1396" s="22" t="s">
        <v>12</v>
      </c>
      <c r="D1396" s="22" t="s">
        <v>13</v>
      </c>
      <c r="E1396" s="22" t="s">
        <v>10</v>
      </c>
      <c r="F1396" s="25">
        <v>3.4</v>
      </c>
      <c r="G1396" s="16">
        <v>1</v>
      </c>
      <c r="H1396" s="25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16">
        <v>1412</v>
      </c>
      <c r="B1397" s="19">
        <v>44334</v>
      </c>
      <c r="C1397" s="22" t="s">
        <v>12</v>
      </c>
      <c r="D1397" s="22" t="s">
        <v>13</v>
      </c>
      <c r="E1397" s="22" t="s">
        <v>10</v>
      </c>
      <c r="F1397" s="25">
        <v>3.4</v>
      </c>
      <c r="G1397" s="16">
        <v>10</v>
      </c>
      <c r="H1397" s="25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16">
        <v>1413</v>
      </c>
      <c r="B1398" s="19">
        <v>44404</v>
      </c>
      <c r="C1398" s="22" t="s">
        <v>27</v>
      </c>
      <c r="D1398" s="22" t="s">
        <v>28</v>
      </c>
      <c r="E1398" s="22" t="s">
        <v>17</v>
      </c>
      <c r="F1398" s="25">
        <v>5</v>
      </c>
      <c r="G1398" s="16">
        <v>17</v>
      </c>
      <c r="H1398" s="25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16">
        <v>1414</v>
      </c>
      <c r="B1399" s="19">
        <v>43847</v>
      </c>
      <c r="C1399" s="22" t="s">
        <v>12</v>
      </c>
      <c r="D1399" s="22" t="s">
        <v>13</v>
      </c>
      <c r="E1399" s="22" t="s">
        <v>36</v>
      </c>
      <c r="F1399" s="25">
        <v>8</v>
      </c>
      <c r="G1399" s="16">
        <v>11</v>
      </c>
      <c r="H1399" s="25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16">
        <v>1415</v>
      </c>
      <c r="B1400" s="19">
        <v>43899</v>
      </c>
      <c r="C1400" s="22" t="s">
        <v>12</v>
      </c>
      <c r="D1400" s="22" t="s">
        <v>13</v>
      </c>
      <c r="E1400" s="22" t="s">
        <v>36</v>
      </c>
      <c r="F1400" s="25">
        <v>8</v>
      </c>
      <c r="G1400" s="16">
        <v>12</v>
      </c>
      <c r="H1400" s="25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16">
        <v>1416</v>
      </c>
      <c r="B1401" s="19">
        <v>44516</v>
      </c>
      <c r="C1401" s="22" t="s">
        <v>15</v>
      </c>
      <c r="D1401" s="22" t="s">
        <v>16</v>
      </c>
      <c r="E1401" s="22" t="s">
        <v>10</v>
      </c>
      <c r="F1401" s="25">
        <v>3.4</v>
      </c>
      <c r="G1401" s="16">
        <v>11</v>
      </c>
      <c r="H1401" s="25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16">
        <v>1417</v>
      </c>
      <c r="B1402" s="19">
        <v>44519</v>
      </c>
      <c r="C1402" s="22" t="s">
        <v>18</v>
      </c>
      <c r="D1402" s="22" t="s">
        <v>19</v>
      </c>
      <c r="E1402" s="22" t="s">
        <v>17</v>
      </c>
      <c r="F1402" s="25">
        <v>5</v>
      </c>
      <c r="G1402" s="16">
        <v>15</v>
      </c>
      <c r="H1402" s="25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16">
        <v>1418</v>
      </c>
      <c r="B1403" s="19">
        <v>44523</v>
      </c>
      <c r="C1403" s="22" t="s">
        <v>8</v>
      </c>
      <c r="D1403" s="22" t="s">
        <v>9</v>
      </c>
      <c r="E1403" s="22" t="s">
        <v>17</v>
      </c>
      <c r="F1403" s="25">
        <v>5</v>
      </c>
      <c r="G1403" s="16">
        <v>4</v>
      </c>
      <c r="H1403" s="25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16">
        <v>1419</v>
      </c>
      <c r="B1404" s="19">
        <v>44047</v>
      </c>
      <c r="C1404" s="22" t="s">
        <v>14</v>
      </c>
      <c r="D1404" s="22" t="s">
        <v>9</v>
      </c>
      <c r="E1404" s="22" t="s">
        <v>17</v>
      </c>
      <c r="F1404" s="25">
        <v>5</v>
      </c>
      <c r="G1404" s="16">
        <v>15</v>
      </c>
      <c r="H1404" s="25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16">
        <v>1420</v>
      </c>
      <c r="B1405" s="19">
        <v>44034</v>
      </c>
      <c r="C1405" s="22" t="s">
        <v>12</v>
      </c>
      <c r="D1405" s="22" t="s">
        <v>13</v>
      </c>
      <c r="E1405" s="22" t="s">
        <v>17</v>
      </c>
      <c r="F1405" s="25">
        <v>5</v>
      </c>
      <c r="G1405" s="16">
        <v>5</v>
      </c>
      <c r="H1405" s="25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16">
        <v>1421</v>
      </c>
      <c r="B1406" s="19">
        <v>44483</v>
      </c>
      <c r="C1406" s="22" t="s">
        <v>12</v>
      </c>
      <c r="D1406" s="22" t="s">
        <v>13</v>
      </c>
      <c r="E1406" s="22" t="s">
        <v>17</v>
      </c>
      <c r="F1406" s="25">
        <v>5</v>
      </c>
      <c r="G1406" s="16">
        <v>8</v>
      </c>
      <c r="H1406" s="25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16">
        <v>1422</v>
      </c>
      <c r="B1407" s="19">
        <v>44173</v>
      </c>
      <c r="C1407" s="22" t="s">
        <v>8</v>
      </c>
      <c r="D1407" s="22" t="s">
        <v>9</v>
      </c>
      <c r="E1407" s="22" t="s">
        <v>17</v>
      </c>
      <c r="F1407" s="25">
        <v>5</v>
      </c>
      <c r="G1407" s="16">
        <v>5</v>
      </c>
      <c r="H1407" s="25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16">
        <v>1423</v>
      </c>
      <c r="B1408" s="19">
        <v>44129</v>
      </c>
      <c r="C1408" s="22" t="s">
        <v>14</v>
      </c>
      <c r="D1408" s="22" t="s">
        <v>9</v>
      </c>
      <c r="E1408" s="22" t="s">
        <v>17</v>
      </c>
      <c r="F1408" s="25">
        <v>5</v>
      </c>
      <c r="G1408" s="16">
        <v>2</v>
      </c>
      <c r="H1408" s="25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16">
        <v>1424</v>
      </c>
      <c r="B1409" s="19">
        <v>44687</v>
      </c>
      <c r="C1409" s="22" t="s">
        <v>15</v>
      </c>
      <c r="D1409" s="22" t="s">
        <v>16</v>
      </c>
      <c r="E1409" s="22" t="s">
        <v>17</v>
      </c>
      <c r="F1409" s="25">
        <v>5</v>
      </c>
      <c r="G1409" s="16">
        <v>12</v>
      </c>
      <c r="H1409" s="25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16">
        <v>1425</v>
      </c>
      <c r="B1410" s="19">
        <v>44677</v>
      </c>
      <c r="C1410" s="22" t="s">
        <v>18</v>
      </c>
      <c r="D1410" s="22" t="s">
        <v>19</v>
      </c>
      <c r="E1410" s="22" t="s">
        <v>10</v>
      </c>
      <c r="F1410" s="25">
        <v>3.4</v>
      </c>
      <c r="G1410" s="16">
        <v>5</v>
      </c>
      <c r="H1410" s="25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16">
        <v>1426</v>
      </c>
      <c r="B1411" s="19">
        <v>44546</v>
      </c>
      <c r="C1411" s="22" t="s">
        <v>18</v>
      </c>
      <c r="D1411" s="22" t="s">
        <v>19</v>
      </c>
      <c r="E1411" s="22" t="s">
        <v>10</v>
      </c>
      <c r="F1411" s="25">
        <v>3.4</v>
      </c>
      <c r="G1411" s="16">
        <v>18</v>
      </c>
      <c r="H1411" s="25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16">
        <v>1427</v>
      </c>
      <c r="B1412" s="19">
        <v>44335</v>
      </c>
      <c r="C1412" s="22" t="s">
        <v>18</v>
      </c>
      <c r="D1412" s="22" t="s">
        <v>19</v>
      </c>
      <c r="E1412" s="22" t="s">
        <v>10</v>
      </c>
      <c r="F1412" s="25">
        <v>3.4</v>
      </c>
      <c r="G1412" s="16">
        <v>1</v>
      </c>
      <c r="H1412" s="25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16">
        <v>1428</v>
      </c>
      <c r="B1413" s="19">
        <v>44378</v>
      </c>
      <c r="C1413" s="22" t="s">
        <v>27</v>
      </c>
      <c r="D1413" s="22" t="s">
        <v>28</v>
      </c>
      <c r="E1413" s="22" t="s">
        <v>17</v>
      </c>
      <c r="F1413" s="25">
        <v>5</v>
      </c>
      <c r="G1413" s="16">
        <v>10</v>
      </c>
      <c r="H1413" s="25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16">
        <v>1429</v>
      </c>
      <c r="B1414" s="19">
        <v>43838</v>
      </c>
      <c r="C1414" s="22" t="s">
        <v>14</v>
      </c>
      <c r="D1414" s="22" t="s">
        <v>9</v>
      </c>
      <c r="E1414" s="22" t="s">
        <v>17</v>
      </c>
      <c r="F1414" s="25">
        <v>5</v>
      </c>
      <c r="G1414" s="16">
        <v>20</v>
      </c>
      <c r="H1414" s="25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16">
        <v>1430</v>
      </c>
      <c r="B1415" s="19">
        <v>44551</v>
      </c>
      <c r="C1415" s="22" t="s">
        <v>21</v>
      </c>
      <c r="D1415" s="22" t="s">
        <v>22</v>
      </c>
      <c r="E1415" s="22" t="s">
        <v>10</v>
      </c>
      <c r="F1415" s="25">
        <v>3.4</v>
      </c>
      <c r="G1415" s="16">
        <v>11</v>
      </c>
      <c r="H1415" s="25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16">
        <v>1431</v>
      </c>
      <c r="B1416" s="19">
        <v>44803</v>
      </c>
      <c r="C1416" s="22" t="s">
        <v>8</v>
      </c>
      <c r="D1416" s="22" t="s">
        <v>9</v>
      </c>
      <c r="E1416" s="22" t="s">
        <v>10</v>
      </c>
      <c r="F1416" s="25">
        <v>3.4</v>
      </c>
      <c r="G1416" s="16">
        <v>3</v>
      </c>
      <c r="H1416" s="25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16">
        <v>1432</v>
      </c>
      <c r="B1417" s="19">
        <v>44270</v>
      </c>
      <c r="C1417" s="22" t="s">
        <v>15</v>
      </c>
      <c r="D1417" s="22" t="s">
        <v>16</v>
      </c>
      <c r="E1417" s="22" t="s">
        <v>10</v>
      </c>
      <c r="F1417" s="25">
        <v>3.4</v>
      </c>
      <c r="G1417" s="16">
        <v>14</v>
      </c>
      <c r="H1417" s="25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16">
        <v>1433</v>
      </c>
      <c r="B1418" s="19">
        <v>44527</v>
      </c>
      <c r="C1418" s="22" t="s">
        <v>12</v>
      </c>
      <c r="D1418" s="22" t="s">
        <v>13</v>
      </c>
      <c r="E1418" s="22" t="s">
        <v>17</v>
      </c>
      <c r="F1418" s="25">
        <v>5</v>
      </c>
      <c r="G1418" s="16">
        <v>14</v>
      </c>
      <c r="H1418" s="25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16">
        <v>1434</v>
      </c>
      <c r="B1419" s="19">
        <v>44757</v>
      </c>
      <c r="C1419" s="22" t="s">
        <v>12</v>
      </c>
      <c r="D1419" s="22" t="s">
        <v>13</v>
      </c>
      <c r="E1419" s="22" t="s">
        <v>17</v>
      </c>
      <c r="F1419" s="25">
        <v>5</v>
      </c>
      <c r="G1419" s="16">
        <v>3</v>
      </c>
      <c r="H1419" s="25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16">
        <v>1435</v>
      </c>
      <c r="B1420" s="19">
        <v>44496</v>
      </c>
      <c r="C1420" s="22" t="s">
        <v>14</v>
      </c>
      <c r="D1420" s="22" t="s">
        <v>9</v>
      </c>
      <c r="E1420" s="22" t="s">
        <v>20</v>
      </c>
      <c r="F1420" s="25">
        <v>12</v>
      </c>
      <c r="G1420" s="16">
        <v>19</v>
      </c>
      <c r="H1420" s="25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16">
        <v>1436</v>
      </c>
      <c r="B1421" s="19">
        <v>44251</v>
      </c>
      <c r="C1421" s="22" t="s">
        <v>14</v>
      </c>
      <c r="D1421" s="22" t="s">
        <v>9</v>
      </c>
      <c r="E1421" s="22" t="s">
        <v>10</v>
      </c>
      <c r="F1421" s="25">
        <v>3.4</v>
      </c>
      <c r="G1421" s="16">
        <v>10</v>
      </c>
      <c r="H1421" s="25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16">
        <v>1437</v>
      </c>
      <c r="B1422" s="19">
        <v>44422</v>
      </c>
      <c r="C1422" s="22" t="s">
        <v>8</v>
      </c>
      <c r="D1422" s="22" t="s">
        <v>9</v>
      </c>
      <c r="E1422" s="22" t="s">
        <v>23</v>
      </c>
      <c r="F1422" s="25">
        <v>10.450000000000001</v>
      </c>
      <c r="G1422" s="16">
        <v>19</v>
      </c>
      <c r="H1422" s="25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16">
        <v>1438</v>
      </c>
      <c r="B1423" s="19">
        <v>44086</v>
      </c>
      <c r="C1423" s="22" t="s">
        <v>21</v>
      </c>
      <c r="D1423" s="22" t="s">
        <v>22</v>
      </c>
      <c r="E1423" s="22" t="s">
        <v>10</v>
      </c>
      <c r="F1423" s="25">
        <v>3.4</v>
      </c>
      <c r="G1423" s="16">
        <v>5</v>
      </c>
      <c r="H1423" s="25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16">
        <v>1439</v>
      </c>
      <c r="B1424" s="19">
        <v>43873</v>
      </c>
      <c r="C1424" s="22" t="s">
        <v>12</v>
      </c>
      <c r="D1424" s="22" t="s">
        <v>13</v>
      </c>
      <c r="E1424" s="22" t="s">
        <v>17</v>
      </c>
      <c r="F1424" s="25">
        <v>5</v>
      </c>
      <c r="G1424" s="16">
        <v>15</v>
      </c>
      <c r="H1424" s="25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16">
        <v>1440</v>
      </c>
      <c r="B1425" s="19">
        <v>44684</v>
      </c>
      <c r="C1425" s="22" t="s">
        <v>24</v>
      </c>
      <c r="D1425" s="22" t="s">
        <v>25</v>
      </c>
      <c r="E1425" s="22" t="s">
        <v>20</v>
      </c>
      <c r="F1425" s="25">
        <v>12</v>
      </c>
      <c r="G1425" s="16">
        <v>11</v>
      </c>
      <c r="H1425" s="25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16">
        <v>1441</v>
      </c>
      <c r="B1426" s="19">
        <v>44611</v>
      </c>
      <c r="C1426" s="22" t="s">
        <v>24</v>
      </c>
      <c r="D1426" s="22" t="s">
        <v>25</v>
      </c>
      <c r="E1426" s="22" t="s">
        <v>10</v>
      </c>
      <c r="F1426" s="25">
        <v>3.4</v>
      </c>
      <c r="G1426" s="16">
        <v>9</v>
      </c>
      <c r="H1426" s="25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16">
        <v>1442</v>
      </c>
      <c r="B1427" s="19">
        <v>44569</v>
      </c>
      <c r="C1427" s="22" t="s">
        <v>12</v>
      </c>
      <c r="D1427" s="22" t="s">
        <v>13</v>
      </c>
      <c r="E1427" s="22" t="s">
        <v>17</v>
      </c>
      <c r="F1427" s="25">
        <v>5</v>
      </c>
      <c r="G1427" s="16">
        <v>6</v>
      </c>
      <c r="H1427" s="25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16">
        <v>1443</v>
      </c>
      <c r="B1428" s="19">
        <v>44711</v>
      </c>
      <c r="C1428" s="22" t="s">
        <v>24</v>
      </c>
      <c r="D1428" s="22" t="s">
        <v>25</v>
      </c>
      <c r="E1428" s="22" t="s">
        <v>26</v>
      </c>
      <c r="F1428" s="25">
        <v>6.5</v>
      </c>
      <c r="G1428" s="16">
        <v>1</v>
      </c>
      <c r="H1428" s="25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16">
        <v>1444</v>
      </c>
      <c r="B1429" s="19">
        <v>44011</v>
      </c>
      <c r="C1429" s="22" t="s">
        <v>8</v>
      </c>
      <c r="D1429" s="22" t="s">
        <v>9</v>
      </c>
      <c r="E1429" s="22" t="s">
        <v>10</v>
      </c>
      <c r="F1429" s="25">
        <v>3.4</v>
      </c>
      <c r="G1429" s="16">
        <v>14</v>
      </c>
      <c r="H1429" s="25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16">
        <v>1445</v>
      </c>
      <c r="B1430" s="19">
        <v>44887</v>
      </c>
      <c r="C1430" s="22" t="s">
        <v>15</v>
      </c>
      <c r="D1430" s="22" t="s">
        <v>16</v>
      </c>
      <c r="E1430" s="22" t="s">
        <v>10</v>
      </c>
      <c r="F1430" s="25">
        <v>3.4</v>
      </c>
      <c r="G1430" s="16">
        <v>19</v>
      </c>
      <c r="H1430" s="25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16">
        <v>1446</v>
      </c>
      <c r="B1431" s="19">
        <v>44500</v>
      </c>
      <c r="C1431" s="22" t="s">
        <v>8</v>
      </c>
      <c r="D1431" s="22" t="s">
        <v>9</v>
      </c>
      <c r="E1431" s="22" t="s">
        <v>26</v>
      </c>
      <c r="F1431" s="25">
        <v>6.5</v>
      </c>
      <c r="G1431" s="16">
        <v>6</v>
      </c>
      <c r="H1431" s="25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16">
        <v>1447</v>
      </c>
      <c r="B1432" s="19">
        <v>44421</v>
      </c>
      <c r="C1432" s="22" t="s">
        <v>12</v>
      </c>
      <c r="D1432" s="22" t="s">
        <v>13</v>
      </c>
      <c r="E1432" s="22" t="s">
        <v>10</v>
      </c>
      <c r="F1432" s="25">
        <v>3.4</v>
      </c>
      <c r="G1432" s="16">
        <v>5</v>
      </c>
      <c r="H1432" s="25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16">
        <v>1448</v>
      </c>
      <c r="B1433" s="19">
        <v>43903</v>
      </c>
      <c r="C1433" s="22" t="s">
        <v>8</v>
      </c>
      <c r="D1433" s="22" t="s">
        <v>9</v>
      </c>
      <c r="E1433" s="22" t="s">
        <v>23</v>
      </c>
      <c r="F1433" s="25">
        <v>10.450000000000001</v>
      </c>
      <c r="G1433" s="16">
        <v>1</v>
      </c>
      <c r="H1433" s="25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16">
        <v>1449</v>
      </c>
      <c r="B1434" s="19">
        <v>44244</v>
      </c>
      <c r="C1434" s="22" t="s">
        <v>18</v>
      </c>
      <c r="D1434" s="22" t="s">
        <v>19</v>
      </c>
      <c r="E1434" s="22" t="s">
        <v>17</v>
      </c>
      <c r="F1434" s="25">
        <v>5</v>
      </c>
      <c r="G1434" s="16">
        <v>3</v>
      </c>
      <c r="H1434" s="25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16">
        <v>1450</v>
      </c>
      <c r="B1435" s="19">
        <v>44049</v>
      </c>
      <c r="C1435" s="22" t="s">
        <v>18</v>
      </c>
      <c r="D1435" s="22" t="s">
        <v>19</v>
      </c>
      <c r="E1435" s="22" t="s">
        <v>17</v>
      </c>
      <c r="F1435" s="25">
        <v>5</v>
      </c>
      <c r="G1435" s="16">
        <v>11</v>
      </c>
      <c r="H1435" s="25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16">
        <v>1451</v>
      </c>
      <c r="B1436" s="19">
        <v>44053</v>
      </c>
      <c r="C1436" s="22" t="s">
        <v>24</v>
      </c>
      <c r="D1436" s="22" t="s">
        <v>25</v>
      </c>
      <c r="E1436" s="22" t="s">
        <v>29</v>
      </c>
      <c r="F1436" s="25">
        <v>12</v>
      </c>
      <c r="G1436" s="16">
        <v>1</v>
      </c>
      <c r="H1436" s="25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16">
        <v>1452</v>
      </c>
      <c r="B1437" s="19">
        <v>44244</v>
      </c>
      <c r="C1437" s="22" t="s">
        <v>8</v>
      </c>
      <c r="D1437" s="22" t="s">
        <v>9</v>
      </c>
      <c r="E1437" s="22" t="s">
        <v>32</v>
      </c>
      <c r="F1437" s="25">
        <v>10.780000000000001</v>
      </c>
      <c r="G1437" s="16">
        <v>4</v>
      </c>
      <c r="H1437" s="25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16">
        <v>1453</v>
      </c>
      <c r="B1438" s="19">
        <v>43902</v>
      </c>
      <c r="C1438" s="22" t="s">
        <v>18</v>
      </c>
      <c r="D1438" s="22" t="s">
        <v>19</v>
      </c>
      <c r="E1438" s="22" t="s">
        <v>33</v>
      </c>
      <c r="F1438" s="25">
        <v>4</v>
      </c>
      <c r="G1438" s="16">
        <v>6</v>
      </c>
      <c r="H1438" s="25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16">
        <v>1454</v>
      </c>
      <c r="B1439" s="19">
        <v>44925</v>
      </c>
      <c r="C1439" s="22" t="s">
        <v>14</v>
      </c>
      <c r="D1439" s="22" t="s">
        <v>9</v>
      </c>
      <c r="E1439" s="22" t="s">
        <v>10</v>
      </c>
      <c r="F1439" s="25">
        <v>3.4</v>
      </c>
      <c r="G1439" s="16">
        <v>12</v>
      </c>
      <c r="H1439" s="25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16">
        <v>1455</v>
      </c>
      <c r="B1440" s="19">
        <v>44647</v>
      </c>
      <c r="C1440" s="22" t="s">
        <v>18</v>
      </c>
      <c r="D1440" s="22" t="s">
        <v>19</v>
      </c>
      <c r="E1440" s="22" t="s">
        <v>26</v>
      </c>
      <c r="F1440" s="25">
        <v>6.5</v>
      </c>
      <c r="G1440" s="16">
        <v>17</v>
      </c>
      <c r="H1440" s="25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16">
        <v>1456</v>
      </c>
      <c r="B1441" s="19">
        <v>44869</v>
      </c>
      <c r="C1441" s="22" t="s">
        <v>14</v>
      </c>
      <c r="D1441" s="22" t="s">
        <v>9</v>
      </c>
      <c r="E1441" s="22" t="s">
        <v>10</v>
      </c>
      <c r="F1441" s="25">
        <v>3.4</v>
      </c>
      <c r="G1441" s="16">
        <v>13</v>
      </c>
      <c r="H1441" s="25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16">
        <v>1457</v>
      </c>
      <c r="B1442" s="19">
        <v>44724</v>
      </c>
      <c r="C1442" s="22" t="s">
        <v>12</v>
      </c>
      <c r="D1442" s="22" t="s">
        <v>13</v>
      </c>
      <c r="E1442" s="22" t="s">
        <v>10</v>
      </c>
      <c r="F1442" s="25">
        <v>3.4</v>
      </c>
      <c r="G1442" s="16">
        <v>2</v>
      </c>
      <c r="H1442" s="25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16">
        <v>1458</v>
      </c>
      <c r="B1443" s="19">
        <v>43877</v>
      </c>
      <c r="C1443" s="22" t="s">
        <v>12</v>
      </c>
      <c r="D1443" s="22" t="s">
        <v>13</v>
      </c>
      <c r="E1443" s="22" t="s">
        <v>17</v>
      </c>
      <c r="F1443" s="25">
        <v>5</v>
      </c>
      <c r="G1443" s="16">
        <v>7</v>
      </c>
      <c r="H1443" s="25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16">
        <v>1459</v>
      </c>
      <c r="B1444" s="19">
        <v>44514</v>
      </c>
      <c r="C1444" s="22" t="s">
        <v>24</v>
      </c>
      <c r="D1444" s="22" t="s">
        <v>25</v>
      </c>
      <c r="E1444" s="22" t="s">
        <v>10</v>
      </c>
      <c r="F1444" s="25">
        <v>3.4</v>
      </c>
      <c r="G1444" s="16">
        <v>4</v>
      </c>
      <c r="H1444" s="25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16">
        <v>1460</v>
      </c>
      <c r="B1445" s="19">
        <v>44575</v>
      </c>
      <c r="C1445" s="22" t="s">
        <v>24</v>
      </c>
      <c r="D1445" s="22" t="s">
        <v>25</v>
      </c>
      <c r="E1445" s="22" t="s">
        <v>10</v>
      </c>
      <c r="F1445" s="25">
        <v>3.4</v>
      </c>
      <c r="G1445" s="16">
        <v>3</v>
      </c>
      <c r="H1445" s="25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16">
        <v>1461</v>
      </c>
      <c r="B1446" s="19">
        <v>44923</v>
      </c>
      <c r="C1446" s="22" t="s">
        <v>8</v>
      </c>
      <c r="D1446" s="22" t="s">
        <v>9</v>
      </c>
      <c r="E1446" s="22" t="s">
        <v>10</v>
      </c>
      <c r="F1446" s="25">
        <v>3.4</v>
      </c>
      <c r="G1446" s="16">
        <v>13</v>
      </c>
      <c r="H1446" s="25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16">
        <v>1462</v>
      </c>
      <c r="B1447" s="19">
        <v>43873</v>
      </c>
      <c r="C1447" s="22" t="s">
        <v>18</v>
      </c>
      <c r="D1447" s="22" t="s">
        <v>19</v>
      </c>
      <c r="E1447" s="22" t="s">
        <v>17</v>
      </c>
      <c r="F1447" s="25">
        <v>5</v>
      </c>
      <c r="G1447" s="16">
        <v>15</v>
      </c>
      <c r="H1447" s="25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16">
        <v>1463</v>
      </c>
      <c r="B1448" s="19">
        <v>43860</v>
      </c>
      <c r="C1448" s="22" t="s">
        <v>18</v>
      </c>
      <c r="D1448" s="22" t="s">
        <v>19</v>
      </c>
      <c r="E1448" s="22" t="s">
        <v>32</v>
      </c>
      <c r="F1448" s="25">
        <v>10.780000000000001</v>
      </c>
      <c r="G1448" s="16">
        <v>1</v>
      </c>
      <c r="H1448" s="25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16">
        <v>1464</v>
      </c>
      <c r="B1449" s="19">
        <v>44694</v>
      </c>
      <c r="C1449" s="22" t="s">
        <v>8</v>
      </c>
      <c r="D1449" s="22" t="s">
        <v>9</v>
      </c>
      <c r="E1449" s="22" t="s">
        <v>17</v>
      </c>
      <c r="F1449" s="25">
        <v>5</v>
      </c>
      <c r="G1449" s="16">
        <v>2</v>
      </c>
      <c r="H1449" s="25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16">
        <v>1465</v>
      </c>
      <c r="B1450" s="19">
        <v>43988</v>
      </c>
      <c r="C1450" s="22" t="s">
        <v>8</v>
      </c>
      <c r="D1450" s="22" t="s">
        <v>9</v>
      </c>
      <c r="E1450" s="22" t="s">
        <v>17</v>
      </c>
      <c r="F1450" s="25">
        <v>5</v>
      </c>
      <c r="G1450" s="16">
        <v>6</v>
      </c>
      <c r="H1450" s="25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16">
        <v>1466</v>
      </c>
      <c r="B1451" s="19">
        <v>44742</v>
      </c>
      <c r="C1451" s="22" t="s">
        <v>18</v>
      </c>
      <c r="D1451" s="22" t="s">
        <v>19</v>
      </c>
      <c r="E1451" s="22" t="s">
        <v>17</v>
      </c>
      <c r="F1451" s="25">
        <v>5</v>
      </c>
      <c r="G1451" s="16">
        <v>16</v>
      </c>
      <c r="H1451" s="25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16">
        <v>1467</v>
      </c>
      <c r="B1452" s="19">
        <v>44238</v>
      </c>
      <c r="C1452" s="22" t="s">
        <v>8</v>
      </c>
      <c r="D1452" s="22" t="s">
        <v>9</v>
      </c>
      <c r="E1452" s="22" t="s">
        <v>10</v>
      </c>
      <c r="F1452" s="25">
        <v>3.4</v>
      </c>
      <c r="G1452" s="16">
        <v>0</v>
      </c>
      <c r="H1452" s="25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16">
        <v>1468</v>
      </c>
      <c r="B1453" s="19">
        <v>44006</v>
      </c>
      <c r="C1453" s="22" t="s">
        <v>12</v>
      </c>
      <c r="D1453" s="22" t="s">
        <v>13</v>
      </c>
      <c r="E1453" s="22" t="s">
        <v>10</v>
      </c>
      <c r="F1453" s="25">
        <v>3.4</v>
      </c>
      <c r="G1453" s="16">
        <v>19</v>
      </c>
      <c r="H1453" s="25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16">
        <v>1469</v>
      </c>
      <c r="B1454" s="19">
        <v>44258</v>
      </c>
      <c r="C1454" s="22" t="s">
        <v>12</v>
      </c>
      <c r="D1454" s="22" t="s">
        <v>13</v>
      </c>
      <c r="E1454" s="22" t="s">
        <v>10</v>
      </c>
      <c r="F1454" s="25">
        <v>3.4</v>
      </c>
      <c r="G1454" s="16">
        <v>13</v>
      </c>
      <c r="H1454" s="25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16">
        <v>1470</v>
      </c>
      <c r="B1455" s="19">
        <v>44744</v>
      </c>
      <c r="C1455" s="22" t="s">
        <v>12</v>
      </c>
      <c r="D1455" s="22" t="s">
        <v>13</v>
      </c>
      <c r="E1455" s="22" t="s">
        <v>10</v>
      </c>
      <c r="F1455" s="25">
        <v>3.4</v>
      </c>
      <c r="G1455" s="16">
        <v>10</v>
      </c>
      <c r="H1455" s="25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16">
        <v>1471</v>
      </c>
      <c r="B1456" s="19">
        <v>44385</v>
      </c>
      <c r="C1456" s="22" t="s">
        <v>18</v>
      </c>
      <c r="D1456" s="22" t="s">
        <v>19</v>
      </c>
      <c r="E1456" s="22" t="s">
        <v>10</v>
      </c>
      <c r="F1456" s="25">
        <v>3.4</v>
      </c>
      <c r="G1456" s="16">
        <v>1</v>
      </c>
      <c r="H1456" s="25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16">
        <v>1472</v>
      </c>
      <c r="B1457" s="19">
        <v>44602</v>
      </c>
      <c r="C1457" s="22" t="s">
        <v>27</v>
      </c>
      <c r="D1457" s="22" t="s">
        <v>28</v>
      </c>
      <c r="E1457" s="22" t="s">
        <v>17</v>
      </c>
      <c r="F1457" s="25">
        <v>5</v>
      </c>
      <c r="G1457" s="16">
        <v>8</v>
      </c>
      <c r="H1457" s="25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16">
        <v>1473</v>
      </c>
      <c r="B1458" s="19">
        <v>44697</v>
      </c>
      <c r="C1458" s="22" t="s">
        <v>18</v>
      </c>
      <c r="D1458" s="22" t="s">
        <v>19</v>
      </c>
      <c r="E1458" s="22" t="s">
        <v>36</v>
      </c>
      <c r="F1458" s="25">
        <v>8</v>
      </c>
      <c r="G1458" s="16">
        <v>14</v>
      </c>
      <c r="H1458" s="25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16">
        <v>1474</v>
      </c>
      <c r="B1459" s="19">
        <v>44767</v>
      </c>
      <c r="C1459" s="22" t="s">
        <v>12</v>
      </c>
      <c r="D1459" s="22" t="s">
        <v>13</v>
      </c>
      <c r="E1459" s="22" t="s">
        <v>36</v>
      </c>
      <c r="F1459" s="25">
        <v>8</v>
      </c>
      <c r="G1459" s="16">
        <v>17</v>
      </c>
      <c r="H1459" s="25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16">
        <v>1475</v>
      </c>
      <c r="B1460" s="19">
        <v>44543</v>
      </c>
      <c r="C1460" s="22" t="s">
        <v>15</v>
      </c>
      <c r="D1460" s="22" t="s">
        <v>16</v>
      </c>
      <c r="E1460" s="22" t="s">
        <v>10</v>
      </c>
      <c r="F1460" s="25">
        <v>3.4</v>
      </c>
      <c r="G1460" s="16">
        <v>6</v>
      </c>
      <c r="H1460" s="25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16">
        <v>1476</v>
      </c>
      <c r="B1461" s="19">
        <v>43922</v>
      </c>
      <c r="C1461" s="22" t="s">
        <v>18</v>
      </c>
      <c r="D1461" s="22" t="s">
        <v>19</v>
      </c>
      <c r="E1461" s="22" t="s">
        <v>17</v>
      </c>
      <c r="F1461" s="25">
        <v>5</v>
      </c>
      <c r="G1461" s="16">
        <v>5</v>
      </c>
      <c r="H1461" s="25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16">
        <v>1477</v>
      </c>
      <c r="B1462" s="19">
        <v>44520</v>
      </c>
      <c r="C1462" s="22" t="s">
        <v>18</v>
      </c>
      <c r="D1462" s="22" t="s">
        <v>19</v>
      </c>
      <c r="E1462" s="22" t="s">
        <v>17</v>
      </c>
      <c r="F1462" s="25">
        <v>5</v>
      </c>
      <c r="G1462" s="16">
        <v>3</v>
      </c>
      <c r="H1462" s="25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16">
        <v>1478</v>
      </c>
      <c r="B1463" s="19">
        <v>44140</v>
      </c>
      <c r="C1463" s="22" t="s">
        <v>27</v>
      </c>
      <c r="D1463" s="22" t="s">
        <v>28</v>
      </c>
      <c r="E1463" s="22" t="s">
        <v>17</v>
      </c>
      <c r="F1463" s="25">
        <v>5</v>
      </c>
      <c r="G1463" s="16">
        <v>5</v>
      </c>
      <c r="H1463" s="25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16">
        <v>1479</v>
      </c>
      <c r="B1464" s="19">
        <v>44649</v>
      </c>
      <c r="C1464" s="22" t="s">
        <v>14</v>
      </c>
      <c r="D1464" s="22" t="s">
        <v>9</v>
      </c>
      <c r="E1464" s="22" t="s">
        <v>17</v>
      </c>
      <c r="F1464" s="25">
        <v>5</v>
      </c>
      <c r="G1464" s="16">
        <v>7</v>
      </c>
      <c r="H1464" s="25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16">
        <v>1480</v>
      </c>
      <c r="B1465" s="19">
        <v>44740</v>
      </c>
      <c r="C1465" s="22" t="s">
        <v>8</v>
      </c>
      <c r="D1465" s="22" t="s">
        <v>9</v>
      </c>
      <c r="E1465" s="22" t="s">
        <v>17</v>
      </c>
      <c r="F1465" s="25">
        <v>5</v>
      </c>
      <c r="G1465" s="16">
        <v>10</v>
      </c>
      <c r="H1465" s="25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16">
        <v>1481</v>
      </c>
      <c r="B1466" s="19">
        <v>44663</v>
      </c>
      <c r="C1466" s="22" t="s">
        <v>30</v>
      </c>
      <c r="D1466" s="22" t="s">
        <v>31</v>
      </c>
      <c r="E1466" s="22" t="s">
        <v>17</v>
      </c>
      <c r="F1466" s="25">
        <v>5</v>
      </c>
      <c r="G1466" s="16">
        <v>20</v>
      </c>
      <c r="H1466" s="25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16">
        <v>1482</v>
      </c>
      <c r="B1467" s="19">
        <v>44809</v>
      </c>
      <c r="C1467" s="22" t="s">
        <v>15</v>
      </c>
      <c r="D1467" s="22" t="s">
        <v>16</v>
      </c>
      <c r="E1467" s="22" t="s">
        <v>17</v>
      </c>
      <c r="F1467" s="25">
        <v>5</v>
      </c>
      <c r="G1467" s="16">
        <v>1</v>
      </c>
      <c r="H1467" s="25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16">
        <v>1483</v>
      </c>
      <c r="B1468" s="19">
        <v>44101</v>
      </c>
      <c r="C1468" s="22" t="s">
        <v>8</v>
      </c>
      <c r="D1468" s="22" t="s">
        <v>9</v>
      </c>
      <c r="E1468" s="22" t="s">
        <v>17</v>
      </c>
      <c r="F1468" s="25">
        <v>5</v>
      </c>
      <c r="G1468" s="16">
        <v>10</v>
      </c>
      <c r="H1468" s="25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16">
        <v>1484</v>
      </c>
      <c r="B1469" s="19">
        <v>44138</v>
      </c>
      <c r="C1469" s="22" t="s">
        <v>18</v>
      </c>
      <c r="D1469" s="22" t="s">
        <v>19</v>
      </c>
      <c r="E1469" s="22" t="s">
        <v>10</v>
      </c>
      <c r="F1469" s="25">
        <v>3.4</v>
      </c>
      <c r="G1469" s="16">
        <v>2</v>
      </c>
      <c r="H1469" s="25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16">
        <v>1485</v>
      </c>
      <c r="B1470" s="19">
        <v>44073</v>
      </c>
      <c r="C1470" s="22" t="s">
        <v>18</v>
      </c>
      <c r="D1470" s="22" t="s">
        <v>19</v>
      </c>
      <c r="E1470" s="22" t="s">
        <v>10</v>
      </c>
      <c r="F1470" s="25">
        <v>3.4</v>
      </c>
      <c r="G1470" s="16">
        <v>11</v>
      </c>
      <c r="H1470" s="25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16">
        <v>1486</v>
      </c>
      <c r="B1471" s="19">
        <v>44403</v>
      </c>
      <c r="C1471" s="22" t="s">
        <v>21</v>
      </c>
      <c r="D1471" s="22" t="s">
        <v>22</v>
      </c>
      <c r="E1471" s="22" t="s">
        <v>10</v>
      </c>
      <c r="F1471" s="25">
        <v>3.4</v>
      </c>
      <c r="G1471" s="16">
        <v>15</v>
      </c>
      <c r="H1471" s="25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16">
        <v>1487</v>
      </c>
      <c r="B1472" s="19">
        <v>44891</v>
      </c>
      <c r="C1472" s="22" t="s">
        <v>18</v>
      </c>
      <c r="D1472" s="22" t="s">
        <v>19</v>
      </c>
      <c r="E1472" s="22" t="s">
        <v>17</v>
      </c>
      <c r="F1472" s="25">
        <v>5</v>
      </c>
      <c r="G1472" s="16">
        <v>15</v>
      </c>
      <c r="H1472" s="25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16">
        <v>1488</v>
      </c>
      <c r="B1473" s="19">
        <v>44673</v>
      </c>
      <c r="C1473" s="22" t="s">
        <v>14</v>
      </c>
      <c r="D1473" s="22" t="s">
        <v>9</v>
      </c>
      <c r="E1473" s="22" t="s">
        <v>17</v>
      </c>
      <c r="F1473" s="25">
        <v>5</v>
      </c>
      <c r="G1473" s="16">
        <v>13</v>
      </c>
      <c r="H1473" s="25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16">
        <v>1489</v>
      </c>
      <c r="B1474" s="19">
        <v>44077</v>
      </c>
      <c r="C1474" s="22" t="s">
        <v>24</v>
      </c>
      <c r="D1474" s="22" t="s">
        <v>25</v>
      </c>
      <c r="E1474" s="22" t="s">
        <v>10</v>
      </c>
      <c r="F1474" s="25">
        <v>3.4</v>
      </c>
      <c r="G1474" s="16">
        <v>14</v>
      </c>
      <c r="H1474" s="25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16">
        <v>1490</v>
      </c>
      <c r="B1475" s="19">
        <v>44382</v>
      </c>
      <c r="C1475" s="22" t="s">
        <v>8</v>
      </c>
      <c r="D1475" s="22" t="s">
        <v>9</v>
      </c>
      <c r="E1475" s="22" t="s">
        <v>10</v>
      </c>
      <c r="F1475" s="25">
        <v>3.4</v>
      </c>
      <c r="G1475" s="16">
        <v>18</v>
      </c>
      <c r="H1475" s="25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16">
        <v>1491</v>
      </c>
      <c r="B1476" s="19">
        <v>44791</v>
      </c>
      <c r="C1476" s="22" t="s">
        <v>27</v>
      </c>
      <c r="D1476" s="22" t="s">
        <v>28</v>
      </c>
      <c r="E1476" s="22" t="s">
        <v>17</v>
      </c>
      <c r="F1476" s="25">
        <v>5</v>
      </c>
      <c r="G1476" s="16">
        <v>2</v>
      </c>
      <c r="H1476" s="25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16">
        <v>1492</v>
      </c>
      <c r="B1477" s="19">
        <v>44017</v>
      </c>
      <c r="C1477" s="22" t="s">
        <v>30</v>
      </c>
      <c r="D1477" s="22" t="s">
        <v>31</v>
      </c>
      <c r="E1477" s="22" t="s">
        <v>10</v>
      </c>
      <c r="F1477" s="25">
        <v>3.4</v>
      </c>
      <c r="G1477" s="16">
        <v>12</v>
      </c>
      <c r="H1477" s="25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16">
        <v>1493</v>
      </c>
      <c r="B1478" s="19">
        <v>44583</v>
      </c>
      <c r="C1478" s="22" t="s">
        <v>8</v>
      </c>
      <c r="D1478" s="22" t="s">
        <v>9</v>
      </c>
      <c r="E1478" s="22" t="s">
        <v>23</v>
      </c>
      <c r="F1478" s="25">
        <v>10.450000000000001</v>
      </c>
      <c r="G1478" s="16">
        <v>5</v>
      </c>
      <c r="H1478" s="25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16">
        <v>1494</v>
      </c>
      <c r="B1479" s="19">
        <v>44493</v>
      </c>
      <c r="C1479" s="22" t="s">
        <v>24</v>
      </c>
      <c r="D1479" s="22" t="s">
        <v>25</v>
      </c>
      <c r="E1479" s="22" t="s">
        <v>10</v>
      </c>
      <c r="F1479" s="25">
        <v>3.4</v>
      </c>
      <c r="G1479" s="16">
        <v>16</v>
      </c>
      <c r="H1479" s="25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16">
        <v>1495</v>
      </c>
      <c r="B1480" s="19">
        <v>44563</v>
      </c>
      <c r="C1480" s="22" t="s">
        <v>12</v>
      </c>
      <c r="D1480" s="22" t="s">
        <v>13</v>
      </c>
      <c r="E1480" s="22" t="s">
        <v>17</v>
      </c>
      <c r="F1480" s="25">
        <v>5</v>
      </c>
      <c r="G1480" s="16">
        <v>5</v>
      </c>
      <c r="H1480" s="25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16">
        <v>1496</v>
      </c>
      <c r="B1481" s="19">
        <v>44461</v>
      </c>
      <c r="C1481" s="22" t="s">
        <v>24</v>
      </c>
      <c r="D1481" s="22" t="s">
        <v>25</v>
      </c>
      <c r="E1481" s="22" t="s">
        <v>26</v>
      </c>
      <c r="F1481" s="25">
        <v>6.5</v>
      </c>
      <c r="G1481" s="16">
        <v>10</v>
      </c>
      <c r="H1481" s="25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16">
        <v>1497</v>
      </c>
      <c r="B1482" s="19">
        <v>44587</v>
      </c>
      <c r="C1482" s="22" t="s">
        <v>8</v>
      </c>
      <c r="D1482" s="22" t="s">
        <v>9</v>
      </c>
      <c r="E1482" s="22" t="s">
        <v>10</v>
      </c>
      <c r="F1482" s="25">
        <v>3.4</v>
      </c>
      <c r="G1482" s="16">
        <v>16</v>
      </c>
      <c r="H1482" s="25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16">
        <v>1498</v>
      </c>
      <c r="B1483" s="19">
        <v>44068</v>
      </c>
      <c r="C1483" s="22" t="s">
        <v>8</v>
      </c>
      <c r="D1483" s="22" t="s">
        <v>9</v>
      </c>
      <c r="E1483" s="22" t="s">
        <v>10</v>
      </c>
      <c r="F1483" s="25">
        <v>3.4</v>
      </c>
      <c r="G1483" s="16">
        <v>4</v>
      </c>
      <c r="H1483" s="25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16">
        <v>1499</v>
      </c>
      <c r="B1484" s="19">
        <v>44296</v>
      </c>
      <c r="C1484" s="22" t="s">
        <v>8</v>
      </c>
      <c r="D1484" s="22" t="s">
        <v>9</v>
      </c>
      <c r="E1484" s="22" t="s">
        <v>26</v>
      </c>
      <c r="F1484" s="25">
        <v>6.5</v>
      </c>
      <c r="G1484" s="16">
        <v>0</v>
      </c>
      <c r="H1484" s="25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16">
        <v>1500</v>
      </c>
      <c r="B1485" s="19">
        <v>44546</v>
      </c>
      <c r="C1485" s="22" t="s">
        <v>14</v>
      </c>
      <c r="D1485" s="22" t="s">
        <v>9</v>
      </c>
      <c r="E1485" s="22" t="s">
        <v>10</v>
      </c>
      <c r="F1485" s="25">
        <v>3.4</v>
      </c>
      <c r="G1485" s="16">
        <v>13</v>
      </c>
      <c r="H1485" s="25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16">
        <v>1501</v>
      </c>
      <c r="B1486" s="19">
        <v>44337</v>
      </c>
      <c r="C1486" s="22" t="s">
        <v>14</v>
      </c>
      <c r="D1486" s="22" t="s">
        <v>9</v>
      </c>
      <c r="E1486" s="22" t="s">
        <v>10</v>
      </c>
      <c r="F1486" s="25">
        <v>3.4</v>
      </c>
      <c r="G1486" s="16">
        <v>4</v>
      </c>
      <c r="H1486" s="25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16">
        <v>1502</v>
      </c>
      <c r="B1487" s="19">
        <v>44266</v>
      </c>
      <c r="C1487" s="22" t="s">
        <v>27</v>
      </c>
      <c r="D1487" s="22" t="s">
        <v>28</v>
      </c>
      <c r="E1487" s="22" t="s">
        <v>10</v>
      </c>
      <c r="F1487" s="25">
        <v>3.4</v>
      </c>
      <c r="G1487" s="16">
        <v>6</v>
      </c>
      <c r="H1487" s="25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16">
        <v>1503</v>
      </c>
      <c r="B1488" s="19">
        <v>43908</v>
      </c>
      <c r="C1488" s="22" t="s">
        <v>8</v>
      </c>
      <c r="D1488" s="22" t="s">
        <v>9</v>
      </c>
      <c r="E1488" s="22" t="s">
        <v>23</v>
      </c>
      <c r="F1488" s="25">
        <v>10.450000000000001</v>
      </c>
      <c r="G1488" s="16">
        <v>6</v>
      </c>
      <c r="H1488" s="25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16">
        <v>1504</v>
      </c>
      <c r="B1489" s="19">
        <v>44022</v>
      </c>
      <c r="C1489" s="22" t="s">
        <v>34</v>
      </c>
      <c r="D1489" s="22" t="s">
        <v>35</v>
      </c>
      <c r="E1489" s="22" t="s">
        <v>17</v>
      </c>
      <c r="F1489" s="25">
        <v>5</v>
      </c>
      <c r="G1489" s="16">
        <v>11</v>
      </c>
      <c r="H1489" s="25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16">
        <v>1505</v>
      </c>
      <c r="B1490" s="19">
        <v>44002</v>
      </c>
      <c r="C1490" s="22" t="s">
        <v>18</v>
      </c>
      <c r="D1490" s="22" t="s">
        <v>19</v>
      </c>
      <c r="E1490" s="22" t="s">
        <v>17</v>
      </c>
      <c r="F1490" s="25">
        <v>5</v>
      </c>
      <c r="G1490" s="16">
        <v>2</v>
      </c>
      <c r="H1490" s="25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16">
        <v>1506</v>
      </c>
      <c r="B1491" s="19">
        <v>44915</v>
      </c>
      <c r="C1491" s="22" t="s">
        <v>8</v>
      </c>
      <c r="D1491" s="22" t="s">
        <v>9</v>
      </c>
      <c r="E1491" s="22" t="s">
        <v>29</v>
      </c>
      <c r="F1491" s="25">
        <v>12</v>
      </c>
      <c r="G1491" s="16">
        <v>3</v>
      </c>
      <c r="H1491" s="25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16">
        <v>1507</v>
      </c>
      <c r="B1492" s="19">
        <v>44694</v>
      </c>
      <c r="C1492" s="22" t="s">
        <v>18</v>
      </c>
      <c r="D1492" s="22" t="s">
        <v>19</v>
      </c>
      <c r="E1492" s="22" t="s">
        <v>33</v>
      </c>
      <c r="F1492" s="25">
        <v>4</v>
      </c>
      <c r="G1492" s="16">
        <v>1</v>
      </c>
      <c r="H1492" s="25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16">
        <v>1508</v>
      </c>
      <c r="B1493" s="19">
        <v>44879</v>
      </c>
      <c r="C1493" s="22" t="s">
        <v>21</v>
      </c>
      <c r="D1493" s="22" t="s">
        <v>22</v>
      </c>
      <c r="E1493" s="22" t="s">
        <v>10</v>
      </c>
      <c r="F1493" s="25">
        <v>3.4</v>
      </c>
      <c r="G1493" s="16">
        <v>12</v>
      </c>
      <c r="H1493" s="25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16">
        <v>1509</v>
      </c>
      <c r="B1494" s="19">
        <v>43962</v>
      </c>
      <c r="C1494" s="22" t="s">
        <v>18</v>
      </c>
      <c r="D1494" s="22" t="s">
        <v>19</v>
      </c>
      <c r="E1494" s="22" t="s">
        <v>26</v>
      </c>
      <c r="F1494" s="25">
        <v>6.5</v>
      </c>
      <c r="G1494" s="16">
        <v>5</v>
      </c>
      <c r="H1494" s="25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16">
        <v>1510</v>
      </c>
      <c r="B1495" s="19">
        <v>44113</v>
      </c>
      <c r="C1495" s="22" t="s">
        <v>18</v>
      </c>
      <c r="D1495" s="22" t="s">
        <v>19</v>
      </c>
      <c r="E1495" s="22" t="s">
        <v>32</v>
      </c>
      <c r="F1495" s="25">
        <v>10.780000000000001</v>
      </c>
      <c r="G1495" s="16">
        <v>7</v>
      </c>
      <c r="H1495" s="25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16">
        <v>1511</v>
      </c>
      <c r="B1496" s="19">
        <v>44595</v>
      </c>
      <c r="C1496" s="22" t="s">
        <v>12</v>
      </c>
      <c r="D1496" s="22" t="s">
        <v>13</v>
      </c>
      <c r="E1496" s="22" t="s">
        <v>17</v>
      </c>
      <c r="F1496" s="25">
        <v>5</v>
      </c>
      <c r="G1496" s="16">
        <v>20</v>
      </c>
      <c r="H1496" s="25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16">
        <v>1512</v>
      </c>
      <c r="B1497" s="19">
        <v>43978</v>
      </c>
      <c r="C1497" s="22" t="s">
        <v>8</v>
      </c>
      <c r="D1497" s="22" t="s">
        <v>9</v>
      </c>
      <c r="E1497" s="22" t="s">
        <v>32</v>
      </c>
      <c r="F1497" s="25">
        <v>10.780000000000001</v>
      </c>
      <c r="G1497" s="16">
        <v>1</v>
      </c>
      <c r="H1497" s="25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16">
        <v>1513</v>
      </c>
      <c r="B1498" s="19">
        <v>44253</v>
      </c>
      <c r="C1498" s="22" t="s">
        <v>8</v>
      </c>
      <c r="D1498" s="22" t="s">
        <v>9</v>
      </c>
      <c r="E1498" s="22" t="s">
        <v>10</v>
      </c>
      <c r="F1498" s="25">
        <v>3.4</v>
      </c>
      <c r="G1498" s="16">
        <v>3</v>
      </c>
      <c r="H1498" s="25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16">
        <v>1514</v>
      </c>
      <c r="B1499" s="19">
        <v>43962</v>
      </c>
      <c r="C1499" s="22" t="s">
        <v>14</v>
      </c>
      <c r="D1499" s="22" t="s">
        <v>9</v>
      </c>
      <c r="E1499" s="22" t="s">
        <v>17</v>
      </c>
      <c r="F1499" s="25">
        <v>5</v>
      </c>
      <c r="G1499" s="16">
        <v>9</v>
      </c>
      <c r="H1499" s="25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16">
        <v>1515</v>
      </c>
      <c r="B1500" s="19">
        <v>44914</v>
      </c>
      <c r="C1500" s="22" t="s">
        <v>18</v>
      </c>
      <c r="D1500" s="22" t="s">
        <v>19</v>
      </c>
      <c r="E1500" s="22" t="s">
        <v>20</v>
      </c>
      <c r="F1500" s="25">
        <v>12</v>
      </c>
      <c r="G1500" s="16">
        <v>19</v>
      </c>
      <c r="H1500" s="25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16">
        <v>1516</v>
      </c>
      <c r="B1501" s="19">
        <v>44711</v>
      </c>
      <c r="C1501" s="22" t="s">
        <v>15</v>
      </c>
      <c r="D1501" s="22" t="s">
        <v>16</v>
      </c>
      <c r="E1501" s="22" t="s">
        <v>10</v>
      </c>
      <c r="F1501" s="25">
        <v>3.4</v>
      </c>
      <c r="G1501" s="16">
        <v>4</v>
      </c>
      <c r="H1501" s="25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16">
        <v>1517</v>
      </c>
      <c r="B1502" s="19">
        <v>44451</v>
      </c>
      <c r="C1502" s="22" t="s">
        <v>8</v>
      </c>
      <c r="D1502" s="22" t="s">
        <v>9</v>
      </c>
      <c r="E1502" s="22" t="s">
        <v>10</v>
      </c>
      <c r="F1502" s="25">
        <v>3.4</v>
      </c>
      <c r="G1502" s="16">
        <v>12</v>
      </c>
      <c r="H1502" s="25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16">
        <v>1518</v>
      </c>
      <c r="B1503" s="19">
        <v>44518</v>
      </c>
      <c r="C1503" s="22" t="s">
        <v>12</v>
      </c>
      <c r="D1503" s="22" t="s">
        <v>13</v>
      </c>
      <c r="E1503" s="22" t="s">
        <v>10</v>
      </c>
      <c r="F1503" s="25">
        <v>3.4</v>
      </c>
      <c r="G1503" s="16">
        <v>6</v>
      </c>
      <c r="H1503" s="25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16">
        <v>1519</v>
      </c>
      <c r="B1504" s="19">
        <v>44753</v>
      </c>
      <c r="C1504" s="22" t="s">
        <v>12</v>
      </c>
      <c r="D1504" s="22" t="s">
        <v>13</v>
      </c>
      <c r="E1504" s="22" t="s">
        <v>17</v>
      </c>
      <c r="F1504" s="25">
        <v>5</v>
      </c>
      <c r="G1504" s="16">
        <v>9</v>
      </c>
      <c r="H1504" s="25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16">
        <v>1520</v>
      </c>
      <c r="B1505" s="19">
        <v>44303</v>
      </c>
      <c r="C1505" s="22" t="s">
        <v>24</v>
      </c>
      <c r="D1505" s="22" t="s">
        <v>25</v>
      </c>
      <c r="E1505" s="22" t="s">
        <v>10</v>
      </c>
      <c r="F1505" s="25">
        <v>3.4</v>
      </c>
      <c r="G1505" s="16">
        <v>9</v>
      </c>
      <c r="H1505" s="25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16">
        <v>1521</v>
      </c>
      <c r="B1506" s="19">
        <v>44060</v>
      </c>
      <c r="C1506" s="22" t="s">
        <v>18</v>
      </c>
      <c r="D1506" s="22" t="s">
        <v>19</v>
      </c>
      <c r="E1506" s="22" t="s">
        <v>17</v>
      </c>
      <c r="F1506" s="25">
        <v>5</v>
      </c>
      <c r="G1506" s="16">
        <v>10</v>
      </c>
      <c r="H1506" s="25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16">
        <v>1522</v>
      </c>
      <c r="B1507" s="19">
        <v>44554</v>
      </c>
      <c r="C1507" s="22" t="s">
        <v>24</v>
      </c>
      <c r="D1507" s="22" t="s">
        <v>25</v>
      </c>
      <c r="E1507" s="22" t="s">
        <v>20</v>
      </c>
      <c r="F1507" s="25">
        <v>12</v>
      </c>
      <c r="G1507" s="16">
        <v>17</v>
      </c>
      <c r="H1507" s="25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16">
        <v>1523</v>
      </c>
      <c r="B1508" s="19">
        <v>44408</v>
      </c>
      <c r="C1508" s="22" t="s">
        <v>8</v>
      </c>
      <c r="D1508" s="22" t="s">
        <v>9</v>
      </c>
      <c r="E1508" s="22" t="s">
        <v>17</v>
      </c>
      <c r="F1508" s="25">
        <v>5</v>
      </c>
      <c r="G1508" s="16">
        <v>7</v>
      </c>
      <c r="H1508" s="25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16">
        <v>1524</v>
      </c>
      <c r="B1509" s="19">
        <v>44503</v>
      </c>
      <c r="C1509" s="22" t="s">
        <v>21</v>
      </c>
      <c r="D1509" s="22" t="s">
        <v>22</v>
      </c>
      <c r="E1509" s="22" t="s">
        <v>17</v>
      </c>
      <c r="F1509" s="25">
        <v>5</v>
      </c>
      <c r="G1509" s="16">
        <v>5</v>
      </c>
      <c r="H1509" s="25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16">
        <v>1525</v>
      </c>
      <c r="B1510" s="19">
        <v>44485</v>
      </c>
      <c r="C1510" s="22" t="s">
        <v>12</v>
      </c>
      <c r="D1510" s="22" t="s">
        <v>13</v>
      </c>
      <c r="E1510" s="22" t="s">
        <v>17</v>
      </c>
      <c r="F1510" s="25">
        <v>5</v>
      </c>
      <c r="G1510" s="16">
        <v>0</v>
      </c>
      <c r="H1510" s="25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16">
        <v>1526</v>
      </c>
      <c r="B1511" s="19">
        <v>44020</v>
      </c>
      <c r="C1511" s="22" t="s">
        <v>27</v>
      </c>
      <c r="D1511" s="22" t="s">
        <v>28</v>
      </c>
      <c r="E1511" s="22" t="s">
        <v>10</v>
      </c>
      <c r="F1511" s="25">
        <v>3.4</v>
      </c>
      <c r="G1511" s="16">
        <v>13</v>
      </c>
      <c r="H1511" s="25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16">
        <v>1527</v>
      </c>
      <c r="B1512" s="19">
        <v>44096</v>
      </c>
      <c r="C1512" s="22" t="s">
        <v>18</v>
      </c>
      <c r="D1512" s="22" t="s">
        <v>19</v>
      </c>
      <c r="E1512" s="22" t="s">
        <v>10</v>
      </c>
      <c r="F1512" s="25">
        <v>3.4</v>
      </c>
      <c r="G1512" s="16">
        <v>0</v>
      </c>
      <c r="H1512" s="25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16">
        <v>1528</v>
      </c>
      <c r="B1513" s="19">
        <v>44223</v>
      </c>
      <c r="C1513" s="22" t="s">
        <v>12</v>
      </c>
      <c r="D1513" s="22" t="s">
        <v>13</v>
      </c>
      <c r="E1513" s="22" t="s">
        <v>10</v>
      </c>
      <c r="F1513" s="25">
        <v>3.4</v>
      </c>
      <c r="G1513" s="16">
        <v>14</v>
      </c>
      <c r="H1513" s="25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16">
        <v>1529</v>
      </c>
      <c r="B1514" s="19">
        <v>44794</v>
      </c>
      <c r="C1514" s="22" t="s">
        <v>12</v>
      </c>
      <c r="D1514" s="22" t="s">
        <v>13</v>
      </c>
      <c r="E1514" s="22" t="s">
        <v>10</v>
      </c>
      <c r="F1514" s="25">
        <v>3.4</v>
      </c>
      <c r="G1514" s="16">
        <v>10</v>
      </c>
      <c r="H1514" s="25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16">
        <v>1530</v>
      </c>
      <c r="B1515" s="19">
        <v>44290</v>
      </c>
      <c r="C1515" s="22" t="s">
        <v>12</v>
      </c>
      <c r="D1515" s="22" t="s">
        <v>13</v>
      </c>
      <c r="E1515" s="22" t="s">
        <v>10</v>
      </c>
      <c r="F1515" s="25">
        <v>3.4</v>
      </c>
      <c r="G1515" s="16">
        <v>1</v>
      </c>
      <c r="H1515" s="25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16">
        <v>1531</v>
      </c>
      <c r="B1516" s="19">
        <v>43859</v>
      </c>
      <c r="C1516" s="22" t="s">
        <v>14</v>
      </c>
      <c r="D1516" s="22" t="s">
        <v>9</v>
      </c>
      <c r="E1516" s="22" t="s">
        <v>17</v>
      </c>
      <c r="F1516" s="25">
        <v>5</v>
      </c>
      <c r="G1516" s="16">
        <v>18</v>
      </c>
      <c r="H1516" s="25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16">
        <v>1532</v>
      </c>
      <c r="B1517" s="19">
        <v>44096</v>
      </c>
      <c r="C1517" s="22" t="s">
        <v>21</v>
      </c>
      <c r="D1517" s="22" t="s">
        <v>22</v>
      </c>
      <c r="E1517" s="22" t="s">
        <v>36</v>
      </c>
      <c r="F1517" s="25">
        <v>8</v>
      </c>
      <c r="G1517" s="16">
        <v>14</v>
      </c>
      <c r="H1517" s="25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16">
        <v>1533</v>
      </c>
      <c r="B1518" s="19">
        <v>44745</v>
      </c>
      <c r="C1518" s="22" t="s">
        <v>18</v>
      </c>
      <c r="D1518" s="22" t="s">
        <v>19</v>
      </c>
      <c r="E1518" s="22" t="s">
        <v>36</v>
      </c>
      <c r="F1518" s="25">
        <v>8</v>
      </c>
      <c r="G1518" s="16">
        <v>1</v>
      </c>
      <c r="H1518" s="25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16">
        <v>1534</v>
      </c>
      <c r="B1519" s="19">
        <v>44251</v>
      </c>
      <c r="C1519" s="22" t="s">
        <v>8</v>
      </c>
      <c r="D1519" s="22" t="s">
        <v>9</v>
      </c>
      <c r="E1519" s="22" t="s">
        <v>10</v>
      </c>
      <c r="F1519" s="25">
        <v>3.4</v>
      </c>
      <c r="G1519" s="16">
        <v>2</v>
      </c>
      <c r="H1519" s="25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16">
        <v>1535</v>
      </c>
      <c r="B1520" s="19">
        <v>44765</v>
      </c>
      <c r="C1520" s="22" t="s">
        <v>21</v>
      </c>
      <c r="D1520" s="22" t="s">
        <v>22</v>
      </c>
      <c r="E1520" s="22" t="s">
        <v>17</v>
      </c>
      <c r="F1520" s="25">
        <v>5</v>
      </c>
      <c r="G1520" s="16">
        <v>7</v>
      </c>
      <c r="H1520" s="25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16">
        <v>1536</v>
      </c>
      <c r="B1521" s="19">
        <v>44408</v>
      </c>
      <c r="C1521" s="22" t="s">
        <v>18</v>
      </c>
      <c r="D1521" s="22" t="s">
        <v>19</v>
      </c>
      <c r="E1521" s="22" t="s">
        <v>17</v>
      </c>
      <c r="F1521" s="25">
        <v>5</v>
      </c>
      <c r="G1521" s="16">
        <v>4</v>
      </c>
      <c r="H1521" s="25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16">
        <v>1537</v>
      </c>
      <c r="B1522" s="19">
        <v>44788</v>
      </c>
      <c r="C1522" s="22" t="s">
        <v>18</v>
      </c>
      <c r="D1522" s="22" t="s">
        <v>19</v>
      </c>
      <c r="E1522" s="22" t="s">
        <v>17</v>
      </c>
      <c r="F1522" s="25">
        <v>5</v>
      </c>
      <c r="G1522" s="16">
        <v>2</v>
      </c>
      <c r="H1522" s="25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16">
        <v>1538</v>
      </c>
      <c r="B1523" s="19">
        <v>43842</v>
      </c>
      <c r="C1523" s="22" t="s">
        <v>18</v>
      </c>
      <c r="D1523" s="22" t="s">
        <v>19</v>
      </c>
      <c r="E1523" s="22" t="s">
        <v>17</v>
      </c>
      <c r="F1523" s="25">
        <v>5</v>
      </c>
      <c r="G1523" s="16">
        <v>5</v>
      </c>
      <c r="H1523" s="25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16">
        <v>1539</v>
      </c>
      <c r="B1524" s="19">
        <v>44292</v>
      </c>
      <c r="C1524" s="22" t="s">
        <v>12</v>
      </c>
      <c r="D1524" s="22" t="s">
        <v>13</v>
      </c>
      <c r="E1524" s="22" t="s">
        <v>17</v>
      </c>
      <c r="F1524" s="25">
        <v>5</v>
      </c>
      <c r="G1524" s="16">
        <v>3</v>
      </c>
      <c r="H1524" s="25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16">
        <v>1540</v>
      </c>
      <c r="B1525" s="19">
        <v>43984</v>
      </c>
      <c r="C1525" s="22" t="s">
        <v>8</v>
      </c>
      <c r="D1525" s="22" t="s">
        <v>9</v>
      </c>
      <c r="E1525" s="22" t="s">
        <v>17</v>
      </c>
      <c r="F1525" s="25">
        <v>5</v>
      </c>
      <c r="G1525" s="16">
        <v>3</v>
      </c>
      <c r="H1525" s="25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16">
        <v>1541</v>
      </c>
      <c r="B1526" s="19">
        <v>44701</v>
      </c>
      <c r="C1526" s="22" t="s">
        <v>30</v>
      </c>
      <c r="D1526" s="22" t="s">
        <v>31</v>
      </c>
      <c r="E1526" s="22" t="s">
        <v>17</v>
      </c>
      <c r="F1526" s="25">
        <v>5</v>
      </c>
      <c r="G1526" s="16">
        <v>18</v>
      </c>
      <c r="H1526" s="25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16">
        <v>1542</v>
      </c>
      <c r="B1527" s="19">
        <v>43962</v>
      </c>
      <c r="C1527" s="22" t="s">
        <v>8</v>
      </c>
      <c r="D1527" s="22" t="s">
        <v>9</v>
      </c>
      <c r="E1527" s="22" t="s">
        <v>17</v>
      </c>
      <c r="F1527" s="25">
        <v>5</v>
      </c>
      <c r="G1527" s="16">
        <v>10</v>
      </c>
      <c r="H1527" s="25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16">
        <v>1543</v>
      </c>
      <c r="B1528" s="19">
        <v>44787</v>
      </c>
      <c r="C1528" s="22" t="s">
        <v>21</v>
      </c>
      <c r="D1528" s="22" t="s">
        <v>22</v>
      </c>
      <c r="E1528" s="22" t="s">
        <v>10</v>
      </c>
      <c r="F1528" s="25">
        <v>3.4</v>
      </c>
      <c r="G1528" s="16">
        <v>0</v>
      </c>
      <c r="H1528" s="25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16">
        <v>1544</v>
      </c>
      <c r="B1529" s="19">
        <v>44779</v>
      </c>
      <c r="C1529" s="22" t="s">
        <v>18</v>
      </c>
      <c r="D1529" s="22" t="s">
        <v>19</v>
      </c>
      <c r="E1529" s="22" t="s">
        <v>10</v>
      </c>
      <c r="F1529" s="25">
        <v>3.4</v>
      </c>
      <c r="G1529" s="16">
        <v>6</v>
      </c>
      <c r="H1529" s="25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16">
        <v>1545</v>
      </c>
      <c r="B1530" s="19">
        <v>43953</v>
      </c>
      <c r="C1530" s="22" t="s">
        <v>24</v>
      </c>
      <c r="D1530" s="22" t="s">
        <v>25</v>
      </c>
      <c r="E1530" s="22" t="s">
        <v>10</v>
      </c>
      <c r="F1530" s="25">
        <v>3.4</v>
      </c>
      <c r="G1530" s="16">
        <v>9</v>
      </c>
      <c r="H1530" s="25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16">
        <v>1546</v>
      </c>
      <c r="B1531" s="19">
        <v>44520</v>
      </c>
      <c r="C1531" s="22" t="s">
        <v>30</v>
      </c>
      <c r="D1531" s="22" t="s">
        <v>31</v>
      </c>
      <c r="E1531" s="22" t="s">
        <v>17</v>
      </c>
      <c r="F1531" s="25">
        <v>5</v>
      </c>
      <c r="G1531" s="16">
        <v>9</v>
      </c>
      <c r="H1531" s="25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16">
        <v>1547</v>
      </c>
      <c r="B1532" s="19">
        <v>44496</v>
      </c>
      <c r="C1532" s="22" t="s">
        <v>18</v>
      </c>
      <c r="D1532" s="22" t="s">
        <v>19</v>
      </c>
      <c r="E1532" s="22" t="s">
        <v>17</v>
      </c>
      <c r="F1532" s="25">
        <v>5</v>
      </c>
      <c r="G1532" s="16">
        <v>19</v>
      </c>
      <c r="H1532" s="25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16">
        <v>1548</v>
      </c>
      <c r="B1533" s="19">
        <v>43845</v>
      </c>
      <c r="C1533" s="22" t="s">
        <v>15</v>
      </c>
      <c r="D1533" s="22" t="s">
        <v>16</v>
      </c>
      <c r="E1533" s="22" t="s">
        <v>10</v>
      </c>
      <c r="F1533" s="25">
        <v>3.4</v>
      </c>
      <c r="G1533" s="16">
        <v>19</v>
      </c>
      <c r="H1533" s="25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16">
        <v>1549</v>
      </c>
      <c r="B1534" s="19">
        <v>44442</v>
      </c>
      <c r="C1534" s="22" t="s">
        <v>12</v>
      </c>
      <c r="D1534" s="22" t="s">
        <v>13</v>
      </c>
      <c r="E1534" s="22" t="s">
        <v>10</v>
      </c>
      <c r="F1534" s="25">
        <v>3.4</v>
      </c>
      <c r="G1534" s="16">
        <v>9</v>
      </c>
      <c r="H1534" s="25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16">
        <v>1550</v>
      </c>
      <c r="B1535" s="19">
        <v>44503</v>
      </c>
      <c r="C1535" s="22" t="s">
        <v>30</v>
      </c>
      <c r="D1535" s="22" t="s">
        <v>31</v>
      </c>
      <c r="E1535" s="22" t="s">
        <v>10</v>
      </c>
      <c r="F1535" s="25">
        <v>3.4</v>
      </c>
      <c r="G1535" s="16">
        <v>9</v>
      </c>
      <c r="H1535" s="25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16">
        <v>1551</v>
      </c>
      <c r="B1536" s="19">
        <v>44473</v>
      </c>
      <c r="C1536" s="22" t="s">
        <v>18</v>
      </c>
      <c r="D1536" s="22" t="s">
        <v>19</v>
      </c>
      <c r="E1536" s="22" t="s">
        <v>10</v>
      </c>
      <c r="F1536" s="25">
        <v>3.4</v>
      </c>
      <c r="G1536" s="16">
        <v>8</v>
      </c>
      <c r="H1536" s="25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16">
        <v>1552</v>
      </c>
      <c r="B1537" s="19">
        <v>44650</v>
      </c>
      <c r="C1537" s="22" t="s">
        <v>14</v>
      </c>
      <c r="D1537" s="22" t="s">
        <v>9</v>
      </c>
      <c r="E1537" s="22" t="s">
        <v>17</v>
      </c>
      <c r="F1537" s="25">
        <v>5</v>
      </c>
      <c r="G1537" s="16">
        <v>15</v>
      </c>
      <c r="H1537" s="25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16">
        <v>1553</v>
      </c>
      <c r="B1538" s="19">
        <v>44671</v>
      </c>
      <c r="C1538" s="22" t="s">
        <v>8</v>
      </c>
      <c r="D1538" s="22" t="s">
        <v>9</v>
      </c>
      <c r="E1538" s="22" t="s">
        <v>10</v>
      </c>
      <c r="F1538" s="25">
        <v>3.4</v>
      </c>
      <c r="G1538" s="16">
        <v>13</v>
      </c>
      <c r="H1538" s="25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16">
        <v>1554</v>
      </c>
      <c r="B1539" s="19">
        <v>44563</v>
      </c>
      <c r="C1539" s="22" t="s">
        <v>12</v>
      </c>
      <c r="D1539" s="22" t="s">
        <v>13</v>
      </c>
      <c r="E1539" s="22" t="s">
        <v>23</v>
      </c>
      <c r="F1539" s="25">
        <v>10.450000000000001</v>
      </c>
      <c r="G1539" s="16">
        <v>0</v>
      </c>
      <c r="H1539" s="25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16">
        <v>1555</v>
      </c>
      <c r="B1540" s="19">
        <v>44417</v>
      </c>
      <c r="C1540" s="22" t="s">
        <v>8</v>
      </c>
      <c r="D1540" s="22" t="s">
        <v>9</v>
      </c>
      <c r="E1540" s="22" t="s">
        <v>10</v>
      </c>
      <c r="F1540" s="25">
        <v>3.4</v>
      </c>
      <c r="G1540" s="16">
        <v>17</v>
      </c>
      <c r="H1540" s="25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16">
        <v>1556</v>
      </c>
      <c r="B1541" s="19">
        <v>44908</v>
      </c>
      <c r="C1541" s="22" t="s">
        <v>18</v>
      </c>
      <c r="D1541" s="22" t="s">
        <v>19</v>
      </c>
      <c r="E1541" s="22" t="s">
        <v>17</v>
      </c>
      <c r="F1541" s="25">
        <v>5</v>
      </c>
      <c r="G1541" s="16">
        <v>16</v>
      </c>
      <c r="H1541" s="25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16">
        <v>1557</v>
      </c>
      <c r="B1542" s="19">
        <v>44288</v>
      </c>
      <c r="C1542" s="22" t="s">
        <v>18</v>
      </c>
      <c r="D1542" s="22" t="s">
        <v>19</v>
      </c>
      <c r="E1542" s="22" t="s">
        <v>20</v>
      </c>
      <c r="F1542" s="25">
        <v>12</v>
      </c>
      <c r="G1542" s="16">
        <v>2</v>
      </c>
      <c r="H1542" s="25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16">
        <v>1558</v>
      </c>
      <c r="B1543" s="19">
        <v>44552</v>
      </c>
      <c r="C1543" s="22" t="s">
        <v>15</v>
      </c>
      <c r="D1543" s="22" t="s">
        <v>16</v>
      </c>
      <c r="E1543" s="22" t="s">
        <v>10</v>
      </c>
      <c r="F1543" s="25">
        <v>3.4</v>
      </c>
      <c r="G1543" s="16">
        <v>11</v>
      </c>
      <c r="H1543" s="25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16">
        <v>1559</v>
      </c>
      <c r="B1544" s="19">
        <v>44395</v>
      </c>
      <c r="C1544" s="22" t="s">
        <v>12</v>
      </c>
      <c r="D1544" s="22" t="s">
        <v>13</v>
      </c>
      <c r="E1544" s="22" t="s">
        <v>17</v>
      </c>
      <c r="F1544" s="25">
        <v>5</v>
      </c>
      <c r="G1544" s="16">
        <v>13</v>
      </c>
      <c r="H1544" s="25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16">
        <v>1560</v>
      </c>
      <c r="B1545" s="19">
        <v>43927</v>
      </c>
      <c r="C1545" s="22" t="s">
        <v>15</v>
      </c>
      <c r="D1545" s="22" t="s">
        <v>16</v>
      </c>
      <c r="E1545" s="22" t="s">
        <v>26</v>
      </c>
      <c r="F1545" s="25">
        <v>6.5</v>
      </c>
      <c r="G1545" s="16">
        <v>9</v>
      </c>
      <c r="H1545" s="25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16">
        <v>1561</v>
      </c>
      <c r="B1546" s="19">
        <v>44582</v>
      </c>
      <c r="C1546" s="22" t="s">
        <v>12</v>
      </c>
      <c r="D1546" s="22" t="s">
        <v>13</v>
      </c>
      <c r="E1546" s="22" t="s">
        <v>10</v>
      </c>
      <c r="F1546" s="25">
        <v>3.4</v>
      </c>
      <c r="G1546" s="16">
        <v>19</v>
      </c>
      <c r="H1546" s="25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16">
        <v>1562</v>
      </c>
      <c r="B1547" s="19">
        <v>44805</v>
      </c>
      <c r="C1547" s="22" t="s">
        <v>8</v>
      </c>
      <c r="D1547" s="22" t="s">
        <v>9</v>
      </c>
      <c r="E1547" s="22" t="s">
        <v>10</v>
      </c>
      <c r="F1547" s="25">
        <v>3.4</v>
      </c>
      <c r="G1547" s="16">
        <v>17</v>
      </c>
      <c r="H1547" s="25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16">
        <v>1563</v>
      </c>
      <c r="B1548" s="19">
        <v>44343</v>
      </c>
      <c r="C1548" s="22" t="s">
        <v>8</v>
      </c>
      <c r="D1548" s="22" t="s">
        <v>9</v>
      </c>
      <c r="E1548" s="22" t="s">
        <v>26</v>
      </c>
      <c r="F1548" s="25">
        <v>6.5</v>
      </c>
      <c r="G1548" s="16">
        <v>0</v>
      </c>
      <c r="H1548" s="25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16">
        <v>1564</v>
      </c>
      <c r="B1549" s="19">
        <v>44040</v>
      </c>
      <c r="C1549" s="22" t="s">
        <v>8</v>
      </c>
      <c r="D1549" s="22" t="s">
        <v>9</v>
      </c>
      <c r="E1549" s="22" t="s">
        <v>32</v>
      </c>
      <c r="F1549" s="25">
        <v>10.780000000000001</v>
      </c>
      <c r="G1549" s="16">
        <v>4</v>
      </c>
      <c r="H1549" s="25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16">
        <v>1565</v>
      </c>
      <c r="B1550" s="19">
        <v>44499</v>
      </c>
      <c r="C1550" s="22" t="s">
        <v>14</v>
      </c>
      <c r="D1550" s="22" t="s">
        <v>9</v>
      </c>
      <c r="E1550" s="22" t="s">
        <v>10</v>
      </c>
      <c r="F1550" s="25">
        <v>3.4</v>
      </c>
      <c r="G1550" s="16">
        <v>5</v>
      </c>
      <c r="H1550" s="25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16">
        <v>1566</v>
      </c>
      <c r="B1551" s="19">
        <v>44836</v>
      </c>
      <c r="C1551" s="22" t="s">
        <v>8</v>
      </c>
      <c r="D1551" s="22" t="s">
        <v>9</v>
      </c>
      <c r="E1551" s="22" t="s">
        <v>23</v>
      </c>
      <c r="F1551" s="25">
        <v>10.450000000000001</v>
      </c>
      <c r="G1551" s="16">
        <v>7</v>
      </c>
      <c r="H1551" s="25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16">
        <v>1567</v>
      </c>
      <c r="B1552" s="19">
        <v>44470</v>
      </c>
      <c r="C1552" s="22" t="s">
        <v>15</v>
      </c>
      <c r="D1552" s="22" t="s">
        <v>16</v>
      </c>
      <c r="E1552" s="22" t="s">
        <v>17</v>
      </c>
      <c r="F1552" s="25">
        <v>5</v>
      </c>
      <c r="G1552" s="16">
        <v>16</v>
      </c>
      <c r="H1552" s="25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16">
        <v>1568</v>
      </c>
      <c r="B1553" s="19">
        <v>44221</v>
      </c>
      <c r="C1553" s="22" t="s">
        <v>18</v>
      </c>
      <c r="D1553" s="22" t="s">
        <v>19</v>
      </c>
      <c r="E1553" s="22" t="s">
        <v>17</v>
      </c>
      <c r="F1553" s="25">
        <v>5</v>
      </c>
      <c r="G1553" s="16">
        <v>8</v>
      </c>
      <c r="H1553" s="25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16">
        <v>1569</v>
      </c>
      <c r="B1554" s="19">
        <v>44113</v>
      </c>
      <c r="C1554" s="22" t="s">
        <v>27</v>
      </c>
      <c r="D1554" s="22" t="s">
        <v>28</v>
      </c>
      <c r="E1554" s="22" t="s">
        <v>29</v>
      </c>
      <c r="F1554" s="25">
        <v>12</v>
      </c>
      <c r="G1554" s="16">
        <v>9</v>
      </c>
      <c r="H1554" s="25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16">
        <v>1570</v>
      </c>
      <c r="B1555" s="19">
        <v>44228</v>
      </c>
      <c r="C1555" s="22" t="s">
        <v>18</v>
      </c>
      <c r="D1555" s="22" t="s">
        <v>19</v>
      </c>
      <c r="E1555" s="22" t="s">
        <v>32</v>
      </c>
      <c r="F1555" s="25">
        <v>10.780000000000001</v>
      </c>
      <c r="G1555" s="16">
        <v>16</v>
      </c>
      <c r="H1555" s="25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16">
        <v>1571</v>
      </c>
      <c r="B1556" s="19">
        <v>43848</v>
      </c>
      <c r="C1556" s="22" t="s">
        <v>8</v>
      </c>
      <c r="D1556" s="22" t="s">
        <v>9</v>
      </c>
      <c r="E1556" s="22" t="s">
        <v>10</v>
      </c>
      <c r="F1556" s="25">
        <v>3.4</v>
      </c>
      <c r="G1556" s="16">
        <v>18</v>
      </c>
      <c r="H1556" s="25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16">
        <v>1572</v>
      </c>
      <c r="B1557" s="19">
        <v>44864</v>
      </c>
      <c r="C1557" s="22" t="s">
        <v>18</v>
      </c>
      <c r="D1557" s="22" t="s">
        <v>19</v>
      </c>
      <c r="E1557" s="22" t="s">
        <v>17</v>
      </c>
      <c r="F1557" s="25">
        <v>5</v>
      </c>
      <c r="G1557" s="16">
        <v>1</v>
      </c>
      <c r="H1557" s="25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16">
        <v>1573</v>
      </c>
      <c r="B1558" s="19">
        <v>44346</v>
      </c>
      <c r="C1558" s="22" t="s">
        <v>15</v>
      </c>
      <c r="D1558" s="22" t="s">
        <v>16</v>
      </c>
      <c r="E1558" s="22" t="s">
        <v>20</v>
      </c>
      <c r="F1558" s="25">
        <v>12</v>
      </c>
      <c r="G1558" s="16">
        <v>12</v>
      </c>
      <c r="H1558" s="25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16">
        <v>1574</v>
      </c>
      <c r="B1559" s="19">
        <v>44076</v>
      </c>
      <c r="C1559" s="22" t="s">
        <v>18</v>
      </c>
      <c r="D1559" s="22" t="s">
        <v>19</v>
      </c>
      <c r="E1559" s="22" t="s">
        <v>33</v>
      </c>
      <c r="F1559" s="25">
        <v>4</v>
      </c>
      <c r="G1559" s="16">
        <v>17</v>
      </c>
      <c r="H1559" s="25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16">
        <v>1575</v>
      </c>
      <c r="B1560" s="19">
        <v>44832</v>
      </c>
      <c r="C1560" s="22" t="s">
        <v>24</v>
      </c>
      <c r="D1560" s="22" t="s">
        <v>25</v>
      </c>
      <c r="E1560" s="22" t="s">
        <v>10</v>
      </c>
      <c r="F1560" s="25">
        <v>3.4</v>
      </c>
      <c r="G1560" s="16">
        <v>1</v>
      </c>
      <c r="H1560" s="25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16">
        <v>1576</v>
      </c>
      <c r="B1561" s="19">
        <v>44875</v>
      </c>
      <c r="C1561" s="22" t="s">
        <v>27</v>
      </c>
      <c r="D1561" s="22" t="s">
        <v>28</v>
      </c>
      <c r="E1561" s="22" t="s">
        <v>17</v>
      </c>
      <c r="F1561" s="25">
        <v>5</v>
      </c>
      <c r="G1561" s="16">
        <v>0</v>
      </c>
      <c r="H1561" s="25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16">
        <v>1577</v>
      </c>
      <c r="B1562" s="19">
        <v>44361</v>
      </c>
      <c r="C1562" s="22" t="s">
        <v>24</v>
      </c>
      <c r="D1562" s="22" t="s">
        <v>25</v>
      </c>
      <c r="E1562" s="22" t="s">
        <v>26</v>
      </c>
      <c r="F1562" s="25">
        <v>6.5</v>
      </c>
      <c r="G1562" s="16">
        <v>0</v>
      </c>
      <c r="H1562" s="25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16">
        <v>1578</v>
      </c>
      <c r="B1563" s="19">
        <v>44340</v>
      </c>
      <c r="C1563" s="22" t="s">
        <v>15</v>
      </c>
      <c r="D1563" s="22" t="s">
        <v>16</v>
      </c>
      <c r="E1563" s="22" t="s">
        <v>10</v>
      </c>
      <c r="F1563" s="25">
        <v>3.4</v>
      </c>
      <c r="G1563" s="16">
        <v>14</v>
      </c>
      <c r="H1563" s="25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16">
        <v>1579</v>
      </c>
      <c r="B1564" s="19">
        <v>44637</v>
      </c>
      <c r="C1564" s="22" t="s">
        <v>27</v>
      </c>
      <c r="D1564" s="22" t="s">
        <v>28</v>
      </c>
      <c r="E1564" s="22" t="s">
        <v>10</v>
      </c>
      <c r="F1564" s="25">
        <v>3.4</v>
      </c>
      <c r="G1564" s="16">
        <v>15</v>
      </c>
      <c r="H1564" s="25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16">
        <v>1580</v>
      </c>
      <c r="B1565" s="19">
        <v>44670</v>
      </c>
      <c r="C1565" s="22" t="s">
        <v>27</v>
      </c>
      <c r="D1565" s="22" t="s">
        <v>28</v>
      </c>
      <c r="E1565" s="22" t="s">
        <v>10</v>
      </c>
      <c r="F1565" s="25">
        <v>3.4</v>
      </c>
      <c r="G1565" s="16">
        <v>4</v>
      </c>
      <c r="H1565" s="25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16">
        <v>1581</v>
      </c>
      <c r="B1566" s="19">
        <v>44601</v>
      </c>
      <c r="C1566" s="22" t="s">
        <v>14</v>
      </c>
      <c r="D1566" s="22" t="s">
        <v>9</v>
      </c>
      <c r="E1566" s="22" t="s">
        <v>17</v>
      </c>
      <c r="F1566" s="25">
        <v>5</v>
      </c>
      <c r="G1566" s="16">
        <v>19</v>
      </c>
      <c r="H1566" s="25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16">
        <v>1582</v>
      </c>
      <c r="B1567" s="19">
        <v>44577</v>
      </c>
      <c r="C1567" s="22" t="s">
        <v>15</v>
      </c>
      <c r="D1567" s="22" t="s">
        <v>16</v>
      </c>
      <c r="E1567" s="22" t="s">
        <v>17</v>
      </c>
      <c r="F1567" s="25">
        <v>5</v>
      </c>
      <c r="G1567" s="16">
        <v>5</v>
      </c>
      <c r="H1567" s="25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16">
        <v>1583</v>
      </c>
      <c r="B1568" s="19">
        <v>44732</v>
      </c>
      <c r="C1568" s="22" t="s">
        <v>8</v>
      </c>
      <c r="D1568" s="22" t="s">
        <v>9</v>
      </c>
      <c r="E1568" s="22" t="s">
        <v>17</v>
      </c>
      <c r="F1568" s="25">
        <v>5</v>
      </c>
      <c r="G1568" s="16">
        <v>5</v>
      </c>
      <c r="H1568" s="25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16">
        <v>1584</v>
      </c>
      <c r="B1569" s="19">
        <v>44333</v>
      </c>
      <c r="C1569" s="22" t="s">
        <v>27</v>
      </c>
      <c r="D1569" s="22" t="s">
        <v>28</v>
      </c>
      <c r="E1569" s="22" t="s">
        <v>17</v>
      </c>
      <c r="F1569" s="25">
        <v>5</v>
      </c>
      <c r="G1569" s="16">
        <v>4</v>
      </c>
      <c r="H1569" s="25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16">
        <v>1585</v>
      </c>
      <c r="B1570" s="19">
        <v>44889</v>
      </c>
      <c r="C1570" s="22" t="s">
        <v>18</v>
      </c>
      <c r="D1570" s="22" t="s">
        <v>19</v>
      </c>
      <c r="E1570" s="22" t="s">
        <v>10</v>
      </c>
      <c r="F1570" s="25">
        <v>3.4</v>
      </c>
      <c r="G1570" s="16">
        <v>4</v>
      </c>
      <c r="H1570" s="25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16">
        <v>1586</v>
      </c>
      <c r="B1571" s="19">
        <v>44538</v>
      </c>
      <c r="C1571" s="22" t="s">
        <v>12</v>
      </c>
      <c r="D1571" s="22" t="s">
        <v>13</v>
      </c>
      <c r="E1571" s="22" t="s">
        <v>10</v>
      </c>
      <c r="F1571" s="25">
        <v>3.4</v>
      </c>
      <c r="G1571" s="16">
        <v>2</v>
      </c>
      <c r="H1571" s="25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16">
        <v>1587</v>
      </c>
      <c r="B1572" s="19">
        <v>43956</v>
      </c>
      <c r="C1572" s="22" t="s">
        <v>27</v>
      </c>
      <c r="D1572" s="22" t="s">
        <v>28</v>
      </c>
      <c r="E1572" s="22" t="s">
        <v>10</v>
      </c>
      <c r="F1572" s="25">
        <v>3.4</v>
      </c>
      <c r="G1572" s="16">
        <v>2</v>
      </c>
      <c r="H1572" s="25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16">
        <v>1588</v>
      </c>
      <c r="B1573" s="19">
        <v>44186</v>
      </c>
      <c r="C1573" s="22" t="s">
        <v>12</v>
      </c>
      <c r="D1573" s="22" t="s">
        <v>13</v>
      </c>
      <c r="E1573" s="22" t="s">
        <v>10</v>
      </c>
      <c r="F1573" s="25">
        <v>3.4</v>
      </c>
      <c r="G1573" s="16">
        <v>4</v>
      </c>
      <c r="H1573" s="25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16">
        <v>1589</v>
      </c>
      <c r="B1574" s="19">
        <v>44551</v>
      </c>
      <c r="C1574" s="22" t="s">
        <v>12</v>
      </c>
      <c r="D1574" s="22" t="s">
        <v>13</v>
      </c>
      <c r="E1574" s="22" t="s">
        <v>10</v>
      </c>
      <c r="F1574" s="25">
        <v>3.4</v>
      </c>
      <c r="G1574" s="16">
        <v>17</v>
      </c>
      <c r="H1574" s="25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16">
        <v>1590</v>
      </c>
      <c r="B1575" s="19">
        <v>44536</v>
      </c>
      <c r="C1575" s="22" t="s">
        <v>14</v>
      </c>
      <c r="D1575" s="22" t="s">
        <v>9</v>
      </c>
      <c r="E1575" s="22" t="s">
        <v>17</v>
      </c>
      <c r="F1575" s="25">
        <v>5</v>
      </c>
      <c r="G1575" s="16">
        <v>11</v>
      </c>
      <c r="H1575" s="25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16">
        <v>1591</v>
      </c>
      <c r="B1576" s="19">
        <v>44648</v>
      </c>
      <c r="C1576" s="22" t="s">
        <v>15</v>
      </c>
      <c r="D1576" s="22" t="s">
        <v>16</v>
      </c>
      <c r="E1576" s="22" t="s">
        <v>36</v>
      </c>
      <c r="F1576" s="25">
        <v>8</v>
      </c>
      <c r="G1576" s="16">
        <v>5</v>
      </c>
      <c r="H1576" s="25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16">
        <v>1592</v>
      </c>
      <c r="B1577" s="19">
        <v>44080</v>
      </c>
      <c r="C1577" s="22" t="s">
        <v>21</v>
      </c>
      <c r="D1577" s="22" t="s">
        <v>22</v>
      </c>
      <c r="E1577" s="22" t="s">
        <v>36</v>
      </c>
      <c r="F1577" s="25">
        <v>8</v>
      </c>
      <c r="G1577" s="16">
        <v>19</v>
      </c>
      <c r="H1577" s="25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16">
        <v>1593</v>
      </c>
      <c r="B1578" s="19">
        <v>44572</v>
      </c>
      <c r="C1578" s="22" t="s">
        <v>8</v>
      </c>
      <c r="D1578" s="22" t="s">
        <v>9</v>
      </c>
      <c r="E1578" s="22" t="s">
        <v>10</v>
      </c>
      <c r="F1578" s="25">
        <v>3.4</v>
      </c>
      <c r="G1578" s="16">
        <v>9</v>
      </c>
      <c r="H1578" s="25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16">
        <v>1594</v>
      </c>
      <c r="B1579" s="19">
        <v>44092</v>
      </c>
      <c r="C1579" s="22" t="s">
        <v>24</v>
      </c>
      <c r="D1579" s="22" t="s">
        <v>25</v>
      </c>
      <c r="E1579" s="22" t="s">
        <v>17</v>
      </c>
      <c r="F1579" s="25">
        <v>5</v>
      </c>
      <c r="G1579" s="16">
        <v>11</v>
      </c>
      <c r="H1579" s="25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16">
        <v>1595</v>
      </c>
      <c r="B1580" s="19">
        <v>44848</v>
      </c>
      <c r="C1580" s="22" t="s">
        <v>18</v>
      </c>
      <c r="D1580" s="22" t="s">
        <v>19</v>
      </c>
      <c r="E1580" s="22" t="s">
        <v>17</v>
      </c>
      <c r="F1580" s="25">
        <v>5</v>
      </c>
      <c r="G1580" s="16">
        <v>16</v>
      </c>
      <c r="H1580" s="25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16">
        <v>1596</v>
      </c>
      <c r="B1581" s="19">
        <v>44373</v>
      </c>
      <c r="C1581" s="22" t="s">
        <v>30</v>
      </c>
      <c r="D1581" s="22" t="s">
        <v>31</v>
      </c>
      <c r="E1581" s="22" t="s">
        <v>17</v>
      </c>
      <c r="F1581" s="25">
        <v>5</v>
      </c>
      <c r="G1581" s="16">
        <v>2</v>
      </c>
      <c r="H1581" s="25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16">
        <v>1597</v>
      </c>
      <c r="B1582" s="19">
        <v>44277</v>
      </c>
      <c r="C1582" s="22" t="s">
        <v>18</v>
      </c>
      <c r="D1582" s="22" t="s">
        <v>19</v>
      </c>
      <c r="E1582" s="22" t="s">
        <v>17</v>
      </c>
      <c r="F1582" s="25">
        <v>5</v>
      </c>
      <c r="G1582" s="16">
        <v>2</v>
      </c>
      <c r="H1582" s="25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16">
        <v>1598</v>
      </c>
      <c r="B1583" s="19">
        <v>44191</v>
      </c>
      <c r="C1583" s="22" t="s">
        <v>21</v>
      </c>
      <c r="D1583" s="22" t="s">
        <v>22</v>
      </c>
      <c r="E1583" s="22" t="s">
        <v>17</v>
      </c>
      <c r="F1583" s="25">
        <v>5</v>
      </c>
      <c r="G1583" s="16">
        <v>11</v>
      </c>
      <c r="H1583" s="25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16">
        <v>1599</v>
      </c>
      <c r="B1584" s="19">
        <v>44744</v>
      </c>
      <c r="C1584" s="22" t="s">
        <v>12</v>
      </c>
      <c r="D1584" s="22" t="s">
        <v>13</v>
      </c>
      <c r="E1584" s="22" t="s">
        <v>17</v>
      </c>
      <c r="F1584" s="25">
        <v>5</v>
      </c>
      <c r="G1584" s="16">
        <v>17</v>
      </c>
      <c r="H1584" s="25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16">
        <v>1600</v>
      </c>
      <c r="B1585" s="19">
        <v>44581</v>
      </c>
      <c r="C1585" s="22" t="s">
        <v>12</v>
      </c>
      <c r="D1585" s="22" t="s">
        <v>13</v>
      </c>
      <c r="E1585" s="22" t="s">
        <v>17</v>
      </c>
      <c r="F1585" s="25">
        <v>5</v>
      </c>
      <c r="G1585" s="16">
        <v>12</v>
      </c>
      <c r="H1585" s="25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16">
        <v>1601</v>
      </c>
      <c r="B1586" s="19">
        <v>44108</v>
      </c>
      <c r="C1586" s="22" t="s">
        <v>12</v>
      </c>
      <c r="D1586" s="22" t="s">
        <v>13</v>
      </c>
      <c r="E1586" s="22" t="s">
        <v>17</v>
      </c>
      <c r="F1586" s="25">
        <v>5</v>
      </c>
      <c r="G1586" s="16">
        <v>12</v>
      </c>
      <c r="H1586" s="25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16">
        <v>1602</v>
      </c>
      <c r="B1587" s="19">
        <v>44297</v>
      </c>
      <c r="C1587" s="22" t="s">
        <v>24</v>
      </c>
      <c r="D1587" s="22" t="s">
        <v>25</v>
      </c>
      <c r="E1587" s="22" t="s">
        <v>10</v>
      </c>
      <c r="F1587" s="25">
        <v>3.4</v>
      </c>
      <c r="G1587" s="16">
        <v>20</v>
      </c>
      <c r="H1587" s="25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16">
        <v>1603</v>
      </c>
      <c r="B1588" s="19">
        <v>44528</v>
      </c>
      <c r="C1588" s="22" t="s">
        <v>21</v>
      </c>
      <c r="D1588" s="22" t="s">
        <v>22</v>
      </c>
      <c r="E1588" s="22" t="s">
        <v>10</v>
      </c>
      <c r="F1588" s="25">
        <v>3.4</v>
      </c>
      <c r="G1588" s="16">
        <v>8</v>
      </c>
      <c r="H1588" s="25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16">
        <v>1604</v>
      </c>
      <c r="B1589" s="19">
        <v>44553</v>
      </c>
      <c r="C1589" s="22" t="s">
        <v>15</v>
      </c>
      <c r="D1589" s="22" t="s">
        <v>16</v>
      </c>
      <c r="E1589" s="22" t="s">
        <v>10</v>
      </c>
      <c r="F1589" s="25">
        <v>3.4</v>
      </c>
      <c r="G1589" s="16">
        <v>2</v>
      </c>
      <c r="H1589" s="25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16">
        <v>1605</v>
      </c>
      <c r="B1590" s="19">
        <v>44079</v>
      </c>
      <c r="C1590" s="22" t="s">
        <v>24</v>
      </c>
      <c r="D1590" s="22" t="s">
        <v>25</v>
      </c>
      <c r="E1590" s="22" t="s">
        <v>17</v>
      </c>
      <c r="F1590" s="25">
        <v>5</v>
      </c>
      <c r="G1590" s="16">
        <v>19</v>
      </c>
      <c r="H1590" s="25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16">
        <v>1606</v>
      </c>
      <c r="B1591" s="19">
        <v>44479</v>
      </c>
      <c r="C1591" s="22" t="s">
        <v>21</v>
      </c>
      <c r="D1591" s="22" t="s">
        <v>22</v>
      </c>
      <c r="E1591" s="22" t="s">
        <v>17</v>
      </c>
      <c r="F1591" s="25">
        <v>5</v>
      </c>
      <c r="G1591" s="16">
        <v>15</v>
      </c>
      <c r="H1591" s="25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16">
        <v>1607</v>
      </c>
      <c r="B1592" s="19">
        <v>44125</v>
      </c>
      <c r="C1592" s="22" t="s">
        <v>15</v>
      </c>
      <c r="D1592" s="22" t="s">
        <v>16</v>
      </c>
      <c r="E1592" s="22" t="s">
        <v>10</v>
      </c>
      <c r="F1592" s="25">
        <v>3.4</v>
      </c>
      <c r="G1592" s="16">
        <v>7</v>
      </c>
      <c r="H1592" s="25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16">
        <v>1608</v>
      </c>
      <c r="B1593" s="19">
        <v>44898</v>
      </c>
      <c r="C1593" s="22" t="s">
        <v>27</v>
      </c>
      <c r="D1593" s="22" t="s">
        <v>28</v>
      </c>
      <c r="E1593" s="22" t="s">
        <v>10</v>
      </c>
      <c r="F1593" s="25">
        <v>3.4</v>
      </c>
      <c r="G1593" s="16">
        <v>8</v>
      </c>
      <c r="H1593" s="25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16">
        <v>1609</v>
      </c>
      <c r="B1594" s="19">
        <v>44536</v>
      </c>
      <c r="C1594" s="22" t="s">
        <v>12</v>
      </c>
      <c r="D1594" s="22" t="s">
        <v>13</v>
      </c>
      <c r="E1594" s="22" t="s">
        <v>32</v>
      </c>
      <c r="F1594" s="25">
        <v>10.780000000000001</v>
      </c>
      <c r="G1594" s="16">
        <v>9</v>
      </c>
      <c r="H1594" s="25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16">
        <v>1610</v>
      </c>
      <c r="B1595" s="19">
        <v>44628</v>
      </c>
      <c r="C1595" s="22" t="s">
        <v>14</v>
      </c>
      <c r="D1595" s="22" t="s">
        <v>9</v>
      </c>
      <c r="E1595" s="22" t="s">
        <v>17</v>
      </c>
      <c r="F1595" s="25">
        <v>5</v>
      </c>
      <c r="G1595" s="16">
        <v>13</v>
      </c>
      <c r="H1595" s="25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16">
        <v>1611</v>
      </c>
      <c r="B1596" s="19">
        <v>44531</v>
      </c>
      <c r="C1596" s="22" t="s">
        <v>8</v>
      </c>
      <c r="D1596" s="22" t="s">
        <v>9</v>
      </c>
      <c r="E1596" s="22" t="s">
        <v>10</v>
      </c>
      <c r="F1596" s="25">
        <v>3.4</v>
      </c>
      <c r="G1596" s="16">
        <v>15</v>
      </c>
      <c r="H1596" s="25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16">
        <v>1612</v>
      </c>
      <c r="B1597" s="19">
        <v>44181</v>
      </c>
      <c r="C1597" s="22" t="s">
        <v>27</v>
      </c>
      <c r="D1597" s="22" t="s">
        <v>28</v>
      </c>
      <c r="E1597" s="22" t="s">
        <v>23</v>
      </c>
      <c r="F1597" s="25">
        <v>10.450000000000001</v>
      </c>
      <c r="G1597" s="16">
        <v>14</v>
      </c>
      <c r="H1597" s="25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16">
        <v>1613</v>
      </c>
      <c r="B1598" s="19">
        <v>44425</v>
      </c>
      <c r="C1598" s="22" t="s">
        <v>15</v>
      </c>
      <c r="D1598" s="22" t="s">
        <v>16</v>
      </c>
      <c r="E1598" s="22" t="s">
        <v>10</v>
      </c>
      <c r="F1598" s="25">
        <v>3.4</v>
      </c>
      <c r="G1598" s="16">
        <v>9</v>
      </c>
      <c r="H1598" s="25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16">
        <v>1614</v>
      </c>
      <c r="B1599" s="19">
        <v>44052</v>
      </c>
      <c r="C1599" s="22" t="s">
        <v>12</v>
      </c>
      <c r="D1599" s="22" t="s">
        <v>13</v>
      </c>
      <c r="E1599" s="22" t="s">
        <v>17</v>
      </c>
      <c r="F1599" s="25">
        <v>5</v>
      </c>
      <c r="G1599" s="16">
        <v>11</v>
      </c>
      <c r="H1599" s="25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16">
        <v>1615</v>
      </c>
      <c r="B1600" s="19">
        <v>43986</v>
      </c>
      <c r="C1600" s="22" t="s">
        <v>15</v>
      </c>
      <c r="D1600" s="22" t="s">
        <v>16</v>
      </c>
      <c r="E1600" s="22" t="s">
        <v>26</v>
      </c>
      <c r="F1600" s="25">
        <v>6.5</v>
      </c>
      <c r="G1600" s="16">
        <v>9</v>
      </c>
      <c r="H1600" s="25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16">
        <v>1616</v>
      </c>
      <c r="B1601" s="19">
        <v>44412</v>
      </c>
      <c r="C1601" s="22" t="s">
        <v>14</v>
      </c>
      <c r="D1601" s="22" t="s">
        <v>9</v>
      </c>
      <c r="E1601" s="22" t="s">
        <v>10</v>
      </c>
      <c r="F1601" s="25">
        <v>3.4</v>
      </c>
      <c r="G1601" s="16">
        <v>15</v>
      </c>
      <c r="H1601" s="25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16">
        <v>1617</v>
      </c>
      <c r="B1602" s="19">
        <v>44356</v>
      </c>
      <c r="C1602" s="22" t="s">
        <v>18</v>
      </c>
      <c r="D1602" s="22" t="s">
        <v>19</v>
      </c>
      <c r="E1602" s="22" t="s">
        <v>10</v>
      </c>
      <c r="F1602" s="25">
        <v>3.4</v>
      </c>
      <c r="G1602" s="16">
        <v>13</v>
      </c>
      <c r="H1602" s="25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16">
        <v>1618</v>
      </c>
      <c r="B1603" s="19">
        <v>44838</v>
      </c>
      <c r="C1603" s="22" t="s">
        <v>8</v>
      </c>
      <c r="D1603" s="22" t="s">
        <v>9</v>
      </c>
      <c r="E1603" s="22" t="s">
        <v>26</v>
      </c>
      <c r="F1603" s="25">
        <v>6.5</v>
      </c>
      <c r="G1603" s="16">
        <v>3</v>
      </c>
      <c r="H1603" s="25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16">
        <v>1619</v>
      </c>
      <c r="B1604" s="19">
        <v>44289</v>
      </c>
      <c r="C1604" s="22" t="s">
        <v>18</v>
      </c>
      <c r="D1604" s="22" t="s">
        <v>19</v>
      </c>
      <c r="E1604" s="22" t="s">
        <v>33</v>
      </c>
      <c r="F1604" s="25">
        <v>4</v>
      </c>
      <c r="G1604" s="16">
        <v>4</v>
      </c>
      <c r="H1604" s="25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16">
        <v>1620</v>
      </c>
      <c r="B1605" s="19">
        <v>44246</v>
      </c>
      <c r="C1605" s="22" t="s">
        <v>8</v>
      </c>
      <c r="D1605" s="22" t="s">
        <v>9</v>
      </c>
      <c r="E1605" s="22" t="s">
        <v>10</v>
      </c>
      <c r="F1605" s="25">
        <v>3.4</v>
      </c>
      <c r="G1605" s="16">
        <v>3</v>
      </c>
      <c r="H1605" s="25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16">
        <v>1621</v>
      </c>
      <c r="B1606" s="19">
        <v>44583</v>
      </c>
      <c r="C1606" s="22" t="s">
        <v>24</v>
      </c>
      <c r="D1606" s="22" t="s">
        <v>25</v>
      </c>
      <c r="E1606" s="22" t="s">
        <v>26</v>
      </c>
      <c r="F1606" s="25">
        <v>6.5</v>
      </c>
      <c r="G1606" s="16">
        <v>20</v>
      </c>
      <c r="H1606" s="25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16">
        <v>1622</v>
      </c>
      <c r="B1607" s="19">
        <v>44130</v>
      </c>
      <c r="C1607" s="22" t="s">
        <v>24</v>
      </c>
      <c r="D1607" s="22" t="s">
        <v>25</v>
      </c>
      <c r="E1607" s="22" t="s">
        <v>10</v>
      </c>
      <c r="F1607" s="25">
        <v>3.4</v>
      </c>
      <c r="G1607" s="16">
        <v>2</v>
      </c>
      <c r="H1607" s="25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16">
        <v>1623</v>
      </c>
      <c r="B1608" s="19">
        <v>43879</v>
      </c>
      <c r="C1608" s="22" t="s">
        <v>8</v>
      </c>
      <c r="D1608" s="22" t="s">
        <v>9</v>
      </c>
      <c r="E1608" s="22" t="s">
        <v>23</v>
      </c>
      <c r="F1608" s="25">
        <v>10.450000000000001</v>
      </c>
      <c r="G1608" s="16">
        <v>13</v>
      </c>
      <c r="H1608" s="25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16">
        <v>1624</v>
      </c>
      <c r="B1609" s="19">
        <v>43863</v>
      </c>
      <c r="C1609" s="22" t="s">
        <v>8</v>
      </c>
      <c r="D1609" s="22" t="s">
        <v>9</v>
      </c>
      <c r="E1609" s="22" t="s">
        <v>17</v>
      </c>
      <c r="F1609" s="25">
        <v>5</v>
      </c>
      <c r="G1609" s="16">
        <v>11</v>
      </c>
      <c r="H1609" s="25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16">
        <v>1625</v>
      </c>
      <c r="B1610" s="19">
        <v>44178</v>
      </c>
      <c r="C1610" s="22" t="s">
        <v>18</v>
      </c>
      <c r="D1610" s="22" t="s">
        <v>19</v>
      </c>
      <c r="E1610" s="22" t="s">
        <v>17</v>
      </c>
      <c r="F1610" s="25">
        <v>5</v>
      </c>
      <c r="G1610" s="16">
        <v>10</v>
      </c>
      <c r="H1610" s="25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16">
        <v>1626</v>
      </c>
      <c r="B1611" s="19">
        <v>44743</v>
      </c>
      <c r="C1611" s="22" t="s">
        <v>27</v>
      </c>
      <c r="D1611" s="22" t="s">
        <v>28</v>
      </c>
      <c r="E1611" s="22" t="s">
        <v>29</v>
      </c>
      <c r="F1611" s="25">
        <v>12</v>
      </c>
      <c r="G1611" s="16">
        <v>8</v>
      </c>
      <c r="H1611" s="25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16">
        <v>1627</v>
      </c>
      <c r="B1612" s="19">
        <v>44129</v>
      </c>
      <c r="C1612" s="22" t="s">
        <v>12</v>
      </c>
      <c r="D1612" s="22" t="s">
        <v>13</v>
      </c>
      <c r="E1612" s="22" t="s">
        <v>10</v>
      </c>
      <c r="F1612" s="25">
        <v>3.4</v>
      </c>
      <c r="G1612" s="16">
        <v>19</v>
      </c>
      <c r="H1612" s="25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16">
        <v>1628</v>
      </c>
      <c r="B1613" s="19">
        <v>44698</v>
      </c>
      <c r="C1613" s="22" t="s">
        <v>18</v>
      </c>
      <c r="D1613" s="22" t="s">
        <v>19</v>
      </c>
      <c r="E1613" s="22" t="s">
        <v>17</v>
      </c>
      <c r="F1613" s="25">
        <v>5</v>
      </c>
      <c r="G1613" s="16">
        <v>0</v>
      </c>
      <c r="H1613" s="25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16">
        <v>1629</v>
      </c>
      <c r="B1614" s="19">
        <v>44725</v>
      </c>
      <c r="C1614" s="22" t="s">
        <v>8</v>
      </c>
      <c r="D1614" s="22" t="s">
        <v>9</v>
      </c>
      <c r="E1614" s="22" t="s">
        <v>20</v>
      </c>
      <c r="F1614" s="25">
        <v>12</v>
      </c>
      <c r="G1614" s="16">
        <v>13</v>
      </c>
      <c r="H1614" s="25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16">
        <v>1630</v>
      </c>
      <c r="B1615" s="19">
        <v>43975</v>
      </c>
      <c r="C1615" s="22" t="s">
        <v>30</v>
      </c>
      <c r="D1615" s="22" t="s">
        <v>31</v>
      </c>
      <c r="E1615" s="22" t="s">
        <v>32</v>
      </c>
      <c r="F1615" s="25">
        <v>10.780000000000001</v>
      </c>
      <c r="G1615" s="16">
        <v>15</v>
      </c>
      <c r="H1615" s="25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16">
        <v>1631</v>
      </c>
      <c r="B1616" s="19">
        <v>44908</v>
      </c>
      <c r="C1616" s="22" t="s">
        <v>14</v>
      </c>
      <c r="D1616" s="22" t="s">
        <v>9</v>
      </c>
      <c r="E1616" s="22" t="s">
        <v>17</v>
      </c>
      <c r="F1616" s="25">
        <v>5</v>
      </c>
      <c r="G1616" s="16">
        <v>11</v>
      </c>
      <c r="H1616" s="25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16">
        <v>1632</v>
      </c>
      <c r="B1617" s="19">
        <v>44506</v>
      </c>
      <c r="C1617" s="22" t="s">
        <v>8</v>
      </c>
      <c r="D1617" s="22" t="s">
        <v>9</v>
      </c>
      <c r="E1617" s="22" t="s">
        <v>10</v>
      </c>
      <c r="F1617" s="25">
        <v>3.4</v>
      </c>
      <c r="G1617" s="16">
        <v>14</v>
      </c>
      <c r="H1617" s="25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16">
        <v>1633</v>
      </c>
      <c r="B1618" s="19">
        <v>44199</v>
      </c>
      <c r="C1618" s="22" t="s">
        <v>30</v>
      </c>
      <c r="D1618" s="22" t="s">
        <v>31</v>
      </c>
      <c r="E1618" s="22" t="s">
        <v>10</v>
      </c>
      <c r="F1618" s="25">
        <v>3.4</v>
      </c>
      <c r="G1618" s="16">
        <v>19</v>
      </c>
      <c r="H1618" s="25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16">
        <v>1634</v>
      </c>
      <c r="B1619" s="19">
        <v>44104</v>
      </c>
      <c r="C1619" s="22" t="s">
        <v>8</v>
      </c>
      <c r="D1619" s="22" t="s">
        <v>9</v>
      </c>
      <c r="E1619" s="22" t="s">
        <v>10</v>
      </c>
      <c r="F1619" s="25">
        <v>3.4</v>
      </c>
      <c r="G1619" s="16">
        <v>9</v>
      </c>
      <c r="H1619" s="25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16">
        <v>1635</v>
      </c>
      <c r="B1620" s="19">
        <v>44310</v>
      </c>
      <c r="C1620" s="22" t="s">
        <v>14</v>
      </c>
      <c r="D1620" s="22" t="s">
        <v>9</v>
      </c>
      <c r="E1620" s="22" t="s">
        <v>10</v>
      </c>
      <c r="F1620" s="25">
        <v>3.4</v>
      </c>
      <c r="G1620" s="16">
        <v>13</v>
      </c>
      <c r="H1620" s="25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16">
        <v>1636</v>
      </c>
      <c r="B1621" s="19">
        <v>44890</v>
      </c>
      <c r="C1621" s="22" t="s">
        <v>14</v>
      </c>
      <c r="D1621" s="22" t="s">
        <v>9</v>
      </c>
      <c r="E1621" s="22" t="s">
        <v>10</v>
      </c>
      <c r="F1621" s="25">
        <v>3.4</v>
      </c>
      <c r="G1621" s="16">
        <v>16</v>
      </c>
      <c r="H1621" s="25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16">
        <v>1637</v>
      </c>
      <c r="B1622" s="19">
        <v>44683</v>
      </c>
      <c r="C1622" s="22" t="s">
        <v>18</v>
      </c>
      <c r="D1622" s="22" t="s">
        <v>19</v>
      </c>
      <c r="E1622" s="22" t="s">
        <v>17</v>
      </c>
      <c r="F1622" s="25">
        <v>5</v>
      </c>
      <c r="G1622" s="16">
        <v>2</v>
      </c>
      <c r="H1622" s="25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16">
        <v>1638</v>
      </c>
      <c r="B1623" s="19">
        <v>44753</v>
      </c>
      <c r="C1623" s="22" t="s">
        <v>8</v>
      </c>
      <c r="D1623" s="22" t="s">
        <v>9</v>
      </c>
      <c r="E1623" s="22" t="s">
        <v>10</v>
      </c>
      <c r="F1623" s="25">
        <v>3.4</v>
      </c>
      <c r="G1623" s="16">
        <v>1</v>
      </c>
      <c r="H1623" s="25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16">
        <v>1639</v>
      </c>
      <c r="B1624" s="19">
        <v>44550</v>
      </c>
      <c r="C1624" s="22" t="s">
        <v>24</v>
      </c>
      <c r="D1624" s="22" t="s">
        <v>25</v>
      </c>
      <c r="E1624" s="22" t="s">
        <v>17</v>
      </c>
      <c r="F1624" s="25">
        <v>5</v>
      </c>
      <c r="G1624" s="16">
        <v>2</v>
      </c>
      <c r="H1624" s="25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16">
        <v>1640</v>
      </c>
      <c r="B1625" s="19">
        <v>43905</v>
      </c>
      <c r="C1625" s="22" t="s">
        <v>30</v>
      </c>
      <c r="D1625" s="22" t="s">
        <v>31</v>
      </c>
      <c r="E1625" s="22" t="s">
        <v>20</v>
      </c>
      <c r="F1625" s="25">
        <v>12</v>
      </c>
      <c r="G1625" s="16">
        <v>5</v>
      </c>
      <c r="H1625" s="25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16">
        <v>1641</v>
      </c>
      <c r="B1626" s="19">
        <v>44316</v>
      </c>
      <c r="C1626" s="22" t="s">
        <v>8</v>
      </c>
      <c r="D1626" s="22" t="s">
        <v>9</v>
      </c>
      <c r="E1626" s="22" t="s">
        <v>17</v>
      </c>
      <c r="F1626" s="25">
        <v>5</v>
      </c>
      <c r="G1626" s="16">
        <v>16</v>
      </c>
      <c r="H1626" s="25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16">
        <v>1642</v>
      </c>
      <c r="B1627" s="19">
        <v>44127</v>
      </c>
      <c r="C1627" s="22" t="s">
        <v>8</v>
      </c>
      <c r="D1627" s="22" t="s">
        <v>9</v>
      </c>
      <c r="E1627" s="22" t="s">
        <v>17</v>
      </c>
      <c r="F1627" s="25">
        <v>5</v>
      </c>
      <c r="G1627" s="16">
        <v>15</v>
      </c>
      <c r="H1627" s="25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16">
        <v>1643</v>
      </c>
      <c r="B1628" s="19">
        <v>44805</v>
      </c>
      <c r="C1628" s="22" t="s">
        <v>14</v>
      </c>
      <c r="D1628" s="22" t="s">
        <v>9</v>
      </c>
      <c r="E1628" s="22" t="s">
        <v>17</v>
      </c>
      <c r="F1628" s="25">
        <v>5</v>
      </c>
      <c r="G1628" s="16">
        <v>11</v>
      </c>
      <c r="H1628" s="25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16">
        <v>1644</v>
      </c>
      <c r="B1629" s="19">
        <v>44349</v>
      </c>
      <c r="C1629" s="22" t="s">
        <v>27</v>
      </c>
      <c r="D1629" s="22" t="s">
        <v>28</v>
      </c>
      <c r="E1629" s="22" t="s">
        <v>10</v>
      </c>
      <c r="F1629" s="25">
        <v>3.4</v>
      </c>
      <c r="G1629" s="16">
        <v>11</v>
      </c>
      <c r="H1629" s="25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16">
        <v>1645</v>
      </c>
      <c r="B1630" s="19">
        <v>44042</v>
      </c>
      <c r="C1630" s="22" t="s">
        <v>27</v>
      </c>
      <c r="D1630" s="22" t="s">
        <v>28</v>
      </c>
      <c r="E1630" s="22" t="s">
        <v>10</v>
      </c>
      <c r="F1630" s="25">
        <v>3.4</v>
      </c>
      <c r="G1630" s="16">
        <v>8</v>
      </c>
      <c r="H1630" s="25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16">
        <v>1646</v>
      </c>
      <c r="B1631" s="19">
        <v>44030</v>
      </c>
      <c r="C1631" s="22" t="s">
        <v>12</v>
      </c>
      <c r="D1631" s="22" t="s">
        <v>13</v>
      </c>
      <c r="E1631" s="22" t="s">
        <v>10</v>
      </c>
      <c r="F1631" s="25">
        <v>3.4</v>
      </c>
      <c r="G1631" s="16">
        <v>17</v>
      </c>
      <c r="H1631" s="25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16">
        <v>1647</v>
      </c>
      <c r="B1632" s="19">
        <v>44025</v>
      </c>
      <c r="C1632" s="22" t="s">
        <v>18</v>
      </c>
      <c r="D1632" s="22" t="s">
        <v>19</v>
      </c>
      <c r="E1632" s="22" t="s">
        <v>10</v>
      </c>
      <c r="F1632" s="25">
        <v>3.4</v>
      </c>
      <c r="G1632" s="16">
        <v>6</v>
      </c>
      <c r="H1632" s="25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16">
        <v>1648</v>
      </c>
      <c r="B1633" s="19">
        <v>44059</v>
      </c>
      <c r="C1633" s="22" t="s">
        <v>12</v>
      </c>
      <c r="D1633" s="22" t="s">
        <v>13</v>
      </c>
      <c r="E1633" s="22" t="s">
        <v>10</v>
      </c>
      <c r="F1633" s="25">
        <v>3.4</v>
      </c>
      <c r="G1633" s="16">
        <v>18</v>
      </c>
      <c r="H1633" s="25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16">
        <v>1649</v>
      </c>
      <c r="B1634" s="19">
        <v>43892</v>
      </c>
      <c r="C1634" s="22" t="s">
        <v>18</v>
      </c>
      <c r="D1634" s="22" t="s">
        <v>19</v>
      </c>
      <c r="E1634" s="22" t="s">
        <v>17</v>
      </c>
      <c r="F1634" s="25">
        <v>5</v>
      </c>
      <c r="G1634" s="16">
        <v>0</v>
      </c>
      <c r="H1634" s="25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16">
        <v>1650</v>
      </c>
      <c r="B1635" s="19">
        <v>44423</v>
      </c>
      <c r="C1635" s="22" t="s">
        <v>15</v>
      </c>
      <c r="D1635" s="22" t="s">
        <v>16</v>
      </c>
      <c r="E1635" s="22" t="s">
        <v>36</v>
      </c>
      <c r="F1635" s="25">
        <v>8</v>
      </c>
      <c r="G1635" s="16">
        <v>17</v>
      </c>
      <c r="H1635" s="25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16">
        <v>1651</v>
      </c>
      <c r="B1636" s="19">
        <v>44695</v>
      </c>
      <c r="C1636" s="22" t="s">
        <v>15</v>
      </c>
      <c r="D1636" s="22" t="s">
        <v>16</v>
      </c>
      <c r="E1636" s="22" t="s">
        <v>36</v>
      </c>
      <c r="F1636" s="25">
        <v>8</v>
      </c>
      <c r="G1636" s="16">
        <v>9</v>
      </c>
      <c r="H1636" s="25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16">
        <v>1652</v>
      </c>
      <c r="B1637" s="19">
        <v>44861</v>
      </c>
      <c r="C1637" s="22" t="s">
        <v>12</v>
      </c>
      <c r="D1637" s="22" t="s">
        <v>13</v>
      </c>
      <c r="E1637" s="22" t="s">
        <v>10</v>
      </c>
      <c r="F1637" s="25">
        <v>3.4</v>
      </c>
      <c r="G1637" s="16">
        <v>9</v>
      </c>
      <c r="H1637" s="25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16">
        <v>1653</v>
      </c>
      <c r="B1638" s="19">
        <v>43859</v>
      </c>
      <c r="C1638" s="22" t="s">
        <v>24</v>
      </c>
      <c r="D1638" s="22" t="s">
        <v>25</v>
      </c>
      <c r="E1638" s="22" t="s">
        <v>17</v>
      </c>
      <c r="F1638" s="25">
        <v>5</v>
      </c>
      <c r="G1638" s="16">
        <v>7</v>
      </c>
      <c r="H1638" s="25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16">
        <v>1654</v>
      </c>
      <c r="B1639" s="19">
        <v>43881</v>
      </c>
      <c r="C1639" s="22" t="s">
        <v>24</v>
      </c>
      <c r="D1639" s="22" t="s">
        <v>25</v>
      </c>
      <c r="E1639" s="22" t="s">
        <v>17</v>
      </c>
      <c r="F1639" s="25">
        <v>5</v>
      </c>
      <c r="G1639" s="16">
        <v>12</v>
      </c>
      <c r="H1639" s="25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16">
        <v>1655</v>
      </c>
      <c r="B1640" s="19">
        <v>44112</v>
      </c>
      <c r="C1640" s="22" t="s">
        <v>30</v>
      </c>
      <c r="D1640" s="22" t="s">
        <v>31</v>
      </c>
      <c r="E1640" s="22" t="s">
        <v>17</v>
      </c>
      <c r="F1640" s="25">
        <v>5</v>
      </c>
      <c r="G1640" s="16">
        <v>17</v>
      </c>
      <c r="H1640" s="25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16">
        <v>1656</v>
      </c>
      <c r="B1641" s="19">
        <v>44030</v>
      </c>
      <c r="C1641" s="22" t="s">
        <v>24</v>
      </c>
      <c r="D1641" s="22" t="s">
        <v>25</v>
      </c>
      <c r="E1641" s="22" t="s">
        <v>17</v>
      </c>
      <c r="F1641" s="25">
        <v>5</v>
      </c>
      <c r="G1641" s="16">
        <v>1</v>
      </c>
      <c r="H1641" s="25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16">
        <v>1657</v>
      </c>
      <c r="B1642" s="19">
        <v>43915</v>
      </c>
      <c r="C1642" s="22" t="s">
        <v>18</v>
      </c>
      <c r="D1642" s="22" t="s">
        <v>19</v>
      </c>
      <c r="E1642" s="22" t="s">
        <v>17</v>
      </c>
      <c r="F1642" s="25">
        <v>5</v>
      </c>
      <c r="G1642" s="16">
        <v>15</v>
      </c>
      <c r="H1642" s="25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16">
        <v>1658</v>
      </c>
      <c r="B1643" s="19">
        <v>43915</v>
      </c>
      <c r="C1643" s="22" t="s">
        <v>27</v>
      </c>
      <c r="D1643" s="22" t="s">
        <v>28</v>
      </c>
      <c r="E1643" s="22" t="s">
        <v>17</v>
      </c>
      <c r="F1643" s="25">
        <v>5</v>
      </c>
      <c r="G1643" s="16">
        <v>10</v>
      </c>
      <c r="H1643" s="25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16">
        <v>1659</v>
      </c>
      <c r="B1644" s="19">
        <v>43901</v>
      </c>
      <c r="C1644" s="22" t="s">
        <v>27</v>
      </c>
      <c r="D1644" s="22" t="s">
        <v>28</v>
      </c>
      <c r="E1644" s="22" t="s">
        <v>17</v>
      </c>
      <c r="F1644" s="25">
        <v>5</v>
      </c>
      <c r="G1644" s="16">
        <v>17</v>
      </c>
      <c r="H1644" s="25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16">
        <v>1660</v>
      </c>
      <c r="B1645" s="19">
        <v>44138</v>
      </c>
      <c r="C1645" s="22" t="s">
        <v>12</v>
      </c>
      <c r="D1645" s="22" t="s">
        <v>13</v>
      </c>
      <c r="E1645" s="22" t="s">
        <v>17</v>
      </c>
      <c r="F1645" s="25">
        <v>5</v>
      </c>
      <c r="G1645" s="16">
        <v>19</v>
      </c>
      <c r="H1645" s="25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16">
        <v>1661</v>
      </c>
      <c r="B1646" s="19">
        <v>44908</v>
      </c>
      <c r="C1646" s="22" t="s">
        <v>15</v>
      </c>
      <c r="D1646" s="22" t="s">
        <v>16</v>
      </c>
      <c r="E1646" s="22" t="s">
        <v>10</v>
      </c>
      <c r="F1646" s="25">
        <v>3.4</v>
      </c>
      <c r="G1646" s="16">
        <v>9</v>
      </c>
      <c r="H1646" s="25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16">
        <v>1662</v>
      </c>
      <c r="B1647" s="19">
        <v>44389</v>
      </c>
      <c r="C1647" s="22" t="s">
        <v>24</v>
      </c>
      <c r="D1647" s="22" t="s">
        <v>25</v>
      </c>
      <c r="E1647" s="22" t="s">
        <v>10</v>
      </c>
      <c r="F1647" s="25">
        <v>3.4</v>
      </c>
      <c r="G1647" s="16">
        <v>3</v>
      </c>
      <c r="H1647" s="25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16">
        <v>1663</v>
      </c>
      <c r="B1648" s="19">
        <v>44674</v>
      </c>
      <c r="C1648" s="22" t="s">
        <v>15</v>
      </c>
      <c r="D1648" s="22" t="s">
        <v>16</v>
      </c>
      <c r="E1648" s="22" t="s">
        <v>10</v>
      </c>
      <c r="F1648" s="25">
        <v>3.4</v>
      </c>
      <c r="G1648" s="16">
        <v>11</v>
      </c>
      <c r="H1648" s="25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16">
        <v>1664</v>
      </c>
      <c r="B1649" s="19">
        <v>43888</v>
      </c>
      <c r="C1649" s="22" t="s">
        <v>27</v>
      </c>
      <c r="D1649" s="22" t="s">
        <v>28</v>
      </c>
      <c r="E1649" s="22" t="s">
        <v>17</v>
      </c>
      <c r="F1649" s="25">
        <v>5</v>
      </c>
      <c r="G1649" s="16">
        <v>16</v>
      </c>
      <c r="H1649" s="25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16">
        <v>1665</v>
      </c>
      <c r="B1650" s="19">
        <v>44678</v>
      </c>
      <c r="C1650" s="22" t="s">
        <v>24</v>
      </c>
      <c r="D1650" s="22" t="s">
        <v>25</v>
      </c>
      <c r="E1650" s="22" t="s">
        <v>17</v>
      </c>
      <c r="F1650" s="25">
        <v>5</v>
      </c>
      <c r="G1650" s="16">
        <v>6</v>
      </c>
      <c r="H1650" s="25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16">
        <v>1666</v>
      </c>
      <c r="B1651" s="19">
        <v>43939</v>
      </c>
      <c r="C1651" s="22" t="s">
        <v>24</v>
      </c>
      <c r="D1651" s="22" t="s">
        <v>25</v>
      </c>
      <c r="E1651" s="22" t="s">
        <v>33</v>
      </c>
      <c r="F1651" s="25">
        <v>4</v>
      </c>
      <c r="G1651" s="16">
        <v>7</v>
      </c>
      <c r="H1651" s="25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16">
        <v>1667</v>
      </c>
      <c r="B1652" s="19">
        <v>44120</v>
      </c>
      <c r="C1652" s="22" t="s">
        <v>8</v>
      </c>
      <c r="D1652" s="22" t="s">
        <v>9</v>
      </c>
      <c r="E1652" s="22" t="s">
        <v>10</v>
      </c>
      <c r="F1652" s="25">
        <v>3.4</v>
      </c>
      <c r="G1652" s="16">
        <v>7</v>
      </c>
      <c r="H1652" s="25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16">
        <v>1668</v>
      </c>
      <c r="B1653" s="19">
        <v>44311</v>
      </c>
      <c r="C1653" s="22" t="s">
        <v>14</v>
      </c>
      <c r="D1653" s="22" t="s">
        <v>9</v>
      </c>
      <c r="E1653" s="22" t="s">
        <v>10</v>
      </c>
      <c r="F1653" s="25">
        <v>3.4</v>
      </c>
      <c r="G1653" s="16">
        <v>20</v>
      </c>
      <c r="H1653" s="25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16">
        <v>1669</v>
      </c>
      <c r="B1654" s="19">
        <v>44298</v>
      </c>
      <c r="C1654" s="22" t="s">
        <v>12</v>
      </c>
      <c r="D1654" s="22" t="s">
        <v>13</v>
      </c>
      <c r="E1654" s="22" t="s">
        <v>10</v>
      </c>
      <c r="F1654" s="25">
        <v>3.4</v>
      </c>
      <c r="G1654" s="16">
        <v>14</v>
      </c>
      <c r="H1654" s="25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16">
        <v>1670</v>
      </c>
      <c r="B1655" s="19">
        <v>44613</v>
      </c>
      <c r="C1655" s="22" t="s">
        <v>18</v>
      </c>
      <c r="D1655" s="22" t="s">
        <v>19</v>
      </c>
      <c r="E1655" s="22" t="s">
        <v>17</v>
      </c>
      <c r="F1655" s="25">
        <v>5</v>
      </c>
      <c r="G1655" s="16">
        <v>19</v>
      </c>
      <c r="H1655" s="25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16">
        <v>1671</v>
      </c>
      <c r="B1656" s="19">
        <v>44411</v>
      </c>
      <c r="C1656" s="22" t="s">
        <v>15</v>
      </c>
      <c r="D1656" s="22" t="s">
        <v>16</v>
      </c>
      <c r="E1656" s="22" t="s">
        <v>26</v>
      </c>
      <c r="F1656" s="25">
        <v>6.5</v>
      </c>
      <c r="G1656" s="16">
        <v>6</v>
      </c>
      <c r="H1656" s="25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16">
        <v>1672</v>
      </c>
      <c r="B1657" s="19">
        <v>44402</v>
      </c>
      <c r="C1657" s="22" t="s">
        <v>12</v>
      </c>
      <c r="D1657" s="22" t="s">
        <v>13</v>
      </c>
      <c r="E1657" s="22" t="s">
        <v>10</v>
      </c>
      <c r="F1657" s="25">
        <v>3.4</v>
      </c>
      <c r="G1657" s="16">
        <v>15</v>
      </c>
      <c r="H1657" s="25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16">
        <v>1673</v>
      </c>
      <c r="B1658" s="19">
        <v>44321</v>
      </c>
      <c r="C1658" s="22" t="s">
        <v>27</v>
      </c>
      <c r="D1658" s="22" t="s">
        <v>28</v>
      </c>
      <c r="E1658" s="22" t="s">
        <v>23</v>
      </c>
      <c r="F1658" s="25">
        <v>10.450000000000001</v>
      </c>
      <c r="G1658" s="16">
        <v>19</v>
      </c>
      <c r="H1658" s="25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16">
        <v>1674</v>
      </c>
      <c r="B1659" s="19">
        <v>44612</v>
      </c>
      <c r="C1659" s="22" t="s">
        <v>8</v>
      </c>
      <c r="D1659" s="22" t="s">
        <v>9</v>
      </c>
      <c r="E1659" s="22" t="s">
        <v>10</v>
      </c>
      <c r="F1659" s="25">
        <v>3.4</v>
      </c>
      <c r="G1659" s="16">
        <v>1</v>
      </c>
      <c r="H1659" s="25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16">
        <v>1675</v>
      </c>
      <c r="B1660" s="19">
        <v>44119</v>
      </c>
      <c r="C1660" s="22" t="s">
        <v>30</v>
      </c>
      <c r="D1660" s="22" t="s">
        <v>31</v>
      </c>
      <c r="E1660" s="22" t="s">
        <v>10</v>
      </c>
      <c r="F1660" s="25">
        <v>3.4</v>
      </c>
      <c r="G1660" s="16">
        <v>11</v>
      </c>
      <c r="H1660" s="25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16">
        <v>1676</v>
      </c>
      <c r="B1661" s="19">
        <v>43882</v>
      </c>
      <c r="C1661" s="22" t="s">
        <v>8</v>
      </c>
      <c r="D1661" s="22" t="s">
        <v>9</v>
      </c>
      <c r="E1661" s="22" t="s">
        <v>10</v>
      </c>
      <c r="F1661" s="25">
        <v>3.4</v>
      </c>
      <c r="G1661" s="16">
        <v>15</v>
      </c>
      <c r="H1661" s="25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16">
        <v>1677</v>
      </c>
      <c r="B1662" s="19">
        <v>43840</v>
      </c>
      <c r="C1662" s="22" t="s">
        <v>14</v>
      </c>
      <c r="D1662" s="22" t="s">
        <v>9</v>
      </c>
      <c r="E1662" s="22" t="s">
        <v>17</v>
      </c>
      <c r="F1662" s="25">
        <v>5</v>
      </c>
      <c r="G1662" s="16">
        <v>19</v>
      </c>
      <c r="H1662" s="25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16">
        <v>1678</v>
      </c>
      <c r="B1663" s="19">
        <v>44200</v>
      </c>
      <c r="C1663" s="22" t="s">
        <v>8</v>
      </c>
      <c r="D1663" s="22" t="s">
        <v>9</v>
      </c>
      <c r="E1663" s="22" t="s">
        <v>26</v>
      </c>
      <c r="F1663" s="25">
        <v>6.5</v>
      </c>
      <c r="G1663" s="16">
        <v>2</v>
      </c>
      <c r="H1663" s="25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16">
        <v>1679</v>
      </c>
      <c r="B1664" s="19">
        <v>44153</v>
      </c>
      <c r="C1664" s="22" t="s">
        <v>18</v>
      </c>
      <c r="D1664" s="22" t="s">
        <v>19</v>
      </c>
      <c r="E1664" s="22" t="s">
        <v>10</v>
      </c>
      <c r="F1664" s="25">
        <v>3.4</v>
      </c>
      <c r="G1664" s="16">
        <v>16</v>
      </c>
      <c r="H1664" s="25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16">
        <v>1680</v>
      </c>
      <c r="B1665" s="19">
        <v>44102</v>
      </c>
      <c r="C1665" s="22" t="s">
        <v>18</v>
      </c>
      <c r="D1665" s="22" t="s">
        <v>19</v>
      </c>
      <c r="E1665" s="22" t="s">
        <v>10</v>
      </c>
      <c r="F1665" s="25">
        <v>3.4</v>
      </c>
      <c r="G1665" s="16">
        <v>7</v>
      </c>
      <c r="H1665" s="25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16">
        <v>1681</v>
      </c>
      <c r="B1666" s="19">
        <v>44682</v>
      </c>
      <c r="C1666" s="22" t="s">
        <v>8</v>
      </c>
      <c r="D1666" s="22" t="s">
        <v>9</v>
      </c>
      <c r="E1666" s="22" t="s">
        <v>26</v>
      </c>
      <c r="F1666" s="25">
        <v>6.5</v>
      </c>
      <c r="G1666" s="16">
        <v>12</v>
      </c>
      <c r="H1666" s="25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16">
        <v>1682</v>
      </c>
      <c r="B1667" s="19">
        <v>44520</v>
      </c>
      <c r="C1667" s="22" t="s">
        <v>15</v>
      </c>
      <c r="D1667" s="22" t="s">
        <v>16</v>
      </c>
      <c r="E1667" s="22" t="s">
        <v>32</v>
      </c>
      <c r="F1667" s="25">
        <v>10.780000000000001</v>
      </c>
      <c r="G1667" s="16">
        <v>10</v>
      </c>
      <c r="H1667" s="25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16">
        <v>1683</v>
      </c>
      <c r="B1668" s="19">
        <v>44509</v>
      </c>
      <c r="C1668" s="22" t="s">
        <v>8</v>
      </c>
      <c r="D1668" s="22" t="s">
        <v>9</v>
      </c>
      <c r="E1668" s="22" t="s">
        <v>10</v>
      </c>
      <c r="F1668" s="25">
        <v>3.4</v>
      </c>
      <c r="G1668" s="16">
        <v>1</v>
      </c>
      <c r="H1668" s="25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16">
        <v>1684</v>
      </c>
      <c r="B1669" s="19">
        <v>44456</v>
      </c>
      <c r="C1669" s="22" t="s">
        <v>8</v>
      </c>
      <c r="D1669" s="22" t="s">
        <v>9</v>
      </c>
      <c r="E1669" s="22" t="s">
        <v>17</v>
      </c>
      <c r="F1669" s="25">
        <v>5</v>
      </c>
      <c r="G1669" s="16">
        <v>12</v>
      </c>
      <c r="H1669" s="25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16">
        <v>1685</v>
      </c>
      <c r="B1670" s="19">
        <v>43839</v>
      </c>
      <c r="C1670" s="22" t="s">
        <v>21</v>
      </c>
      <c r="D1670" s="22" t="s">
        <v>22</v>
      </c>
      <c r="E1670" s="22" t="s">
        <v>17</v>
      </c>
      <c r="F1670" s="25">
        <v>5</v>
      </c>
      <c r="G1670" s="16">
        <v>7</v>
      </c>
      <c r="H1670" s="25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16">
        <v>1686</v>
      </c>
      <c r="B1671" s="19">
        <v>44343</v>
      </c>
      <c r="C1671" s="22" t="s">
        <v>14</v>
      </c>
      <c r="D1671" s="22" t="s">
        <v>9</v>
      </c>
      <c r="E1671" s="22" t="s">
        <v>29</v>
      </c>
      <c r="F1671" s="25">
        <v>12</v>
      </c>
      <c r="G1671" s="16">
        <v>16</v>
      </c>
      <c r="H1671" s="25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16">
        <v>1687</v>
      </c>
      <c r="B1672" s="19">
        <v>44357</v>
      </c>
      <c r="C1672" s="22" t="s">
        <v>12</v>
      </c>
      <c r="D1672" s="22" t="s">
        <v>13</v>
      </c>
      <c r="E1672" s="22" t="s">
        <v>23</v>
      </c>
      <c r="F1672" s="25">
        <v>10.450000000000001</v>
      </c>
      <c r="G1672" s="16">
        <v>14</v>
      </c>
      <c r="H1672" s="25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16">
        <v>1688</v>
      </c>
      <c r="B1673" s="19">
        <v>44055</v>
      </c>
      <c r="C1673" s="22" t="s">
        <v>18</v>
      </c>
      <c r="D1673" s="22" t="s">
        <v>19</v>
      </c>
      <c r="E1673" s="22" t="s">
        <v>10</v>
      </c>
      <c r="F1673" s="25">
        <v>3.4</v>
      </c>
      <c r="G1673" s="16">
        <v>15</v>
      </c>
      <c r="H1673" s="25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16">
        <v>1689</v>
      </c>
      <c r="B1674" s="19">
        <v>44918</v>
      </c>
      <c r="C1674" s="22" t="s">
        <v>24</v>
      </c>
      <c r="D1674" s="22" t="s">
        <v>25</v>
      </c>
      <c r="E1674" s="22" t="s">
        <v>17</v>
      </c>
      <c r="F1674" s="25">
        <v>5</v>
      </c>
      <c r="G1674" s="16">
        <v>7</v>
      </c>
      <c r="H1674" s="25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16">
        <v>1690</v>
      </c>
      <c r="B1675" s="19">
        <v>44600</v>
      </c>
      <c r="C1675" s="22" t="s">
        <v>21</v>
      </c>
      <c r="D1675" s="22" t="s">
        <v>22</v>
      </c>
      <c r="E1675" s="22" t="s">
        <v>20</v>
      </c>
      <c r="F1675" s="25">
        <v>12</v>
      </c>
      <c r="G1675" s="16">
        <v>16</v>
      </c>
      <c r="H1675" s="25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16">
        <v>1691</v>
      </c>
      <c r="B1676" s="19">
        <v>44733</v>
      </c>
      <c r="C1676" s="22" t="s">
        <v>27</v>
      </c>
      <c r="D1676" s="22" t="s">
        <v>28</v>
      </c>
      <c r="E1676" s="22" t="s">
        <v>10</v>
      </c>
      <c r="F1676" s="25">
        <v>3.4</v>
      </c>
      <c r="G1676" s="16">
        <v>7</v>
      </c>
      <c r="H1676" s="25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16">
        <v>1692</v>
      </c>
      <c r="B1677" s="19">
        <v>44640</v>
      </c>
      <c r="C1677" s="22" t="s">
        <v>18</v>
      </c>
      <c r="D1677" s="22" t="s">
        <v>19</v>
      </c>
      <c r="E1677" s="22" t="s">
        <v>17</v>
      </c>
      <c r="F1677" s="25">
        <v>5</v>
      </c>
      <c r="G1677" s="16">
        <v>14</v>
      </c>
      <c r="H1677" s="25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16">
        <v>1693</v>
      </c>
      <c r="B1678" s="19">
        <v>44352</v>
      </c>
      <c r="C1678" s="22" t="s">
        <v>18</v>
      </c>
      <c r="D1678" s="22" t="s">
        <v>19</v>
      </c>
      <c r="E1678" s="22" t="s">
        <v>17</v>
      </c>
      <c r="F1678" s="25">
        <v>5</v>
      </c>
      <c r="G1678" s="16">
        <v>19</v>
      </c>
      <c r="H1678" s="25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16">
        <v>1694</v>
      </c>
      <c r="B1679" s="19">
        <v>44027</v>
      </c>
      <c r="C1679" s="22" t="s">
        <v>8</v>
      </c>
      <c r="D1679" s="22" t="s">
        <v>9</v>
      </c>
      <c r="E1679" s="22" t="s">
        <v>20</v>
      </c>
      <c r="F1679" s="25">
        <v>12</v>
      </c>
      <c r="G1679" s="16">
        <v>1</v>
      </c>
      <c r="H1679" s="25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16">
        <v>1695</v>
      </c>
      <c r="B1680" s="19">
        <v>44509</v>
      </c>
      <c r="C1680" s="22" t="s">
        <v>12</v>
      </c>
      <c r="D1680" s="22" t="s">
        <v>13</v>
      </c>
      <c r="E1680" s="22" t="s">
        <v>32</v>
      </c>
      <c r="F1680" s="25">
        <v>10.780000000000001</v>
      </c>
      <c r="G1680" s="16">
        <v>17</v>
      </c>
      <c r="H1680" s="25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16">
        <v>1696</v>
      </c>
      <c r="B1681" s="19">
        <v>44824</v>
      </c>
      <c r="C1681" s="22" t="s">
        <v>12</v>
      </c>
      <c r="D1681" s="22" t="s">
        <v>13</v>
      </c>
      <c r="E1681" s="22" t="s">
        <v>10</v>
      </c>
      <c r="F1681" s="25">
        <v>3.4</v>
      </c>
      <c r="G1681" s="16">
        <v>3</v>
      </c>
      <c r="H1681" s="25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16">
        <v>1697</v>
      </c>
      <c r="B1682" s="19">
        <v>44074</v>
      </c>
      <c r="C1682" s="22" t="s">
        <v>18</v>
      </c>
      <c r="D1682" s="22" t="s">
        <v>19</v>
      </c>
      <c r="E1682" s="22" t="s">
        <v>10</v>
      </c>
      <c r="F1682" s="25">
        <v>3.4</v>
      </c>
      <c r="G1682" s="16">
        <v>4</v>
      </c>
      <c r="H1682" s="25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16">
        <v>1698</v>
      </c>
      <c r="B1683" s="19">
        <v>43910</v>
      </c>
      <c r="C1683" s="22" t="s">
        <v>18</v>
      </c>
      <c r="D1683" s="22" t="s">
        <v>19</v>
      </c>
      <c r="E1683" s="22" t="s">
        <v>10</v>
      </c>
      <c r="F1683" s="25">
        <v>3.4</v>
      </c>
      <c r="G1683" s="16">
        <v>2</v>
      </c>
      <c r="H1683" s="25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16">
        <v>1699</v>
      </c>
      <c r="B1684" s="19">
        <v>44420</v>
      </c>
      <c r="C1684" s="22" t="s">
        <v>18</v>
      </c>
      <c r="D1684" s="22" t="s">
        <v>19</v>
      </c>
      <c r="E1684" s="22" t="s">
        <v>17</v>
      </c>
      <c r="F1684" s="25">
        <v>5</v>
      </c>
      <c r="G1684" s="16">
        <v>7</v>
      </c>
      <c r="H1684" s="25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16">
        <v>1700</v>
      </c>
      <c r="B1685" s="19">
        <v>44054</v>
      </c>
      <c r="C1685" s="22" t="s">
        <v>12</v>
      </c>
      <c r="D1685" s="22" t="s">
        <v>13</v>
      </c>
      <c r="E1685" s="22" t="s">
        <v>17</v>
      </c>
      <c r="F1685" s="25">
        <v>5</v>
      </c>
      <c r="G1685" s="16">
        <v>17</v>
      </c>
      <c r="H1685" s="25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16">
        <v>1701</v>
      </c>
      <c r="B1686" s="19">
        <v>43842</v>
      </c>
      <c r="C1686" s="22" t="s">
        <v>8</v>
      </c>
      <c r="D1686" s="22" t="s">
        <v>9</v>
      </c>
      <c r="E1686" s="22" t="s">
        <v>17</v>
      </c>
      <c r="F1686" s="25">
        <v>5</v>
      </c>
      <c r="G1686" s="16">
        <v>7</v>
      </c>
      <c r="H1686" s="25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16">
        <v>1702</v>
      </c>
      <c r="B1687" s="19">
        <v>44736</v>
      </c>
      <c r="C1687" s="22" t="s">
        <v>30</v>
      </c>
      <c r="D1687" s="22" t="s">
        <v>31</v>
      </c>
      <c r="E1687" s="22" t="s">
        <v>17</v>
      </c>
      <c r="F1687" s="25">
        <v>5</v>
      </c>
      <c r="G1687" s="16">
        <v>17</v>
      </c>
      <c r="H1687" s="25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16">
        <v>1703</v>
      </c>
      <c r="B1688" s="19">
        <v>44106</v>
      </c>
      <c r="C1688" s="22" t="s">
        <v>27</v>
      </c>
      <c r="D1688" s="22" t="s">
        <v>28</v>
      </c>
      <c r="E1688" s="22" t="s">
        <v>10</v>
      </c>
      <c r="F1688" s="25">
        <v>3.4</v>
      </c>
      <c r="G1688" s="16">
        <v>6</v>
      </c>
      <c r="H1688" s="25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16">
        <v>1704</v>
      </c>
      <c r="B1689" s="19">
        <v>44358</v>
      </c>
      <c r="C1689" s="22" t="s">
        <v>21</v>
      </c>
      <c r="D1689" s="22" t="s">
        <v>22</v>
      </c>
      <c r="E1689" s="22" t="s">
        <v>10</v>
      </c>
      <c r="F1689" s="25">
        <v>3.4</v>
      </c>
      <c r="G1689" s="16">
        <v>14</v>
      </c>
      <c r="H1689" s="25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16">
        <v>1705</v>
      </c>
      <c r="B1690" s="19">
        <v>44724</v>
      </c>
      <c r="C1690" s="22" t="s">
        <v>14</v>
      </c>
      <c r="D1690" s="22" t="s">
        <v>9</v>
      </c>
      <c r="E1690" s="22" t="s">
        <v>10</v>
      </c>
      <c r="F1690" s="25">
        <v>3.4</v>
      </c>
      <c r="G1690" s="16">
        <v>1</v>
      </c>
      <c r="H1690" s="25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16">
        <v>1706</v>
      </c>
      <c r="B1691" s="19">
        <v>44816</v>
      </c>
      <c r="C1691" s="22" t="s">
        <v>12</v>
      </c>
      <c r="D1691" s="22" t="s">
        <v>13</v>
      </c>
      <c r="E1691" s="22" t="s">
        <v>10</v>
      </c>
      <c r="F1691" s="25">
        <v>3.4</v>
      </c>
      <c r="G1691" s="16">
        <v>8</v>
      </c>
      <c r="H1691" s="25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16">
        <v>1707</v>
      </c>
      <c r="B1692" s="19">
        <v>44410</v>
      </c>
      <c r="C1692" s="22" t="s">
        <v>12</v>
      </c>
      <c r="D1692" s="22" t="s">
        <v>13</v>
      </c>
      <c r="E1692" s="22" t="s">
        <v>10</v>
      </c>
      <c r="F1692" s="25">
        <v>3.4</v>
      </c>
      <c r="G1692" s="16">
        <v>13</v>
      </c>
      <c r="H1692" s="25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16">
        <v>1708</v>
      </c>
      <c r="B1693" s="19">
        <v>44521</v>
      </c>
      <c r="C1693" s="22" t="s">
        <v>18</v>
      </c>
      <c r="D1693" s="22" t="s">
        <v>19</v>
      </c>
      <c r="E1693" s="22" t="s">
        <v>17</v>
      </c>
      <c r="F1693" s="25">
        <v>5</v>
      </c>
      <c r="G1693" s="16">
        <v>10</v>
      </c>
      <c r="H1693" s="25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16">
        <v>1709</v>
      </c>
      <c r="B1694" s="19">
        <v>43996</v>
      </c>
      <c r="C1694" s="22" t="s">
        <v>8</v>
      </c>
      <c r="D1694" s="22" t="s">
        <v>9</v>
      </c>
      <c r="E1694" s="22" t="s">
        <v>36</v>
      </c>
      <c r="F1694" s="25">
        <v>8</v>
      </c>
      <c r="G1694" s="16">
        <v>2</v>
      </c>
      <c r="H1694" s="25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16">
        <v>1710</v>
      </c>
      <c r="B1695" s="19">
        <v>44343</v>
      </c>
      <c r="C1695" s="22" t="s">
        <v>15</v>
      </c>
      <c r="D1695" s="22" t="s">
        <v>16</v>
      </c>
      <c r="E1695" s="22" t="s">
        <v>36</v>
      </c>
      <c r="F1695" s="25">
        <v>8</v>
      </c>
      <c r="G1695" s="16">
        <v>3</v>
      </c>
      <c r="H1695" s="25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16">
        <v>1711</v>
      </c>
      <c r="B1696" s="19">
        <v>43867</v>
      </c>
      <c r="C1696" s="22" t="s">
        <v>12</v>
      </c>
      <c r="D1696" s="22" t="s">
        <v>13</v>
      </c>
      <c r="E1696" s="22" t="s">
        <v>10</v>
      </c>
      <c r="F1696" s="25">
        <v>3.4</v>
      </c>
      <c r="G1696" s="16">
        <v>15</v>
      </c>
      <c r="H1696" s="25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16">
        <v>1712</v>
      </c>
      <c r="B1697" s="19">
        <v>44607</v>
      </c>
      <c r="C1697" s="22" t="s">
        <v>8</v>
      </c>
      <c r="D1697" s="22" t="s">
        <v>9</v>
      </c>
      <c r="E1697" s="22" t="s">
        <v>17</v>
      </c>
      <c r="F1697" s="25">
        <v>5</v>
      </c>
      <c r="G1697" s="16">
        <v>8</v>
      </c>
      <c r="H1697" s="25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16">
        <v>1713</v>
      </c>
      <c r="B1698" s="19">
        <v>43950</v>
      </c>
      <c r="C1698" s="22" t="s">
        <v>15</v>
      </c>
      <c r="D1698" s="22" t="s">
        <v>16</v>
      </c>
      <c r="E1698" s="22" t="s">
        <v>17</v>
      </c>
      <c r="F1698" s="25">
        <v>5</v>
      </c>
      <c r="G1698" s="16">
        <v>7</v>
      </c>
      <c r="H1698" s="25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16">
        <v>1714</v>
      </c>
      <c r="B1699" s="19">
        <v>43853</v>
      </c>
      <c r="C1699" s="22" t="s">
        <v>15</v>
      </c>
      <c r="D1699" s="22" t="s">
        <v>16</v>
      </c>
      <c r="E1699" s="22" t="s">
        <v>17</v>
      </c>
      <c r="F1699" s="25">
        <v>5</v>
      </c>
      <c r="G1699" s="16">
        <v>5</v>
      </c>
      <c r="H1699" s="25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16">
        <v>1715</v>
      </c>
      <c r="B1700" s="19">
        <v>44382</v>
      </c>
      <c r="C1700" s="22" t="s">
        <v>30</v>
      </c>
      <c r="D1700" s="22" t="s">
        <v>31</v>
      </c>
      <c r="E1700" s="22" t="s">
        <v>17</v>
      </c>
      <c r="F1700" s="25">
        <v>5</v>
      </c>
      <c r="G1700" s="16">
        <v>20</v>
      </c>
      <c r="H1700" s="25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16">
        <v>1716</v>
      </c>
      <c r="B1701" s="19">
        <v>44058</v>
      </c>
      <c r="C1701" s="22" t="s">
        <v>18</v>
      </c>
      <c r="D1701" s="22" t="s">
        <v>19</v>
      </c>
      <c r="E1701" s="22" t="s">
        <v>17</v>
      </c>
      <c r="F1701" s="25">
        <v>5</v>
      </c>
      <c r="G1701" s="16">
        <v>16</v>
      </c>
      <c r="H1701" s="25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16">
        <v>1717</v>
      </c>
      <c r="B1702" s="19">
        <v>44141</v>
      </c>
      <c r="C1702" s="22" t="s">
        <v>27</v>
      </c>
      <c r="D1702" s="22" t="s">
        <v>28</v>
      </c>
      <c r="E1702" s="22" t="s">
        <v>17</v>
      </c>
      <c r="F1702" s="25">
        <v>5</v>
      </c>
      <c r="G1702" s="16">
        <v>2</v>
      </c>
      <c r="H1702" s="25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16">
        <v>1718</v>
      </c>
      <c r="B1703" s="19">
        <v>44099</v>
      </c>
      <c r="C1703" s="22" t="s">
        <v>15</v>
      </c>
      <c r="D1703" s="22" t="s">
        <v>16</v>
      </c>
      <c r="E1703" s="22" t="s">
        <v>17</v>
      </c>
      <c r="F1703" s="25">
        <v>5</v>
      </c>
      <c r="G1703" s="16">
        <v>4</v>
      </c>
      <c r="H1703" s="25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16">
        <v>1719</v>
      </c>
      <c r="B1704" s="19">
        <v>44755</v>
      </c>
      <c r="C1704" s="22" t="s">
        <v>14</v>
      </c>
      <c r="D1704" s="22" t="s">
        <v>9</v>
      </c>
      <c r="E1704" s="22" t="s">
        <v>17</v>
      </c>
      <c r="F1704" s="25">
        <v>5</v>
      </c>
      <c r="G1704" s="16">
        <v>6</v>
      </c>
      <c r="H1704" s="25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16">
        <v>1720</v>
      </c>
      <c r="B1705" s="19">
        <v>44607</v>
      </c>
      <c r="C1705" s="22" t="s">
        <v>15</v>
      </c>
      <c r="D1705" s="22" t="s">
        <v>16</v>
      </c>
      <c r="E1705" s="22" t="s">
        <v>10</v>
      </c>
      <c r="F1705" s="25">
        <v>3.4</v>
      </c>
      <c r="G1705" s="16">
        <v>18</v>
      </c>
      <c r="H1705" s="25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16">
        <v>1721</v>
      </c>
      <c r="B1706" s="19">
        <v>43832</v>
      </c>
      <c r="C1706" s="22" t="s">
        <v>15</v>
      </c>
      <c r="D1706" s="22" t="s">
        <v>16</v>
      </c>
      <c r="E1706" s="22" t="s">
        <v>10</v>
      </c>
      <c r="F1706" s="25">
        <v>3.4</v>
      </c>
      <c r="G1706" s="16">
        <v>14</v>
      </c>
      <c r="H1706" s="25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16">
        <v>1722</v>
      </c>
      <c r="B1707" s="19">
        <v>44169</v>
      </c>
      <c r="C1707" s="22" t="s">
        <v>8</v>
      </c>
      <c r="D1707" s="22" t="s">
        <v>9</v>
      </c>
      <c r="E1707" s="22" t="s">
        <v>10</v>
      </c>
      <c r="F1707" s="25">
        <v>3.4</v>
      </c>
      <c r="G1707" s="16">
        <v>4</v>
      </c>
      <c r="H1707" s="25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16">
        <v>1723</v>
      </c>
      <c r="B1708" s="19">
        <v>43893</v>
      </c>
      <c r="C1708" s="22" t="s">
        <v>14</v>
      </c>
      <c r="D1708" s="22" t="s">
        <v>9</v>
      </c>
      <c r="E1708" s="22" t="s">
        <v>17</v>
      </c>
      <c r="F1708" s="25">
        <v>5</v>
      </c>
      <c r="G1708" s="16">
        <v>8</v>
      </c>
      <c r="H1708" s="25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16">
        <v>1724</v>
      </c>
      <c r="B1709" s="19">
        <v>44615</v>
      </c>
      <c r="C1709" s="22" t="s">
        <v>15</v>
      </c>
      <c r="D1709" s="22" t="s">
        <v>16</v>
      </c>
      <c r="E1709" s="22" t="s">
        <v>17</v>
      </c>
      <c r="F1709" s="25">
        <v>5</v>
      </c>
      <c r="G1709" s="16">
        <v>9</v>
      </c>
      <c r="H1709" s="25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16">
        <v>1725</v>
      </c>
      <c r="B1710" s="19">
        <v>44166</v>
      </c>
      <c r="C1710" s="22" t="s">
        <v>12</v>
      </c>
      <c r="D1710" s="22" t="s">
        <v>13</v>
      </c>
      <c r="E1710" s="22" t="s">
        <v>10</v>
      </c>
      <c r="F1710" s="25">
        <v>3.4</v>
      </c>
      <c r="G1710" s="16">
        <v>4</v>
      </c>
      <c r="H1710" s="25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16">
        <v>1726</v>
      </c>
      <c r="B1711" s="19">
        <v>43978</v>
      </c>
      <c r="C1711" s="22" t="s">
        <v>24</v>
      </c>
      <c r="D1711" s="22" t="s">
        <v>25</v>
      </c>
      <c r="E1711" s="22" t="s">
        <v>10</v>
      </c>
      <c r="F1711" s="25">
        <v>3.4</v>
      </c>
      <c r="G1711" s="16">
        <v>14</v>
      </c>
      <c r="H1711" s="25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16">
        <v>1727</v>
      </c>
      <c r="B1712" s="19">
        <v>44171</v>
      </c>
      <c r="C1712" s="22" t="s">
        <v>15</v>
      </c>
      <c r="D1712" s="22" t="s">
        <v>16</v>
      </c>
      <c r="E1712" s="22" t="s">
        <v>32</v>
      </c>
      <c r="F1712" s="25">
        <v>10.780000000000001</v>
      </c>
      <c r="G1712" s="16">
        <v>3</v>
      </c>
      <c r="H1712" s="25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16">
        <v>1728</v>
      </c>
      <c r="B1713" s="19">
        <v>44414</v>
      </c>
      <c r="C1713" s="22" t="s">
        <v>18</v>
      </c>
      <c r="D1713" s="22" t="s">
        <v>19</v>
      </c>
      <c r="E1713" s="22" t="s">
        <v>17</v>
      </c>
      <c r="F1713" s="25">
        <v>5</v>
      </c>
      <c r="G1713" s="16">
        <v>11</v>
      </c>
      <c r="H1713" s="25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16">
        <v>1729</v>
      </c>
      <c r="B1714" s="19">
        <v>44581</v>
      </c>
      <c r="C1714" s="22" t="s">
        <v>12</v>
      </c>
      <c r="D1714" s="22" t="s">
        <v>13</v>
      </c>
      <c r="E1714" s="22" t="s">
        <v>10</v>
      </c>
      <c r="F1714" s="25">
        <v>3.4</v>
      </c>
      <c r="G1714" s="16">
        <v>7</v>
      </c>
      <c r="H1714" s="25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16">
        <v>1730</v>
      </c>
      <c r="B1715" s="19">
        <v>44204</v>
      </c>
      <c r="C1715" s="22" t="s">
        <v>14</v>
      </c>
      <c r="D1715" s="22" t="s">
        <v>9</v>
      </c>
      <c r="E1715" s="22" t="s">
        <v>23</v>
      </c>
      <c r="F1715" s="25">
        <v>10.450000000000001</v>
      </c>
      <c r="G1715" s="16">
        <v>9</v>
      </c>
      <c r="H1715" s="25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16">
        <v>1731</v>
      </c>
      <c r="B1716" s="19">
        <v>44791</v>
      </c>
      <c r="C1716" s="22" t="s">
        <v>27</v>
      </c>
      <c r="D1716" s="22" t="s">
        <v>28</v>
      </c>
      <c r="E1716" s="22" t="s">
        <v>32</v>
      </c>
      <c r="F1716" s="25">
        <v>10.780000000000001</v>
      </c>
      <c r="G1716" s="16">
        <v>17</v>
      </c>
      <c r="H1716" s="25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16">
        <v>1732</v>
      </c>
      <c r="B1717" s="19">
        <v>44786</v>
      </c>
      <c r="C1717" s="22" t="s">
        <v>8</v>
      </c>
      <c r="D1717" s="22" t="s">
        <v>9</v>
      </c>
      <c r="E1717" s="22" t="s">
        <v>10</v>
      </c>
      <c r="F1717" s="25">
        <v>3.4</v>
      </c>
      <c r="G1717" s="16">
        <v>9</v>
      </c>
      <c r="H1717" s="25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16">
        <v>1733</v>
      </c>
      <c r="B1718" s="19">
        <v>44839</v>
      </c>
      <c r="C1718" s="22" t="s">
        <v>18</v>
      </c>
      <c r="D1718" s="22" t="s">
        <v>19</v>
      </c>
      <c r="E1718" s="22" t="s">
        <v>17</v>
      </c>
      <c r="F1718" s="25">
        <v>5</v>
      </c>
      <c r="G1718" s="16">
        <v>18</v>
      </c>
      <c r="H1718" s="25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16">
        <v>1734</v>
      </c>
      <c r="B1719" s="19">
        <v>44613</v>
      </c>
      <c r="C1719" s="22" t="s">
        <v>8</v>
      </c>
      <c r="D1719" s="22" t="s">
        <v>9</v>
      </c>
      <c r="E1719" s="22" t="s">
        <v>26</v>
      </c>
      <c r="F1719" s="25">
        <v>6.5</v>
      </c>
      <c r="G1719" s="16">
        <v>14</v>
      </c>
      <c r="H1719" s="25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16">
        <v>1735</v>
      </c>
      <c r="B1720" s="19">
        <v>44108</v>
      </c>
      <c r="C1720" s="22" t="s">
        <v>30</v>
      </c>
      <c r="D1720" s="22" t="s">
        <v>31</v>
      </c>
      <c r="E1720" s="22" t="s">
        <v>10</v>
      </c>
      <c r="F1720" s="25">
        <v>3.4</v>
      </c>
      <c r="G1720" s="16">
        <v>10</v>
      </c>
      <c r="H1720" s="25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16">
        <v>1736</v>
      </c>
      <c r="B1721" s="19">
        <v>43958</v>
      </c>
      <c r="C1721" s="22" t="s">
        <v>21</v>
      </c>
      <c r="D1721" s="22" t="s">
        <v>22</v>
      </c>
      <c r="E1721" s="22" t="s">
        <v>10</v>
      </c>
      <c r="F1721" s="25">
        <v>3.4</v>
      </c>
      <c r="G1721" s="16">
        <v>10</v>
      </c>
      <c r="H1721" s="25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16">
        <v>1737</v>
      </c>
      <c r="B1722" s="19">
        <v>44596</v>
      </c>
      <c r="C1722" s="22" t="s">
        <v>8</v>
      </c>
      <c r="D1722" s="22" t="s">
        <v>9</v>
      </c>
      <c r="E1722" s="22" t="s">
        <v>26</v>
      </c>
      <c r="F1722" s="25">
        <v>6.5</v>
      </c>
      <c r="G1722" s="16">
        <v>2</v>
      </c>
      <c r="H1722" s="25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16">
        <v>1738</v>
      </c>
      <c r="B1723" s="19">
        <v>44560</v>
      </c>
      <c r="C1723" s="22" t="s">
        <v>14</v>
      </c>
      <c r="D1723" s="22" t="s">
        <v>9</v>
      </c>
      <c r="E1723" s="22" t="s">
        <v>10</v>
      </c>
      <c r="F1723" s="25">
        <v>3.4</v>
      </c>
      <c r="G1723" s="16">
        <v>13</v>
      </c>
      <c r="H1723" s="25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16">
        <v>1739</v>
      </c>
      <c r="B1724" s="19">
        <v>44873</v>
      </c>
      <c r="C1724" s="22" t="s">
        <v>30</v>
      </c>
      <c r="D1724" s="22" t="s">
        <v>31</v>
      </c>
      <c r="E1724" s="22" t="s">
        <v>17</v>
      </c>
      <c r="F1724" s="25">
        <v>5</v>
      </c>
      <c r="G1724" s="16">
        <v>2</v>
      </c>
      <c r="H1724" s="25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16">
        <v>1740</v>
      </c>
      <c r="B1725" s="19">
        <v>44351</v>
      </c>
      <c r="C1725" s="22" t="s">
        <v>27</v>
      </c>
      <c r="D1725" s="22" t="s">
        <v>28</v>
      </c>
      <c r="E1725" s="22" t="s">
        <v>20</v>
      </c>
      <c r="F1725" s="25">
        <v>12</v>
      </c>
      <c r="G1725" s="16">
        <v>14</v>
      </c>
      <c r="H1725" s="25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16">
        <v>1741</v>
      </c>
      <c r="B1726" s="19">
        <v>43858</v>
      </c>
      <c r="C1726" s="22" t="s">
        <v>27</v>
      </c>
      <c r="D1726" s="22" t="s">
        <v>28</v>
      </c>
      <c r="E1726" s="22" t="s">
        <v>10</v>
      </c>
      <c r="F1726" s="25">
        <v>3.4</v>
      </c>
      <c r="G1726" s="16">
        <v>4</v>
      </c>
      <c r="H1726" s="25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16">
        <v>1742</v>
      </c>
      <c r="B1727" s="19">
        <v>44360</v>
      </c>
      <c r="C1727" s="22" t="s">
        <v>8</v>
      </c>
      <c r="D1727" s="22" t="s">
        <v>9</v>
      </c>
      <c r="E1727" s="22" t="s">
        <v>17</v>
      </c>
      <c r="F1727" s="25">
        <v>5</v>
      </c>
      <c r="G1727" s="16">
        <v>8</v>
      </c>
      <c r="H1727" s="25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16">
        <v>1743</v>
      </c>
      <c r="B1728" s="19">
        <v>44238</v>
      </c>
      <c r="C1728" s="22" t="s">
        <v>15</v>
      </c>
      <c r="D1728" s="22" t="s">
        <v>16</v>
      </c>
      <c r="E1728" s="22" t="s">
        <v>17</v>
      </c>
      <c r="F1728" s="25">
        <v>5</v>
      </c>
      <c r="G1728" s="16">
        <v>2</v>
      </c>
      <c r="H1728" s="25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16">
        <v>1744</v>
      </c>
      <c r="B1729" s="19">
        <v>44229</v>
      </c>
      <c r="C1729" s="22" t="s">
        <v>18</v>
      </c>
      <c r="D1729" s="22" t="s">
        <v>19</v>
      </c>
      <c r="E1729" s="22" t="s">
        <v>29</v>
      </c>
      <c r="F1729" s="25">
        <v>12</v>
      </c>
      <c r="G1729" s="16">
        <v>20</v>
      </c>
      <c r="H1729" s="25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16">
        <v>1745</v>
      </c>
      <c r="B1730" s="19">
        <v>44055</v>
      </c>
      <c r="C1730" s="22" t="s">
        <v>27</v>
      </c>
      <c r="D1730" s="22" t="s">
        <v>28</v>
      </c>
      <c r="E1730" s="22" t="s">
        <v>23</v>
      </c>
      <c r="F1730" s="25">
        <v>10.450000000000001</v>
      </c>
      <c r="G1730" s="16">
        <v>4</v>
      </c>
      <c r="H1730" s="25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16">
        <v>1746</v>
      </c>
      <c r="B1731" s="19">
        <v>44722</v>
      </c>
      <c r="C1731" s="22" t="s">
        <v>18</v>
      </c>
      <c r="D1731" s="22" t="s">
        <v>19</v>
      </c>
      <c r="E1731" s="22" t="s">
        <v>10</v>
      </c>
      <c r="F1731" s="25">
        <v>3.4</v>
      </c>
      <c r="G1731" s="16">
        <v>4</v>
      </c>
      <c r="H1731" s="25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16">
        <v>1747</v>
      </c>
      <c r="B1732" s="19">
        <v>44596</v>
      </c>
      <c r="C1732" s="22" t="s">
        <v>15</v>
      </c>
      <c r="D1732" s="22" t="s">
        <v>16</v>
      </c>
      <c r="E1732" s="22" t="s">
        <v>17</v>
      </c>
      <c r="F1732" s="25">
        <v>5</v>
      </c>
      <c r="G1732" s="16">
        <v>4</v>
      </c>
      <c r="H1732" s="25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16">
        <v>1748</v>
      </c>
      <c r="B1733" s="19">
        <v>44099</v>
      </c>
      <c r="C1733" s="22" t="s">
        <v>21</v>
      </c>
      <c r="D1733" s="22" t="s">
        <v>22</v>
      </c>
      <c r="E1733" s="22" t="s">
        <v>20</v>
      </c>
      <c r="F1733" s="25">
        <v>12</v>
      </c>
      <c r="G1733" s="16">
        <v>1</v>
      </c>
      <c r="H1733" s="25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16">
        <v>1749</v>
      </c>
      <c r="B1734" s="19">
        <v>44146</v>
      </c>
      <c r="C1734" s="22" t="s">
        <v>30</v>
      </c>
      <c r="D1734" s="22" t="s">
        <v>31</v>
      </c>
      <c r="E1734" s="22" t="s">
        <v>17</v>
      </c>
      <c r="F1734" s="25">
        <v>5</v>
      </c>
      <c r="G1734" s="16">
        <v>18</v>
      </c>
      <c r="H1734" s="25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16">
        <v>1750</v>
      </c>
      <c r="B1735" s="19">
        <v>44433</v>
      </c>
      <c r="C1735" s="22" t="s">
        <v>8</v>
      </c>
      <c r="D1735" s="22" t="s">
        <v>9</v>
      </c>
      <c r="E1735" s="22" t="s">
        <v>33</v>
      </c>
      <c r="F1735" s="25">
        <v>4</v>
      </c>
      <c r="G1735" s="16">
        <v>18</v>
      </c>
      <c r="H1735" s="25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16">
        <v>1751</v>
      </c>
      <c r="B1736" s="19">
        <v>44481</v>
      </c>
      <c r="C1736" s="22" t="s">
        <v>27</v>
      </c>
      <c r="D1736" s="22" t="s">
        <v>28</v>
      </c>
      <c r="E1736" s="22" t="s">
        <v>10</v>
      </c>
      <c r="F1736" s="25">
        <v>3.4</v>
      </c>
      <c r="G1736" s="16">
        <v>17</v>
      </c>
      <c r="H1736" s="25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16">
        <v>1752</v>
      </c>
      <c r="B1737" s="19">
        <v>44673</v>
      </c>
      <c r="C1737" s="22" t="s">
        <v>15</v>
      </c>
      <c r="D1737" s="22" t="s">
        <v>16</v>
      </c>
      <c r="E1737" s="22" t="s">
        <v>26</v>
      </c>
      <c r="F1737" s="25">
        <v>6.5</v>
      </c>
      <c r="G1737" s="16">
        <v>1</v>
      </c>
      <c r="H1737" s="25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16">
        <v>1753</v>
      </c>
      <c r="B1738" s="19">
        <v>43901</v>
      </c>
      <c r="C1738" s="22" t="s">
        <v>12</v>
      </c>
      <c r="D1738" s="22" t="s">
        <v>13</v>
      </c>
      <c r="E1738" s="22" t="s">
        <v>10</v>
      </c>
      <c r="F1738" s="25">
        <v>3.4</v>
      </c>
      <c r="G1738" s="16">
        <v>17</v>
      </c>
      <c r="H1738" s="25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16">
        <v>1754</v>
      </c>
      <c r="B1739" s="19">
        <v>44023</v>
      </c>
      <c r="C1739" s="22" t="s">
        <v>24</v>
      </c>
      <c r="D1739" s="22" t="s">
        <v>25</v>
      </c>
      <c r="E1739" s="22" t="s">
        <v>10</v>
      </c>
      <c r="F1739" s="25">
        <v>3.4</v>
      </c>
      <c r="G1739" s="16">
        <v>4</v>
      </c>
      <c r="H1739" s="25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16">
        <v>1755</v>
      </c>
      <c r="B1740" s="19">
        <v>43850</v>
      </c>
      <c r="C1740" s="22" t="s">
        <v>18</v>
      </c>
      <c r="D1740" s="22" t="s">
        <v>19</v>
      </c>
      <c r="E1740" s="22" t="s">
        <v>10</v>
      </c>
      <c r="F1740" s="25">
        <v>3.4</v>
      </c>
      <c r="G1740" s="16">
        <v>18</v>
      </c>
      <c r="H1740" s="25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16">
        <v>1756</v>
      </c>
      <c r="B1741" s="19">
        <v>43950</v>
      </c>
      <c r="C1741" s="22" t="s">
        <v>18</v>
      </c>
      <c r="D1741" s="22" t="s">
        <v>19</v>
      </c>
      <c r="E1741" s="22" t="s">
        <v>17</v>
      </c>
      <c r="F1741" s="25">
        <v>5</v>
      </c>
      <c r="G1741" s="16">
        <v>5</v>
      </c>
      <c r="H1741" s="25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16">
        <v>1757</v>
      </c>
      <c r="B1742" s="19">
        <v>44333</v>
      </c>
      <c r="C1742" s="22" t="s">
        <v>12</v>
      </c>
      <c r="D1742" s="22" t="s">
        <v>13</v>
      </c>
      <c r="E1742" s="22" t="s">
        <v>10</v>
      </c>
      <c r="F1742" s="25">
        <v>3.4</v>
      </c>
      <c r="G1742" s="16">
        <v>9</v>
      </c>
      <c r="H1742" s="25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16">
        <v>1758</v>
      </c>
      <c r="B1743" s="19">
        <v>44174</v>
      </c>
      <c r="C1743" s="22" t="s">
        <v>8</v>
      </c>
      <c r="D1743" s="22" t="s">
        <v>9</v>
      </c>
      <c r="E1743" s="22" t="s">
        <v>10</v>
      </c>
      <c r="F1743" s="25">
        <v>3.4</v>
      </c>
      <c r="G1743" s="16">
        <v>3</v>
      </c>
      <c r="H1743" s="25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16">
        <v>1759</v>
      </c>
      <c r="B1744" s="19">
        <v>44791</v>
      </c>
      <c r="C1744" s="22" t="s">
        <v>27</v>
      </c>
      <c r="D1744" s="22" t="s">
        <v>28</v>
      </c>
      <c r="E1744" s="22" t="s">
        <v>17</v>
      </c>
      <c r="F1744" s="25">
        <v>5</v>
      </c>
      <c r="G1744" s="16">
        <v>12</v>
      </c>
      <c r="H1744" s="25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16">
        <v>1760</v>
      </c>
      <c r="B1745" s="19">
        <v>44243</v>
      </c>
      <c r="C1745" s="22" t="s">
        <v>30</v>
      </c>
      <c r="D1745" s="22" t="s">
        <v>31</v>
      </c>
      <c r="E1745" s="22" t="s">
        <v>17</v>
      </c>
      <c r="F1745" s="25">
        <v>5</v>
      </c>
      <c r="G1745" s="16">
        <v>16</v>
      </c>
      <c r="H1745" s="25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16">
        <v>1761</v>
      </c>
      <c r="B1746" s="19">
        <v>44290</v>
      </c>
      <c r="C1746" s="22" t="s">
        <v>8</v>
      </c>
      <c r="D1746" s="22" t="s">
        <v>9</v>
      </c>
      <c r="E1746" s="22" t="s">
        <v>17</v>
      </c>
      <c r="F1746" s="25">
        <v>5</v>
      </c>
      <c r="G1746" s="16">
        <v>1</v>
      </c>
      <c r="H1746" s="25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16">
        <v>1762</v>
      </c>
      <c r="B1747" s="19">
        <v>43843</v>
      </c>
      <c r="C1747" s="22" t="s">
        <v>14</v>
      </c>
      <c r="D1747" s="22" t="s">
        <v>9</v>
      </c>
      <c r="E1747" s="22" t="s">
        <v>10</v>
      </c>
      <c r="F1747" s="25">
        <v>3.4</v>
      </c>
      <c r="G1747" s="16">
        <v>8</v>
      </c>
      <c r="H1747" s="25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16">
        <v>1763</v>
      </c>
      <c r="B1748" s="19">
        <v>44426</v>
      </c>
      <c r="C1748" s="22" t="s">
        <v>27</v>
      </c>
      <c r="D1748" s="22" t="s">
        <v>28</v>
      </c>
      <c r="E1748" s="22" t="s">
        <v>10</v>
      </c>
      <c r="F1748" s="25">
        <v>3.4</v>
      </c>
      <c r="G1748" s="16">
        <v>8</v>
      </c>
      <c r="H1748" s="25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16">
        <v>1764</v>
      </c>
      <c r="B1749" s="19">
        <v>44346</v>
      </c>
      <c r="C1749" s="22" t="s">
        <v>12</v>
      </c>
      <c r="D1749" s="22" t="s">
        <v>13</v>
      </c>
      <c r="E1749" s="22" t="s">
        <v>10</v>
      </c>
      <c r="F1749" s="25">
        <v>3.4</v>
      </c>
      <c r="G1749" s="16">
        <v>8</v>
      </c>
      <c r="H1749" s="25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16">
        <v>1765</v>
      </c>
      <c r="B1750" s="19">
        <v>44065</v>
      </c>
      <c r="C1750" s="22" t="s">
        <v>27</v>
      </c>
      <c r="D1750" s="22" t="s">
        <v>28</v>
      </c>
      <c r="E1750" s="22" t="s">
        <v>10</v>
      </c>
      <c r="F1750" s="25">
        <v>3.4</v>
      </c>
      <c r="G1750" s="16">
        <v>20</v>
      </c>
      <c r="H1750" s="25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16">
        <v>1766</v>
      </c>
      <c r="B1751" s="19">
        <v>44309</v>
      </c>
      <c r="C1751" s="22" t="s">
        <v>24</v>
      </c>
      <c r="D1751" s="22" t="s">
        <v>25</v>
      </c>
      <c r="E1751" s="22" t="s">
        <v>10</v>
      </c>
      <c r="F1751" s="25">
        <v>3.4</v>
      </c>
      <c r="G1751" s="16">
        <v>0</v>
      </c>
      <c r="H1751" s="25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16">
        <v>1767</v>
      </c>
      <c r="B1752" s="19">
        <v>44612</v>
      </c>
      <c r="C1752" s="22" t="s">
        <v>21</v>
      </c>
      <c r="D1752" s="22" t="s">
        <v>22</v>
      </c>
      <c r="E1752" s="22" t="s">
        <v>17</v>
      </c>
      <c r="F1752" s="25">
        <v>5</v>
      </c>
      <c r="G1752" s="16">
        <v>19</v>
      </c>
      <c r="H1752" s="25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16">
        <v>1768</v>
      </c>
      <c r="B1753" s="19">
        <v>44545</v>
      </c>
      <c r="C1753" s="22" t="s">
        <v>12</v>
      </c>
      <c r="D1753" s="22" t="s">
        <v>13</v>
      </c>
      <c r="E1753" s="22" t="s">
        <v>36</v>
      </c>
      <c r="F1753" s="25">
        <v>8</v>
      </c>
      <c r="G1753" s="16">
        <v>10</v>
      </c>
      <c r="H1753" s="25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16">
        <v>1769</v>
      </c>
      <c r="B1754" s="19">
        <v>44207</v>
      </c>
      <c r="C1754" s="22" t="s">
        <v>8</v>
      </c>
      <c r="D1754" s="22" t="s">
        <v>9</v>
      </c>
      <c r="E1754" s="22" t="s">
        <v>36</v>
      </c>
      <c r="F1754" s="25">
        <v>8</v>
      </c>
      <c r="G1754" s="16">
        <v>9</v>
      </c>
      <c r="H1754" s="25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16">
        <v>1770</v>
      </c>
      <c r="B1755" s="19">
        <v>44813</v>
      </c>
      <c r="C1755" s="22" t="s">
        <v>12</v>
      </c>
      <c r="D1755" s="22" t="s">
        <v>13</v>
      </c>
      <c r="E1755" s="22" t="s">
        <v>10</v>
      </c>
      <c r="F1755" s="25">
        <v>3.4</v>
      </c>
      <c r="G1755" s="16">
        <v>9</v>
      </c>
      <c r="H1755" s="25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16">
        <v>1771</v>
      </c>
      <c r="B1756" s="19">
        <v>44827</v>
      </c>
      <c r="C1756" s="22" t="s">
        <v>30</v>
      </c>
      <c r="D1756" s="22" t="s">
        <v>31</v>
      </c>
      <c r="E1756" s="22" t="s">
        <v>17</v>
      </c>
      <c r="F1756" s="25">
        <v>5</v>
      </c>
      <c r="G1756" s="16">
        <v>6</v>
      </c>
      <c r="H1756" s="25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16">
        <v>1772</v>
      </c>
      <c r="B1757" s="19">
        <v>44652</v>
      </c>
      <c r="C1757" s="22" t="s">
        <v>8</v>
      </c>
      <c r="D1757" s="22" t="s">
        <v>9</v>
      </c>
      <c r="E1757" s="22" t="s">
        <v>17</v>
      </c>
      <c r="F1757" s="25">
        <v>5</v>
      </c>
      <c r="G1757" s="16">
        <v>7</v>
      </c>
      <c r="H1757" s="25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16">
        <v>1773</v>
      </c>
      <c r="B1758" s="19">
        <v>44676</v>
      </c>
      <c r="C1758" s="22" t="s">
        <v>8</v>
      </c>
      <c r="D1758" s="22" t="s">
        <v>9</v>
      </c>
      <c r="E1758" s="22" t="s">
        <v>17</v>
      </c>
      <c r="F1758" s="25">
        <v>5</v>
      </c>
      <c r="G1758" s="16">
        <v>0</v>
      </c>
      <c r="H1758" s="25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16">
        <v>1774</v>
      </c>
      <c r="B1759" s="19">
        <v>44027</v>
      </c>
      <c r="C1759" s="22" t="s">
        <v>15</v>
      </c>
      <c r="D1759" s="22" t="s">
        <v>16</v>
      </c>
      <c r="E1759" s="22" t="s">
        <v>17</v>
      </c>
      <c r="F1759" s="25">
        <v>5</v>
      </c>
      <c r="G1759" s="16">
        <v>10</v>
      </c>
      <c r="H1759" s="25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16">
        <v>1775</v>
      </c>
      <c r="B1760" s="19">
        <v>44144</v>
      </c>
      <c r="C1760" s="22" t="s">
        <v>12</v>
      </c>
      <c r="D1760" s="22" t="s">
        <v>13</v>
      </c>
      <c r="E1760" s="22" t="s">
        <v>17</v>
      </c>
      <c r="F1760" s="25">
        <v>5</v>
      </c>
      <c r="G1760" s="16">
        <v>1</v>
      </c>
      <c r="H1760" s="25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16">
        <v>1776</v>
      </c>
      <c r="B1761" s="19">
        <v>43922</v>
      </c>
      <c r="C1761" s="22" t="s">
        <v>15</v>
      </c>
      <c r="D1761" s="22" t="s">
        <v>16</v>
      </c>
      <c r="E1761" s="22" t="s">
        <v>17</v>
      </c>
      <c r="F1761" s="25">
        <v>5</v>
      </c>
      <c r="G1761" s="16">
        <v>20</v>
      </c>
      <c r="H1761" s="25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16">
        <v>1777</v>
      </c>
      <c r="B1762" s="19">
        <v>44557</v>
      </c>
      <c r="C1762" s="22" t="s">
        <v>27</v>
      </c>
      <c r="D1762" s="22" t="s">
        <v>28</v>
      </c>
      <c r="E1762" s="22" t="s">
        <v>17</v>
      </c>
      <c r="F1762" s="25">
        <v>5</v>
      </c>
      <c r="G1762" s="16">
        <v>5</v>
      </c>
      <c r="H1762" s="25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16">
        <v>1778</v>
      </c>
      <c r="B1763" s="19">
        <v>44175</v>
      </c>
      <c r="C1763" s="22" t="s">
        <v>18</v>
      </c>
      <c r="D1763" s="22" t="s">
        <v>19</v>
      </c>
      <c r="E1763" s="22" t="s">
        <v>17</v>
      </c>
      <c r="F1763" s="25">
        <v>5</v>
      </c>
      <c r="G1763" s="16">
        <v>7</v>
      </c>
      <c r="H1763" s="25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16">
        <v>1779</v>
      </c>
      <c r="B1764" s="19">
        <v>44676</v>
      </c>
      <c r="C1764" s="22" t="s">
        <v>8</v>
      </c>
      <c r="D1764" s="22" t="s">
        <v>9</v>
      </c>
      <c r="E1764" s="22" t="s">
        <v>10</v>
      </c>
      <c r="F1764" s="25">
        <v>3.4</v>
      </c>
      <c r="G1764" s="16">
        <v>7</v>
      </c>
      <c r="H1764" s="25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16">
        <v>1780</v>
      </c>
      <c r="B1765" s="19">
        <v>44097</v>
      </c>
      <c r="C1765" s="22" t="s">
        <v>15</v>
      </c>
      <c r="D1765" s="22" t="s">
        <v>16</v>
      </c>
      <c r="E1765" s="22" t="s">
        <v>10</v>
      </c>
      <c r="F1765" s="25">
        <v>3.4</v>
      </c>
      <c r="G1765" s="16">
        <v>16</v>
      </c>
      <c r="H1765" s="25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16">
        <v>1781</v>
      </c>
      <c r="B1766" s="19">
        <v>44232</v>
      </c>
      <c r="C1766" s="22" t="s">
        <v>12</v>
      </c>
      <c r="D1766" s="22" t="s">
        <v>13</v>
      </c>
      <c r="E1766" s="22" t="s">
        <v>10</v>
      </c>
      <c r="F1766" s="25">
        <v>3.4</v>
      </c>
      <c r="G1766" s="16">
        <v>12</v>
      </c>
      <c r="H1766" s="25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16">
        <v>1782</v>
      </c>
      <c r="B1767" s="19">
        <v>44775</v>
      </c>
      <c r="C1767" s="22" t="s">
        <v>18</v>
      </c>
      <c r="D1767" s="22" t="s">
        <v>19</v>
      </c>
      <c r="E1767" s="22" t="s">
        <v>17</v>
      </c>
      <c r="F1767" s="25">
        <v>5</v>
      </c>
      <c r="G1767" s="16">
        <v>2</v>
      </c>
      <c r="H1767" s="25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16">
        <v>1783</v>
      </c>
      <c r="B1768" s="19">
        <v>43901</v>
      </c>
      <c r="C1768" s="22" t="s">
        <v>8</v>
      </c>
      <c r="D1768" s="22" t="s">
        <v>9</v>
      </c>
      <c r="E1768" s="22" t="s">
        <v>17</v>
      </c>
      <c r="F1768" s="25">
        <v>5</v>
      </c>
      <c r="G1768" s="16">
        <v>14</v>
      </c>
      <c r="H1768" s="25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16">
        <v>1784</v>
      </c>
      <c r="B1769" s="19">
        <v>44833</v>
      </c>
      <c r="C1769" s="22" t="s">
        <v>12</v>
      </c>
      <c r="D1769" s="22" t="s">
        <v>13</v>
      </c>
      <c r="E1769" s="22" t="s">
        <v>10</v>
      </c>
      <c r="F1769" s="25">
        <v>3.4</v>
      </c>
      <c r="G1769" s="16">
        <v>16</v>
      </c>
      <c r="H1769" s="25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16">
        <v>1785</v>
      </c>
      <c r="B1770" s="19">
        <v>44561</v>
      </c>
      <c r="C1770" s="22" t="s">
        <v>8</v>
      </c>
      <c r="D1770" s="22" t="s">
        <v>9</v>
      </c>
      <c r="E1770" s="22" t="s">
        <v>10</v>
      </c>
      <c r="F1770" s="25">
        <v>3.4</v>
      </c>
      <c r="G1770" s="16">
        <v>2</v>
      </c>
      <c r="H1770" s="25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16">
        <v>1786</v>
      </c>
      <c r="B1771" s="19">
        <v>44157</v>
      </c>
      <c r="C1771" s="22" t="s">
        <v>14</v>
      </c>
      <c r="D1771" s="22" t="s">
        <v>9</v>
      </c>
      <c r="E1771" s="22" t="s">
        <v>10</v>
      </c>
      <c r="F1771" s="25">
        <v>3.4</v>
      </c>
      <c r="G1771" s="16">
        <v>0</v>
      </c>
      <c r="H1771" s="25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16">
        <v>1787</v>
      </c>
      <c r="B1772" s="19">
        <v>44758</v>
      </c>
      <c r="C1772" s="22" t="s">
        <v>24</v>
      </c>
      <c r="D1772" s="22" t="s">
        <v>25</v>
      </c>
      <c r="E1772" s="22" t="s">
        <v>17</v>
      </c>
      <c r="F1772" s="25">
        <v>5</v>
      </c>
      <c r="G1772" s="16">
        <v>15</v>
      </c>
      <c r="H1772" s="25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16">
        <v>1788</v>
      </c>
      <c r="B1773" s="19">
        <v>44819</v>
      </c>
      <c r="C1773" s="22" t="s">
        <v>15</v>
      </c>
      <c r="D1773" s="22" t="s">
        <v>16</v>
      </c>
      <c r="E1773" s="22" t="s">
        <v>17</v>
      </c>
      <c r="F1773" s="25">
        <v>5</v>
      </c>
      <c r="G1773" s="16">
        <v>17</v>
      </c>
      <c r="H1773" s="25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16">
        <v>1789</v>
      </c>
      <c r="B1774" s="19">
        <v>44813</v>
      </c>
      <c r="C1774" s="22" t="s">
        <v>14</v>
      </c>
      <c r="D1774" s="22" t="s">
        <v>9</v>
      </c>
      <c r="E1774" s="22" t="s">
        <v>20</v>
      </c>
      <c r="F1774" s="25">
        <v>12</v>
      </c>
      <c r="G1774" s="16">
        <v>10</v>
      </c>
      <c r="H1774" s="25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16">
        <v>1790</v>
      </c>
      <c r="B1775" s="19">
        <v>44717</v>
      </c>
      <c r="C1775" s="22" t="s">
        <v>12</v>
      </c>
      <c r="D1775" s="22" t="s">
        <v>13</v>
      </c>
      <c r="E1775" s="22" t="s">
        <v>10</v>
      </c>
      <c r="F1775" s="25">
        <v>3.4</v>
      </c>
      <c r="G1775" s="16">
        <v>3</v>
      </c>
      <c r="H1775" s="25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16">
        <v>1791</v>
      </c>
      <c r="B1776" s="19">
        <v>44831</v>
      </c>
      <c r="C1776" s="22" t="s">
        <v>18</v>
      </c>
      <c r="D1776" s="22" t="s">
        <v>19</v>
      </c>
      <c r="E1776" s="22" t="s">
        <v>23</v>
      </c>
      <c r="F1776" s="25">
        <v>10.450000000000001</v>
      </c>
      <c r="G1776" s="16">
        <v>4</v>
      </c>
      <c r="H1776" s="25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16">
        <v>1792</v>
      </c>
      <c r="B1777" s="19">
        <v>44724</v>
      </c>
      <c r="C1777" s="22" t="s">
        <v>18</v>
      </c>
      <c r="D1777" s="22" t="s">
        <v>19</v>
      </c>
      <c r="E1777" s="22" t="s">
        <v>33</v>
      </c>
      <c r="F1777" s="25">
        <v>4</v>
      </c>
      <c r="G1777" s="16">
        <v>8</v>
      </c>
      <c r="H1777" s="25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16">
        <v>1793</v>
      </c>
      <c r="B1778" s="19">
        <v>44212</v>
      </c>
      <c r="C1778" s="22" t="s">
        <v>14</v>
      </c>
      <c r="D1778" s="22" t="s">
        <v>9</v>
      </c>
      <c r="E1778" s="22" t="s">
        <v>10</v>
      </c>
      <c r="F1778" s="25">
        <v>3.4</v>
      </c>
      <c r="G1778" s="16">
        <v>4</v>
      </c>
      <c r="H1778" s="25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16">
        <v>1794</v>
      </c>
      <c r="B1779" s="19">
        <v>43975</v>
      </c>
      <c r="C1779" s="22" t="s">
        <v>8</v>
      </c>
      <c r="D1779" s="22" t="s">
        <v>9</v>
      </c>
      <c r="E1779" s="22" t="s">
        <v>26</v>
      </c>
      <c r="F1779" s="25">
        <v>6.5</v>
      </c>
      <c r="G1779" s="16">
        <v>9</v>
      </c>
      <c r="H1779" s="25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16">
        <v>1795</v>
      </c>
      <c r="B1780" s="19">
        <v>44081</v>
      </c>
      <c r="C1780" s="22" t="s">
        <v>8</v>
      </c>
      <c r="D1780" s="22" t="s">
        <v>9</v>
      </c>
      <c r="E1780" s="22" t="s">
        <v>10</v>
      </c>
      <c r="F1780" s="25">
        <v>3.4</v>
      </c>
      <c r="G1780" s="16">
        <v>9</v>
      </c>
      <c r="H1780" s="25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16">
        <v>1796</v>
      </c>
      <c r="B1781" s="19">
        <v>44605</v>
      </c>
      <c r="C1781" s="22" t="s">
        <v>24</v>
      </c>
      <c r="D1781" s="22" t="s">
        <v>25</v>
      </c>
      <c r="E1781" s="22" t="s">
        <v>17</v>
      </c>
      <c r="F1781" s="25">
        <v>5</v>
      </c>
      <c r="G1781" s="16">
        <v>1</v>
      </c>
      <c r="H1781" s="25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16">
        <v>1797</v>
      </c>
      <c r="B1782" s="19">
        <v>44016</v>
      </c>
      <c r="C1782" s="22" t="s">
        <v>8</v>
      </c>
      <c r="D1782" s="22" t="s">
        <v>9</v>
      </c>
      <c r="E1782" s="22" t="s">
        <v>26</v>
      </c>
      <c r="F1782" s="25">
        <v>6.5</v>
      </c>
      <c r="G1782" s="16">
        <v>18</v>
      </c>
      <c r="H1782" s="25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16">
        <v>1798</v>
      </c>
      <c r="B1783" s="19">
        <v>44377</v>
      </c>
      <c r="C1783" s="22" t="s">
        <v>30</v>
      </c>
      <c r="D1783" s="22" t="s">
        <v>31</v>
      </c>
      <c r="E1783" s="22" t="s">
        <v>10</v>
      </c>
      <c r="F1783" s="25">
        <v>3.4</v>
      </c>
      <c r="G1783" s="16">
        <v>19</v>
      </c>
      <c r="H1783" s="25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16">
        <v>1799</v>
      </c>
      <c r="B1784" s="19">
        <v>44221</v>
      </c>
      <c r="C1784" s="22" t="s">
        <v>15</v>
      </c>
      <c r="D1784" s="22" t="s">
        <v>16</v>
      </c>
      <c r="E1784" s="22" t="s">
        <v>10</v>
      </c>
      <c r="F1784" s="25">
        <v>3.4</v>
      </c>
      <c r="G1784" s="16">
        <v>11</v>
      </c>
      <c r="H1784" s="25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16">
        <v>1800</v>
      </c>
      <c r="B1785" s="19">
        <v>44677</v>
      </c>
      <c r="C1785" s="22" t="s">
        <v>8</v>
      </c>
      <c r="D1785" s="22" t="s">
        <v>9</v>
      </c>
      <c r="E1785" s="22" t="s">
        <v>26</v>
      </c>
      <c r="F1785" s="25">
        <v>6.5</v>
      </c>
      <c r="G1785" s="16">
        <v>18</v>
      </c>
      <c r="H1785" s="25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16">
        <v>1801</v>
      </c>
      <c r="B1786" s="19">
        <v>44696</v>
      </c>
      <c r="C1786" s="22" t="s">
        <v>14</v>
      </c>
      <c r="D1786" s="22" t="s">
        <v>9</v>
      </c>
      <c r="E1786" s="22" t="s">
        <v>10</v>
      </c>
      <c r="F1786" s="25">
        <v>3.4</v>
      </c>
      <c r="G1786" s="16">
        <v>17</v>
      </c>
      <c r="H1786" s="25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16">
        <v>1802</v>
      </c>
      <c r="B1787" s="19">
        <v>44853</v>
      </c>
      <c r="C1787" s="22" t="s">
        <v>8</v>
      </c>
      <c r="D1787" s="22" t="s">
        <v>9</v>
      </c>
      <c r="E1787" s="22" t="s">
        <v>17</v>
      </c>
      <c r="F1787" s="25">
        <v>5</v>
      </c>
      <c r="G1787" s="16">
        <v>17</v>
      </c>
      <c r="H1787" s="25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16">
        <v>1803</v>
      </c>
      <c r="B1788" s="19">
        <v>44155</v>
      </c>
      <c r="C1788" s="22" t="s">
        <v>8</v>
      </c>
      <c r="D1788" s="22" t="s">
        <v>9</v>
      </c>
      <c r="E1788" s="22" t="s">
        <v>17</v>
      </c>
      <c r="F1788" s="25">
        <v>5</v>
      </c>
      <c r="G1788" s="16">
        <v>1</v>
      </c>
      <c r="H1788" s="25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16">
        <v>1804</v>
      </c>
      <c r="B1789" s="19">
        <v>44498</v>
      </c>
      <c r="C1789" s="22" t="s">
        <v>18</v>
      </c>
      <c r="D1789" s="22" t="s">
        <v>19</v>
      </c>
      <c r="E1789" s="22" t="s">
        <v>29</v>
      </c>
      <c r="F1789" s="25">
        <v>12</v>
      </c>
      <c r="G1789" s="16">
        <v>1</v>
      </c>
      <c r="H1789" s="25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16">
        <v>1805</v>
      </c>
      <c r="B1790" s="19">
        <v>43944</v>
      </c>
      <c r="C1790" s="22" t="s">
        <v>27</v>
      </c>
      <c r="D1790" s="22" t="s">
        <v>28</v>
      </c>
      <c r="E1790" s="22" t="s">
        <v>23</v>
      </c>
      <c r="F1790" s="25">
        <v>10.450000000000001</v>
      </c>
      <c r="G1790" s="16">
        <v>5</v>
      </c>
      <c r="H1790" s="25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16">
        <v>1806</v>
      </c>
      <c r="B1791" s="19">
        <v>44119</v>
      </c>
      <c r="C1791" s="22" t="s">
        <v>12</v>
      </c>
      <c r="D1791" s="22" t="s">
        <v>13</v>
      </c>
      <c r="E1791" s="22" t="s">
        <v>10</v>
      </c>
      <c r="F1791" s="25">
        <v>3.4</v>
      </c>
      <c r="G1791" s="16">
        <v>8</v>
      </c>
      <c r="H1791" s="25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16">
        <v>1807</v>
      </c>
      <c r="B1792" s="19">
        <v>43861</v>
      </c>
      <c r="C1792" s="22" t="s">
        <v>8</v>
      </c>
      <c r="D1792" s="22" t="s">
        <v>9</v>
      </c>
      <c r="E1792" s="22" t="s">
        <v>10</v>
      </c>
      <c r="F1792" s="25">
        <v>3.4</v>
      </c>
      <c r="G1792" s="16">
        <v>10</v>
      </c>
      <c r="H1792" s="25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16">
        <v>1808</v>
      </c>
      <c r="B1793" s="19">
        <v>44693</v>
      </c>
      <c r="C1793" s="22" t="s">
        <v>18</v>
      </c>
      <c r="D1793" s="22" t="s">
        <v>19</v>
      </c>
      <c r="E1793" s="22" t="s">
        <v>10</v>
      </c>
      <c r="F1793" s="25">
        <v>3.4</v>
      </c>
      <c r="G1793" s="16">
        <v>4</v>
      </c>
      <c r="H1793" s="25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16">
        <v>1809</v>
      </c>
      <c r="B1794" s="19">
        <v>44565</v>
      </c>
      <c r="C1794" s="22" t="s">
        <v>15</v>
      </c>
      <c r="D1794" s="22" t="s">
        <v>16</v>
      </c>
      <c r="E1794" s="22" t="s">
        <v>17</v>
      </c>
      <c r="F1794" s="25">
        <v>5</v>
      </c>
      <c r="G1794" s="16">
        <v>17</v>
      </c>
      <c r="H1794" s="25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16">
        <v>1810</v>
      </c>
      <c r="B1795" s="19">
        <v>43933</v>
      </c>
      <c r="C1795" s="22" t="s">
        <v>21</v>
      </c>
      <c r="D1795" s="22" t="s">
        <v>22</v>
      </c>
      <c r="E1795" s="22" t="s">
        <v>17</v>
      </c>
      <c r="F1795" s="25">
        <v>5</v>
      </c>
      <c r="G1795" s="16">
        <v>15</v>
      </c>
      <c r="H1795" s="25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16">
        <v>1811</v>
      </c>
      <c r="B1796" s="19">
        <v>44133</v>
      </c>
      <c r="C1796" s="22" t="s">
        <v>24</v>
      </c>
      <c r="D1796" s="22" t="s">
        <v>25</v>
      </c>
      <c r="E1796" s="22" t="s">
        <v>20</v>
      </c>
      <c r="F1796" s="25">
        <v>12</v>
      </c>
      <c r="G1796" s="16">
        <v>6</v>
      </c>
      <c r="H1796" s="25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16">
        <v>1812</v>
      </c>
      <c r="B1797" s="19">
        <v>44856</v>
      </c>
      <c r="C1797" s="22" t="s">
        <v>8</v>
      </c>
      <c r="D1797" s="22" t="s">
        <v>9</v>
      </c>
      <c r="E1797" s="22" t="s">
        <v>32</v>
      </c>
      <c r="F1797" s="25">
        <v>10.780000000000001</v>
      </c>
      <c r="G1797" s="16">
        <v>3</v>
      </c>
      <c r="H1797" s="25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16">
        <v>1813</v>
      </c>
      <c r="B1798" s="19">
        <v>44018</v>
      </c>
      <c r="C1798" s="22" t="s">
        <v>27</v>
      </c>
      <c r="D1798" s="22" t="s">
        <v>28</v>
      </c>
      <c r="E1798" s="22" t="s">
        <v>10</v>
      </c>
      <c r="F1798" s="25">
        <v>3.4</v>
      </c>
      <c r="G1798" s="16">
        <v>3</v>
      </c>
      <c r="H1798" s="25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16">
        <v>1814</v>
      </c>
      <c r="B1799" s="19">
        <v>44702</v>
      </c>
      <c r="C1799" s="22" t="s">
        <v>8</v>
      </c>
      <c r="D1799" s="22" t="s">
        <v>9</v>
      </c>
      <c r="E1799" s="22" t="s">
        <v>10</v>
      </c>
      <c r="F1799" s="25">
        <v>3.4</v>
      </c>
      <c r="G1799" s="16">
        <v>16</v>
      </c>
      <c r="H1799" s="25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16">
        <v>1815</v>
      </c>
      <c r="B1800" s="19">
        <v>43892</v>
      </c>
      <c r="C1800" s="22" t="s">
        <v>30</v>
      </c>
      <c r="D1800" s="22" t="s">
        <v>31</v>
      </c>
      <c r="E1800" s="22" t="s">
        <v>10</v>
      </c>
      <c r="F1800" s="25">
        <v>3.4</v>
      </c>
      <c r="G1800" s="16">
        <v>11</v>
      </c>
      <c r="H1800" s="25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16">
        <v>1816</v>
      </c>
      <c r="B1801" s="19">
        <v>44690</v>
      </c>
      <c r="C1801" s="22" t="s">
        <v>18</v>
      </c>
      <c r="D1801" s="22" t="s">
        <v>19</v>
      </c>
      <c r="E1801" s="22" t="s">
        <v>17</v>
      </c>
      <c r="F1801" s="25">
        <v>5</v>
      </c>
      <c r="G1801" s="16">
        <v>14</v>
      </c>
      <c r="H1801" s="25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16">
        <v>1817</v>
      </c>
      <c r="B1802" s="19">
        <v>44747</v>
      </c>
      <c r="C1802" s="22" t="s">
        <v>14</v>
      </c>
      <c r="D1802" s="22" t="s">
        <v>9</v>
      </c>
      <c r="E1802" s="22" t="s">
        <v>32</v>
      </c>
      <c r="F1802" s="25">
        <v>10.780000000000001</v>
      </c>
      <c r="G1802" s="16">
        <v>13</v>
      </c>
      <c r="H1802" s="25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16">
        <v>1818</v>
      </c>
      <c r="B1803" s="19">
        <v>44678</v>
      </c>
      <c r="C1803" s="22" t="s">
        <v>14</v>
      </c>
      <c r="D1803" s="22" t="s">
        <v>9</v>
      </c>
      <c r="E1803" s="22" t="s">
        <v>17</v>
      </c>
      <c r="F1803" s="25">
        <v>5</v>
      </c>
      <c r="G1803" s="16">
        <v>0</v>
      </c>
      <c r="H1803" s="25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16">
        <v>1819</v>
      </c>
      <c r="B1804" s="19">
        <v>43952</v>
      </c>
      <c r="C1804" s="22" t="s">
        <v>12</v>
      </c>
      <c r="D1804" s="22" t="s">
        <v>13</v>
      </c>
      <c r="E1804" s="22" t="s">
        <v>17</v>
      </c>
      <c r="F1804" s="25">
        <v>5</v>
      </c>
      <c r="G1804" s="16">
        <v>2</v>
      </c>
      <c r="H1804" s="25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16">
        <v>1820</v>
      </c>
      <c r="B1805" s="19">
        <v>44804</v>
      </c>
      <c r="C1805" s="22" t="s">
        <v>21</v>
      </c>
      <c r="D1805" s="22" t="s">
        <v>22</v>
      </c>
      <c r="E1805" s="22" t="s">
        <v>17</v>
      </c>
      <c r="F1805" s="25">
        <v>5</v>
      </c>
      <c r="G1805" s="16">
        <v>14</v>
      </c>
      <c r="H1805" s="25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16">
        <v>1821</v>
      </c>
      <c r="B1806" s="19">
        <v>44317</v>
      </c>
      <c r="C1806" s="22" t="s">
        <v>27</v>
      </c>
      <c r="D1806" s="22" t="s">
        <v>28</v>
      </c>
      <c r="E1806" s="22" t="s">
        <v>10</v>
      </c>
      <c r="F1806" s="25">
        <v>3.4</v>
      </c>
      <c r="G1806" s="16">
        <v>13</v>
      </c>
      <c r="H1806" s="25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16">
        <v>1822</v>
      </c>
      <c r="B1807" s="19">
        <v>43912</v>
      </c>
      <c r="C1807" s="22" t="s">
        <v>14</v>
      </c>
      <c r="D1807" s="22" t="s">
        <v>9</v>
      </c>
      <c r="E1807" s="22" t="s">
        <v>10</v>
      </c>
      <c r="F1807" s="25">
        <v>3.4</v>
      </c>
      <c r="G1807" s="16">
        <v>8</v>
      </c>
      <c r="H1807" s="25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16">
        <v>1823</v>
      </c>
      <c r="B1808" s="19">
        <v>44432</v>
      </c>
      <c r="C1808" s="22" t="s">
        <v>14</v>
      </c>
      <c r="D1808" s="22" t="s">
        <v>9</v>
      </c>
      <c r="E1808" s="22" t="s">
        <v>10</v>
      </c>
      <c r="F1808" s="25">
        <v>3.4</v>
      </c>
      <c r="G1808" s="16">
        <v>6</v>
      </c>
      <c r="H1808" s="25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16">
        <v>1824</v>
      </c>
      <c r="B1809" s="19">
        <v>44780</v>
      </c>
      <c r="C1809" s="22" t="s">
        <v>15</v>
      </c>
      <c r="D1809" s="22" t="s">
        <v>16</v>
      </c>
      <c r="E1809" s="22" t="s">
        <v>10</v>
      </c>
      <c r="F1809" s="25">
        <v>3.4</v>
      </c>
      <c r="G1809" s="16">
        <v>13</v>
      </c>
      <c r="H1809" s="25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16">
        <v>1825</v>
      </c>
      <c r="B1810" s="19">
        <v>44186</v>
      </c>
      <c r="C1810" s="22" t="s">
        <v>12</v>
      </c>
      <c r="D1810" s="22" t="s">
        <v>13</v>
      </c>
      <c r="E1810" s="22" t="s">
        <v>10</v>
      </c>
      <c r="F1810" s="25">
        <v>3.4</v>
      </c>
      <c r="G1810" s="16">
        <v>8</v>
      </c>
      <c r="H1810" s="25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16">
        <v>1826</v>
      </c>
      <c r="B1811" s="19">
        <v>44261</v>
      </c>
      <c r="C1811" s="22" t="s">
        <v>24</v>
      </c>
      <c r="D1811" s="22" t="s">
        <v>25</v>
      </c>
      <c r="E1811" s="22" t="s">
        <v>17</v>
      </c>
      <c r="F1811" s="25">
        <v>5</v>
      </c>
      <c r="G1811" s="16">
        <v>13</v>
      </c>
      <c r="H1811" s="25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16">
        <v>1827</v>
      </c>
      <c r="B1812" s="19">
        <v>44269</v>
      </c>
      <c r="C1812" s="22" t="s">
        <v>12</v>
      </c>
      <c r="D1812" s="22" t="s">
        <v>13</v>
      </c>
      <c r="E1812" s="22" t="s">
        <v>36</v>
      </c>
      <c r="F1812" s="25">
        <v>8</v>
      </c>
      <c r="G1812" s="16">
        <v>12</v>
      </c>
      <c r="H1812" s="25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16">
        <v>1828</v>
      </c>
      <c r="B1813" s="19">
        <v>44845</v>
      </c>
      <c r="C1813" s="22" t="s">
        <v>12</v>
      </c>
      <c r="D1813" s="22" t="s">
        <v>13</v>
      </c>
      <c r="E1813" s="22" t="s">
        <v>36</v>
      </c>
      <c r="F1813" s="25">
        <v>8</v>
      </c>
      <c r="G1813" s="16">
        <v>17</v>
      </c>
      <c r="H1813" s="25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16">
        <v>1829</v>
      </c>
      <c r="B1814" s="19">
        <v>44496</v>
      </c>
      <c r="C1814" s="22" t="s">
        <v>27</v>
      </c>
      <c r="D1814" s="22" t="s">
        <v>28</v>
      </c>
      <c r="E1814" s="22" t="s">
        <v>10</v>
      </c>
      <c r="F1814" s="25">
        <v>3.4</v>
      </c>
      <c r="G1814" s="16">
        <v>18</v>
      </c>
      <c r="H1814" s="25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16">
        <v>1830</v>
      </c>
      <c r="B1815" s="19">
        <v>44149</v>
      </c>
      <c r="C1815" s="22" t="s">
        <v>8</v>
      </c>
      <c r="D1815" s="22" t="s">
        <v>9</v>
      </c>
      <c r="E1815" s="22" t="s">
        <v>17</v>
      </c>
      <c r="F1815" s="25">
        <v>5</v>
      </c>
      <c r="G1815" s="16">
        <v>14</v>
      </c>
      <c r="H1815" s="25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16">
        <v>1831</v>
      </c>
      <c r="B1816" s="19">
        <v>44764</v>
      </c>
      <c r="C1816" s="22" t="s">
        <v>8</v>
      </c>
      <c r="D1816" s="22" t="s">
        <v>9</v>
      </c>
      <c r="E1816" s="22" t="s">
        <v>17</v>
      </c>
      <c r="F1816" s="25">
        <v>5</v>
      </c>
      <c r="G1816" s="16">
        <v>18</v>
      </c>
      <c r="H1816" s="25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16">
        <v>1832</v>
      </c>
      <c r="B1817" s="19">
        <v>44405</v>
      </c>
      <c r="C1817" s="22" t="s">
        <v>27</v>
      </c>
      <c r="D1817" s="22" t="s">
        <v>28</v>
      </c>
      <c r="E1817" s="22" t="s">
        <v>17</v>
      </c>
      <c r="F1817" s="25">
        <v>5</v>
      </c>
      <c r="G1817" s="16">
        <v>3</v>
      </c>
      <c r="H1817" s="25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16">
        <v>1833</v>
      </c>
      <c r="B1818" s="19">
        <v>44675</v>
      </c>
      <c r="C1818" s="22" t="s">
        <v>15</v>
      </c>
      <c r="D1818" s="22" t="s">
        <v>16</v>
      </c>
      <c r="E1818" s="22" t="s">
        <v>17</v>
      </c>
      <c r="F1818" s="25">
        <v>5</v>
      </c>
      <c r="G1818" s="16">
        <v>15</v>
      </c>
      <c r="H1818" s="25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16">
        <v>1834</v>
      </c>
      <c r="B1819" s="19">
        <v>44454</v>
      </c>
      <c r="C1819" s="22" t="s">
        <v>27</v>
      </c>
      <c r="D1819" s="22" t="s">
        <v>28</v>
      </c>
      <c r="E1819" s="22" t="s">
        <v>17</v>
      </c>
      <c r="F1819" s="25">
        <v>5</v>
      </c>
      <c r="G1819" s="16">
        <v>6</v>
      </c>
      <c r="H1819" s="25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16">
        <v>1835</v>
      </c>
      <c r="B1820" s="19">
        <v>44252</v>
      </c>
      <c r="C1820" s="22" t="s">
        <v>24</v>
      </c>
      <c r="D1820" s="22" t="s">
        <v>25</v>
      </c>
      <c r="E1820" s="22" t="s">
        <v>17</v>
      </c>
      <c r="F1820" s="25">
        <v>5</v>
      </c>
      <c r="G1820" s="16">
        <v>7</v>
      </c>
      <c r="H1820" s="25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16">
        <v>1836</v>
      </c>
      <c r="B1821" s="19">
        <v>44368</v>
      </c>
      <c r="C1821" s="22" t="s">
        <v>18</v>
      </c>
      <c r="D1821" s="22" t="s">
        <v>19</v>
      </c>
      <c r="E1821" s="22" t="s">
        <v>17</v>
      </c>
      <c r="F1821" s="25">
        <v>5</v>
      </c>
      <c r="G1821" s="16">
        <v>4</v>
      </c>
      <c r="H1821" s="25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16">
        <v>1837</v>
      </c>
      <c r="B1822" s="19">
        <v>43947</v>
      </c>
      <c r="C1822" s="22" t="s">
        <v>12</v>
      </c>
      <c r="D1822" s="22" t="s">
        <v>13</v>
      </c>
      <c r="E1822" s="22" t="s">
        <v>17</v>
      </c>
      <c r="F1822" s="25">
        <v>5</v>
      </c>
      <c r="G1822" s="16">
        <v>16</v>
      </c>
      <c r="H1822" s="25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16">
        <v>1838</v>
      </c>
      <c r="B1823" s="19">
        <v>44256</v>
      </c>
      <c r="C1823" s="22" t="s">
        <v>12</v>
      </c>
      <c r="D1823" s="22" t="s">
        <v>13</v>
      </c>
      <c r="E1823" s="22" t="s">
        <v>10</v>
      </c>
      <c r="F1823" s="25">
        <v>3.4</v>
      </c>
      <c r="G1823" s="16">
        <v>18</v>
      </c>
      <c r="H1823" s="25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16">
        <v>1839</v>
      </c>
      <c r="B1824" s="19">
        <v>43941</v>
      </c>
      <c r="C1824" s="22" t="s">
        <v>8</v>
      </c>
      <c r="D1824" s="22" t="s">
        <v>9</v>
      </c>
      <c r="E1824" s="22" t="s">
        <v>10</v>
      </c>
      <c r="F1824" s="25">
        <v>3.4</v>
      </c>
      <c r="G1824" s="16">
        <v>17</v>
      </c>
      <c r="H1824" s="25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16">
        <v>1840</v>
      </c>
      <c r="B1825" s="19">
        <v>44066</v>
      </c>
      <c r="C1825" s="22" t="s">
        <v>12</v>
      </c>
      <c r="D1825" s="22" t="s">
        <v>13</v>
      </c>
      <c r="E1825" s="22" t="s">
        <v>10</v>
      </c>
      <c r="F1825" s="25">
        <v>3.4</v>
      </c>
      <c r="G1825" s="16">
        <v>1</v>
      </c>
      <c r="H1825" s="25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16">
        <v>1841</v>
      </c>
      <c r="B1826" s="19">
        <v>44505</v>
      </c>
      <c r="C1826" s="22" t="s">
        <v>12</v>
      </c>
      <c r="D1826" s="22" t="s">
        <v>13</v>
      </c>
      <c r="E1826" s="22" t="s">
        <v>17</v>
      </c>
      <c r="F1826" s="25">
        <v>5</v>
      </c>
      <c r="G1826" s="16">
        <v>15</v>
      </c>
      <c r="H1826" s="25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16">
        <v>1842</v>
      </c>
      <c r="B1827" s="19">
        <v>44648</v>
      </c>
      <c r="C1827" s="22" t="s">
        <v>24</v>
      </c>
      <c r="D1827" s="22" t="s">
        <v>25</v>
      </c>
      <c r="E1827" s="22" t="s">
        <v>17</v>
      </c>
      <c r="F1827" s="25">
        <v>5</v>
      </c>
      <c r="G1827" s="16">
        <v>18</v>
      </c>
      <c r="H1827" s="25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16">
        <v>1843</v>
      </c>
      <c r="B1828" s="19">
        <v>44150</v>
      </c>
      <c r="C1828" s="22" t="s">
        <v>27</v>
      </c>
      <c r="D1828" s="22" t="s">
        <v>28</v>
      </c>
      <c r="E1828" s="22" t="s">
        <v>10</v>
      </c>
      <c r="F1828" s="25">
        <v>3.4</v>
      </c>
      <c r="G1828" s="16">
        <v>18</v>
      </c>
      <c r="H1828" s="25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16">
        <v>1844</v>
      </c>
      <c r="B1829" s="19">
        <v>43935</v>
      </c>
      <c r="C1829" s="22" t="s">
        <v>27</v>
      </c>
      <c r="D1829" s="22" t="s">
        <v>28</v>
      </c>
      <c r="E1829" s="22" t="s">
        <v>10</v>
      </c>
      <c r="F1829" s="25">
        <v>3.4</v>
      </c>
      <c r="G1829" s="16">
        <v>4</v>
      </c>
      <c r="H1829" s="25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16">
        <v>1845</v>
      </c>
      <c r="B1830" s="19">
        <v>44667</v>
      </c>
      <c r="C1830" s="22" t="s">
        <v>8</v>
      </c>
      <c r="D1830" s="22" t="s">
        <v>9</v>
      </c>
      <c r="E1830" s="22" t="s">
        <v>17</v>
      </c>
      <c r="F1830" s="25">
        <v>5</v>
      </c>
      <c r="G1830" s="16">
        <v>3</v>
      </c>
      <c r="H1830" s="25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16">
        <v>1846</v>
      </c>
      <c r="B1831" s="19">
        <v>43870</v>
      </c>
      <c r="C1831" s="22" t="s">
        <v>27</v>
      </c>
      <c r="D1831" s="22" t="s">
        <v>28</v>
      </c>
      <c r="E1831" s="22" t="s">
        <v>10</v>
      </c>
      <c r="F1831" s="25">
        <v>3.4</v>
      </c>
      <c r="G1831" s="16">
        <v>9</v>
      </c>
      <c r="H1831" s="25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16">
        <v>1847</v>
      </c>
      <c r="B1832" s="19">
        <v>44772</v>
      </c>
      <c r="C1832" s="22" t="s">
        <v>15</v>
      </c>
      <c r="D1832" s="22" t="s">
        <v>16</v>
      </c>
      <c r="E1832" s="22" t="s">
        <v>23</v>
      </c>
      <c r="F1832" s="25">
        <v>10.450000000000001</v>
      </c>
      <c r="G1832" s="16">
        <v>7</v>
      </c>
      <c r="H1832" s="25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16">
        <v>1848</v>
      </c>
      <c r="B1833" s="19">
        <v>44247</v>
      </c>
      <c r="C1833" s="22" t="s">
        <v>8</v>
      </c>
      <c r="D1833" s="22" t="s">
        <v>9</v>
      </c>
      <c r="E1833" s="22" t="s">
        <v>32</v>
      </c>
      <c r="F1833" s="25">
        <v>10.780000000000001</v>
      </c>
      <c r="G1833" s="16">
        <v>5</v>
      </c>
      <c r="H1833" s="25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16">
        <v>1849</v>
      </c>
      <c r="B1834" s="19">
        <v>44753</v>
      </c>
      <c r="C1834" s="22" t="s">
        <v>12</v>
      </c>
      <c r="D1834" s="22" t="s">
        <v>13</v>
      </c>
      <c r="E1834" s="22" t="s">
        <v>10</v>
      </c>
      <c r="F1834" s="25">
        <v>3.4</v>
      </c>
      <c r="G1834" s="16">
        <v>3</v>
      </c>
      <c r="H1834" s="25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16">
        <v>1850</v>
      </c>
      <c r="B1835" s="19">
        <v>44653</v>
      </c>
      <c r="C1835" s="22" t="s">
        <v>24</v>
      </c>
      <c r="D1835" s="22" t="s">
        <v>25</v>
      </c>
      <c r="E1835" s="22" t="s">
        <v>17</v>
      </c>
      <c r="F1835" s="25">
        <v>5</v>
      </c>
      <c r="G1835" s="16">
        <v>17</v>
      </c>
      <c r="H1835" s="25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16">
        <v>1851</v>
      </c>
      <c r="B1836" s="19">
        <v>44419</v>
      </c>
      <c r="C1836" s="22" t="s">
        <v>27</v>
      </c>
      <c r="D1836" s="22" t="s">
        <v>28</v>
      </c>
      <c r="E1836" s="22" t="s">
        <v>26</v>
      </c>
      <c r="F1836" s="25">
        <v>6.5</v>
      </c>
      <c r="G1836" s="16">
        <v>2</v>
      </c>
      <c r="H1836" s="25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16">
        <v>1852</v>
      </c>
      <c r="B1837" s="19">
        <v>44550</v>
      </c>
      <c r="C1837" s="22" t="s">
        <v>8</v>
      </c>
      <c r="D1837" s="22" t="s">
        <v>9</v>
      </c>
      <c r="E1837" s="22" t="s">
        <v>10</v>
      </c>
      <c r="F1837" s="25">
        <v>3.4</v>
      </c>
      <c r="G1837" s="16">
        <v>5</v>
      </c>
      <c r="H1837" s="25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16">
        <v>1853</v>
      </c>
      <c r="B1838" s="19">
        <v>44549</v>
      </c>
      <c r="C1838" s="22" t="s">
        <v>8</v>
      </c>
      <c r="D1838" s="22" t="s">
        <v>9</v>
      </c>
      <c r="E1838" s="22" t="s">
        <v>10</v>
      </c>
      <c r="F1838" s="25">
        <v>3.4</v>
      </c>
      <c r="G1838" s="16">
        <v>5</v>
      </c>
      <c r="H1838" s="25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16">
        <v>1854</v>
      </c>
      <c r="B1839" s="19">
        <v>44474</v>
      </c>
      <c r="C1839" s="22" t="s">
        <v>8</v>
      </c>
      <c r="D1839" s="22" t="s">
        <v>9</v>
      </c>
      <c r="E1839" s="22" t="s">
        <v>26</v>
      </c>
      <c r="F1839" s="25">
        <v>6.5</v>
      </c>
      <c r="G1839" s="16">
        <v>6</v>
      </c>
      <c r="H1839" s="25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16">
        <v>1855</v>
      </c>
      <c r="B1840" s="19">
        <v>44404</v>
      </c>
      <c r="C1840" s="22" t="s">
        <v>15</v>
      </c>
      <c r="D1840" s="22" t="s">
        <v>16</v>
      </c>
      <c r="E1840" s="22" t="s">
        <v>10</v>
      </c>
      <c r="F1840" s="25">
        <v>3.4</v>
      </c>
      <c r="G1840" s="16">
        <v>6</v>
      </c>
      <c r="H1840" s="25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16">
        <v>1856</v>
      </c>
      <c r="B1841" s="19">
        <v>44581</v>
      </c>
      <c r="C1841" s="22" t="s">
        <v>12</v>
      </c>
      <c r="D1841" s="22" t="s">
        <v>13</v>
      </c>
      <c r="E1841" s="22" t="s">
        <v>17</v>
      </c>
      <c r="F1841" s="25">
        <v>5</v>
      </c>
      <c r="G1841" s="16">
        <v>6</v>
      </c>
      <c r="H1841" s="25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16">
        <v>1857</v>
      </c>
      <c r="B1842" s="19">
        <v>44791</v>
      </c>
      <c r="C1842" s="22" t="s">
        <v>24</v>
      </c>
      <c r="D1842" s="22" t="s">
        <v>25</v>
      </c>
      <c r="E1842" s="22" t="s">
        <v>20</v>
      </c>
      <c r="F1842" s="25">
        <v>12</v>
      </c>
      <c r="G1842" s="16">
        <v>18</v>
      </c>
      <c r="H1842" s="25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16">
        <v>1858</v>
      </c>
      <c r="B1843" s="19">
        <v>44069</v>
      </c>
      <c r="C1843" s="22" t="s">
        <v>15</v>
      </c>
      <c r="D1843" s="22" t="s">
        <v>16</v>
      </c>
      <c r="E1843" s="22" t="s">
        <v>10</v>
      </c>
      <c r="F1843" s="25">
        <v>3.4</v>
      </c>
      <c r="G1843" s="16">
        <v>8</v>
      </c>
      <c r="H1843" s="25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16">
        <v>1859</v>
      </c>
      <c r="B1844" s="19">
        <v>43886</v>
      </c>
      <c r="C1844" s="22" t="s">
        <v>12</v>
      </c>
      <c r="D1844" s="22" t="s">
        <v>13</v>
      </c>
      <c r="E1844" s="22" t="s">
        <v>17</v>
      </c>
      <c r="F1844" s="25">
        <v>5</v>
      </c>
      <c r="G1844" s="16">
        <v>10</v>
      </c>
      <c r="H1844" s="25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16">
        <v>1860</v>
      </c>
      <c r="B1845" s="19">
        <v>44316</v>
      </c>
      <c r="C1845" s="22" t="s">
        <v>8</v>
      </c>
      <c r="D1845" s="22" t="s">
        <v>9</v>
      </c>
      <c r="E1845" s="22" t="s">
        <v>17</v>
      </c>
      <c r="F1845" s="25">
        <v>5</v>
      </c>
      <c r="G1845" s="16">
        <v>15</v>
      </c>
      <c r="H1845" s="25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16">
        <v>1861</v>
      </c>
      <c r="B1846" s="19">
        <v>44507</v>
      </c>
      <c r="C1846" s="22" t="s">
        <v>18</v>
      </c>
      <c r="D1846" s="22" t="s">
        <v>19</v>
      </c>
      <c r="E1846" s="22" t="s">
        <v>29</v>
      </c>
      <c r="F1846" s="25">
        <v>12</v>
      </c>
      <c r="G1846" s="16">
        <v>18</v>
      </c>
      <c r="H1846" s="25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16">
        <v>1862</v>
      </c>
      <c r="B1847" s="19">
        <v>44430</v>
      </c>
      <c r="C1847" s="22" t="s">
        <v>14</v>
      </c>
      <c r="D1847" s="22" t="s">
        <v>9</v>
      </c>
      <c r="E1847" s="22" t="s">
        <v>23</v>
      </c>
      <c r="F1847" s="25">
        <v>10.450000000000001</v>
      </c>
      <c r="G1847" s="16">
        <v>11</v>
      </c>
      <c r="H1847" s="25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16">
        <v>1863</v>
      </c>
      <c r="B1848" s="19">
        <v>43852</v>
      </c>
      <c r="C1848" s="22" t="s">
        <v>12</v>
      </c>
      <c r="D1848" s="22" t="s">
        <v>13</v>
      </c>
      <c r="E1848" s="22" t="s">
        <v>10</v>
      </c>
      <c r="F1848" s="25">
        <v>3.4</v>
      </c>
      <c r="G1848" s="16">
        <v>0</v>
      </c>
      <c r="H1848" s="25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16">
        <v>1864</v>
      </c>
      <c r="B1849" s="19">
        <v>44324</v>
      </c>
      <c r="C1849" s="22" t="s">
        <v>12</v>
      </c>
      <c r="D1849" s="22" t="s">
        <v>13</v>
      </c>
      <c r="E1849" s="22" t="s">
        <v>10</v>
      </c>
      <c r="F1849" s="25">
        <v>3.4</v>
      </c>
      <c r="G1849" s="16">
        <v>16</v>
      </c>
      <c r="H1849" s="25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16">
        <v>1865</v>
      </c>
      <c r="B1850" s="19">
        <v>44444</v>
      </c>
      <c r="C1850" s="22" t="s">
        <v>14</v>
      </c>
      <c r="D1850" s="22" t="s">
        <v>9</v>
      </c>
      <c r="E1850" s="22" t="s">
        <v>32</v>
      </c>
      <c r="F1850" s="25">
        <v>10.780000000000001</v>
      </c>
      <c r="G1850" s="16">
        <v>2</v>
      </c>
      <c r="H1850" s="25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16">
        <v>1866</v>
      </c>
      <c r="B1851" s="19">
        <v>44405</v>
      </c>
      <c r="C1851" s="22" t="s">
        <v>24</v>
      </c>
      <c r="D1851" s="22" t="s">
        <v>25</v>
      </c>
      <c r="E1851" s="22" t="s">
        <v>17</v>
      </c>
      <c r="F1851" s="25">
        <v>5</v>
      </c>
      <c r="G1851" s="16">
        <v>15</v>
      </c>
      <c r="H1851" s="25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16">
        <v>1867</v>
      </c>
      <c r="B1852" s="19">
        <v>44576</v>
      </c>
      <c r="C1852" s="22" t="s">
        <v>14</v>
      </c>
      <c r="D1852" s="22" t="s">
        <v>9</v>
      </c>
      <c r="E1852" s="22" t="s">
        <v>10</v>
      </c>
      <c r="F1852" s="25">
        <v>3.4</v>
      </c>
      <c r="G1852" s="16">
        <v>12</v>
      </c>
      <c r="H1852" s="25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16">
        <v>1868</v>
      </c>
      <c r="B1853" s="19">
        <v>44708</v>
      </c>
      <c r="C1853" s="22" t="s">
        <v>12</v>
      </c>
      <c r="D1853" s="22" t="s">
        <v>13</v>
      </c>
      <c r="E1853" s="22" t="s">
        <v>17</v>
      </c>
      <c r="F1853" s="25">
        <v>5</v>
      </c>
      <c r="G1853" s="16">
        <v>19</v>
      </c>
      <c r="H1853" s="25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16">
        <v>1869</v>
      </c>
      <c r="B1854" s="19">
        <v>44032</v>
      </c>
      <c r="C1854" s="22" t="s">
        <v>14</v>
      </c>
      <c r="D1854" s="22" t="s">
        <v>9</v>
      </c>
      <c r="E1854" s="22" t="s">
        <v>20</v>
      </c>
      <c r="F1854" s="25">
        <v>12</v>
      </c>
      <c r="G1854" s="16">
        <v>9</v>
      </c>
      <c r="H1854" s="25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16">
        <v>1870</v>
      </c>
      <c r="B1855" s="19">
        <v>44557</v>
      </c>
      <c r="C1855" s="22" t="s">
        <v>27</v>
      </c>
      <c r="D1855" s="22" t="s">
        <v>28</v>
      </c>
      <c r="E1855" s="22" t="s">
        <v>10</v>
      </c>
      <c r="F1855" s="25">
        <v>3.4</v>
      </c>
      <c r="G1855" s="16">
        <v>16</v>
      </c>
      <c r="H1855" s="25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16">
        <v>1871</v>
      </c>
      <c r="B1856" s="19">
        <v>44180</v>
      </c>
      <c r="C1856" s="22" t="s">
        <v>27</v>
      </c>
      <c r="D1856" s="22" t="s">
        <v>28</v>
      </c>
      <c r="E1856" s="22" t="s">
        <v>10</v>
      </c>
      <c r="F1856" s="25">
        <v>3.4</v>
      </c>
      <c r="G1856" s="16">
        <v>5</v>
      </c>
      <c r="H1856" s="25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16">
        <v>1872</v>
      </c>
      <c r="B1857" s="19">
        <v>44234</v>
      </c>
      <c r="C1857" s="22" t="s">
        <v>21</v>
      </c>
      <c r="D1857" s="22" t="s">
        <v>22</v>
      </c>
      <c r="E1857" s="22" t="s">
        <v>10</v>
      </c>
      <c r="F1857" s="25">
        <v>3.4</v>
      </c>
      <c r="G1857" s="16">
        <v>17</v>
      </c>
      <c r="H1857" s="25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16">
        <v>1873</v>
      </c>
      <c r="B1858" s="19">
        <v>43850</v>
      </c>
      <c r="C1858" s="22" t="s">
        <v>12</v>
      </c>
      <c r="D1858" s="22" t="s">
        <v>13</v>
      </c>
      <c r="E1858" s="22" t="s">
        <v>17</v>
      </c>
      <c r="F1858" s="25">
        <v>5</v>
      </c>
      <c r="G1858" s="16">
        <v>18</v>
      </c>
      <c r="H1858" s="25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16">
        <v>1874</v>
      </c>
      <c r="B1859" s="19">
        <v>44815</v>
      </c>
      <c r="C1859" s="22" t="s">
        <v>18</v>
      </c>
      <c r="D1859" s="22" t="s">
        <v>19</v>
      </c>
      <c r="E1859" s="22" t="s">
        <v>33</v>
      </c>
      <c r="F1859" s="25">
        <v>4</v>
      </c>
      <c r="G1859" s="16">
        <v>15</v>
      </c>
      <c r="H1859" s="25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16">
        <v>1875</v>
      </c>
      <c r="B1860" s="19">
        <v>44089</v>
      </c>
      <c r="C1860" s="22" t="s">
        <v>14</v>
      </c>
      <c r="D1860" s="22" t="s">
        <v>9</v>
      </c>
      <c r="E1860" s="22" t="s">
        <v>10</v>
      </c>
      <c r="F1860" s="25">
        <v>3.4</v>
      </c>
      <c r="G1860" s="16">
        <v>7</v>
      </c>
      <c r="H1860" s="25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16">
        <v>1876</v>
      </c>
      <c r="B1861" s="19">
        <v>44917</v>
      </c>
      <c r="C1861" s="22" t="s">
        <v>8</v>
      </c>
      <c r="D1861" s="22" t="s">
        <v>9</v>
      </c>
      <c r="E1861" s="22" t="s">
        <v>26</v>
      </c>
      <c r="F1861" s="25">
        <v>6.5</v>
      </c>
      <c r="G1861" s="16">
        <v>16</v>
      </c>
      <c r="H1861" s="25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16">
        <v>1877</v>
      </c>
      <c r="B1862" s="19">
        <v>44460</v>
      </c>
      <c r="C1862" s="22" t="s">
        <v>30</v>
      </c>
      <c r="D1862" s="22" t="s">
        <v>31</v>
      </c>
      <c r="E1862" s="22" t="s">
        <v>17</v>
      </c>
      <c r="F1862" s="25">
        <v>5</v>
      </c>
      <c r="G1862" s="16">
        <v>2</v>
      </c>
      <c r="H1862" s="25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16">
        <v>1878</v>
      </c>
      <c r="B1863" s="19">
        <v>44020</v>
      </c>
      <c r="C1863" s="22" t="s">
        <v>24</v>
      </c>
      <c r="D1863" s="22" t="s">
        <v>25</v>
      </c>
      <c r="E1863" s="22" t="s">
        <v>17</v>
      </c>
      <c r="F1863" s="25">
        <v>5</v>
      </c>
      <c r="G1863" s="16">
        <v>19</v>
      </c>
      <c r="H1863" s="25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16">
        <v>1879</v>
      </c>
      <c r="B1864" s="19">
        <v>44732</v>
      </c>
      <c r="C1864" s="22" t="s">
        <v>27</v>
      </c>
      <c r="D1864" s="22" t="s">
        <v>28</v>
      </c>
      <c r="E1864" s="22" t="s">
        <v>17</v>
      </c>
      <c r="F1864" s="25">
        <v>5</v>
      </c>
      <c r="G1864" s="16">
        <v>11</v>
      </c>
      <c r="H1864" s="25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16">
        <v>1880</v>
      </c>
      <c r="B1865" s="19">
        <v>43832</v>
      </c>
      <c r="C1865" s="22" t="s">
        <v>18</v>
      </c>
      <c r="D1865" s="22" t="s">
        <v>19</v>
      </c>
      <c r="E1865" s="22" t="s">
        <v>10</v>
      </c>
      <c r="F1865" s="25">
        <v>3.4</v>
      </c>
      <c r="G1865" s="16">
        <v>5</v>
      </c>
      <c r="H1865" s="25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16">
        <v>1881</v>
      </c>
      <c r="B1866" s="19">
        <v>44591</v>
      </c>
      <c r="C1866" s="22" t="s">
        <v>27</v>
      </c>
      <c r="D1866" s="22" t="s">
        <v>28</v>
      </c>
      <c r="E1866" s="22" t="s">
        <v>10</v>
      </c>
      <c r="F1866" s="25">
        <v>3.4</v>
      </c>
      <c r="G1866" s="16">
        <v>8</v>
      </c>
      <c r="H1866" s="25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16">
        <v>1882</v>
      </c>
      <c r="B1867" s="19">
        <v>44616</v>
      </c>
      <c r="C1867" s="22" t="s">
        <v>15</v>
      </c>
      <c r="D1867" s="22" t="s">
        <v>16</v>
      </c>
      <c r="E1867" s="22" t="s">
        <v>10</v>
      </c>
      <c r="F1867" s="25">
        <v>3.4</v>
      </c>
      <c r="G1867" s="16">
        <v>5</v>
      </c>
      <c r="H1867" s="25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16">
        <v>1883</v>
      </c>
      <c r="B1868" s="19">
        <v>43994</v>
      </c>
      <c r="C1868" s="22" t="s">
        <v>27</v>
      </c>
      <c r="D1868" s="22" t="s">
        <v>28</v>
      </c>
      <c r="E1868" s="22" t="s">
        <v>10</v>
      </c>
      <c r="F1868" s="25">
        <v>3.4</v>
      </c>
      <c r="G1868" s="16">
        <v>2</v>
      </c>
      <c r="H1868" s="25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16">
        <v>1884</v>
      </c>
      <c r="B1869" s="19">
        <v>44254</v>
      </c>
      <c r="C1869" s="22" t="s">
        <v>14</v>
      </c>
      <c r="D1869" s="22" t="s">
        <v>9</v>
      </c>
      <c r="E1869" s="22" t="s">
        <v>10</v>
      </c>
      <c r="F1869" s="25">
        <v>3.4</v>
      </c>
      <c r="G1869" s="16">
        <v>2</v>
      </c>
      <c r="H1869" s="25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16">
        <v>1885</v>
      </c>
      <c r="B1870" s="19">
        <v>44835</v>
      </c>
      <c r="C1870" s="22" t="s">
        <v>24</v>
      </c>
      <c r="D1870" s="22" t="s">
        <v>25</v>
      </c>
      <c r="E1870" s="22" t="s">
        <v>17</v>
      </c>
      <c r="F1870" s="25">
        <v>5</v>
      </c>
      <c r="G1870" s="16">
        <v>1</v>
      </c>
      <c r="H1870" s="25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16">
        <v>1886</v>
      </c>
      <c r="B1871" s="19">
        <v>44478</v>
      </c>
      <c r="C1871" s="22" t="s">
        <v>18</v>
      </c>
      <c r="D1871" s="22" t="s">
        <v>19</v>
      </c>
      <c r="E1871" s="22" t="s">
        <v>36</v>
      </c>
      <c r="F1871" s="25">
        <v>8</v>
      </c>
      <c r="G1871" s="16">
        <v>14</v>
      </c>
      <c r="H1871" s="25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16">
        <v>1887</v>
      </c>
      <c r="B1872" s="19">
        <v>44267</v>
      </c>
      <c r="C1872" s="22" t="s">
        <v>12</v>
      </c>
      <c r="D1872" s="22" t="s">
        <v>13</v>
      </c>
      <c r="E1872" s="22" t="s">
        <v>36</v>
      </c>
      <c r="F1872" s="25">
        <v>8</v>
      </c>
      <c r="G1872" s="16">
        <v>17</v>
      </c>
      <c r="H1872" s="25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16">
        <v>1888</v>
      </c>
      <c r="B1873" s="19">
        <v>44199</v>
      </c>
      <c r="C1873" s="22" t="s">
        <v>14</v>
      </c>
      <c r="D1873" s="22" t="s">
        <v>9</v>
      </c>
      <c r="E1873" s="22" t="s">
        <v>10</v>
      </c>
      <c r="F1873" s="25">
        <v>3.4</v>
      </c>
      <c r="G1873" s="16">
        <v>1</v>
      </c>
      <c r="H1873" s="25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16">
        <v>1889</v>
      </c>
      <c r="B1874" s="19">
        <v>44654</v>
      </c>
      <c r="C1874" s="22" t="s">
        <v>8</v>
      </c>
      <c r="D1874" s="22" t="s">
        <v>9</v>
      </c>
      <c r="E1874" s="22" t="s">
        <v>17</v>
      </c>
      <c r="F1874" s="25">
        <v>5</v>
      </c>
      <c r="G1874" s="16">
        <v>12</v>
      </c>
      <c r="H1874" s="25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16">
        <v>1890</v>
      </c>
      <c r="B1875" s="19">
        <v>44538</v>
      </c>
      <c r="C1875" s="22" t="s">
        <v>15</v>
      </c>
      <c r="D1875" s="22" t="s">
        <v>16</v>
      </c>
      <c r="E1875" s="22" t="s">
        <v>17</v>
      </c>
      <c r="F1875" s="25">
        <v>5</v>
      </c>
      <c r="G1875" s="16">
        <v>18</v>
      </c>
      <c r="H1875" s="25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16">
        <v>1891</v>
      </c>
      <c r="B1876" s="19">
        <v>44295</v>
      </c>
      <c r="C1876" s="22" t="s">
        <v>12</v>
      </c>
      <c r="D1876" s="22" t="s">
        <v>13</v>
      </c>
      <c r="E1876" s="22" t="s">
        <v>17</v>
      </c>
      <c r="F1876" s="25">
        <v>5</v>
      </c>
      <c r="G1876" s="16">
        <v>5</v>
      </c>
      <c r="H1876" s="25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16">
        <v>1892</v>
      </c>
      <c r="B1877" s="19">
        <v>44386</v>
      </c>
      <c r="C1877" s="22" t="s">
        <v>27</v>
      </c>
      <c r="D1877" s="22" t="s">
        <v>28</v>
      </c>
      <c r="E1877" s="22" t="s">
        <v>17</v>
      </c>
      <c r="F1877" s="25">
        <v>5</v>
      </c>
      <c r="G1877" s="16">
        <v>14</v>
      </c>
      <c r="H1877" s="25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16">
        <v>1893</v>
      </c>
      <c r="B1878" s="19">
        <v>44739</v>
      </c>
      <c r="C1878" s="22" t="s">
        <v>8</v>
      </c>
      <c r="D1878" s="22" t="s">
        <v>9</v>
      </c>
      <c r="E1878" s="22" t="s">
        <v>17</v>
      </c>
      <c r="F1878" s="25">
        <v>5</v>
      </c>
      <c r="G1878" s="16">
        <v>3</v>
      </c>
      <c r="H1878" s="25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16">
        <v>1894</v>
      </c>
      <c r="B1879" s="19">
        <v>43869</v>
      </c>
      <c r="C1879" s="22" t="s">
        <v>14</v>
      </c>
      <c r="D1879" s="22" t="s">
        <v>9</v>
      </c>
      <c r="E1879" s="22" t="s">
        <v>17</v>
      </c>
      <c r="F1879" s="25">
        <v>5</v>
      </c>
      <c r="G1879" s="16">
        <v>19</v>
      </c>
      <c r="H1879" s="25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16">
        <v>1895</v>
      </c>
      <c r="B1880" s="19">
        <v>43835</v>
      </c>
      <c r="C1880" s="22" t="s">
        <v>12</v>
      </c>
      <c r="D1880" s="22" t="s">
        <v>13</v>
      </c>
      <c r="E1880" s="22" t="s">
        <v>17</v>
      </c>
      <c r="F1880" s="25">
        <v>5</v>
      </c>
      <c r="G1880" s="16">
        <v>3</v>
      </c>
      <c r="H1880" s="25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16">
        <v>1896</v>
      </c>
      <c r="B1881" s="19">
        <v>44193</v>
      </c>
      <c r="C1881" s="22" t="s">
        <v>18</v>
      </c>
      <c r="D1881" s="22" t="s">
        <v>19</v>
      </c>
      <c r="E1881" s="22" t="s">
        <v>17</v>
      </c>
      <c r="F1881" s="25">
        <v>5</v>
      </c>
      <c r="G1881" s="16">
        <v>20</v>
      </c>
      <c r="H1881" s="25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16">
        <v>1897</v>
      </c>
      <c r="B1882" s="19">
        <v>44131</v>
      </c>
      <c r="C1882" s="22" t="s">
        <v>12</v>
      </c>
      <c r="D1882" s="22" t="s">
        <v>13</v>
      </c>
      <c r="E1882" s="22" t="s">
        <v>10</v>
      </c>
      <c r="F1882" s="25">
        <v>3.4</v>
      </c>
      <c r="G1882" s="16">
        <v>14</v>
      </c>
      <c r="H1882" s="25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16">
        <v>1898</v>
      </c>
      <c r="B1883" s="19">
        <v>44165</v>
      </c>
      <c r="C1883" s="22" t="s">
        <v>12</v>
      </c>
      <c r="D1883" s="22" t="s">
        <v>13</v>
      </c>
      <c r="E1883" s="22" t="s">
        <v>10</v>
      </c>
      <c r="F1883" s="25">
        <v>3.4</v>
      </c>
      <c r="G1883" s="16">
        <v>9</v>
      </c>
      <c r="H1883" s="25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16">
        <v>1899</v>
      </c>
      <c r="B1884" s="19">
        <v>44138</v>
      </c>
      <c r="C1884" s="22" t="s">
        <v>27</v>
      </c>
      <c r="D1884" s="22" t="s">
        <v>28</v>
      </c>
      <c r="E1884" s="22" t="s">
        <v>10</v>
      </c>
      <c r="F1884" s="25">
        <v>3.4</v>
      </c>
      <c r="G1884" s="16">
        <v>18</v>
      </c>
      <c r="H1884" s="25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16">
        <v>1900</v>
      </c>
      <c r="B1885" s="19">
        <v>44668</v>
      </c>
      <c r="C1885" s="22" t="s">
        <v>27</v>
      </c>
      <c r="D1885" s="22" t="s">
        <v>28</v>
      </c>
      <c r="E1885" s="22" t="s">
        <v>17</v>
      </c>
      <c r="F1885" s="25">
        <v>5</v>
      </c>
      <c r="G1885" s="16">
        <v>8</v>
      </c>
      <c r="H1885" s="25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16">
        <v>1901</v>
      </c>
      <c r="B1886" s="19">
        <v>43921</v>
      </c>
      <c r="C1886" s="22" t="s">
        <v>18</v>
      </c>
      <c r="D1886" s="22" t="s">
        <v>19</v>
      </c>
      <c r="E1886" s="22" t="s">
        <v>17</v>
      </c>
      <c r="F1886" s="25">
        <v>5</v>
      </c>
      <c r="G1886" s="16">
        <v>12</v>
      </c>
      <c r="H1886" s="25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16">
        <v>1902</v>
      </c>
      <c r="B1887" s="19">
        <v>44845</v>
      </c>
      <c r="C1887" s="22" t="s">
        <v>27</v>
      </c>
      <c r="D1887" s="22" t="s">
        <v>28</v>
      </c>
      <c r="E1887" s="22" t="s">
        <v>10</v>
      </c>
      <c r="F1887" s="25">
        <v>3.4</v>
      </c>
      <c r="G1887" s="16">
        <v>8</v>
      </c>
      <c r="H1887" s="25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16">
        <v>1903</v>
      </c>
      <c r="B1888" s="19">
        <v>44599</v>
      </c>
      <c r="C1888" s="22" t="s">
        <v>14</v>
      </c>
      <c r="D1888" s="22" t="s">
        <v>9</v>
      </c>
      <c r="E1888" s="22" t="s">
        <v>10</v>
      </c>
      <c r="F1888" s="25">
        <v>3.4</v>
      </c>
      <c r="G1888" s="16">
        <v>8</v>
      </c>
      <c r="H1888" s="25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16">
        <v>1904</v>
      </c>
      <c r="B1889" s="19">
        <v>44454</v>
      </c>
      <c r="C1889" s="22" t="s">
        <v>15</v>
      </c>
      <c r="D1889" s="22" t="s">
        <v>16</v>
      </c>
      <c r="E1889" s="22" t="s">
        <v>10</v>
      </c>
      <c r="F1889" s="25">
        <v>3.4</v>
      </c>
      <c r="G1889" s="16">
        <v>12</v>
      </c>
      <c r="H1889" s="25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16">
        <v>1905</v>
      </c>
      <c r="B1890" s="19">
        <v>44853</v>
      </c>
      <c r="C1890" s="22" t="s">
        <v>12</v>
      </c>
      <c r="D1890" s="22" t="s">
        <v>13</v>
      </c>
      <c r="E1890" s="22" t="s">
        <v>17</v>
      </c>
      <c r="F1890" s="25">
        <v>5</v>
      </c>
      <c r="G1890" s="16">
        <v>10</v>
      </c>
      <c r="H1890" s="25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16">
        <v>1906</v>
      </c>
      <c r="B1891" s="19">
        <v>44850</v>
      </c>
      <c r="C1891" s="22" t="s">
        <v>12</v>
      </c>
      <c r="D1891" s="22" t="s">
        <v>13</v>
      </c>
      <c r="E1891" s="22" t="s">
        <v>17</v>
      </c>
      <c r="F1891" s="25">
        <v>5</v>
      </c>
      <c r="G1891" s="16">
        <v>6</v>
      </c>
      <c r="H1891" s="25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16">
        <v>1907</v>
      </c>
      <c r="B1892" s="19">
        <v>44099</v>
      </c>
      <c r="C1892" s="22" t="s">
        <v>15</v>
      </c>
      <c r="D1892" s="22" t="s">
        <v>16</v>
      </c>
      <c r="E1892" s="22" t="s">
        <v>20</v>
      </c>
      <c r="F1892" s="25">
        <v>12</v>
      </c>
      <c r="G1892" s="16">
        <v>4</v>
      </c>
      <c r="H1892" s="25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16">
        <v>1908</v>
      </c>
      <c r="B1893" s="19">
        <v>44734</v>
      </c>
      <c r="C1893" s="22" t="s">
        <v>14</v>
      </c>
      <c r="D1893" s="22" t="s">
        <v>9</v>
      </c>
      <c r="E1893" s="22" t="s">
        <v>10</v>
      </c>
      <c r="F1893" s="25">
        <v>3.4</v>
      </c>
      <c r="G1893" s="16">
        <v>3</v>
      </c>
      <c r="H1893" s="25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16">
        <v>1909</v>
      </c>
      <c r="B1894" s="19">
        <v>44478</v>
      </c>
      <c r="C1894" s="22" t="s">
        <v>8</v>
      </c>
      <c r="D1894" s="22" t="s">
        <v>9</v>
      </c>
      <c r="E1894" s="22" t="s">
        <v>23</v>
      </c>
      <c r="F1894" s="25">
        <v>10.450000000000001</v>
      </c>
      <c r="G1894" s="16">
        <v>9</v>
      </c>
      <c r="H1894" s="25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16">
        <v>1910</v>
      </c>
      <c r="B1895" s="19">
        <v>43922</v>
      </c>
      <c r="C1895" s="22" t="s">
        <v>14</v>
      </c>
      <c r="D1895" s="22" t="s">
        <v>9</v>
      </c>
      <c r="E1895" s="22" t="s">
        <v>10</v>
      </c>
      <c r="F1895" s="25">
        <v>3.4</v>
      </c>
      <c r="G1895" s="16">
        <v>1</v>
      </c>
      <c r="H1895" s="25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16">
        <v>1911</v>
      </c>
      <c r="B1896" s="19">
        <v>44658</v>
      </c>
      <c r="C1896" s="22" t="s">
        <v>12</v>
      </c>
      <c r="D1896" s="22" t="s">
        <v>13</v>
      </c>
      <c r="E1896" s="22" t="s">
        <v>17</v>
      </c>
      <c r="F1896" s="25">
        <v>5</v>
      </c>
      <c r="G1896" s="16">
        <v>12</v>
      </c>
      <c r="H1896" s="25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16">
        <v>1912</v>
      </c>
      <c r="B1897" s="19">
        <v>44389</v>
      </c>
      <c r="C1897" s="22" t="s">
        <v>18</v>
      </c>
      <c r="D1897" s="22" t="s">
        <v>19</v>
      </c>
      <c r="E1897" s="22" t="s">
        <v>20</v>
      </c>
      <c r="F1897" s="25">
        <v>12</v>
      </c>
      <c r="G1897" s="16">
        <v>10</v>
      </c>
      <c r="H1897" s="25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16">
        <v>1913</v>
      </c>
      <c r="B1898" s="19">
        <v>44450</v>
      </c>
      <c r="C1898" s="22" t="s">
        <v>27</v>
      </c>
      <c r="D1898" s="22" t="s">
        <v>28</v>
      </c>
      <c r="E1898" s="22" t="s">
        <v>10</v>
      </c>
      <c r="F1898" s="25">
        <v>3.4</v>
      </c>
      <c r="G1898" s="16">
        <v>7</v>
      </c>
      <c r="H1898" s="25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16">
        <v>1914</v>
      </c>
      <c r="B1899" s="19">
        <v>44731</v>
      </c>
      <c r="C1899" s="22" t="s">
        <v>15</v>
      </c>
      <c r="D1899" s="22" t="s">
        <v>16</v>
      </c>
      <c r="E1899" s="22" t="s">
        <v>17</v>
      </c>
      <c r="F1899" s="25">
        <v>5</v>
      </c>
      <c r="G1899" s="16">
        <v>8</v>
      </c>
      <c r="H1899" s="25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16">
        <v>1915</v>
      </c>
      <c r="B1900" s="19">
        <v>44296</v>
      </c>
      <c r="C1900" s="22" t="s">
        <v>18</v>
      </c>
      <c r="D1900" s="22" t="s">
        <v>19</v>
      </c>
      <c r="E1900" s="22" t="s">
        <v>26</v>
      </c>
      <c r="F1900" s="25">
        <v>6.5</v>
      </c>
      <c r="G1900" s="16">
        <v>10</v>
      </c>
      <c r="H1900" s="25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16">
        <v>1916</v>
      </c>
      <c r="B1901" s="19">
        <v>44657</v>
      </c>
      <c r="C1901" s="22" t="s">
        <v>8</v>
      </c>
      <c r="D1901" s="22" t="s">
        <v>9</v>
      </c>
      <c r="E1901" s="22" t="s">
        <v>10</v>
      </c>
      <c r="F1901" s="25">
        <v>3.4</v>
      </c>
      <c r="G1901" s="16">
        <v>10</v>
      </c>
      <c r="H1901" s="25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16">
        <v>1917</v>
      </c>
      <c r="B1902" s="19">
        <v>44178</v>
      </c>
      <c r="C1902" s="22" t="s">
        <v>8</v>
      </c>
      <c r="D1902" s="22" t="s">
        <v>9</v>
      </c>
      <c r="E1902" s="22" t="s">
        <v>10</v>
      </c>
      <c r="F1902" s="25">
        <v>3.4</v>
      </c>
      <c r="G1902" s="16">
        <v>9</v>
      </c>
      <c r="H1902" s="25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16">
        <v>1918</v>
      </c>
      <c r="B1903" s="19">
        <v>44366</v>
      </c>
      <c r="C1903" s="22" t="s">
        <v>8</v>
      </c>
      <c r="D1903" s="22" t="s">
        <v>9</v>
      </c>
      <c r="E1903" s="22" t="s">
        <v>26</v>
      </c>
      <c r="F1903" s="25">
        <v>6.5</v>
      </c>
      <c r="G1903" s="16">
        <v>11</v>
      </c>
      <c r="H1903" s="25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16">
        <v>1919</v>
      </c>
      <c r="B1904" s="19">
        <v>44268</v>
      </c>
      <c r="C1904" s="22" t="s">
        <v>15</v>
      </c>
      <c r="D1904" s="22" t="s">
        <v>16</v>
      </c>
      <c r="E1904" s="22" t="s">
        <v>10</v>
      </c>
      <c r="F1904" s="25">
        <v>3.4</v>
      </c>
      <c r="G1904" s="16">
        <v>19</v>
      </c>
      <c r="H1904" s="25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16">
        <v>1920</v>
      </c>
      <c r="B1905" s="19">
        <v>44250</v>
      </c>
      <c r="C1905" s="22" t="s">
        <v>27</v>
      </c>
      <c r="D1905" s="22" t="s">
        <v>28</v>
      </c>
      <c r="E1905" s="22" t="s">
        <v>17</v>
      </c>
      <c r="F1905" s="25">
        <v>5</v>
      </c>
      <c r="G1905" s="16">
        <v>11</v>
      </c>
      <c r="H1905" s="25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16">
        <v>1921</v>
      </c>
      <c r="B1906" s="19">
        <v>44373</v>
      </c>
      <c r="C1906" s="22" t="s">
        <v>8</v>
      </c>
      <c r="D1906" s="22" t="s">
        <v>9</v>
      </c>
      <c r="E1906" s="22" t="s">
        <v>17</v>
      </c>
      <c r="F1906" s="25">
        <v>5</v>
      </c>
      <c r="G1906" s="16">
        <v>17</v>
      </c>
      <c r="H1906" s="25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16">
        <v>1922</v>
      </c>
      <c r="B1907" s="19">
        <v>43900</v>
      </c>
      <c r="C1907" s="22" t="s">
        <v>18</v>
      </c>
      <c r="D1907" s="22" t="s">
        <v>19</v>
      </c>
      <c r="E1907" s="22" t="s">
        <v>29</v>
      </c>
      <c r="F1907" s="25">
        <v>12</v>
      </c>
      <c r="G1907" s="16">
        <v>16</v>
      </c>
      <c r="H1907" s="25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16">
        <v>1923</v>
      </c>
      <c r="B1908" s="19">
        <v>43933</v>
      </c>
      <c r="C1908" s="22" t="s">
        <v>18</v>
      </c>
      <c r="D1908" s="22" t="s">
        <v>19</v>
      </c>
      <c r="E1908" s="22" t="s">
        <v>23</v>
      </c>
      <c r="F1908" s="25">
        <v>10.450000000000001</v>
      </c>
      <c r="G1908" s="16">
        <v>17</v>
      </c>
      <c r="H1908" s="25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16">
        <v>1924</v>
      </c>
      <c r="B1909" s="19">
        <v>44319</v>
      </c>
      <c r="C1909" s="22" t="s">
        <v>18</v>
      </c>
      <c r="D1909" s="22" t="s">
        <v>19</v>
      </c>
      <c r="E1909" s="22" t="s">
        <v>32</v>
      </c>
      <c r="F1909" s="25">
        <v>10.780000000000001</v>
      </c>
      <c r="G1909" s="16">
        <v>4</v>
      </c>
      <c r="H1909" s="25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16">
        <v>1925</v>
      </c>
      <c r="B1910" s="19">
        <v>44628</v>
      </c>
      <c r="C1910" s="22" t="s">
        <v>18</v>
      </c>
      <c r="D1910" s="22" t="s">
        <v>19</v>
      </c>
      <c r="E1910" s="22" t="s">
        <v>33</v>
      </c>
      <c r="F1910" s="25">
        <v>4</v>
      </c>
      <c r="G1910" s="16">
        <v>7</v>
      </c>
      <c r="H1910" s="25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16">
        <v>1926</v>
      </c>
      <c r="B1911" s="19">
        <v>44903</v>
      </c>
      <c r="C1911" s="22" t="s">
        <v>14</v>
      </c>
      <c r="D1911" s="22" t="s">
        <v>9</v>
      </c>
      <c r="E1911" s="22" t="s">
        <v>10</v>
      </c>
      <c r="F1911" s="25">
        <v>3.4</v>
      </c>
      <c r="G1911" s="16">
        <v>11</v>
      </c>
      <c r="H1911" s="25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16">
        <v>1927</v>
      </c>
      <c r="B1912" s="19">
        <v>44541</v>
      </c>
      <c r="C1912" s="22" t="s">
        <v>8</v>
      </c>
      <c r="D1912" s="22" t="s">
        <v>9</v>
      </c>
      <c r="E1912" s="22" t="s">
        <v>26</v>
      </c>
      <c r="F1912" s="25">
        <v>6.5</v>
      </c>
      <c r="G1912" s="16">
        <v>3</v>
      </c>
      <c r="H1912" s="25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16">
        <v>1928</v>
      </c>
      <c r="B1913" s="19">
        <v>43990</v>
      </c>
      <c r="C1913" s="22" t="s">
        <v>27</v>
      </c>
      <c r="D1913" s="22" t="s">
        <v>28</v>
      </c>
      <c r="E1913" s="22" t="s">
        <v>10</v>
      </c>
      <c r="F1913" s="25">
        <v>3.4</v>
      </c>
      <c r="G1913" s="16">
        <v>0</v>
      </c>
      <c r="H1913" s="25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16">
        <v>1929</v>
      </c>
      <c r="B1914" s="19">
        <v>44120</v>
      </c>
      <c r="C1914" s="22" t="s">
        <v>14</v>
      </c>
      <c r="D1914" s="22" t="s">
        <v>9</v>
      </c>
      <c r="E1914" s="22" t="s">
        <v>10</v>
      </c>
      <c r="F1914" s="25">
        <v>3.4</v>
      </c>
      <c r="G1914" s="16">
        <v>11</v>
      </c>
      <c r="H1914" s="25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16">
        <v>1930</v>
      </c>
      <c r="B1915" s="19">
        <v>44337</v>
      </c>
      <c r="C1915" s="22" t="s">
        <v>15</v>
      </c>
      <c r="D1915" s="22" t="s">
        <v>16</v>
      </c>
      <c r="E1915" s="22" t="s">
        <v>17</v>
      </c>
      <c r="F1915" s="25">
        <v>5</v>
      </c>
      <c r="G1915" s="16">
        <v>0</v>
      </c>
      <c r="H1915" s="25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16">
        <v>1931</v>
      </c>
      <c r="B1916" s="19">
        <v>44188</v>
      </c>
      <c r="C1916" s="22" t="s">
        <v>18</v>
      </c>
      <c r="D1916" s="22" t="s">
        <v>19</v>
      </c>
      <c r="E1916" s="22" t="s">
        <v>10</v>
      </c>
      <c r="F1916" s="25">
        <v>3.4</v>
      </c>
      <c r="G1916" s="16">
        <v>19</v>
      </c>
      <c r="H1916" s="25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16">
        <v>1932</v>
      </c>
      <c r="B1917" s="19">
        <v>44790</v>
      </c>
      <c r="C1917" s="22" t="s">
        <v>14</v>
      </c>
      <c r="D1917" s="22" t="s">
        <v>9</v>
      </c>
      <c r="E1917" s="22" t="s">
        <v>10</v>
      </c>
      <c r="F1917" s="25">
        <v>3.4</v>
      </c>
      <c r="G1917" s="16">
        <v>9</v>
      </c>
      <c r="H1917" s="25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16">
        <v>1933</v>
      </c>
      <c r="B1918" s="19">
        <v>44425</v>
      </c>
      <c r="C1918" s="22" t="s">
        <v>24</v>
      </c>
      <c r="D1918" s="22" t="s">
        <v>25</v>
      </c>
      <c r="E1918" s="22" t="s">
        <v>10</v>
      </c>
      <c r="F1918" s="25">
        <v>3.4</v>
      </c>
      <c r="G1918" s="16">
        <v>15</v>
      </c>
      <c r="H1918" s="25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16">
        <v>1934</v>
      </c>
      <c r="B1919" s="19">
        <v>44891</v>
      </c>
      <c r="C1919" s="22" t="s">
        <v>14</v>
      </c>
      <c r="D1919" s="22" t="s">
        <v>9</v>
      </c>
      <c r="E1919" s="22" t="s">
        <v>17</v>
      </c>
      <c r="F1919" s="25">
        <v>5</v>
      </c>
      <c r="G1919" s="16">
        <v>15</v>
      </c>
      <c r="H1919" s="25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16">
        <v>1935</v>
      </c>
      <c r="B1920" s="19">
        <v>44893</v>
      </c>
      <c r="C1920" s="22" t="s">
        <v>8</v>
      </c>
      <c r="D1920" s="22" t="s">
        <v>9</v>
      </c>
      <c r="E1920" s="22" t="s">
        <v>32</v>
      </c>
      <c r="F1920" s="25">
        <v>10.780000000000001</v>
      </c>
      <c r="G1920" s="16">
        <v>20</v>
      </c>
      <c r="H1920" s="25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16">
        <v>1936</v>
      </c>
      <c r="B1921" s="19">
        <v>43931</v>
      </c>
      <c r="C1921" s="22" t="s">
        <v>15</v>
      </c>
      <c r="D1921" s="22" t="s">
        <v>16</v>
      </c>
      <c r="E1921" s="22" t="s">
        <v>17</v>
      </c>
      <c r="F1921" s="25">
        <v>5</v>
      </c>
      <c r="G1921" s="16">
        <v>18</v>
      </c>
      <c r="H1921" s="25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16">
        <v>1937</v>
      </c>
      <c r="B1922" s="19">
        <v>44293</v>
      </c>
      <c r="C1922" s="22" t="s">
        <v>30</v>
      </c>
      <c r="D1922" s="22" t="s">
        <v>31</v>
      </c>
      <c r="E1922" s="22" t="s">
        <v>17</v>
      </c>
      <c r="F1922" s="25">
        <v>5</v>
      </c>
      <c r="G1922" s="16">
        <v>0</v>
      </c>
      <c r="H1922" s="25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16">
        <v>1938</v>
      </c>
      <c r="B1923" s="19">
        <v>44731</v>
      </c>
      <c r="C1923" s="22" t="s">
        <v>18</v>
      </c>
      <c r="D1923" s="22" t="s">
        <v>19</v>
      </c>
      <c r="E1923" s="22" t="s">
        <v>17</v>
      </c>
      <c r="F1923" s="25">
        <v>5</v>
      </c>
      <c r="G1923" s="16">
        <v>1</v>
      </c>
      <c r="H1923" s="25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16">
        <v>1939</v>
      </c>
      <c r="B1924" s="19">
        <v>44116</v>
      </c>
      <c r="C1924" s="22" t="s">
        <v>27</v>
      </c>
      <c r="D1924" s="22" t="s">
        <v>28</v>
      </c>
      <c r="E1924" s="22" t="s">
        <v>10</v>
      </c>
      <c r="F1924" s="25">
        <v>3.4</v>
      </c>
      <c r="G1924" s="16">
        <v>8</v>
      </c>
      <c r="H1924" s="25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16">
        <v>1940</v>
      </c>
      <c r="B1925" s="19">
        <v>44503</v>
      </c>
      <c r="C1925" s="22" t="s">
        <v>14</v>
      </c>
      <c r="D1925" s="22" t="s">
        <v>9</v>
      </c>
      <c r="E1925" s="22" t="s">
        <v>10</v>
      </c>
      <c r="F1925" s="25">
        <v>3.4</v>
      </c>
      <c r="G1925" s="16">
        <v>9</v>
      </c>
      <c r="H1925" s="25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16">
        <v>1941</v>
      </c>
      <c r="B1926" s="19">
        <v>44848</v>
      </c>
      <c r="C1926" s="22" t="s">
        <v>18</v>
      </c>
      <c r="D1926" s="22" t="s">
        <v>19</v>
      </c>
      <c r="E1926" s="22" t="s">
        <v>10</v>
      </c>
      <c r="F1926" s="25">
        <v>3.4</v>
      </c>
      <c r="G1926" s="16">
        <v>19</v>
      </c>
      <c r="H1926" s="25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16">
        <v>1942</v>
      </c>
      <c r="B1927" s="19">
        <v>44792</v>
      </c>
      <c r="C1927" s="22" t="s">
        <v>14</v>
      </c>
      <c r="D1927" s="22" t="s">
        <v>9</v>
      </c>
      <c r="E1927" s="22" t="s">
        <v>10</v>
      </c>
      <c r="F1927" s="25">
        <v>3.4</v>
      </c>
      <c r="G1927" s="16">
        <v>12</v>
      </c>
      <c r="H1927" s="25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16">
        <v>1943</v>
      </c>
      <c r="B1928" s="19">
        <v>44677</v>
      </c>
      <c r="C1928" s="22" t="s">
        <v>8</v>
      </c>
      <c r="D1928" s="22" t="s">
        <v>9</v>
      </c>
      <c r="E1928" s="22" t="s">
        <v>10</v>
      </c>
      <c r="F1928" s="25">
        <v>3.4</v>
      </c>
      <c r="G1928" s="16">
        <v>3</v>
      </c>
      <c r="H1928" s="25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16">
        <v>1944</v>
      </c>
      <c r="B1929" s="19">
        <v>43999</v>
      </c>
      <c r="C1929" s="22" t="s">
        <v>8</v>
      </c>
      <c r="D1929" s="22" t="s">
        <v>9</v>
      </c>
      <c r="E1929" s="22" t="s">
        <v>17</v>
      </c>
      <c r="F1929" s="25">
        <v>5</v>
      </c>
      <c r="G1929" s="16">
        <v>0</v>
      </c>
      <c r="H1929" s="25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16">
        <v>1945</v>
      </c>
      <c r="B1930" s="19">
        <v>44296</v>
      </c>
      <c r="C1930" s="22" t="s">
        <v>21</v>
      </c>
      <c r="D1930" s="22" t="s">
        <v>22</v>
      </c>
      <c r="E1930" s="22" t="s">
        <v>36</v>
      </c>
      <c r="F1930" s="25">
        <v>8</v>
      </c>
      <c r="G1930" s="16">
        <v>20</v>
      </c>
      <c r="H1930" s="25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16">
        <v>1946</v>
      </c>
      <c r="B1931" s="19">
        <v>44107</v>
      </c>
      <c r="C1931" s="22" t="s">
        <v>18</v>
      </c>
      <c r="D1931" s="22" t="s">
        <v>19</v>
      </c>
      <c r="E1931" s="22" t="s">
        <v>36</v>
      </c>
      <c r="F1931" s="25">
        <v>8</v>
      </c>
      <c r="G1931" s="16">
        <v>19</v>
      </c>
      <c r="H1931" s="25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16">
        <v>1947</v>
      </c>
      <c r="B1932" s="19">
        <v>44382</v>
      </c>
      <c r="C1932" s="22" t="s">
        <v>14</v>
      </c>
      <c r="D1932" s="22" t="s">
        <v>9</v>
      </c>
      <c r="E1932" s="22" t="s">
        <v>10</v>
      </c>
      <c r="F1932" s="25">
        <v>3.4</v>
      </c>
      <c r="G1932" s="16">
        <v>19</v>
      </c>
      <c r="H1932" s="25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16">
        <v>1948</v>
      </c>
      <c r="B1933" s="19">
        <v>44078</v>
      </c>
      <c r="C1933" s="22" t="s">
        <v>12</v>
      </c>
      <c r="D1933" s="22" t="s">
        <v>13</v>
      </c>
      <c r="E1933" s="22" t="s">
        <v>17</v>
      </c>
      <c r="F1933" s="25">
        <v>5</v>
      </c>
      <c r="G1933" s="16">
        <v>5</v>
      </c>
      <c r="H1933" s="25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16">
        <v>1949</v>
      </c>
      <c r="B1934" s="19">
        <v>44211</v>
      </c>
      <c r="C1934" s="22" t="s">
        <v>12</v>
      </c>
      <c r="D1934" s="22" t="s">
        <v>13</v>
      </c>
      <c r="E1934" s="22" t="s">
        <v>17</v>
      </c>
      <c r="F1934" s="25">
        <v>5</v>
      </c>
      <c r="G1934" s="16">
        <v>7</v>
      </c>
      <c r="H1934" s="25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16">
        <v>1950</v>
      </c>
      <c r="B1935" s="19">
        <v>44763</v>
      </c>
      <c r="C1935" s="22" t="s">
        <v>18</v>
      </c>
      <c r="D1935" s="22" t="s">
        <v>19</v>
      </c>
      <c r="E1935" s="22" t="s">
        <v>17</v>
      </c>
      <c r="F1935" s="25">
        <v>5</v>
      </c>
      <c r="G1935" s="16">
        <v>5</v>
      </c>
      <c r="H1935" s="25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16">
        <v>1951</v>
      </c>
      <c r="B1936" s="19">
        <v>44019</v>
      </c>
      <c r="C1936" s="22" t="s">
        <v>12</v>
      </c>
      <c r="D1936" s="22" t="s">
        <v>13</v>
      </c>
      <c r="E1936" s="22" t="s">
        <v>17</v>
      </c>
      <c r="F1936" s="25">
        <v>5</v>
      </c>
      <c r="G1936" s="16">
        <v>2</v>
      </c>
      <c r="H1936" s="25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16">
        <v>1952</v>
      </c>
      <c r="B1937" s="19">
        <v>44593</v>
      </c>
      <c r="C1937" s="22" t="s">
        <v>14</v>
      </c>
      <c r="D1937" s="22" t="s">
        <v>9</v>
      </c>
      <c r="E1937" s="22" t="s">
        <v>17</v>
      </c>
      <c r="F1937" s="25">
        <v>5</v>
      </c>
      <c r="G1937" s="16">
        <v>2</v>
      </c>
      <c r="H1937" s="25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16">
        <v>1953</v>
      </c>
      <c r="B1938" s="19">
        <v>44353</v>
      </c>
      <c r="C1938" s="22" t="s">
        <v>14</v>
      </c>
      <c r="D1938" s="22" t="s">
        <v>9</v>
      </c>
      <c r="E1938" s="22" t="s">
        <v>17</v>
      </c>
      <c r="F1938" s="25">
        <v>5</v>
      </c>
      <c r="G1938" s="16">
        <v>20</v>
      </c>
      <c r="H1938" s="25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16">
        <v>1954</v>
      </c>
      <c r="B1939" s="19">
        <v>44452</v>
      </c>
      <c r="C1939" s="22" t="s">
        <v>30</v>
      </c>
      <c r="D1939" s="22" t="s">
        <v>31</v>
      </c>
      <c r="E1939" s="22" t="s">
        <v>17</v>
      </c>
      <c r="F1939" s="25">
        <v>5</v>
      </c>
      <c r="G1939" s="16">
        <v>15</v>
      </c>
      <c r="H1939" s="25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16">
        <v>1955</v>
      </c>
      <c r="B1940" s="19">
        <v>44205</v>
      </c>
      <c r="C1940" s="22" t="s">
        <v>12</v>
      </c>
      <c r="D1940" s="22" t="s">
        <v>13</v>
      </c>
      <c r="E1940" s="22" t="s">
        <v>17</v>
      </c>
      <c r="F1940" s="25">
        <v>5</v>
      </c>
      <c r="G1940" s="16">
        <v>17</v>
      </c>
      <c r="H1940" s="25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16">
        <v>1956</v>
      </c>
      <c r="B1941" s="19">
        <v>44811</v>
      </c>
      <c r="C1941" s="22" t="s">
        <v>27</v>
      </c>
      <c r="D1941" s="22" t="s">
        <v>28</v>
      </c>
      <c r="E1941" s="22" t="s">
        <v>10</v>
      </c>
      <c r="F1941" s="25">
        <v>3.4</v>
      </c>
      <c r="G1941" s="16">
        <v>9</v>
      </c>
      <c r="H1941" s="25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16">
        <v>1957</v>
      </c>
      <c r="B1942" s="19">
        <v>44096</v>
      </c>
      <c r="C1942" s="22" t="s">
        <v>12</v>
      </c>
      <c r="D1942" s="22" t="s">
        <v>13</v>
      </c>
      <c r="E1942" s="22" t="s">
        <v>10</v>
      </c>
      <c r="F1942" s="25">
        <v>3.4</v>
      </c>
      <c r="G1942" s="16">
        <v>15</v>
      </c>
      <c r="H1942" s="25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16">
        <v>1958</v>
      </c>
      <c r="B1943" s="19">
        <v>44406</v>
      </c>
      <c r="C1943" s="22" t="s">
        <v>27</v>
      </c>
      <c r="D1943" s="22" t="s">
        <v>28</v>
      </c>
      <c r="E1943" s="22" t="s">
        <v>10</v>
      </c>
      <c r="F1943" s="25">
        <v>3.4</v>
      </c>
      <c r="G1943" s="16">
        <v>1</v>
      </c>
      <c r="H1943" s="25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16">
        <v>1959</v>
      </c>
      <c r="B1944" s="19">
        <v>44634</v>
      </c>
      <c r="C1944" s="22" t="s">
        <v>18</v>
      </c>
      <c r="D1944" s="22" t="s">
        <v>19</v>
      </c>
      <c r="E1944" s="22" t="s">
        <v>17</v>
      </c>
      <c r="F1944" s="25">
        <v>5</v>
      </c>
      <c r="G1944" s="16">
        <v>17</v>
      </c>
      <c r="H1944" s="25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16">
        <v>1960</v>
      </c>
      <c r="B1945" s="19">
        <v>44590</v>
      </c>
      <c r="C1945" s="22" t="s">
        <v>14</v>
      </c>
      <c r="D1945" s="22" t="s">
        <v>9</v>
      </c>
      <c r="E1945" s="22" t="s">
        <v>17</v>
      </c>
      <c r="F1945" s="25">
        <v>5</v>
      </c>
      <c r="G1945" s="16">
        <v>16</v>
      </c>
      <c r="H1945" s="25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16">
        <v>1961</v>
      </c>
      <c r="B1946" s="19">
        <v>44491</v>
      </c>
      <c r="C1946" s="22" t="s">
        <v>18</v>
      </c>
      <c r="D1946" s="22" t="s">
        <v>19</v>
      </c>
      <c r="E1946" s="22" t="s">
        <v>10</v>
      </c>
      <c r="F1946" s="25">
        <v>3.4</v>
      </c>
      <c r="G1946" s="16">
        <v>18</v>
      </c>
      <c r="H1946" s="25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16">
        <v>1962</v>
      </c>
      <c r="B1947" s="19">
        <v>44852</v>
      </c>
      <c r="C1947" s="22" t="s">
        <v>15</v>
      </c>
      <c r="D1947" s="22" t="s">
        <v>16</v>
      </c>
      <c r="E1947" s="22" t="s">
        <v>10</v>
      </c>
      <c r="F1947" s="25">
        <v>3.4</v>
      </c>
      <c r="G1947" s="16">
        <v>14</v>
      </c>
      <c r="H1947" s="25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16">
        <v>1963</v>
      </c>
      <c r="B1948" s="19">
        <v>43846</v>
      </c>
      <c r="C1948" s="22" t="s">
        <v>27</v>
      </c>
      <c r="D1948" s="22" t="s">
        <v>28</v>
      </c>
      <c r="E1948" s="22" t="s">
        <v>17</v>
      </c>
      <c r="F1948" s="25">
        <v>5</v>
      </c>
      <c r="G1948" s="16">
        <v>20</v>
      </c>
      <c r="H1948" s="25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16">
        <v>1964</v>
      </c>
      <c r="B1949" s="19">
        <v>44200</v>
      </c>
      <c r="C1949" s="22" t="s">
        <v>14</v>
      </c>
      <c r="D1949" s="22" t="s">
        <v>9</v>
      </c>
      <c r="E1949" s="22" t="s">
        <v>10</v>
      </c>
      <c r="F1949" s="25">
        <v>3.4</v>
      </c>
      <c r="G1949" s="16">
        <v>14</v>
      </c>
      <c r="H1949" s="25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16">
        <v>1965</v>
      </c>
      <c r="B1950" s="19">
        <v>44568</v>
      </c>
      <c r="C1950" s="22" t="s">
        <v>8</v>
      </c>
      <c r="D1950" s="22" t="s">
        <v>9</v>
      </c>
      <c r="E1950" s="22" t="s">
        <v>23</v>
      </c>
      <c r="F1950" s="25">
        <v>10.450000000000001</v>
      </c>
      <c r="G1950" s="16">
        <v>11</v>
      </c>
      <c r="H1950" s="25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16">
        <v>1966</v>
      </c>
      <c r="B1951" s="19">
        <v>44596</v>
      </c>
      <c r="C1951" s="22" t="s">
        <v>14</v>
      </c>
      <c r="D1951" s="22" t="s">
        <v>9</v>
      </c>
      <c r="E1951" s="22" t="s">
        <v>10</v>
      </c>
      <c r="F1951" s="25">
        <v>3.4</v>
      </c>
      <c r="G1951" s="16">
        <v>7</v>
      </c>
      <c r="H1951" s="25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16">
        <v>1967</v>
      </c>
      <c r="B1952" s="19">
        <v>44362</v>
      </c>
      <c r="C1952" s="22" t="s">
        <v>15</v>
      </c>
      <c r="D1952" s="22" t="s">
        <v>16</v>
      </c>
      <c r="E1952" s="22" t="s">
        <v>17</v>
      </c>
      <c r="F1952" s="25">
        <v>5</v>
      </c>
      <c r="G1952" s="16">
        <v>14</v>
      </c>
      <c r="H1952" s="25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16">
        <v>1968</v>
      </c>
      <c r="B1953" s="19">
        <v>44171</v>
      </c>
      <c r="C1953" s="22" t="s">
        <v>18</v>
      </c>
      <c r="D1953" s="22" t="s">
        <v>19</v>
      </c>
      <c r="E1953" s="22" t="s">
        <v>26</v>
      </c>
      <c r="F1953" s="25">
        <v>6.5</v>
      </c>
      <c r="G1953" s="16">
        <v>20</v>
      </c>
      <c r="H1953" s="25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16">
        <v>1969</v>
      </c>
      <c r="B1954" s="19">
        <v>43922</v>
      </c>
      <c r="C1954" s="22" t="s">
        <v>12</v>
      </c>
      <c r="D1954" s="22" t="s">
        <v>13</v>
      </c>
      <c r="E1954" s="22" t="s">
        <v>10</v>
      </c>
      <c r="F1954" s="25">
        <v>3.4</v>
      </c>
      <c r="G1954" s="16">
        <v>5</v>
      </c>
      <c r="H1954" s="25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16">
        <v>1970</v>
      </c>
      <c r="B1955" s="19">
        <v>44539</v>
      </c>
      <c r="C1955" s="22" t="s">
        <v>18</v>
      </c>
      <c r="D1955" s="22" t="s">
        <v>19</v>
      </c>
      <c r="E1955" s="22" t="s">
        <v>10</v>
      </c>
      <c r="F1955" s="25">
        <v>3.4</v>
      </c>
      <c r="G1955" s="16">
        <v>13</v>
      </c>
      <c r="H1955" s="25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16">
        <v>1971</v>
      </c>
      <c r="B1956" s="19">
        <v>44020</v>
      </c>
      <c r="C1956" s="22" t="s">
        <v>8</v>
      </c>
      <c r="D1956" s="22" t="s">
        <v>9</v>
      </c>
      <c r="E1956" s="22" t="s">
        <v>26</v>
      </c>
      <c r="F1956" s="25">
        <v>6.5</v>
      </c>
      <c r="G1956" s="16">
        <v>6</v>
      </c>
      <c r="H1956" s="25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16">
        <v>1972</v>
      </c>
      <c r="B1957" s="19">
        <v>44263</v>
      </c>
      <c r="C1957" s="22" t="s">
        <v>14</v>
      </c>
      <c r="D1957" s="22" t="s">
        <v>9</v>
      </c>
      <c r="E1957" s="22" t="s">
        <v>10</v>
      </c>
      <c r="F1957" s="25">
        <v>3.4</v>
      </c>
      <c r="G1957" s="16">
        <v>3</v>
      </c>
      <c r="H1957" s="25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16">
        <v>1973</v>
      </c>
      <c r="B1958" s="19">
        <v>44731</v>
      </c>
      <c r="C1958" s="22" t="s">
        <v>18</v>
      </c>
      <c r="D1958" s="22" t="s">
        <v>19</v>
      </c>
      <c r="E1958" s="22" t="s">
        <v>10</v>
      </c>
      <c r="F1958" s="25">
        <v>3.4</v>
      </c>
      <c r="G1958" s="16">
        <v>16</v>
      </c>
      <c r="H1958" s="25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16">
        <v>1974</v>
      </c>
      <c r="B1959" s="19">
        <v>44470</v>
      </c>
      <c r="C1959" s="22" t="s">
        <v>8</v>
      </c>
      <c r="D1959" s="22" t="s">
        <v>9</v>
      </c>
      <c r="E1959" s="22" t="s">
        <v>10</v>
      </c>
      <c r="F1959" s="25">
        <v>3.4</v>
      </c>
      <c r="G1959" s="16">
        <v>2</v>
      </c>
      <c r="H1959" s="25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16">
        <v>1975</v>
      </c>
      <c r="B1960" s="19">
        <v>44423</v>
      </c>
      <c r="C1960" s="22" t="s">
        <v>14</v>
      </c>
      <c r="D1960" s="22" t="s">
        <v>9</v>
      </c>
      <c r="E1960" s="22" t="s">
        <v>17</v>
      </c>
      <c r="F1960" s="25">
        <v>5</v>
      </c>
      <c r="G1960" s="16">
        <v>10</v>
      </c>
      <c r="H1960" s="25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16">
        <v>1976</v>
      </c>
      <c r="B1961" s="19">
        <v>44178</v>
      </c>
      <c r="C1961" s="22" t="s">
        <v>12</v>
      </c>
      <c r="D1961" s="22" t="s">
        <v>13</v>
      </c>
      <c r="E1961" s="22" t="s">
        <v>17</v>
      </c>
      <c r="F1961" s="25">
        <v>5</v>
      </c>
      <c r="G1961" s="16">
        <v>6</v>
      </c>
      <c r="H1961" s="25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16">
        <v>1977</v>
      </c>
      <c r="B1962" s="19">
        <v>44114</v>
      </c>
      <c r="C1962" s="22" t="s">
        <v>24</v>
      </c>
      <c r="D1962" s="22" t="s">
        <v>25</v>
      </c>
      <c r="E1962" s="22" t="s">
        <v>29</v>
      </c>
      <c r="F1962" s="25">
        <v>12</v>
      </c>
      <c r="G1962" s="16">
        <v>2</v>
      </c>
      <c r="H1962" s="25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16">
        <v>1978</v>
      </c>
      <c r="B1963" s="19">
        <v>44349</v>
      </c>
      <c r="C1963" s="22" t="s">
        <v>15</v>
      </c>
      <c r="D1963" s="22" t="s">
        <v>16</v>
      </c>
      <c r="E1963" s="22" t="s">
        <v>23</v>
      </c>
      <c r="F1963" s="25">
        <v>10.450000000000001</v>
      </c>
      <c r="G1963" s="16">
        <v>7</v>
      </c>
      <c r="H1963" s="25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16">
        <v>1979</v>
      </c>
      <c r="B1964" s="19">
        <v>44283</v>
      </c>
      <c r="C1964" s="22" t="s">
        <v>18</v>
      </c>
      <c r="D1964" s="22" t="s">
        <v>19</v>
      </c>
      <c r="E1964" s="22" t="s">
        <v>33</v>
      </c>
      <c r="F1964" s="25">
        <v>4</v>
      </c>
      <c r="G1964" s="16">
        <v>6</v>
      </c>
      <c r="H1964" s="25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16">
        <v>1980</v>
      </c>
      <c r="B1965" s="19">
        <v>44696</v>
      </c>
      <c r="C1965" s="22" t="s">
        <v>14</v>
      </c>
      <c r="D1965" s="22" t="s">
        <v>9</v>
      </c>
      <c r="E1965" s="22" t="s">
        <v>10</v>
      </c>
      <c r="F1965" s="25">
        <v>3.4</v>
      </c>
      <c r="G1965" s="16">
        <v>0</v>
      </c>
      <c r="H1965" s="25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16">
        <v>1981</v>
      </c>
      <c r="B1966" s="19">
        <v>43905</v>
      </c>
      <c r="C1966" s="22" t="s">
        <v>27</v>
      </c>
      <c r="D1966" s="22" t="s">
        <v>28</v>
      </c>
      <c r="E1966" s="22" t="s">
        <v>26</v>
      </c>
      <c r="F1966" s="25">
        <v>6.5</v>
      </c>
      <c r="G1966" s="16">
        <v>14</v>
      </c>
      <c r="H1966" s="25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16">
        <v>1982</v>
      </c>
      <c r="B1967" s="19">
        <v>44094</v>
      </c>
      <c r="C1967" s="22" t="s">
        <v>12</v>
      </c>
      <c r="D1967" s="22" t="s">
        <v>13</v>
      </c>
      <c r="E1967" s="22" t="s">
        <v>32</v>
      </c>
      <c r="F1967" s="25">
        <v>10.780000000000001</v>
      </c>
      <c r="G1967" s="16">
        <v>19</v>
      </c>
      <c r="H1967" s="25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16">
        <v>1983</v>
      </c>
      <c r="B1968" s="19">
        <v>44275</v>
      </c>
      <c r="C1968" s="22" t="s">
        <v>18</v>
      </c>
      <c r="D1968" s="22" t="s">
        <v>19</v>
      </c>
      <c r="E1968" s="22" t="s">
        <v>32</v>
      </c>
      <c r="F1968" s="25">
        <v>10.780000000000001</v>
      </c>
      <c r="G1968" s="16">
        <v>19</v>
      </c>
      <c r="H1968" s="25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16">
        <v>1984</v>
      </c>
      <c r="B1969" s="19">
        <v>44423</v>
      </c>
      <c r="C1969" s="22" t="s">
        <v>8</v>
      </c>
      <c r="D1969" s="22" t="s">
        <v>9</v>
      </c>
      <c r="E1969" s="22" t="s">
        <v>17</v>
      </c>
      <c r="F1969" s="25">
        <v>5</v>
      </c>
      <c r="G1969" s="16">
        <v>0</v>
      </c>
      <c r="H1969" s="25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16">
        <v>1985</v>
      </c>
      <c r="B1970" s="19">
        <v>43984</v>
      </c>
      <c r="C1970" s="22" t="s">
        <v>8</v>
      </c>
      <c r="D1970" s="22" t="s">
        <v>9</v>
      </c>
      <c r="E1970" s="22" t="s">
        <v>10</v>
      </c>
      <c r="F1970" s="25">
        <v>3.4</v>
      </c>
      <c r="G1970" s="16">
        <v>3</v>
      </c>
      <c r="H1970" s="25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16">
        <v>1986</v>
      </c>
      <c r="B1971" s="19">
        <v>44875</v>
      </c>
      <c r="C1971" s="22" t="s">
        <v>27</v>
      </c>
      <c r="D1971" s="22" t="s">
        <v>28</v>
      </c>
      <c r="E1971" s="22" t="s">
        <v>17</v>
      </c>
      <c r="F1971" s="25">
        <v>5</v>
      </c>
      <c r="G1971" s="16">
        <v>10</v>
      </c>
      <c r="H1971" s="25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16">
        <v>1987</v>
      </c>
      <c r="B1972" s="19">
        <v>44719</v>
      </c>
      <c r="C1972" s="22" t="s">
        <v>8</v>
      </c>
      <c r="D1972" s="22" t="s">
        <v>9</v>
      </c>
      <c r="E1972" s="22" t="s">
        <v>20</v>
      </c>
      <c r="F1972" s="25">
        <v>12</v>
      </c>
      <c r="G1972" s="16">
        <v>20</v>
      </c>
      <c r="H1972" s="25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16">
        <v>1988</v>
      </c>
      <c r="B1973" s="19">
        <v>44253</v>
      </c>
      <c r="C1973" s="22" t="s">
        <v>21</v>
      </c>
      <c r="D1973" s="22" t="s">
        <v>22</v>
      </c>
      <c r="E1973" s="22" t="s">
        <v>10</v>
      </c>
      <c r="F1973" s="25">
        <v>3.4</v>
      </c>
      <c r="G1973" s="16">
        <v>8</v>
      </c>
      <c r="H1973" s="25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16">
        <v>1989</v>
      </c>
      <c r="B1974" s="19">
        <v>44079</v>
      </c>
      <c r="C1974" s="22" t="s">
        <v>18</v>
      </c>
      <c r="D1974" s="22" t="s">
        <v>19</v>
      </c>
      <c r="E1974" s="22" t="s">
        <v>10</v>
      </c>
      <c r="F1974" s="25">
        <v>3.4</v>
      </c>
      <c r="G1974" s="16">
        <v>4</v>
      </c>
      <c r="H1974" s="25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16">
        <v>1990</v>
      </c>
      <c r="B1975" s="19">
        <v>44711</v>
      </c>
      <c r="C1975" s="22" t="s">
        <v>24</v>
      </c>
      <c r="D1975" s="22" t="s">
        <v>25</v>
      </c>
      <c r="E1975" s="22" t="s">
        <v>10</v>
      </c>
      <c r="F1975" s="25">
        <v>3.4</v>
      </c>
      <c r="G1975" s="16">
        <v>15</v>
      </c>
      <c r="H1975" s="25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16">
        <v>1991</v>
      </c>
      <c r="B1976" s="19">
        <v>44770</v>
      </c>
      <c r="C1976" s="22" t="s">
        <v>18</v>
      </c>
      <c r="D1976" s="22" t="s">
        <v>19</v>
      </c>
      <c r="E1976" s="22" t="s">
        <v>17</v>
      </c>
      <c r="F1976" s="25">
        <v>5</v>
      </c>
      <c r="G1976" s="16">
        <v>20</v>
      </c>
      <c r="H1976" s="25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16">
        <v>1992</v>
      </c>
      <c r="B1977" s="19">
        <v>44563</v>
      </c>
      <c r="C1977" s="22" t="s">
        <v>21</v>
      </c>
      <c r="D1977" s="22" t="s">
        <v>22</v>
      </c>
      <c r="E1977" s="22" t="s">
        <v>10</v>
      </c>
      <c r="F1977" s="25">
        <v>3.4</v>
      </c>
      <c r="G1977" s="16">
        <v>18</v>
      </c>
      <c r="H1977" s="25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16">
        <v>1993</v>
      </c>
      <c r="B1978" s="19">
        <v>44387</v>
      </c>
      <c r="C1978" s="22" t="s">
        <v>12</v>
      </c>
      <c r="D1978" s="22" t="s">
        <v>13</v>
      </c>
      <c r="E1978" s="22" t="s">
        <v>17</v>
      </c>
      <c r="F1978" s="25">
        <v>5</v>
      </c>
      <c r="G1978" s="16">
        <v>0</v>
      </c>
      <c r="H1978" s="25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16">
        <v>1994</v>
      </c>
      <c r="B1979" s="19">
        <v>44268</v>
      </c>
      <c r="C1979" s="22" t="s">
        <v>18</v>
      </c>
      <c r="D1979" s="22" t="s">
        <v>19</v>
      </c>
      <c r="E1979" s="22" t="s">
        <v>20</v>
      </c>
      <c r="F1979" s="25">
        <v>12</v>
      </c>
      <c r="G1979" s="16">
        <v>1</v>
      </c>
      <c r="H1979" s="25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16">
        <v>1995</v>
      </c>
      <c r="B1980" s="19">
        <v>44478</v>
      </c>
      <c r="C1980" s="22" t="s">
        <v>21</v>
      </c>
      <c r="D1980" s="22" t="s">
        <v>22</v>
      </c>
      <c r="E1980" s="22" t="s">
        <v>17</v>
      </c>
      <c r="F1980" s="25">
        <v>5</v>
      </c>
      <c r="G1980" s="16">
        <v>2</v>
      </c>
      <c r="H1980" s="25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16">
        <v>1996</v>
      </c>
      <c r="B1981" s="19">
        <v>43894</v>
      </c>
      <c r="C1981" s="22" t="s">
        <v>30</v>
      </c>
      <c r="D1981" s="22" t="s">
        <v>31</v>
      </c>
      <c r="E1981" s="22" t="s">
        <v>17</v>
      </c>
      <c r="F1981" s="25">
        <v>5</v>
      </c>
      <c r="G1981" s="16">
        <v>18</v>
      </c>
      <c r="H1981" s="25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16">
        <v>1997</v>
      </c>
      <c r="B1982" s="19">
        <v>44909</v>
      </c>
      <c r="C1982" s="22" t="s">
        <v>8</v>
      </c>
      <c r="D1982" s="22" t="s">
        <v>9</v>
      </c>
      <c r="E1982" s="22" t="s">
        <v>17</v>
      </c>
      <c r="F1982" s="25">
        <v>5</v>
      </c>
      <c r="G1982" s="16">
        <v>14</v>
      </c>
      <c r="H1982" s="25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16">
        <v>1998</v>
      </c>
      <c r="B1983" s="19">
        <v>44339</v>
      </c>
      <c r="C1983" s="22" t="s">
        <v>18</v>
      </c>
      <c r="D1983" s="22" t="s">
        <v>19</v>
      </c>
      <c r="E1983" s="22" t="s">
        <v>10</v>
      </c>
      <c r="F1983" s="25">
        <v>3.4</v>
      </c>
      <c r="G1983" s="16">
        <v>10</v>
      </c>
      <c r="H1983" s="25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16">
        <v>1999</v>
      </c>
      <c r="B1984" s="19">
        <v>44663</v>
      </c>
      <c r="C1984" s="22" t="s">
        <v>12</v>
      </c>
      <c r="D1984" s="22" t="s">
        <v>13</v>
      </c>
      <c r="E1984" s="22" t="s">
        <v>10</v>
      </c>
      <c r="F1984" s="25">
        <v>3.4</v>
      </c>
      <c r="G1984" s="16">
        <v>17</v>
      </c>
      <c r="H1984" s="25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16">
        <v>2000</v>
      </c>
      <c r="B1985" s="19">
        <v>43972</v>
      </c>
      <c r="C1985" s="22" t="s">
        <v>18</v>
      </c>
      <c r="D1985" s="22" t="s">
        <v>19</v>
      </c>
      <c r="E1985" s="22" t="s">
        <v>10</v>
      </c>
      <c r="F1985" s="25">
        <v>3.4</v>
      </c>
      <c r="G1985" s="16">
        <v>20</v>
      </c>
      <c r="H1985" s="25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16">
        <v>2001</v>
      </c>
      <c r="B1986" s="19">
        <v>44127</v>
      </c>
      <c r="C1986" s="22" t="s">
        <v>27</v>
      </c>
      <c r="D1986" s="22" t="s">
        <v>28</v>
      </c>
      <c r="E1986" s="22" t="s">
        <v>10</v>
      </c>
      <c r="F1986" s="25">
        <v>3.4</v>
      </c>
      <c r="G1986" s="16">
        <v>10</v>
      </c>
      <c r="H1986" s="25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16">
        <v>2002</v>
      </c>
      <c r="B1987" s="19">
        <v>44526</v>
      </c>
      <c r="C1987" s="22" t="s">
        <v>14</v>
      </c>
      <c r="D1987" s="22" t="s">
        <v>9</v>
      </c>
      <c r="E1987" s="22" t="s">
        <v>10</v>
      </c>
      <c r="F1987" s="25">
        <v>3.4</v>
      </c>
      <c r="G1987" s="16">
        <v>14</v>
      </c>
      <c r="H1987" s="25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16">
        <v>2003</v>
      </c>
      <c r="B1988" s="19">
        <v>44612</v>
      </c>
      <c r="C1988" s="22" t="s">
        <v>8</v>
      </c>
      <c r="D1988" s="22" t="s">
        <v>9</v>
      </c>
      <c r="E1988" s="22" t="s">
        <v>17</v>
      </c>
      <c r="F1988" s="25">
        <v>5</v>
      </c>
      <c r="G1988" s="16">
        <v>10</v>
      </c>
      <c r="H1988" s="25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16">
        <v>2004</v>
      </c>
      <c r="B1989" s="19">
        <v>44182</v>
      </c>
      <c r="C1989" s="22" t="s">
        <v>15</v>
      </c>
      <c r="D1989" s="22" t="s">
        <v>16</v>
      </c>
      <c r="E1989" s="22" t="s">
        <v>36</v>
      </c>
      <c r="F1989" s="25">
        <v>8</v>
      </c>
      <c r="G1989" s="16">
        <v>7</v>
      </c>
      <c r="H1989" s="25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16">
        <v>2005</v>
      </c>
      <c r="B1990" s="19">
        <v>43885</v>
      </c>
      <c r="C1990" s="22" t="s">
        <v>21</v>
      </c>
      <c r="D1990" s="22" t="s">
        <v>22</v>
      </c>
      <c r="E1990" s="22" t="s">
        <v>36</v>
      </c>
      <c r="F1990" s="25">
        <v>8</v>
      </c>
      <c r="G1990" s="16">
        <v>9</v>
      </c>
      <c r="H1990" s="25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16">
        <v>2006</v>
      </c>
      <c r="B1991" s="19">
        <v>44058</v>
      </c>
      <c r="C1991" s="22" t="s">
        <v>30</v>
      </c>
      <c r="D1991" s="22" t="s">
        <v>31</v>
      </c>
      <c r="E1991" s="22" t="s">
        <v>10</v>
      </c>
      <c r="F1991" s="25">
        <v>3.4</v>
      </c>
      <c r="G1991" s="16">
        <v>20</v>
      </c>
      <c r="H1991" s="25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16">
        <v>2007</v>
      </c>
      <c r="B1992" s="19">
        <v>43929</v>
      </c>
      <c r="C1992" s="22" t="s">
        <v>12</v>
      </c>
      <c r="D1992" s="22" t="s">
        <v>13</v>
      </c>
      <c r="E1992" s="22" t="s">
        <v>17</v>
      </c>
      <c r="F1992" s="25">
        <v>5</v>
      </c>
      <c r="G1992" s="16">
        <v>8</v>
      </c>
      <c r="H1992" s="25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16">
        <v>2008</v>
      </c>
      <c r="B1993" s="19">
        <v>43915</v>
      </c>
      <c r="C1993" s="22" t="s">
        <v>14</v>
      </c>
      <c r="D1993" s="22" t="s">
        <v>9</v>
      </c>
      <c r="E1993" s="22" t="s">
        <v>17</v>
      </c>
      <c r="F1993" s="25">
        <v>5</v>
      </c>
      <c r="G1993" s="16">
        <v>6</v>
      </c>
      <c r="H1993" s="25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16">
        <v>2009</v>
      </c>
      <c r="B1994" s="19">
        <v>44274</v>
      </c>
      <c r="C1994" s="22" t="s">
        <v>18</v>
      </c>
      <c r="D1994" s="22" t="s">
        <v>19</v>
      </c>
      <c r="E1994" s="22" t="s">
        <v>17</v>
      </c>
      <c r="F1994" s="25">
        <v>5</v>
      </c>
      <c r="G1994" s="16">
        <v>13</v>
      </c>
      <c r="H1994" s="25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16">
        <v>2010</v>
      </c>
      <c r="B1995" s="19">
        <v>44479</v>
      </c>
      <c r="C1995" s="22" t="s">
        <v>12</v>
      </c>
      <c r="D1995" s="22" t="s">
        <v>13</v>
      </c>
      <c r="E1995" s="22" t="s">
        <v>17</v>
      </c>
      <c r="F1995" s="25">
        <v>5</v>
      </c>
      <c r="G1995" s="16">
        <v>17</v>
      </c>
      <c r="H1995" s="25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16">
        <v>2011</v>
      </c>
      <c r="B1996" s="19">
        <v>44258</v>
      </c>
      <c r="C1996" s="22" t="s">
        <v>18</v>
      </c>
      <c r="D1996" s="22" t="s">
        <v>19</v>
      </c>
      <c r="E1996" s="22" t="s">
        <v>17</v>
      </c>
      <c r="F1996" s="25">
        <v>5</v>
      </c>
      <c r="G1996" s="16">
        <v>14</v>
      </c>
      <c r="H1996" s="25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16">
        <v>2012</v>
      </c>
      <c r="B1997" s="19">
        <v>44274</v>
      </c>
      <c r="C1997" s="22" t="s">
        <v>27</v>
      </c>
      <c r="D1997" s="22" t="s">
        <v>28</v>
      </c>
      <c r="E1997" s="22" t="s">
        <v>17</v>
      </c>
      <c r="F1997" s="25">
        <v>5</v>
      </c>
      <c r="G1997" s="16">
        <v>16</v>
      </c>
      <c r="H1997" s="25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16">
        <v>2013</v>
      </c>
      <c r="B1998" s="19">
        <v>44515</v>
      </c>
      <c r="C1998" s="22" t="s">
        <v>14</v>
      </c>
      <c r="D1998" s="22" t="s">
        <v>9</v>
      </c>
      <c r="E1998" s="22" t="s">
        <v>17</v>
      </c>
      <c r="F1998" s="25">
        <v>5</v>
      </c>
      <c r="G1998" s="16">
        <v>18</v>
      </c>
      <c r="H1998" s="25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16">
        <v>2014</v>
      </c>
      <c r="B1999" s="19">
        <v>44410</v>
      </c>
      <c r="C1999" s="22" t="s">
        <v>15</v>
      </c>
      <c r="D1999" s="22" t="s">
        <v>16</v>
      </c>
      <c r="E1999" s="22" t="s">
        <v>17</v>
      </c>
      <c r="F1999" s="25">
        <v>5</v>
      </c>
      <c r="G1999" s="16">
        <v>17</v>
      </c>
      <c r="H1999" s="25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16">
        <v>2015</v>
      </c>
      <c r="B2000" s="19">
        <v>44642</v>
      </c>
      <c r="C2000" s="22" t="s">
        <v>27</v>
      </c>
      <c r="D2000" s="22" t="s">
        <v>28</v>
      </c>
      <c r="E2000" s="22" t="s">
        <v>10</v>
      </c>
      <c r="F2000" s="25">
        <v>3.4</v>
      </c>
      <c r="G2000" s="16">
        <v>8</v>
      </c>
      <c r="H2000" s="25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16">
        <v>2016</v>
      </c>
      <c r="B2001" s="19">
        <v>44574</v>
      </c>
      <c r="C2001" s="22" t="s">
        <v>27</v>
      </c>
      <c r="D2001" s="22" t="s">
        <v>28</v>
      </c>
      <c r="E2001" s="22" t="s">
        <v>10</v>
      </c>
      <c r="F2001" s="25">
        <v>3.4</v>
      </c>
      <c r="G2001" s="16">
        <v>16</v>
      </c>
      <c r="H2001" s="25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16">
        <v>2017</v>
      </c>
      <c r="B2002" s="19">
        <v>44387</v>
      </c>
      <c r="C2002" s="22" t="s">
        <v>18</v>
      </c>
      <c r="D2002" s="22" t="s">
        <v>19</v>
      </c>
      <c r="E2002" s="22" t="s">
        <v>10</v>
      </c>
      <c r="F2002" s="25">
        <v>3.4</v>
      </c>
      <c r="G2002" s="16">
        <v>5</v>
      </c>
      <c r="H2002" s="25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16">
        <v>2018</v>
      </c>
      <c r="B2003" s="19">
        <v>44508</v>
      </c>
      <c r="C2003" s="22" t="s">
        <v>18</v>
      </c>
      <c r="D2003" s="22" t="s">
        <v>19</v>
      </c>
      <c r="E2003" s="22" t="s">
        <v>17</v>
      </c>
      <c r="F2003" s="25">
        <v>5</v>
      </c>
      <c r="G2003" s="16">
        <v>9</v>
      </c>
      <c r="H2003" s="25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16">
        <v>2019</v>
      </c>
      <c r="B2004" s="19">
        <v>44576</v>
      </c>
      <c r="C2004" s="22" t="s">
        <v>18</v>
      </c>
      <c r="D2004" s="22" t="s">
        <v>19</v>
      </c>
      <c r="E2004" s="22" t="s">
        <v>17</v>
      </c>
      <c r="F2004" s="25">
        <v>5</v>
      </c>
      <c r="G2004" s="16">
        <v>3</v>
      </c>
      <c r="H2004" s="25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16">
        <v>2020</v>
      </c>
      <c r="B2005" s="19">
        <v>44771</v>
      </c>
      <c r="C2005" s="22" t="s">
        <v>21</v>
      </c>
      <c r="D2005" s="22" t="s">
        <v>22</v>
      </c>
      <c r="E2005" s="22" t="s">
        <v>10</v>
      </c>
      <c r="F2005" s="25">
        <v>3.4</v>
      </c>
      <c r="G2005" s="16">
        <v>7</v>
      </c>
      <c r="H2005" s="25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16">
        <v>2021</v>
      </c>
      <c r="B2006" s="19">
        <v>44920</v>
      </c>
      <c r="C2006" s="22" t="s">
        <v>15</v>
      </c>
      <c r="D2006" s="22" t="s">
        <v>16</v>
      </c>
      <c r="E2006" s="22" t="s">
        <v>10</v>
      </c>
      <c r="F2006" s="25">
        <v>3.4</v>
      </c>
      <c r="G2006" s="16">
        <v>2</v>
      </c>
      <c r="H2006" s="25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16">
        <v>2022</v>
      </c>
      <c r="B2007" s="19">
        <v>44744</v>
      </c>
      <c r="C2007" s="22" t="s">
        <v>14</v>
      </c>
      <c r="D2007" s="22" t="s">
        <v>9</v>
      </c>
      <c r="E2007" s="22" t="s">
        <v>10</v>
      </c>
      <c r="F2007" s="25">
        <v>3.4</v>
      </c>
      <c r="G2007" s="16">
        <v>6</v>
      </c>
      <c r="H2007" s="25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16">
        <v>2023</v>
      </c>
      <c r="B2008" s="19">
        <v>44050</v>
      </c>
      <c r="C2008" s="22" t="s">
        <v>30</v>
      </c>
      <c r="D2008" s="22" t="s">
        <v>31</v>
      </c>
      <c r="E2008" s="22" t="s">
        <v>10</v>
      </c>
      <c r="F2008" s="25">
        <v>3.4</v>
      </c>
      <c r="G2008" s="16">
        <v>12</v>
      </c>
      <c r="H2008" s="25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16">
        <v>2024</v>
      </c>
      <c r="B2009" s="19">
        <v>43910</v>
      </c>
      <c r="C2009" s="22" t="s">
        <v>14</v>
      </c>
      <c r="D2009" s="22" t="s">
        <v>9</v>
      </c>
      <c r="E2009" s="22" t="s">
        <v>17</v>
      </c>
      <c r="F2009" s="25">
        <v>5</v>
      </c>
      <c r="G2009" s="16">
        <v>17</v>
      </c>
      <c r="H2009" s="25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16">
        <v>2025</v>
      </c>
      <c r="B2010" s="19">
        <v>44686</v>
      </c>
      <c r="C2010" s="22" t="s">
        <v>30</v>
      </c>
      <c r="D2010" s="22" t="s">
        <v>31</v>
      </c>
      <c r="E2010" s="22" t="s">
        <v>10</v>
      </c>
      <c r="F2010" s="25">
        <v>3.4</v>
      </c>
      <c r="G2010" s="16">
        <v>11</v>
      </c>
      <c r="H2010" s="25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16">
        <v>2026</v>
      </c>
      <c r="B2011" s="19">
        <v>44428</v>
      </c>
      <c r="C2011" s="22" t="s">
        <v>8</v>
      </c>
      <c r="D2011" s="22" t="s">
        <v>9</v>
      </c>
      <c r="E2011" s="22" t="s">
        <v>23</v>
      </c>
      <c r="F2011" s="25">
        <v>10.450000000000001</v>
      </c>
      <c r="G2011" s="16">
        <v>4</v>
      </c>
      <c r="H2011" s="25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16">
        <v>2027</v>
      </c>
      <c r="B2012" s="19">
        <v>44517</v>
      </c>
      <c r="C2012" s="22" t="s">
        <v>8</v>
      </c>
      <c r="D2012" s="22" t="s">
        <v>9</v>
      </c>
      <c r="E2012" s="22" t="s">
        <v>10</v>
      </c>
      <c r="F2012" s="25">
        <v>3.4</v>
      </c>
      <c r="G2012" s="16">
        <v>8</v>
      </c>
      <c r="H2012" s="25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16">
        <v>2028</v>
      </c>
      <c r="B2013" s="19">
        <v>44201</v>
      </c>
      <c r="C2013" s="22" t="s">
        <v>14</v>
      </c>
      <c r="D2013" s="22" t="s">
        <v>9</v>
      </c>
      <c r="E2013" s="22" t="s">
        <v>17</v>
      </c>
      <c r="F2013" s="25">
        <v>5</v>
      </c>
      <c r="G2013" s="16">
        <v>20</v>
      </c>
      <c r="H2013" s="25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16">
        <v>2029</v>
      </c>
      <c r="B2014" s="19">
        <v>44591</v>
      </c>
      <c r="C2014" s="22" t="s">
        <v>8</v>
      </c>
      <c r="D2014" s="22" t="s">
        <v>9</v>
      </c>
      <c r="E2014" s="22" t="s">
        <v>20</v>
      </c>
      <c r="F2014" s="25">
        <v>12</v>
      </c>
      <c r="G2014" s="16">
        <v>2</v>
      </c>
      <c r="H2014" s="25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16">
        <v>2030</v>
      </c>
      <c r="B2015" s="19">
        <v>44132</v>
      </c>
      <c r="C2015" s="22" t="s">
        <v>18</v>
      </c>
      <c r="D2015" s="22" t="s">
        <v>19</v>
      </c>
      <c r="E2015" s="22" t="s">
        <v>10</v>
      </c>
      <c r="F2015" s="25">
        <v>3.4</v>
      </c>
      <c r="G2015" s="16">
        <v>6</v>
      </c>
      <c r="H2015" s="25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16">
        <v>2031</v>
      </c>
      <c r="B2016" s="19">
        <v>43908</v>
      </c>
      <c r="C2016" s="22" t="s">
        <v>12</v>
      </c>
      <c r="D2016" s="22" t="s">
        <v>13</v>
      </c>
      <c r="E2016" s="22" t="s">
        <v>17</v>
      </c>
      <c r="F2016" s="25">
        <v>5</v>
      </c>
      <c r="G2016" s="16">
        <v>16</v>
      </c>
      <c r="H2016" s="25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16">
        <v>2032</v>
      </c>
      <c r="B2017" s="19">
        <v>43923</v>
      </c>
      <c r="C2017" s="22" t="s">
        <v>18</v>
      </c>
      <c r="D2017" s="22" t="s">
        <v>19</v>
      </c>
      <c r="E2017" s="22" t="s">
        <v>26</v>
      </c>
      <c r="F2017" s="25">
        <v>6.5</v>
      </c>
      <c r="G2017" s="16">
        <v>13</v>
      </c>
      <c r="H2017" s="25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16">
        <v>2033</v>
      </c>
      <c r="B2018" s="19">
        <v>44784</v>
      </c>
      <c r="C2018" s="22" t="s">
        <v>14</v>
      </c>
      <c r="D2018" s="22" t="s">
        <v>9</v>
      </c>
      <c r="E2018" s="22" t="s">
        <v>10</v>
      </c>
      <c r="F2018" s="25">
        <v>3.4</v>
      </c>
      <c r="G2018" s="16">
        <v>12</v>
      </c>
      <c r="H2018" s="25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16">
        <v>2034</v>
      </c>
      <c r="B2019" s="19">
        <v>44672</v>
      </c>
      <c r="C2019" s="22" t="s">
        <v>18</v>
      </c>
      <c r="D2019" s="22" t="s">
        <v>19</v>
      </c>
      <c r="E2019" s="22" t="s">
        <v>10</v>
      </c>
      <c r="F2019" s="25">
        <v>3.4</v>
      </c>
      <c r="G2019" s="16">
        <v>7</v>
      </c>
      <c r="H2019" s="25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16">
        <v>2035</v>
      </c>
      <c r="B2020" s="19">
        <v>44255</v>
      </c>
      <c r="C2020" s="22" t="s">
        <v>8</v>
      </c>
      <c r="D2020" s="22" t="s">
        <v>9</v>
      </c>
      <c r="E2020" s="22" t="s">
        <v>26</v>
      </c>
      <c r="F2020" s="25">
        <v>6.5</v>
      </c>
      <c r="G2020" s="16">
        <v>13</v>
      </c>
      <c r="H2020" s="25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16">
        <v>2036</v>
      </c>
      <c r="B2021" s="19">
        <v>43997</v>
      </c>
      <c r="C2021" s="22" t="s">
        <v>18</v>
      </c>
      <c r="D2021" s="22" t="s">
        <v>19</v>
      </c>
      <c r="E2021" s="22" t="s">
        <v>32</v>
      </c>
      <c r="F2021" s="25">
        <v>10.780000000000001</v>
      </c>
      <c r="G2021" s="16">
        <v>17</v>
      </c>
      <c r="H2021" s="25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16">
        <v>2037</v>
      </c>
      <c r="B2022" s="19">
        <v>44448</v>
      </c>
      <c r="C2022" s="22" t="s">
        <v>12</v>
      </c>
      <c r="D2022" s="22" t="s">
        <v>13</v>
      </c>
      <c r="E2022" s="22" t="s">
        <v>10</v>
      </c>
      <c r="F2022" s="25">
        <v>3.4</v>
      </c>
      <c r="G2022" s="16">
        <v>12</v>
      </c>
      <c r="H2022" s="25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16">
        <v>2038</v>
      </c>
      <c r="B2023" s="19">
        <v>44256</v>
      </c>
      <c r="C2023" s="22" t="s">
        <v>8</v>
      </c>
      <c r="D2023" s="22" t="s">
        <v>9</v>
      </c>
      <c r="E2023" s="22" t="s">
        <v>23</v>
      </c>
      <c r="F2023" s="25">
        <v>10.450000000000001</v>
      </c>
      <c r="G2023" s="16">
        <v>19</v>
      </c>
      <c r="H2023" s="25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16">
        <v>2039</v>
      </c>
      <c r="B2024" s="19">
        <v>44842</v>
      </c>
      <c r="C2024" s="22" t="s">
        <v>30</v>
      </c>
      <c r="D2024" s="22" t="s">
        <v>31</v>
      </c>
      <c r="E2024" s="22" t="s">
        <v>17</v>
      </c>
      <c r="F2024" s="25">
        <v>5</v>
      </c>
      <c r="G2024" s="16">
        <v>15</v>
      </c>
      <c r="H2024" s="25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16">
        <v>2040</v>
      </c>
      <c r="B2025" s="19">
        <v>44887</v>
      </c>
      <c r="C2025" s="22" t="s">
        <v>27</v>
      </c>
      <c r="D2025" s="22" t="s">
        <v>28</v>
      </c>
      <c r="E2025" s="22" t="s">
        <v>17</v>
      </c>
      <c r="F2025" s="25">
        <v>5</v>
      </c>
      <c r="G2025" s="16">
        <v>13</v>
      </c>
      <c r="H2025" s="25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16">
        <v>2041</v>
      </c>
      <c r="B2026" s="19">
        <v>44184</v>
      </c>
      <c r="C2026" s="22" t="s">
        <v>24</v>
      </c>
      <c r="D2026" s="22" t="s">
        <v>25</v>
      </c>
      <c r="E2026" s="22" t="s">
        <v>29</v>
      </c>
      <c r="F2026" s="25">
        <v>12</v>
      </c>
      <c r="G2026" s="16">
        <v>15</v>
      </c>
      <c r="H2026" s="25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16">
        <v>2042</v>
      </c>
      <c r="B2027" s="19">
        <v>44186</v>
      </c>
      <c r="C2027" s="22" t="s">
        <v>12</v>
      </c>
      <c r="D2027" s="22" t="s">
        <v>13</v>
      </c>
      <c r="E2027" s="22" t="s">
        <v>32</v>
      </c>
      <c r="F2027" s="25">
        <v>10.780000000000001</v>
      </c>
      <c r="G2027" s="16">
        <v>20</v>
      </c>
      <c r="H2027" s="25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16">
        <v>2043</v>
      </c>
      <c r="B2028" s="19">
        <v>44880</v>
      </c>
      <c r="C2028" s="22" t="s">
        <v>24</v>
      </c>
      <c r="D2028" s="22" t="s">
        <v>25</v>
      </c>
      <c r="E2028" s="22" t="s">
        <v>10</v>
      </c>
      <c r="F2028" s="25">
        <v>3.4</v>
      </c>
      <c r="G2028" s="16">
        <v>12</v>
      </c>
      <c r="H2028" s="25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16">
        <v>2044</v>
      </c>
      <c r="B2029" s="19">
        <v>44118</v>
      </c>
      <c r="C2029" s="22" t="s">
        <v>12</v>
      </c>
      <c r="D2029" s="22" t="s">
        <v>13</v>
      </c>
      <c r="E2029" s="22" t="s">
        <v>17</v>
      </c>
      <c r="F2029" s="25">
        <v>5</v>
      </c>
      <c r="G2029" s="16">
        <v>18</v>
      </c>
      <c r="H2029" s="25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16">
        <v>2045</v>
      </c>
      <c r="B2030" s="19">
        <v>44379</v>
      </c>
      <c r="C2030" s="22" t="s">
        <v>30</v>
      </c>
      <c r="D2030" s="22" t="s">
        <v>31</v>
      </c>
      <c r="E2030" s="22" t="s">
        <v>20</v>
      </c>
      <c r="F2030" s="25">
        <v>12</v>
      </c>
      <c r="G2030" s="16">
        <v>11</v>
      </c>
      <c r="H2030" s="25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16">
        <v>2046</v>
      </c>
      <c r="B2031" s="19">
        <v>44621</v>
      </c>
      <c r="C2031" s="22" t="s">
        <v>24</v>
      </c>
      <c r="D2031" s="22" t="s">
        <v>25</v>
      </c>
      <c r="E2031" s="22" t="s">
        <v>33</v>
      </c>
      <c r="F2031" s="25">
        <v>4</v>
      </c>
      <c r="G2031" s="16">
        <v>19</v>
      </c>
      <c r="H2031" s="25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16">
        <v>2047</v>
      </c>
      <c r="B2032" s="19">
        <v>44363</v>
      </c>
      <c r="C2032" s="22" t="s">
        <v>21</v>
      </c>
      <c r="D2032" s="22" t="s">
        <v>22</v>
      </c>
      <c r="E2032" s="22" t="s">
        <v>10</v>
      </c>
      <c r="F2032" s="25">
        <v>3.4</v>
      </c>
      <c r="G2032" s="16">
        <v>16</v>
      </c>
      <c r="H2032" s="25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16">
        <v>2048</v>
      </c>
      <c r="B2033" s="19">
        <v>44352</v>
      </c>
      <c r="C2033" s="22" t="s">
        <v>12</v>
      </c>
      <c r="D2033" s="22" t="s">
        <v>13</v>
      </c>
      <c r="E2033" s="22" t="s">
        <v>17</v>
      </c>
      <c r="F2033" s="25">
        <v>5</v>
      </c>
      <c r="G2033" s="16">
        <v>6</v>
      </c>
      <c r="H2033" s="25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16">
        <v>2049</v>
      </c>
      <c r="B2034" s="19">
        <v>44224</v>
      </c>
      <c r="C2034" s="22" t="s">
        <v>18</v>
      </c>
      <c r="D2034" s="22" t="s">
        <v>19</v>
      </c>
      <c r="E2034" s="22" t="s">
        <v>26</v>
      </c>
      <c r="F2034" s="25">
        <v>6.5</v>
      </c>
      <c r="G2034" s="16">
        <v>1</v>
      </c>
      <c r="H2034" s="25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16">
        <v>2050</v>
      </c>
      <c r="B2035" s="19">
        <v>44673</v>
      </c>
      <c r="C2035" s="22" t="s">
        <v>24</v>
      </c>
      <c r="D2035" s="22" t="s">
        <v>25</v>
      </c>
      <c r="E2035" s="22" t="s">
        <v>10</v>
      </c>
      <c r="F2035" s="25">
        <v>3.4</v>
      </c>
      <c r="G2035" s="16">
        <v>4</v>
      </c>
      <c r="H2035" s="25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16">
        <v>2051</v>
      </c>
      <c r="B2036" s="19">
        <v>43979</v>
      </c>
      <c r="C2036" s="22" t="s">
        <v>24</v>
      </c>
      <c r="D2036" s="22" t="s">
        <v>25</v>
      </c>
      <c r="E2036" s="22" t="s">
        <v>10</v>
      </c>
      <c r="F2036" s="25">
        <v>3.4</v>
      </c>
      <c r="G2036" s="16">
        <v>19</v>
      </c>
      <c r="H2036" s="25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16">
        <v>2052</v>
      </c>
      <c r="B2037" s="19">
        <v>44015</v>
      </c>
      <c r="C2037" s="22" t="s">
        <v>15</v>
      </c>
      <c r="D2037" s="22" t="s">
        <v>16</v>
      </c>
      <c r="E2037" s="22" t="s">
        <v>10</v>
      </c>
      <c r="F2037" s="25">
        <v>3.4</v>
      </c>
      <c r="G2037" s="16">
        <v>12</v>
      </c>
      <c r="H2037" s="25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16">
        <v>2053</v>
      </c>
      <c r="B2038" s="19">
        <v>43867</v>
      </c>
      <c r="C2038" s="22" t="s">
        <v>18</v>
      </c>
      <c r="D2038" s="22" t="s">
        <v>19</v>
      </c>
      <c r="E2038" s="22" t="s">
        <v>17</v>
      </c>
      <c r="F2038" s="25">
        <v>5</v>
      </c>
      <c r="G2038" s="16">
        <v>1</v>
      </c>
      <c r="H2038" s="25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16">
        <v>2054</v>
      </c>
      <c r="B2039" s="19">
        <v>44022</v>
      </c>
      <c r="C2039" s="22" t="s">
        <v>24</v>
      </c>
      <c r="D2039" s="22" t="s">
        <v>25</v>
      </c>
      <c r="E2039" s="22" t="s">
        <v>17</v>
      </c>
      <c r="F2039" s="25">
        <v>5</v>
      </c>
      <c r="G2039" s="16">
        <v>11</v>
      </c>
      <c r="H2039" s="25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16">
        <v>2055</v>
      </c>
      <c r="B2040" s="19">
        <v>44241</v>
      </c>
      <c r="C2040" s="22" t="s">
        <v>24</v>
      </c>
      <c r="D2040" s="22" t="s">
        <v>25</v>
      </c>
      <c r="E2040" s="22" t="s">
        <v>17</v>
      </c>
      <c r="F2040" s="25">
        <v>5</v>
      </c>
      <c r="G2040" s="16">
        <v>0</v>
      </c>
      <c r="H2040" s="25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16">
        <v>2056</v>
      </c>
      <c r="B2041" s="19">
        <v>43923</v>
      </c>
      <c r="C2041" s="22" t="s">
        <v>12</v>
      </c>
      <c r="D2041" s="22" t="s">
        <v>13</v>
      </c>
      <c r="E2041" s="22" t="s">
        <v>17</v>
      </c>
      <c r="F2041" s="25">
        <v>5</v>
      </c>
      <c r="G2041" s="16">
        <v>5</v>
      </c>
      <c r="H2041" s="25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16">
        <v>2057</v>
      </c>
      <c r="B2042" s="19">
        <v>44385</v>
      </c>
      <c r="C2042" s="22" t="s">
        <v>12</v>
      </c>
      <c r="D2042" s="22" t="s">
        <v>13</v>
      </c>
      <c r="E2042" s="22" t="s">
        <v>10</v>
      </c>
      <c r="F2042" s="25">
        <v>3.4</v>
      </c>
      <c r="G2042" s="16">
        <v>10</v>
      </c>
      <c r="H2042" s="25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16">
        <v>2058</v>
      </c>
      <c r="B2043" s="19">
        <v>44033</v>
      </c>
      <c r="C2043" s="22" t="s">
        <v>14</v>
      </c>
      <c r="D2043" s="22" t="s">
        <v>9</v>
      </c>
      <c r="E2043" s="22" t="s">
        <v>10</v>
      </c>
      <c r="F2043" s="25">
        <v>3.4</v>
      </c>
      <c r="G2043" s="16">
        <v>2</v>
      </c>
      <c r="H2043" s="25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16">
        <v>2059</v>
      </c>
      <c r="B2044" s="19">
        <v>44137</v>
      </c>
      <c r="C2044" s="22" t="s">
        <v>30</v>
      </c>
      <c r="D2044" s="22" t="s">
        <v>31</v>
      </c>
      <c r="E2044" s="22" t="s">
        <v>10</v>
      </c>
      <c r="F2044" s="25">
        <v>3.4</v>
      </c>
      <c r="G2044" s="16">
        <v>10</v>
      </c>
      <c r="H2044" s="25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16">
        <v>2060</v>
      </c>
      <c r="B2045" s="19">
        <v>43905</v>
      </c>
      <c r="C2045" s="22" t="s">
        <v>14</v>
      </c>
      <c r="D2045" s="22" t="s">
        <v>9</v>
      </c>
      <c r="E2045" s="22" t="s">
        <v>10</v>
      </c>
      <c r="F2045" s="25">
        <v>3.4</v>
      </c>
      <c r="G2045" s="16">
        <v>20</v>
      </c>
      <c r="H2045" s="25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16">
        <v>2061</v>
      </c>
      <c r="B2046" s="19">
        <v>44033</v>
      </c>
      <c r="C2046" s="22" t="s">
        <v>18</v>
      </c>
      <c r="D2046" s="22" t="s">
        <v>19</v>
      </c>
      <c r="E2046" s="22" t="s">
        <v>10</v>
      </c>
      <c r="F2046" s="25">
        <v>3.4</v>
      </c>
      <c r="G2046" s="16">
        <v>3</v>
      </c>
      <c r="H2046" s="25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16">
        <v>2062</v>
      </c>
      <c r="B2047" s="19">
        <v>44576</v>
      </c>
      <c r="C2047" s="22" t="s">
        <v>8</v>
      </c>
      <c r="D2047" s="22" t="s">
        <v>9</v>
      </c>
      <c r="E2047" s="22" t="s">
        <v>17</v>
      </c>
      <c r="F2047" s="25">
        <v>5</v>
      </c>
      <c r="G2047" s="16">
        <v>6</v>
      </c>
      <c r="H2047" s="25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16">
        <v>2063</v>
      </c>
      <c r="B2048" s="19">
        <v>43975</v>
      </c>
      <c r="C2048" s="22" t="s">
        <v>15</v>
      </c>
      <c r="D2048" s="22" t="s">
        <v>16</v>
      </c>
      <c r="E2048" s="22" t="s">
        <v>36</v>
      </c>
      <c r="F2048" s="25">
        <v>8</v>
      </c>
      <c r="G2048" s="16">
        <v>15</v>
      </c>
      <c r="H2048" s="25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16">
        <v>2064</v>
      </c>
      <c r="B2049" s="19">
        <v>44123</v>
      </c>
      <c r="C2049" s="22" t="s">
        <v>15</v>
      </c>
      <c r="D2049" s="22" t="s">
        <v>16</v>
      </c>
      <c r="E2049" s="22" t="s">
        <v>36</v>
      </c>
      <c r="F2049" s="25">
        <v>8</v>
      </c>
      <c r="G2049" s="16">
        <v>6</v>
      </c>
      <c r="H2049" s="25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16">
        <v>2065</v>
      </c>
      <c r="B2050" s="19">
        <v>44610</v>
      </c>
      <c r="C2050" s="22" t="s">
        <v>8</v>
      </c>
      <c r="D2050" s="22" t="s">
        <v>9</v>
      </c>
      <c r="E2050" s="22" t="s">
        <v>10</v>
      </c>
      <c r="F2050" s="25">
        <v>3.4</v>
      </c>
      <c r="G2050" s="16">
        <v>1</v>
      </c>
      <c r="H2050" s="25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16">
        <v>2066</v>
      </c>
      <c r="B2051" s="19">
        <v>44805</v>
      </c>
      <c r="C2051" s="22" t="s">
        <v>27</v>
      </c>
      <c r="D2051" s="22" t="s">
        <v>28</v>
      </c>
      <c r="E2051" s="22" t="s">
        <v>17</v>
      </c>
      <c r="F2051" s="25">
        <v>5</v>
      </c>
      <c r="G2051" s="16">
        <v>14</v>
      </c>
      <c r="H2051" s="25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16">
        <v>2067</v>
      </c>
      <c r="B2052" s="19">
        <v>44398</v>
      </c>
      <c r="C2052" s="22" t="s">
        <v>18</v>
      </c>
      <c r="D2052" s="22" t="s">
        <v>19</v>
      </c>
      <c r="E2052" s="22" t="s">
        <v>17</v>
      </c>
      <c r="F2052" s="25">
        <v>5</v>
      </c>
      <c r="G2052" s="16">
        <v>0</v>
      </c>
      <c r="H2052" s="25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16">
        <v>2068</v>
      </c>
      <c r="B2053" s="19">
        <v>44744</v>
      </c>
      <c r="C2053" s="22" t="s">
        <v>34</v>
      </c>
      <c r="D2053" s="22" t="s">
        <v>35</v>
      </c>
      <c r="E2053" s="22" t="s">
        <v>17</v>
      </c>
      <c r="F2053" s="25">
        <v>5</v>
      </c>
      <c r="G2053" s="16">
        <v>7</v>
      </c>
      <c r="H2053" s="25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16">
        <v>2069</v>
      </c>
      <c r="B2054" s="19">
        <v>44389</v>
      </c>
      <c r="C2054" s="22" t="s">
        <v>14</v>
      </c>
      <c r="D2054" s="22" t="s">
        <v>9</v>
      </c>
      <c r="E2054" s="22" t="s">
        <v>17</v>
      </c>
      <c r="F2054" s="25">
        <v>5</v>
      </c>
      <c r="G2054" s="16">
        <v>15</v>
      </c>
      <c r="H2054" s="25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16">
        <v>2070</v>
      </c>
      <c r="B2055" s="19">
        <v>44094</v>
      </c>
      <c r="C2055" s="22" t="s">
        <v>14</v>
      </c>
      <c r="D2055" s="22" t="s">
        <v>9</v>
      </c>
      <c r="E2055" s="22" t="s">
        <v>17</v>
      </c>
      <c r="F2055" s="25">
        <v>5</v>
      </c>
      <c r="G2055" s="16">
        <v>19</v>
      </c>
      <c r="H2055" s="25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16">
        <v>2071</v>
      </c>
      <c r="B2056" s="19">
        <v>44111</v>
      </c>
      <c r="C2056" s="22" t="s">
        <v>18</v>
      </c>
      <c r="D2056" s="22" t="s">
        <v>19</v>
      </c>
      <c r="E2056" s="22" t="s">
        <v>17</v>
      </c>
      <c r="F2056" s="25">
        <v>5</v>
      </c>
      <c r="G2056" s="16">
        <v>18</v>
      </c>
      <c r="H2056" s="25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16">
        <v>2072</v>
      </c>
      <c r="B2057" s="19">
        <v>44343</v>
      </c>
      <c r="C2057" s="22" t="s">
        <v>27</v>
      </c>
      <c r="D2057" s="22" t="s">
        <v>28</v>
      </c>
      <c r="E2057" s="22" t="s">
        <v>17</v>
      </c>
      <c r="F2057" s="25">
        <v>5</v>
      </c>
      <c r="G2057" s="16">
        <v>4</v>
      </c>
      <c r="H2057" s="25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16">
        <v>2073</v>
      </c>
      <c r="B2058" s="19">
        <v>43929</v>
      </c>
      <c r="C2058" s="22" t="s">
        <v>15</v>
      </c>
      <c r="D2058" s="22" t="s">
        <v>16</v>
      </c>
      <c r="E2058" s="22" t="s">
        <v>17</v>
      </c>
      <c r="F2058" s="25">
        <v>5</v>
      </c>
      <c r="G2058" s="16">
        <v>19</v>
      </c>
      <c r="H2058" s="25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16">
        <v>2074</v>
      </c>
      <c r="B2059" s="19">
        <v>44196</v>
      </c>
      <c r="C2059" s="22" t="s">
        <v>18</v>
      </c>
      <c r="D2059" s="22" t="s">
        <v>19</v>
      </c>
      <c r="E2059" s="22" t="s">
        <v>10</v>
      </c>
      <c r="F2059" s="25">
        <v>3.4</v>
      </c>
      <c r="G2059" s="16">
        <v>12</v>
      </c>
      <c r="H2059" s="25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16">
        <v>2075</v>
      </c>
      <c r="B2060" s="19">
        <v>44120</v>
      </c>
      <c r="C2060" s="22" t="s">
        <v>27</v>
      </c>
      <c r="D2060" s="22" t="s">
        <v>28</v>
      </c>
      <c r="E2060" s="22" t="s">
        <v>10</v>
      </c>
      <c r="F2060" s="25">
        <v>3.4</v>
      </c>
      <c r="G2060" s="16">
        <v>1</v>
      </c>
      <c r="H2060" s="25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16">
        <v>2076</v>
      </c>
      <c r="B2061" s="19">
        <v>43947</v>
      </c>
      <c r="C2061" s="22" t="s">
        <v>21</v>
      </c>
      <c r="D2061" s="22" t="s">
        <v>22</v>
      </c>
      <c r="E2061" s="22" t="s">
        <v>10</v>
      </c>
      <c r="F2061" s="25">
        <v>3.4</v>
      </c>
      <c r="G2061" s="16">
        <v>9</v>
      </c>
      <c r="H2061" s="25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16">
        <v>2077</v>
      </c>
      <c r="B2062" s="19">
        <v>44018</v>
      </c>
      <c r="C2062" s="22" t="s">
        <v>24</v>
      </c>
      <c r="D2062" s="22" t="s">
        <v>25</v>
      </c>
      <c r="E2062" s="22" t="s">
        <v>17</v>
      </c>
      <c r="F2062" s="25">
        <v>5</v>
      </c>
      <c r="G2062" s="16">
        <v>9</v>
      </c>
      <c r="H2062" s="25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16">
        <v>2078</v>
      </c>
      <c r="B2063" s="19">
        <v>44106</v>
      </c>
      <c r="C2063" s="22" t="s">
        <v>18</v>
      </c>
      <c r="D2063" s="22" t="s">
        <v>19</v>
      </c>
      <c r="E2063" s="22" t="s">
        <v>17</v>
      </c>
      <c r="F2063" s="25">
        <v>5</v>
      </c>
      <c r="G2063" s="16">
        <v>8</v>
      </c>
      <c r="H2063" s="25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16">
        <v>2079</v>
      </c>
      <c r="B2064" s="19">
        <v>44009</v>
      </c>
      <c r="C2064" s="22" t="s">
        <v>24</v>
      </c>
      <c r="D2064" s="22" t="s">
        <v>25</v>
      </c>
      <c r="E2064" s="22" t="s">
        <v>10</v>
      </c>
      <c r="F2064" s="25">
        <v>3.4</v>
      </c>
      <c r="G2064" s="16">
        <v>12</v>
      </c>
      <c r="H2064" s="25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16">
        <v>2080</v>
      </c>
      <c r="B2065" s="19">
        <v>44895</v>
      </c>
      <c r="C2065" s="22" t="s">
        <v>8</v>
      </c>
      <c r="D2065" s="22" t="s">
        <v>9</v>
      </c>
      <c r="E2065" s="22" t="s">
        <v>10</v>
      </c>
      <c r="F2065" s="25">
        <v>3.4</v>
      </c>
      <c r="G2065" s="16">
        <v>16</v>
      </c>
      <c r="H2065" s="25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16">
        <v>2081</v>
      </c>
      <c r="B2066" s="19">
        <v>44355</v>
      </c>
      <c r="C2066" s="22" t="s">
        <v>30</v>
      </c>
      <c r="D2066" s="22" t="s">
        <v>31</v>
      </c>
      <c r="E2066" s="22" t="s">
        <v>32</v>
      </c>
      <c r="F2066" s="25">
        <v>10.780000000000001</v>
      </c>
      <c r="G2066" s="16">
        <v>13</v>
      </c>
      <c r="H2066" s="25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16">
        <v>2082</v>
      </c>
      <c r="B2067" s="19">
        <v>44796</v>
      </c>
      <c r="C2067" s="22" t="s">
        <v>14</v>
      </c>
      <c r="D2067" s="22" t="s">
        <v>9</v>
      </c>
      <c r="E2067" s="22" t="s">
        <v>17</v>
      </c>
      <c r="F2067" s="25">
        <v>5</v>
      </c>
      <c r="G2067" s="16">
        <v>7</v>
      </c>
      <c r="H2067" s="25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16">
        <v>2083</v>
      </c>
      <c r="B2068" s="19">
        <v>44874</v>
      </c>
      <c r="C2068" s="22" t="s">
        <v>8</v>
      </c>
      <c r="D2068" s="22" t="s">
        <v>9</v>
      </c>
      <c r="E2068" s="22" t="s">
        <v>10</v>
      </c>
      <c r="F2068" s="25">
        <v>3.4</v>
      </c>
      <c r="G2068" s="16">
        <v>15</v>
      </c>
      <c r="H2068" s="25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16">
        <v>2084</v>
      </c>
      <c r="B2069" s="19">
        <v>44848</v>
      </c>
      <c r="C2069" s="22" t="s">
        <v>14</v>
      </c>
      <c r="D2069" s="22" t="s">
        <v>9</v>
      </c>
      <c r="E2069" s="22" t="s">
        <v>23</v>
      </c>
      <c r="F2069" s="25">
        <v>10.450000000000001</v>
      </c>
      <c r="G2069" s="16">
        <v>5</v>
      </c>
      <c r="H2069" s="25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16">
        <v>2085</v>
      </c>
      <c r="B2070" s="19">
        <v>44922</v>
      </c>
      <c r="C2070" s="22" t="s">
        <v>18</v>
      </c>
      <c r="D2070" s="22" t="s">
        <v>19</v>
      </c>
      <c r="E2070" s="22" t="s">
        <v>10</v>
      </c>
      <c r="F2070" s="25">
        <v>3.4</v>
      </c>
      <c r="G2070" s="16">
        <v>13</v>
      </c>
      <c r="H2070" s="25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16">
        <v>2086</v>
      </c>
      <c r="B2071" s="19">
        <v>44708</v>
      </c>
      <c r="C2071" s="22" t="s">
        <v>12</v>
      </c>
      <c r="D2071" s="22" t="s">
        <v>13</v>
      </c>
      <c r="E2071" s="22" t="s">
        <v>17</v>
      </c>
      <c r="F2071" s="25">
        <v>5</v>
      </c>
      <c r="G2071" s="16">
        <v>3</v>
      </c>
      <c r="H2071" s="25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16">
        <v>2087</v>
      </c>
      <c r="B2072" s="19">
        <v>44575</v>
      </c>
      <c r="C2072" s="22" t="s">
        <v>18</v>
      </c>
      <c r="D2072" s="22" t="s">
        <v>19</v>
      </c>
      <c r="E2072" s="22" t="s">
        <v>26</v>
      </c>
      <c r="F2072" s="25">
        <v>6.5</v>
      </c>
      <c r="G2072" s="16">
        <v>0</v>
      </c>
      <c r="H2072" s="25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16">
        <v>2088</v>
      </c>
      <c r="B2073" s="19">
        <v>43916</v>
      </c>
      <c r="C2073" s="22" t="s">
        <v>18</v>
      </c>
      <c r="D2073" s="22" t="s">
        <v>19</v>
      </c>
      <c r="E2073" s="22" t="s">
        <v>10</v>
      </c>
      <c r="F2073" s="25">
        <v>3.4</v>
      </c>
      <c r="G2073" s="16">
        <v>14</v>
      </c>
      <c r="H2073" s="25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16">
        <v>2089</v>
      </c>
      <c r="B2074" s="19">
        <v>44223</v>
      </c>
      <c r="C2074" s="22" t="s">
        <v>21</v>
      </c>
      <c r="D2074" s="22" t="s">
        <v>22</v>
      </c>
      <c r="E2074" s="22" t="s">
        <v>10</v>
      </c>
      <c r="F2074" s="25">
        <v>3.4</v>
      </c>
      <c r="G2074" s="16">
        <v>0</v>
      </c>
      <c r="H2074" s="25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16">
        <v>2090</v>
      </c>
      <c r="B2075" s="19">
        <v>44892</v>
      </c>
      <c r="C2075" s="22" t="s">
        <v>8</v>
      </c>
      <c r="D2075" s="22" t="s">
        <v>9</v>
      </c>
      <c r="E2075" s="22" t="s">
        <v>26</v>
      </c>
      <c r="F2075" s="25">
        <v>6.5</v>
      </c>
      <c r="G2075" s="16">
        <v>20</v>
      </c>
      <c r="H2075" s="25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16">
        <v>2091</v>
      </c>
      <c r="B2076" s="19">
        <v>44025</v>
      </c>
      <c r="C2076" s="22" t="s">
        <v>8</v>
      </c>
      <c r="D2076" s="22" t="s">
        <v>9</v>
      </c>
      <c r="E2076" s="22" t="s">
        <v>33</v>
      </c>
      <c r="F2076" s="25">
        <v>4</v>
      </c>
      <c r="G2076" s="16">
        <v>9</v>
      </c>
      <c r="H2076" s="25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16">
        <v>2092</v>
      </c>
      <c r="B2077" s="19">
        <v>44650</v>
      </c>
      <c r="C2077" s="22" t="s">
        <v>24</v>
      </c>
      <c r="D2077" s="22" t="s">
        <v>25</v>
      </c>
      <c r="E2077" s="22" t="s">
        <v>10</v>
      </c>
      <c r="F2077" s="25">
        <v>3.4</v>
      </c>
      <c r="G2077" s="16">
        <v>12</v>
      </c>
      <c r="H2077" s="25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16">
        <v>2093</v>
      </c>
      <c r="B2078" s="19">
        <v>44665</v>
      </c>
      <c r="C2078" s="22" t="s">
        <v>18</v>
      </c>
      <c r="D2078" s="22" t="s">
        <v>19</v>
      </c>
      <c r="E2078" s="22" t="s">
        <v>26</v>
      </c>
      <c r="F2078" s="25">
        <v>6.5</v>
      </c>
      <c r="G2078" s="16">
        <v>0</v>
      </c>
      <c r="H2078" s="25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16">
        <v>2094</v>
      </c>
      <c r="B2079" s="19">
        <v>44780</v>
      </c>
      <c r="C2079" s="22" t="s">
        <v>14</v>
      </c>
      <c r="D2079" s="22" t="s">
        <v>9</v>
      </c>
      <c r="E2079" s="22" t="s">
        <v>10</v>
      </c>
      <c r="F2079" s="25">
        <v>3.4</v>
      </c>
      <c r="G2079" s="16">
        <v>1</v>
      </c>
      <c r="H2079" s="25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16">
        <v>2095</v>
      </c>
      <c r="B2080" s="19">
        <v>44323</v>
      </c>
      <c r="C2080" s="22" t="s">
        <v>8</v>
      </c>
      <c r="D2080" s="22" t="s">
        <v>9</v>
      </c>
      <c r="E2080" s="22" t="s">
        <v>23</v>
      </c>
      <c r="F2080" s="25">
        <v>10.450000000000001</v>
      </c>
      <c r="G2080" s="16">
        <v>2</v>
      </c>
      <c r="H2080" s="25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16">
        <v>2096</v>
      </c>
      <c r="B2081" s="19">
        <v>44134</v>
      </c>
      <c r="C2081" s="22" t="s">
        <v>30</v>
      </c>
      <c r="D2081" s="22" t="s">
        <v>31</v>
      </c>
      <c r="E2081" s="22" t="s">
        <v>17</v>
      </c>
      <c r="F2081" s="25">
        <v>5</v>
      </c>
      <c r="G2081" s="16">
        <v>0</v>
      </c>
      <c r="H2081" s="25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16">
        <v>2097</v>
      </c>
      <c r="B2082" s="19">
        <v>43904</v>
      </c>
      <c r="C2082" s="22" t="s">
        <v>18</v>
      </c>
      <c r="D2082" s="22" t="s">
        <v>19</v>
      </c>
      <c r="E2082" s="22" t="s">
        <v>17</v>
      </c>
      <c r="F2082" s="25">
        <v>5</v>
      </c>
      <c r="G2082" s="16">
        <v>3</v>
      </c>
      <c r="H2082" s="25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16">
        <v>2098</v>
      </c>
      <c r="B2083" s="19">
        <v>44151</v>
      </c>
      <c r="C2083" s="22" t="s">
        <v>8</v>
      </c>
      <c r="D2083" s="22" t="s">
        <v>9</v>
      </c>
      <c r="E2083" s="22" t="s">
        <v>29</v>
      </c>
      <c r="F2083" s="25">
        <v>12</v>
      </c>
      <c r="G2083" s="16">
        <v>19</v>
      </c>
      <c r="H2083" s="25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16">
        <v>2099</v>
      </c>
      <c r="B2084" s="19">
        <v>44142</v>
      </c>
      <c r="C2084" s="22" t="s">
        <v>8</v>
      </c>
      <c r="D2084" s="22" t="s">
        <v>9</v>
      </c>
      <c r="E2084" s="22" t="s">
        <v>10</v>
      </c>
      <c r="F2084" s="25">
        <v>3.4</v>
      </c>
      <c r="G2084" s="16">
        <v>8</v>
      </c>
      <c r="H2084" s="25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16">
        <v>2100</v>
      </c>
      <c r="B2085" s="19">
        <v>44902</v>
      </c>
      <c r="C2085" s="22" t="s">
        <v>14</v>
      </c>
      <c r="D2085" s="22" t="s">
        <v>9</v>
      </c>
      <c r="E2085" s="22" t="s">
        <v>17</v>
      </c>
      <c r="F2085" s="25">
        <v>5</v>
      </c>
      <c r="G2085" s="16">
        <v>10</v>
      </c>
      <c r="H2085" s="25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16">
        <v>2101</v>
      </c>
      <c r="B2086" s="19">
        <v>44368</v>
      </c>
      <c r="C2086" s="22" t="s">
        <v>21</v>
      </c>
      <c r="D2086" s="22" t="s">
        <v>22</v>
      </c>
      <c r="E2086" s="22" t="s">
        <v>20</v>
      </c>
      <c r="F2086" s="25">
        <v>12</v>
      </c>
      <c r="G2086" s="16">
        <v>8</v>
      </c>
      <c r="H2086" s="25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16">
        <v>2102</v>
      </c>
      <c r="B2087" s="19">
        <v>44852</v>
      </c>
      <c r="C2087" s="22" t="s">
        <v>27</v>
      </c>
      <c r="D2087" s="22" t="s">
        <v>28</v>
      </c>
      <c r="E2087" s="22" t="s">
        <v>32</v>
      </c>
      <c r="F2087" s="25">
        <v>10.780000000000001</v>
      </c>
      <c r="G2087" s="16">
        <v>13</v>
      </c>
      <c r="H2087" s="25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16">
        <v>2103</v>
      </c>
      <c r="B2088" s="19">
        <v>44625</v>
      </c>
      <c r="C2088" s="22" t="s">
        <v>18</v>
      </c>
      <c r="D2088" s="22" t="s">
        <v>19</v>
      </c>
      <c r="E2088" s="22" t="s">
        <v>17</v>
      </c>
      <c r="F2088" s="25">
        <v>5</v>
      </c>
      <c r="G2088" s="16">
        <v>3</v>
      </c>
      <c r="H2088" s="25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16">
        <v>2104</v>
      </c>
      <c r="B2089" s="19">
        <v>43967</v>
      </c>
      <c r="C2089" s="22" t="s">
        <v>30</v>
      </c>
      <c r="D2089" s="22" t="s">
        <v>31</v>
      </c>
      <c r="E2089" s="22" t="s">
        <v>10</v>
      </c>
      <c r="F2089" s="25">
        <v>3.4</v>
      </c>
      <c r="G2089" s="16">
        <v>20</v>
      </c>
      <c r="H2089" s="25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16">
        <v>2105</v>
      </c>
      <c r="B2090" s="19">
        <v>44658</v>
      </c>
      <c r="C2090" s="22" t="s">
        <v>30</v>
      </c>
      <c r="D2090" s="22" t="s">
        <v>31</v>
      </c>
      <c r="E2090" s="22" t="s">
        <v>10</v>
      </c>
      <c r="F2090" s="25">
        <v>3.4</v>
      </c>
      <c r="G2090" s="16">
        <v>17</v>
      </c>
      <c r="H2090" s="25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16">
        <v>2106</v>
      </c>
      <c r="B2091" s="19">
        <v>44538</v>
      </c>
      <c r="C2091" s="22" t="s">
        <v>24</v>
      </c>
      <c r="D2091" s="22" t="s">
        <v>25</v>
      </c>
      <c r="E2091" s="22" t="s">
        <v>10</v>
      </c>
      <c r="F2091" s="25">
        <v>3.4</v>
      </c>
      <c r="G2091" s="16">
        <v>7</v>
      </c>
      <c r="H2091" s="25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16">
        <v>2107</v>
      </c>
      <c r="B2092" s="19">
        <v>44398</v>
      </c>
      <c r="C2092" s="22" t="s">
        <v>8</v>
      </c>
      <c r="D2092" s="22" t="s">
        <v>9</v>
      </c>
      <c r="E2092" s="22" t="s">
        <v>10</v>
      </c>
      <c r="F2092" s="25">
        <v>3.4</v>
      </c>
      <c r="G2092" s="16">
        <v>19</v>
      </c>
      <c r="H2092" s="25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16">
        <v>2108</v>
      </c>
      <c r="B2093" s="19">
        <v>44789</v>
      </c>
      <c r="C2093" s="22" t="s">
        <v>15</v>
      </c>
      <c r="D2093" s="22" t="s">
        <v>16</v>
      </c>
      <c r="E2093" s="22" t="s">
        <v>10</v>
      </c>
      <c r="F2093" s="25">
        <v>3.4</v>
      </c>
      <c r="G2093" s="16">
        <v>1</v>
      </c>
      <c r="H2093" s="25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16">
        <v>2109</v>
      </c>
      <c r="B2094" s="19">
        <v>44482</v>
      </c>
      <c r="C2094" s="22" t="s">
        <v>18</v>
      </c>
      <c r="D2094" s="22" t="s">
        <v>19</v>
      </c>
      <c r="E2094" s="22" t="s">
        <v>17</v>
      </c>
      <c r="F2094" s="25">
        <v>5</v>
      </c>
      <c r="G2094" s="16">
        <v>15</v>
      </c>
      <c r="H2094" s="25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16">
        <v>2110</v>
      </c>
      <c r="B2095" s="19">
        <v>44220</v>
      </c>
      <c r="C2095" s="22" t="s">
        <v>8</v>
      </c>
      <c r="D2095" s="22" t="s">
        <v>9</v>
      </c>
      <c r="E2095" s="22" t="s">
        <v>10</v>
      </c>
      <c r="F2095" s="25">
        <v>3.4</v>
      </c>
      <c r="G2095" s="16">
        <v>19</v>
      </c>
      <c r="H2095" s="25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16">
        <v>2111</v>
      </c>
      <c r="B2096" s="19">
        <v>44428</v>
      </c>
      <c r="C2096" s="22" t="s">
        <v>18</v>
      </c>
      <c r="D2096" s="22" t="s">
        <v>19</v>
      </c>
      <c r="E2096" s="22" t="s">
        <v>17</v>
      </c>
      <c r="F2096" s="25">
        <v>5</v>
      </c>
      <c r="G2096" s="16">
        <v>0</v>
      </c>
      <c r="H2096" s="25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16">
        <v>2112</v>
      </c>
      <c r="B2097" s="19">
        <v>44397</v>
      </c>
      <c r="C2097" s="22" t="s">
        <v>27</v>
      </c>
      <c r="D2097" s="22" t="s">
        <v>28</v>
      </c>
      <c r="E2097" s="22" t="s">
        <v>20</v>
      </c>
      <c r="F2097" s="25">
        <v>12</v>
      </c>
      <c r="G2097" s="16">
        <v>16</v>
      </c>
      <c r="H2097" s="25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16">
        <v>2113</v>
      </c>
      <c r="B2098" s="19">
        <v>44088</v>
      </c>
      <c r="C2098" s="22" t="s">
        <v>15</v>
      </c>
      <c r="D2098" s="22" t="s">
        <v>16</v>
      </c>
      <c r="E2098" s="22" t="s">
        <v>17</v>
      </c>
      <c r="F2098" s="25">
        <v>5</v>
      </c>
      <c r="G2098" s="16">
        <v>4</v>
      </c>
      <c r="H2098" s="25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16">
        <v>2114</v>
      </c>
      <c r="B2099" s="19">
        <v>44286</v>
      </c>
      <c r="C2099" s="22" t="s">
        <v>15</v>
      </c>
      <c r="D2099" s="22" t="s">
        <v>16</v>
      </c>
      <c r="E2099" s="22" t="s">
        <v>17</v>
      </c>
      <c r="F2099" s="25">
        <v>5</v>
      </c>
      <c r="G2099" s="16">
        <v>20</v>
      </c>
      <c r="H2099" s="25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16">
        <v>2115</v>
      </c>
      <c r="B2100" s="19">
        <v>44090</v>
      </c>
      <c r="C2100" s="22" t="s">
        <v>12</v>
      </c>
      <c r="D2100" s="22" t="s">
        <v>13</v>
      </c>
      <c r="E2100" s="22" t="s">
        <v>17</v>
      </c>
      <c r="F2100" s="25">
        <v>5</v>
      </c>
      <c r="G2100" s="16">
        <v>8</v>
      </c>
      <c r="H2100" s="25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16">
        <v>2116</v>
      </c>
      <c r="B2101" s="19">
        <v>43878</v>
      </c>
      <c r="C2101" s="22" t="s">
        <v>24</v>
      </c>
      <c r="D2101" s="22" t="s">
        <v>25</v>
      </c>
      <c r="E2101" s="22" t="s">
        <v>10</v>
      </c>
      <c r="F2101" s="25">
        <v>3.4</v>
      </c>
      <c r="G2101" s="16">
        <v>16</v>
      </c>
      <c r="H2101" s="25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16">
        <v>2117</v>
      </c>
      <c r="B2102" s="19">
        <v>44616</v>
      </c>
      <c r="C2102" s="22" t="s">
        <v>18</v>
      </c>
      <c r="D2102" s="22" t="s">
        <v>19</v>
      </c>
      <c r="E2102" s="22" t="s">
        <v>10</v>
      </c>
      <c r="F2102" s="25">
        <v>3.4</v>
      </c>
      <c r="G2102" s="16">
        <v>16</v>
      </c>
      <c r="H2102" s="25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16">
        <v>2118</v>
      </c>
      <c r="B2103" s="19">
        <v>43977</v>
      </c>
      <c r="C2103" s="22" t="s">
        <v>18</v>
      </c>
      <c r="D2103" s="22" t="s">
        <v>19</v>
      </c>
      <c r="E2103" s="22" t="s">
        <v>10</v>
      </c>
      <c r="F2103" s="25">
        <v>3.4</v>
      </c>
      <c r="G2103" s="16">
        <v>19</v>
      </c>
      <c r="H2103" s="25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16">
        <v>2119</v>
      </c>
      <c r="B2104" s="19">
        <v>44749</v>
      </c>
      <c r="C2104" s="22" t="s">
        <v>27</v>
      </c>
      <c r="D2104" s="22" t="s">
        <v>28</v>
      </c>
      <c r="E2104" s="22" t="s">
        <v>10</v>
      </c>
      <c r="F2104" s="25">
        <v>3.4</v>
      </c>
      <c r="G2104" s="16">
        <v>16</v>
      </c>
      <c r="H2104" s="25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16">
        <v>2120</v>
      </c>
      <c r="B2105" s="19">
        <v>44818</v>
      </c>
      <c r="C2105" s="22" t="s">
        <v>14</v>
      </c>
      <c r="D2105" s="22" t="s">
        <v>9</v>
      </c>
      <c r="E2105" s="22" t="s">
        <v>10</v>
      </c>
      <c r="F2105" s="25">
        <v>3.4</v>
      </c>
      <c r="G2105" s="16">
        <v>9</v>
      </c>
      <c r="H2105" s="25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16">
        <v>2121</v>
      </c>
      <c r="B2106" s="19">
        <v>44155</v>
      </c>
      <c r="C2106" s="22" t="s">
        <v>8</v>
      </c>
      <c r="D2106" s="22" t="s">
        <v>9</v>
      </c>
      <c r="E2106" s="22" t="s">
        <v>17</v>
      </c>
      <c r="F2106" s="25">
        <v>5</v>
      </c>
      <c r="G2106" s="16">
        <v>10</v>
      </c>
      <c r="H2106" s="25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16">
        <v>2122</v>
      </c>
      <c r="B2107" s="19">
        <v>44262</v>
      </c>
      <c r="C2107" s="22" t="s">
        <v>15</v>
      </c>
      <c r="D2107" s="22" t="s">
        <v>16</v>
      </c>
      <c r="E2107" s="22" t="s">
        <v>36</v>
      </c>
      <c r="F2107" s="25">
        <v>8</v>
      </c>
      <c r="G2107" s="16">
        <v>9</v>
      </c>
      <c r="H2107" s="25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16">
        <v>2123</v>
      </c>
      <c r="B2108" s="19">
        <v>44023</v>
      </c>
      <c r="C2108" s="22" t="s">
        <v>8</v>
      </c>
      <c r="D2108" s="22" t="s">
        <v>9</v>
      </c>
      <c r="E2108" s="22" t="s">
        <v>36</v>
      </c>
      <c r="F2108" s="25">
        <v>8</v>
      </c>
      <c r="G2108" s="16">
        <v>3</v>
      </c>
      <c r="H2108" s="25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16">
        <v>2124</v>
      </c>
      <c r="B2109" s="19">
        <v>44171</v>
      </c>
      <c r="C2109" s="22" t="s">
        <v>12</v>
      </c>
      <c r="D2109" s="22" t="s">
        <v>13</v>
      </c>
      <c r="E2109" s="22" t="s">
        <v>10</v>
      </c>
      <c r="F2109" s="25">
        <v>3.4</v>
      </c>
      <c r="G2109" s="16">
        <v>1</v>
      </c>
      <c r="H2109" s="25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16">
        <v>2125</v>
      </c>
      <c r="B2110" s="19">
        <v>43872</v>
      </c>
      <c r="C2110" s="22" t="s">
        <v>18</v>
      </c>
      <c r="D2110" s="22" t="s">
        <v>19</v>
      </c>
      <c r="E2110" s="22" t="s">
        <v>17</v>
      </c>
      <c r="F2110" s="25">
        <v>5</v>
      </c>
      <c r="G2110" s="16">
        <v>2</v>
      </c>
      <c r="H2110" s="25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16">
        <v>2126</v>
      </c>
      <c r="B2111" s="19">
        <v>44448</v>
      </c>
      <c r="C2111" s="22" t="s">
        <v>27</v>
      </c>
      <c r="D2111" s="22" t="s">
        <v>28</v>
      </c>
      <c r="E2111" s="22" t="s">
        <v>17</v>
      </c>
      <c r="F2111" s="25">
        <v>5</v>
      </c>
      <c r="G2111" s="16">
        <v>19</v>
      </c>
      <c r="H2111" s="25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16">
        <v>2127</v>
      </c>
      <c r="B2112" s="19">
        <v>44500</v>
      </c>
      <c r="C2112" s="22" t="s">
        <v>18</v>
      </c>
      <c r="D2112" s="22" t="s">
        <v>19</v>
      </c>
      <c r="E2112" s="22" t="s">
        <v>17</v>
      </c>
      <c r="F2112" s="25">
        <v>5</v>
      </c>
      <c r="G2112" s="16">
        <v>15</v>
      </c>
      <c r="H2112" s="25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16">
        <v>2128</v>
      </c>
      <c r="B2113" s="19">
        <v>43915</v>
      </c>
      <c r="C2113" s="22" t="s">
        <v>15</v>
      </c>
      <c r="D2113" s="22" t="s">
        <v>16</v>
      </c>
      <c r="E2113" s="22" t="s">
        <v>17</v>
      </c>
      <c r="F2113" s="25">
        <v>5</v>
      </c>
      <c r="G2113" s="16">
        <v>1</v>
      </c>
      <c r="H2113" s="25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16">
        <v>2129</v>
      </c>
      <c r="B2114" s="19">
        <v>44890</v>
      </c>
      <c r="C2114" s="22" t="s">
        <v>18</v>
      </c>
      <c r="D2114" s="22" t="s">
        <v>19</v>
      </c>
      <c r="E2114" s="22" t="s">
        <v>17</v>
      </c>
      <c r="F2114" s="25">
        <v>5</v>
      </c>
      <c r="G2114" s="16">
        <v>18</v>
      </c>
      <c r="H2114" s="25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16">
        <v>2130</v>
      </c>
      <c r="B2115" s="19">
        <v>44131</v>
      </c>
      <c r="C2115" s="22" t="s">
        <v>21</v>
      </c>
      <c r="D2115" s="22" t="s">
        <v>22</v>
      </c>
      <c r="E2115" s="22" t="s">
        <v>17</v>
      </c>
      <c r="F2115" s="25">
        <v>5</v>
      </c>
      <c r="G2115" s="16">
        <v>4</v>
      </c>
      <c r="H2115" s="25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16">
        <v>2131</v>
      </c>
      <c r="B2116" s="19">
        <v>44378</v>
      </c>
      <c r="C2116" s="22" t="s">
        <v>18</v>
      </c>
      <c r="D2116" s="22" t="s">
        <v>19</v>
      </c>
      <c r="E2116" s="22" t="s">
        <v>17</v>
      </c>
      <c r="F2116" s="25">
        <v>5</v>
      </c>
      <c r="G2116" s="16">
        <v>4</v>
      </c>
      <c r="H2116" s="25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16">
        <v>2132</v>
      </c>
      <c r="B2117" s="19">
        <v>44377</v>
      </c>
      <c r="C2117" s="22" t="s">
        <v>8</v>
      </c>
      <c r="D2117" s="22" t="s">
        <v>9</v>
      </c>
      <c r="E2117" s="22" t="s">
        <v>17</v>
      </c>
      <c r="F2117" s="25">
        <v>5</v>
      </c>
      <c r="G2117" s="16">
        <v>2</v>
      </c>
      <c r="H2117" s="25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16">
        <v>2133</v>
      </c>
      <c r="B2118" s="19">
        <v>44645</v>
      </c>
      <c r="C2118" s="22" t="s">
        <v>21</v>
      </c>
      <c r="D2118" s="22" t="s">
        <v>22</v>
      </c>
      <c r="E2118" s="22" t="s">
        <v>10</v>
      </c>
      <c r="F2118" s="25">
        <v>3.4</v>
      </c>
      <c r="G2118" s="16">
        <v>19</v>
      </c>
      <c r="H2118" s="25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16">
        <v>2134</v>
      </c>
      <c r="B2119" s="19">
        <v>44135</v>
      </c>
      <c r="C2119" s="22" t="s">
        <v>18</v>
      </c>
      <c r="D2119" s="22" t="s">
        <v>19</v>
      </c>
      <c r="E2119" s="22" t="s">
        <v>10</v>
      </c>
      <c r="F2119" s="25">
        <v>3.4</v>
      </c>
      <c r="G2119" s="16">
        <v>1</v>
      </c>
      <c r="H2119" s="25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16">
        <v>2135</v>
      </c>
      <c r="B2120" s="19">
        <v>44031</v>
      </c>
      <c r="C2120" s="22" t="s">
        <v>24</v>
      </c>
      <c r="D2120" s="22" t="s">
        <v>25</v>
      </c>
      <c r="E2120" s="22" t="s">
        <v>10</v>
      </c>
      <c r="F2120" s="25">
        <v>3.4</v>
      </c>
      <c r="G2120" s="16">
        <v>1</v>
      </c>
      <c r="H2120" s="25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16">
        <v>2136</v>
      </c>
      <c r="B2121" s="19">
        <v>43908</v>
      </c>
      <c r="C2121" s="22" t="s">
        <v>27</v>
      </c>
      <c r="D2121" s="22" t="s">
        <v>28</v>
      </c>
      <c r="E2121" s="22" t="s">
        <v>17</v>
      </c>
      <c r="F2121" s="25">
        <v>5</v>
      </c>
      <c r="G2121" s="16">
        <v>20</v>
      </c>
      <c r="H2121" s="25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16">
        <v>2137</v>
      </c>
      <c r="B2122" s="19">
        <v>44163</v>
      </c>
      <c r="C2122" s="22" t="s">
        <v>30</v>
      </c>
      <c r="D2122" s="22" t="s">
        <v>31</v>
      </c>
      <c r="E2122" s="22" t="s">
        <v>17</v>
      </c>
      <c r="F2122" s="25">
        <v>5</v>
      </c>
      <c r="G2122" s="16">
        <v>4</v>
      </c>
      <c r="H2122" s="25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16">
        <v>2138</v>
      </c>
      <c r="B2123" s="19">
        <v>44093</v>
      </c>
      <c r="C2123" s="22" t="s">
        <v>18</v>
      </c>
      <c r="D2123" s="22" t="s">
        <v>19</v>
      </c>
      <c r="E2123" s="22" t="s">
        <v>33</v>
      </c>
      <c r="F2123" s="25">
        <v>4</v>
      </c>
      <c r="G2123" s="16">
        <v>18</v>
      </c>
      <c r="H2123" s="25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16">
        <v>2139</v>
      </c>
      <c r="B2124" s="19">
        <v>44541</v>
      </c>
      <c r="C2124" s="22" t="s">
        <v>24</v>
      </c>
      <c r="D2124" s="22" t="s">
        <v>25</v>
      </c>
      <c r="E2124" s="22" t="s">
        <v>10</v>
      </c>
      <c r="F2124" s="25">
        <v>3.4</v>
      </c>
      <c r="G2124" s="16">
        <v>2</v>
      </c>
      <c r="H2124" s="25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16">
        <v>2140</v>
      </c>
      <c r="B2125" s="19">
        <v>44102</v>
      </c>
      <c r="C2125" s="22" t="s">
        <v>12</v>
      </c>
      <c r="D2125" s="22" t="s">
        <v>13</v>
      </c>
      <c r="E2125" s="22" t="s">
        <v>10</v>
      </c>
      <c r="F2125" s="25">
        <v>3.4</v>
      </c>
      <c r="G2125" s="16">
        <v>19</v>
      </c>
      <c r="H2125" s="25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16">
        <v>2141</v>
      </c>
      <c r="B2126" s="19">
        <v>44489</v>
      </c>
      <c r="C2126" s="22" t="s">
        <v>8</v>
      </c>
      <c r="D2126" s="22" t="s">
        <v>9</v>
      </c>
      <c r="E2126" s="22" t="s">
        <v>10</v>
      </c>
      <c r="F2126" s="25">
        <v>3.4</v>
      </c>
      <c r="G2126" s="16">
        <v>15</v>
      </c>
      <c r="H2126" s="25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16">
        <v>2142</v>
      </c>
      <c r="B2127" s="19">
        <v>44325</v>
      </c>
      <c r="C2127" s="22" t="s">
        <v>18</v>
      </c>
      <c r="D2127" s="22" t="s">
        <v>19</v>
      </c>
      <c r="E2127" s="22" t="s">
        <v>17</v>
      </c>
      <c r="F2127" s="25">
        <v>5</v>
      </c>
      <c r="G2127" s="16">
        <v>0</v>
      </c>
      <c r="H2127" s="25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16">
        <v>2143</v>
      </c>
      <c r="B2128" s="19">
        <v>44278</v>
      </c>
      <c r="C2128" s="22" t="s">
        <v>18</v>
      </c>
      <c r="D2128" s="22" t="s">
        <v>19</v>
      </c>
      <c r="E2128" s="22" t="s">
        <v>26</v>
      </c>
      <c r="F2128" s="25">
        <v>6.5</v>
      </c>
      <c r="G2128" s="16">
        <v>11</v>
      </c>
      <c r="H2128" s="25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16">
        <v>2144</v>
      </c>
      <c r="B2129" s="19">
        <v>44546</v>
      </c>
      <c r="C2129" s="22" t="s">
        <v>8</v>
      </c>
      <c r="D2129" s="22" t="s">
        <v>9</v>
      </c>
      <c r="E2129" s="22" t="s">
        <v>10</v>
      </c>
      <c r="F2129" s="25">
        <v>3.4</v>
      </c>
      <c r="G2129" s="16">
        <v>3</v>
      </c>
      <c r="H2129" s="25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16">
        <v>2145</v>
      </c>
      <c r="B2130" s="19">
        <v>44248</v>
      </c>
      <c r="C2130" s="22" t="s">
        <v>30</v>
      </c>
      <c r="D2130" s="22" t="s">
        <v>31</v>
      </c>
      <c r="E2130" s="22" t="s">
        <v>23</v>
      </c>
      <c r="F2130" s="25">
        <v>10.450000000000001</v>
      </c>
      <c r="G2130" s="16">
        <v>13</v>
      </c>
      <c r="H2130" s="25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16">
        <v>2146</v>
      </c>
      <c r="B2131" s="19">
        <v>44505</v>
      </c>
      <c r="C2131" s="22" t="s">
        <v>8</v>
      </c>
      <c r="D2131" s="22" t="s">
        <v>9</v>
      </c>
      <c r="E2131" s="22" t="s">
        <v>10</v>
      </c>
      <c r="F2131" s="25">
        <v>3.4</v>
      </c>
      <c r="G2131" s="16">
        <v>18</v>
      </c>
      <c r="H2131" s="25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16">
        <v>2147</v>
      </c>
      <c r="B2132" s="19">
        <v>44179</v>
      </c>
      <c r="C2132" s="22" t="s">
        <v>8</v>
      </c>
      <c r="D2132" s="22" t="s">
        <v>9</v>
      </c>
      <c r="E2132" s="22" t="s">
        <v>10</v>
      </c>
      <c r="F2132" s="25">
        <v>3.4</v>
      </c>
      <c r="G2132" s="16">
        <v>11</v>
      </c>
      <c r="H2132" s="25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16">
        <v>2148</v>
      </c>
      <c r="B2133" s="19">
        <v>43938</v>
      </c>
      <c r="C2133" s="22" t="s">
        <v>30</v>
      </c>
      <c r="D2133" s="22" t="s">
        <v>31</v>
      </c>
      <c r="E2133" s="22" t="s">
        <v>10</v>
      </c>
      <c r="F2133" s="25">
        <v>3.4</v>
      </c>
      <c r="G2133" s="16">
        <v>0</v>
      </c>
      <c r="H2133" s="25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16">
        <v>2149</v>
      </c>
      <c r="B2134" s="19">
        <v>43882</v>
      </c>
      <c r="C2134" s="22" t="s">
        <v>27</v>
      </c>
      <c r="D2134" s="22" t="s">
        <v>28</v>
      </c>
      <c r="E2134" s="22" t="s">
        <v>17</v>
      </c>
      <c r="F2134" s="25">
        <v>5</v>
      </c>
      <c r="G2134" s="16">
        <v>11</v>
      </c>
      <c r="H2134" s="25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16">
        <v>2150</v>
      </c>
      <c r="B2135" s="19">
        <v>44549</v>
      </c>
      <c r="C2135" s="22" t="s">
        <v>24</v>
      </c>
      <c r="D2135" s="22" t="s">
        <v>25</v>
      </c>
      <c r="E2135" s="22" t="s">
        <v>26</v>
      </c>
      <c r="F2135" s="25">
        <v>6.5</v>
      </c>
      <c r="G2135" s="16">
        <v>11</v>
      </c>
      <c r="H2135" s="25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16">
        <v>2151</v>
      </c>
      <c r="B2136" s="19">
        <v>44414</v>
      </c>
      <c r="C2136" s="22" t="s">
        <v>30</v>
      </c>
      <c r="D2136" s="22" t="s">
        <v>31</v>
      </c>
      <c r="E2136" s="22" t="s">
        <v>10</v>
      </c>
      <c r="F2136" s="25">
        <v>3.4</v>
      </c>
      <c r="G2136" s="16">
        <v>16</v>
      </c>
      <c r="H2136" s="25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16">
        <v>2152</v>
      </c>
      <c r="B2137" s="19">
        <v>44916</v>
      </c>
      <c r="C2137" s="22" t="s">
        <v>15</v>
      </c>
      <c r="D2137" s="22" t="s">
        <v>16</v>
      </c>
      <c r="E2137" s="22" t="s">
        <v>10</v>
      </c>
      <c r="F2137" s="25">
        <v>3.4</v>
      </c>
      <c r="G2137" s="16">
        <v>1</v>
      </c>
      <c r="H2137" s="25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16">
        <v>2153</v>
      </c>
      <c r="B2138" s="19">
        <v>44525</v>
      </c>
      <c r="C2138" s="22" t="s">
        <v>8</v>
      </c>
      <c r="D2138" s="22" t="s">
        <v>9</v>
      </c>
      <c r="E2138" s="22" t="s">
        <v>26</v>
      </c>
      <c r="F2138" s="25">
        <v>6.5</v>
      </c>
      <c r="G2138" s="16">
        <v>6</v>
      </c>
      <c r="H2138" s="25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16">
        <v>2154</v>
      </c>
      <c r="B2139" s="19">
        <v>44058</v>
      </c>
      <c r="C2139" s="22" t="s">
        <v>14</v>
      </c>
      <c r="D2139" s="22" t="s">
        <v>9</v>
      </c>
      <c r="E2139" s="22" t="s">
        <v>32</v>
      </c>
      <c r="F2139" s="25">
        <v>10.780000000000001</v>
      </c>
      <c r="G2139" s="16">
        <v>6</v>
      </c>
      <c r="H2139" s="25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16">
        <v>2155</v>
      </c>
      <c r="B2140" s="19">
        <v>44565</v>
      </c>
      <c r="C2140" s="22" t="s">
        <v>30</v>
      </c>
      <c r="D2140" s="22" t="s">
        <v>31</v>
      </c>
      <c r="E2140" s="22" t="s">
        <v>10</v>
      </c>
      <c r="F2140" s="25">
        <v>3.4</v>
      </c>
      <c r="G2140" s="16">
        <v>1</v>
      </c>
      <c r="H2140" s="25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16">
        <v>2156</v>
      </c>
      <c r="B2141" s="19">
        <v>44221</v>
      </c>
      <c r="C2141" s="22" t="s">
        <v>8</v>
      </c>
      <c r="D2141" s="22" t="s">
        <v>9</v>
      </c>
      <c r="E2141" s="22" t="s">
        <v>23</v>
      </c>
      <c r="F2141" s="25">
        <v>10.450000000000001</v>
      </c>
      <c r="G2141" s="16">
        <v>6</v>
      </c>
      <c r="H2141" s="25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16">
        <v>2157</v>
      </c>
      <c r="B2142" s="19">
        <v>44890</v>
      </c>
      <c r="C2142" s="22" t="s">
        <v>21</v>
      </c>
      <c r="D2142" s="22" t="s">
        <v>22</v>
      </c>
      <c r="E2142" s="22" t="s">
        <v>17</v>
      </c>
      <c r="F2142" s="25">
        <v>5</v>
      </c>
      <c r="G2142" s="16">
        <v>16</v>
      </c>
      <c r="H2142" s="25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16">
        <v>2158</v>
      </c>
      <c r="B2143" s="19">
        <v>44481</v>
      </c>
      <c r="C2143" s="22" t="s">
        <v>30</v>
      </c>
      <c r="D2143" s="22" t="s">
        <v>31</v>
      </c>
      <c r="E2143" s="22" t="s">
        <v>17</v>
      </c>
      <c r="F2143" s="25">
        <v>5</v>
      </c>
      <c r="G2143" s="16">
        <v>14</v>
      </c>
      <c r="H2143" s="25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16">
        <v>2159</v>
      </c>
      <c r="B2144" s="19">
        <v>44182</v>
      </c>
      <c r="C2144" s="22" t="s">
        <v>27</v>
      </c>
      <c r="D2144" s="22" t="s">
        <v>28</v>
      </c>
      <c r="E2144" s="22" t="s">
        <v>29</v>
      </c>
      <c r="F2144" s="25">
        <v>12</v>
      </c>
      <c r="G2144" s="16">
        <v>0</v>
      </c>
      <c r="H2144" s="25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16">
        <v>2160</v>
      </c>
      <c r="B2145" s="19">
        <v>44348</v>
      </c>
      <c r="C2145" s="22" t="s">
        <v>18</v>
      </c>
      <c r="D2145" s="22" t="s">
        <v>19</v>
      </c>
      <c r="E2145" s="22" t="s">
        <v>10</v>
      </c>
      <c r="F2145" s="25">
        <v>3.4</v>
      </c>
      <c r="G2145" s="16">
        <v>13</v>
      </c>
      <c r="H2145" s="25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16">
        <v>2161</v>
      </c>
      <c r="B2146" s="19">
        <v>44337</v>
      </c>
      <c r="C2146" s="22" t="s">
        <v>30</v>
      </c>
      <c r="D2146" s="22" t="s">
        <v>31</v>
      </c>
      <c r="E2146" s="22" t="s">
        <v>17</v>
      </c>
      <c r="F2146" s="25">
        <v>5</v>
      </c>
      <c r="G2146" s="16">
        <v>5</v>
      </c>
      <c r="H2146" s="25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16">
        <v>2162</v>
      </c>
      <c r="B2147" s="19">
        <v>43944</v>
      </c>
      <c r="C2147" s="22" t="s">
        <v>14</v>
      </c>
      <c r="D2147" s="22" t="s">
        <v>9</v>
      </c>
      <c r="E2147" s="22" t="s">
        <v>20</v>
      </c>
      <c r="F2147" s="25">
        <v>12</v>
      </c>
      <c r="G2147" s="16">
        <v>1</v>
      </c>
      <c r="H2147" s="25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16">
        <v>2163</v>
      </c>
      <c r="B2148" s="19">
        <v>44086</v>
      </c>
      <c r="C2148" s="22" t="s">
        <v>12</v>
      </c>
      <c r="D2148" s="22" t="s">
        <v>13</v>
      </c>
      <c r="E2148" s="22" t="s">
        <v>10</v>
      </c>
      <c r="F2148" s="25">
        <v>3.4</v>
      </c>
      <c r="G2148" s="16">
        <v>5</v>
      </c>
      <c r="H2148" s="25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16">
        <v>2164</v>
      </c>
      <c r="B2149" s="19">
        <v>44725</v>
      </c>
      <c r="C2149" s="22" t="s">
        <v>18</v>
      </c>
      <c r="D2149" s="22" t="s">
        <v>19</v>
      </c>
      <c r="E2149" s="22" t="s">
        <v>17</v>
      </c>
      <c r="F2149" s="25">
        <v>5</v>
      </c>
      <c r="G2149" s="16">
        <v>2</v>
      </c>
      <c r="H2149" s="25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16">
        <v>2165</v>
      </c>
      <c r="B2150" s="19">
        <v>44535</v>
      </c>
      <c r="C2150" s="22" t="s">
        <v>18</v>
      </c>
      <c r="D2150" s="22" t="s">
        <v>19</v>
      </c>
      <c r="E2150" s="22" t="s">
        <v>17</v>
      </c>
      <c r="F2150" s="25">
        <v>5</v>
      </c>
      <c r="G2150" s="16">
        <v>6</v>
      </c>
      <c r="H2150" s="25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16">
        <v>2166</v>
      </c>
      <c r="B2151" s="19">
        <v>44012</v>
      </c>
      <c r="C2151" s="22" t="s">
        <v>21</v>
      </c>
      <c r="D2151" s="22" t="s">
        <v>22</v>
      </c>
      <c r="E2151" s="22" t="s">
        <v>20</v>
      </c>
      <c r="F2151" s="25">
        <v>12</v>
      </c>
      <c r="G2151" s="16">
        <v>20</v>
      </c>
      <c r="H2151" s="25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16">
        <v>2167</v>
      </c>
      <c r="B2152" s="19">
        <v>44701</v>
      </c>
      <c r="C2152" s="22" t="s">
        <v>15</v>
      </c>
      <c r="D2152" s="22" t="s">
        <v>16</v>
      </c>
      <c r="E2152" s="22" t="s">
        <v>32</v>
      </c>
      <c r="F2152" s="25">
        <v>10.780000000000001</v>
      </c>
      <c r="G2152" s="16">
        <v>2</v>
      </c>
      <c r="H2152" s="25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16">
        <v>2168</v>
      </c>
      <c r="B2153" s="19">
        <v>44559</v>
      </c>
      <c r="C2153" s="22" t="s">
        <v>15</v>
      </c>
      <c r="D2153" s="22" t="s">
        <v>16</v>
      </c>
      <c r="E2153" s="22" t="s">
        <v>10</v>
      </c>
      <c r="F2153" s="25">
        <v>3.4</v>
      </c>
      <c r="G2153" s="16">
        <v>2</v>
      </c>
      <c r="H2153" s="25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16">
        <v>2169</v>
      </c>
      <c r="B2154" s="19">
        <v>44863</v>
      </c>
      <c r="C2154" s="22" t="s">
        <v>27</v>
      </c>
      <c r="D2154" s="22" t="s">
        <v>28</v>
      </c>
      <c r="E2154" s="22" t="s">
        <v>10</v>
      </c>
      <c r="F2154" s="25">
        <v>3.4</v>
      </c>
      <c r="G2154" s="16">
        <v>20</v>
      </c>
      <c r="H2154" s="25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16">
        <v>2170</v>
      </c>
      <c r="B2155" s="19">
        <v>44744</v>
      </c>
      <c r="C2155" s="22" t="s">
        <v>8</v>
      </c>
      <c r="D2155" s="22" t="s">
        <v>9</v>
      </c>
      <c r="E2155" s="22" t="s">
        <v>10</v>
      </c>
      <c r="F2155" s="25">
        <v>3.4</v>
      </c>
      <c r="G2155" s="16">
        <v>13</v>
      </c>
      <c r="H2155" s="25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16">
        <v>2171</v>
      </c>
      <c r="B2156" s="19">
        <v>43863</v>
      </c>
      <c r="C2156" s="22" t="s">
        <v>18</v>
      </c>
      <c r="D2156" s="22" t="s">
        <v>19</v>
      </c>
      <c r="E2156" s="22" t="s">
        <v>17</v>
      </c>
      <c r="F2156" s="25">
        <v>5</v>
      </c>
      <c r="G2156" s="16">
        <v>7</v>
      </c>
      <c r="H2156" s="25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16">
        <v>2172</v>
      </c>
      <c r="B2157" s="19">
        <v>44419</v>
      </c>
      <c r="C2157" s="22" t="s">
        <v>8</v>
      </c>
      <c r="D2157" s="22" t="s">
        <v>9</v>
      </c>
      <c r="E2157" s="22" t="s">
        <v>17</v>
      </c>
      <c r="F2157" s="25">
        <v>5</v>
      </c>
      <c r="G2157" s="16">
        <v>13</v>
      </c>
      <c r="H2157" s="25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16">
        <v>2173</v>
      </c>
      <c r="B2158" s="19">
        <v>44361</v>
      </c>
      <c r="C2158" s="22" t="s">
        <v>12</v>
      </c>
      <c r="D2158" s="22" t="s">
        <v>13</v>
      </c>
      <c r="E2158" s="22" t="s">
        <v>17</v>
      </c>
      <c r="F2158" s="25">
        <v>5</v>
      </c>
      <c r="G2158" s="16">
        <v>10</v>
      </c>
      <c r="H2158" s="25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16">
        <v>2174</v>
      </c>
      <c r="B2159" s="19">
        <v>44369</v>
      </c>
      <c r="C2159" s="22" t="s">
        <v>14</v>
      </c>
      <c r="D2159" s="22" t="s">
        <v>9</v>
      </c>
      <c r="E2159" s="22" t="s">
        <v>17</v>
      </c>
      <c r="F2159" s="25">
        <v>5</v>
      </c>
      <c r="G2159" s="16">
        <v>3</v>
      </c>
      <c r="H2159" s="25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16">
        <v>2175</v>
      </c>
      <c r="B2160" s="19">
        <v>44672</v>
      </c>
      <c r="C2160" s="22" t="s">
        <v>30</v>
      </c>
      <c r="D2160" s="22" t="s">
        <v>31</v>
      </c>
      <c r="E2160" s="22" t="s">
        <v>10</v>
      </c>
      <c r="F2160" s="25">
        <v>3.4</v>
      </c>
      <c r="G2160" s="16">
        <v>8</v>
      </c>
      <c r="H2160" s="25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16">
        <v>2176</v>
      </c>
      <c r="B2161" s="19">
        <v>44274</v>
      </c>
      <c r="C2161" s="22" t="s">
        <v>27</v>
      </c>
      <c r="D2161" s="22" t="s">
        <v>28</v>
      </c>
      <c r="E2161" s="22" t="s">
        <v>10</v>
      </c>
      <c r="F2161" s="25">
        <v>3.4</v>
      </c>
      <c r="G2161" s="16">
        <v>14</v>
      </c>
      <c r="H2161" s="25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16">
        <v>2177</v>
      </c>
      <c r="B2162" s="19">
        <v>44812</v>
      </c>
      <c r="C2162" s="22" t="s">
        <v>24</v>
      </c>
      <c r="D2162" s="22" t="s">
        <v>25</v>
      </c>
      <c r="E2162" s="22" t="s">
        <v>10</v>
      </c>
      <c r="F2162" s="25">
        <v>3.4</v>
      </c>
      <c r="G2162" s="16">
        <v>17</v>
      </c>
      <c r="H2162" s="25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16">
        <v>2178</v>
      </c>
      <c r="B2163" s="19">
        <v>44137</v>
      </c>
      <c r="C2163" s="22" t="s">
        <v>14</v>
      </c>
      <c r="D2163" s="22" t="s">
        <v>9</v>
      </c>
      <c r="E2163" s="22" t="s">
        <v>10</v>
      </c>
      <c r="F2163" s="25">
        <v>3.4</v>
      </c>
      <c r="G2163" s="16">
        <v>0</v>
      </c>
      <c r="H2163" s="25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16">
        <v>2179</v>
      </c>
      <c r="B2164" s="19">
        <v>43894</v>
      </c>
      <c r="C2164" s="22" t="s">
        <v>18</v>
      </c>
      <c r="D2164" s="22" t="s">
        <v>19</v>
      </c>
      <c r="E2164" s="22" t="s">
        <v>10</v>
      </c>
      <c r="F2164" s="25">
        <v>3.4</v>
      </c>
      <c r="G2164" s="16">
        <v>11</v>
      </c>
      <c r="H2164" s="25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16">
        <v>2180</v>
      </c>
      <c r="B2165" s="19">
        <v>44148</v>
      </c>
      <c r="C2165" s="22" t="s">
        <v>12</v>
      </c>
      <c r="D2165" s="22" t="s">
        <v>13</v>
      </c>
      <c r="E2165" s="22" t="s">
        <v>17</v>
      </c>
      <c r="F2165" s="25">
        <v>5</v>
      </c>
      <c r="G2165" s="16">
        <v>11</v>
      </c>
      <c r="H2165" s="25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16">
        <v>2181</v>
      </c>
      <c r="B2166" s="19">
        <v>44254</v>
      </c>
      <c r="C2166" s="22" t="s">
        <v>8</v>
      </c>
      <c r="D2166" s="22" t="s">
        <v>9</v>
      </c>
      <c r="E2166" s="22" t="s">
        <v>36</v>
      </c>
      <c r="F2166" s="25">
        <v>8</v>
      </c>
      <c r="G2166" s="16">
        <v>7</v>
      </c>
      <c r="H2166" s="25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16">
        <v>2182</v>
      </c>
      <c r="B2167" s="19">
        <v>44525</v>
      </c>
      <c r="C2167" s="22" t="s">
        <v>12</v>
      </c>
      <c r="D2167" s="22" t="s">
        <v>13</v>
      </c>
      <c r="E2167" s="22" t="s">
        <v>36</v>
      </c>
      <c r="F2167" s="25">
        <v>8</v>
      </c>
      <c r="G2167" s="16">
        <v>7</v>
      </c>
      <c r="H2167" s="25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16">
        <v>2183</v>
      </c>
      <c r="B2168" s="19">
        <v>44522</v>
      </c>
      <c r="C2168" s="22" t="s">
        <v>27</v>
      </c>
      <c r="D2168" s="22" t="s">
        <v>28</v>
      </c>
      <c r="E2168" s="22" t="s">
        <v>10</v>
      </c>
      <c r="F2168" s="25">
        <v>3.4</v>
      </c>
      <c r="G2168" s="16">
        <v>14</v>
      </c>
      <c r="H2168" s="25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16">
        <v>2186</v>
      </c>
      <c r="B2169" s="19">
        <v>44964</v>
      </c>
      <c r="C2169" s="22" t="s">
        <v>14</v>
      </c>
      <c r="D2169" s="22" t="s">
        <v>9</v>
      </c>
      <c r="E2169" s="22" t="s">
        <v>17</v>
      </c>
      <c r="F2169" s="25">
        <v>5</v>
      </c>
      <c r="G2169" s="16">
        <v>100</v>
      </c>
      <c r="H2169" s="25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16">
        <v>2184</v>
      </c>
      <c r="B2170" s="19">
        <v>44964</v>
      </c>
      <c r="C2170" s="22" t="s">
        <v>8</v>
      </c>
      <c r="D2170" s="22" t="s">
        <v>9</v>
      </c>
      <c r="E2170" s="22" t="s">
        <v>10</v>
      </c>
      <c r="F2170" s="25">
        <v>3.4</v>
      </c>
      <c r="G2170" s="16">
        <v>100</v>
      </c>
      <c r="H2170" s="25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16">
        <v>2185</v>
      </c>
      <c r="B2171" s="19">
        <v>44964</v>
      </c>
      <c r="C2171" s="22" t="s">
        <v>14</v>
      </c>
      <c r="D2171" s="22" t="s">
        <v>9</v>
      </c>
      <c r="E2171" s="22" t="s">
        <v>17</v>
      </c>
      <c r="F2171" s="25">
        <v>5</v>
      </c>
      <c r="G2171" s="16">
        <v>100</v>
      </c>
      <c r="H2171" s="25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16">
        <v>2187</v>
      </c>
      <c r="B2172" s="19">
        <v>44964</v>
      </c>
      <c r="C2172" s="22" t="s">
        <v>30</v>
      </c>
      <c r="D2172" s="22" t="s">
        <v>31</v>
      </c>
      <c r="E2172" s="22" t="s">
        <v>10</v>
      </c>
      <c r="F2172" s="25">
        <v>3</v>
      </c>
      <c r="G2172" s="16">
        <v>50</v>
      </c>
      <c r="H2172" s="25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3C75-B697-4C44-9D6D-71A0912A587D}">
  <dimension ref="A1:F3301"/>
  <sheetViews>
    <sheetView tabSelected="1" workbookViewId="0">
      <selection activeCell="K21" sqref="K21"/>
    </sheetView>
  </sheetViews>
  <sheetFormatPr defaultRowHeight="14.4"/>
  <cols>
    <col min="1" max="1" width="17.21875" bestFit="1" customWidth="1"/>
    <col min="2" max="2" width="10.5546875" style="38" bestFit="1" customWidth="1"/>
    <col min="3" max="3" width="13.5546875" style="26" bestFit="1" customWidth="1"/>
    <col min="4" max="4" width="13.6640625" bestFit="1" customWidth="1"/>
    <col min="5" max="5" width="16.21875" style="38" bestFit="1" customWidth="1"/>
    <col min="6" max="6" width="16.44140625" style="26" bestFit="1" customWidth="1"/>
    <col min="7" max="7" width="16.44140625" bestFit="1" customWidth="1"/>
  </cols>
  <sheetData>
    <row r="1" spans="1:6">
      <c r="A1" s="28" t="s">
        <v>2</v>
      </c>
      <c r="B1" s="38" t="s">
        <v>42</v>
      </c>
    </row>
    <row r="3" spans="1:6">
      <c r="A3" s="28" t="s">
        <v>4</v>
      </c>
      <c r="B3" s="28" t="s">
        <v>45</v>
      </c>
      <c r="C3" s="28" t="s">
        <v>55</v>
      </c>
      <c r="D3" s="28" t="s">
        <v>56</v>
      </c>
      <c r="E3" s="38" t="s">
        <v>44</v>
      </c>
      <c r="F3" s="26" t="s">
        <v>43</v>
      </c>
    </row>
    <row r="4" spans="1:6">
      <c r="A4" t="s">
        <v>36</v>
      </c>
      <c r="B4" t="s">
        <v>38</v>
      </c>
      <c r="C4"/>
      <c r="E4" s="38">
        <v>13.76</v>
      </c>
      <c r="F4" s="26">
        <v>2752</v>
      </c>
    </row>
    <row r="5" spans="1:6">
      <c r="B5" t="s">
        <v>39</v>
      </c>
      <c r="C5"/>
      <c r="E5" s="38">
        <v>9.5714285714285712</v>
      </c>
      <c r="F5" s="26">
        <v>2144</v>
      </c>
    </row>
    <row r="6" spans="1:6">
      <c r="B6" t="s">
        <v>40</v>
      </c>
      <c r="C6"/>
      <c r="E6" s="38">
        <v>9.2857142857142865</v>
      </c>
      <c r="F6" s="26">
        <v>1560</v>
      </c>
    </row>
    <row r="7" spans="1:6">
      <c r="A7" t="s">
        <v>46</v>
      </c>
      <c r="B7"/>
      <c r="C7"/>
      <c r="E7" s="38">
        <v>10.905405405405405</v>
      </c>
      <c r="F7" s="26">
        <v>6456</v>
      </c>
    </row>
    <row r="8" spans="1:6">
      <c r="A8" t="s">
        <v>33</v>
      </c>
      <c r="B8" t="s">
        <v>38</v>
      </c>
      <c r="C8"/>
      <c r="E8" s="38">
        <v>11.75</v>
      </c>
      <c r="F8" s="26">
        <v>752</v>
      </c>
    </row>
    <row r="9" spans="1:6">
      <c r="B9" t="s">
        <v>39</v>
      </c>
      <c r="C9"/>
      <c r="E9" s="38">
        <v>11.818181818181818</v>
      </c>
      <c r="F9" s="26">
        <v>520</v>
      </c>
    </row>
    <row r="10" spans="1:6">
      <c r="B10" t="s">
        <v>40</v>
      </c>
      <c r="C10"/>
      <c r="E10" s="38">
        <v>10.3</v>
      </c>
      <c r="F10" s="26">
        <v>412</v>
      </c>
    </row>
    <row r="11" spans="1:6">
      <c r="A11" t="s">
        <v>47</v>
      </c>
      <c r="B11"/>
      <c r="C11"/>
      <c r="E11" s="38">
        <v>11.378378378378379</v>
      </c>
      <c r="F11" s="26">
        <v>1684</v>
      </c>
    </row>
    <row r="12" spans="1:6">
      <c r="A12" t="s">
        <v>10</v>
      </c>
      <c r="B12" t="s">
        <v>38</v>
      </c>
      <c r="C12"/>
      <c r="E12" s="38">
        <v>9.6095238095238091</v>
      </c>
      <c r="F12" s="26">
        <v>10291.800000000008</v>
      </c>
    </row>
    <row r="13" spans="1:6">
      <c r="B13" t="s">
        <v>39</v>
      </c>
      <c r="C13"/>
      <c r="E13" s="38">
        <v>10.202702702702704</v>
      </c>
      <c r="F13" s="26">
        <v>10268.000000000005</v>
      </c>
    </row>
    <row r="14" spans="1:6">
      <c r="B14" t="s">
        <v>40</v>
      </c>
      <c r="C14"/>
      <c r="E14" s="38">
        <v>10.937956204379562</v>
      </c>
      <c r="F14" s="26">
        <v>10189.800000000001</v>
      </c>
    </row>
    <row r="15" spans="1:6">
      <c r="B15" t="s">
        <v>41</v>
      </c>
      <c r="C15"/>
      <c r="E15" s="38">
        <v>75</v>
      </c>
      <c r="F15" s="26">
        <v>490</v>
      </c>
    </row>
    <row r="16" spans="1:6">
      <c r="A16" t="s">
        <v>48</v>
      </c>
      <c r="B16"/>
      <c r="C16"/>
      <c r="E16" s="38">
        <v>10.365276211950395</v>
      </c>
      <c r="F16" s="26">
        <v>31239.599999999999</v>
      </c>
    </row>
    <row r="17" spans="1:6">
      <c r="A17" t="s">
        <v>32</v>
      </c>
      <c r="B17" t="s">
        <v>38</v>
      </c>
      <c r="C17"/>
      <c r="E17" s="38">
        <v>8.8636363636363633</v>
      </c>
      <c r="F17" s="26">
        <v>2102.1</v>
      </c>
    </row>
    <row r="18" spans="1:6">
      <c r="B18" t="s">
        <v>39</v>
      </c>
      <c r="C18"/>
      <c r="E18" s="38">
        <v>9.9600000000000009</v>
      </c>
      <c r="F18" s="26">
        <v>2684.2200000000003</v>
      </c>
    </row>
    <row r="19" spans="1:6">
      <c r="B19" t="s">
        <v>40</v>
      </c>
      <c r="C19"/>
      <c r="E19" s="38">
        <v>9.4074074074074066</v>
      </c>
      <c r="F19" s="26">
        <v>2738.1200000000003</v>
      </c>
    </row>
    <row r="20" spans="1:6">
      <c r="A20" t="s">
        <v>49</v>
      </c>
      <c r="B20"/>
      <c r="C20"/>
      <c r="E20" s="38">
        <v>9.4324324324324316</v>
      </c>
      <c r="F20" s="26">
        <v>7524.4400000000023</v>
      </c>
    </row>
    <row r="21" spans="1:6">
      <c r="A21" t="s">
        <v>17</v>
      </c>
      <c r="B21" t="s">
        <v>38</v>
      </c>
      <c r="C21"/>
      <c r="E21" s="38">
        <v>9.7745454545454553</v>
      </c>
      <c r="F21" s="26">
        <v>13440</v>
      </c>
    </row>
    <row r="22" spans="1:6">
      <c r="B22" t="s">
        <v>39</v>
      </c>
      <c r="C22"/>
      <c r="E22" s="38">
        <v>9.8548387096774199</v>
      </c>
      <c r="F22" s="26">
        <v>12220</v>
      </c>
    </row>
    <row r="23" spans="1:6">
      <c r="B23" t="s">
        <v>40</v>
      </c>
      <c r="C23"/>
      <c r="E23" s="38">
        <v>9.5321428571428566</v>
      </c>
      <c r="F23" s="26">
        <v>13345</v>
      </c>
    </row>
    <row r="24" spans="1:6">
      <c r="B24" t="s">
        <v>41</v>
      </c>
      <c r="C24"/>
      <c r="E24" s="38">
        <v>100</v>
      </c>
      <c r="F24" s="26">
        <v>1000</v>
      </c>
    </row>
    <row r="25" spans="1:6">
      <c r="A25" t="s">
        <v>50</v>
      </c>
      <c r="B25"/>
      <c r="C25"/>
      <c r="E25" s="38">
        <v>9.9391304347826086</v>
      </c>
      <c r="F25" s="26">
        <v>40005</v>
      </c>
    </row>
    <row r="26" spans="1:6">
      <c r="A26" t="s">
        <v>20</v>
      </c>
      <c r="B26" t="s">
        <v>38</v>
      </c>
      <c r="C26"/>
      <c r="E26" s="38">
        <v>9.5714285714285712</v>
      </c>
      <c r="F26" s="26">
        <v>3216</v>
      </c>
    </row>
    <row r="27" spans="1:6">
      <c r="B27" t="s">
        <v>39</v>
      </c>
      <c r="C27"/>
      <c r="E27" s="38">
        <v>10.8</v>
      </c>
      <c r="F27" s="26">
        <v>3240</v>
      </c>
    </row>
    <row r="28" spans="1:6">
      <c r="B28" t="s">
        <v>40</v>
      </c>
      <c r="C28"/>
      <c r="E28" s="38">
        <v>11.95</v>
      </c>
      <c r="F28" s="26">
        <v>2868</v>
      </c>
    </row>
    <row r="29" spans="1:6">
      <c r="A29" t="s">
        <v>51</v>
      </c>
      <c r="B29"/>
      <c r="C29"/>
      <c r="E29" s="38">
        <v>10.643835616438356</v>
      </c>
      <c r="F29" s="26">
        <v>9324</v>
      </c>
    </row>
    <row r="30" spans="1:6">
      <c r="A30" t="s">
        <v>26</v>
      </c>
      <c r="B30" t="s">
        <v>38</v>
      </c>
      <c r="C30"/>
      <c r="E30" s="38">
        <v>10.435897435897436</v>
      </c>
      <c r="F30" s="26">
        <v>2645.5</v>
      </c>
    </row>
    <row r="31" spans="1:6">
      <c r="B31" t="s">
        <v>39</v>
      </c>
      <c r="C31"/>
      <c r="E31" s="38">
        <v>9.1086956521739122</v>
      </c>
      <c r="F31" s="26">
        <v>2723.5</v>
      </c>
    </row>
    <row r="32" spans="1:6">
      <c r="B32" t="s">
        <v>40</v>
      </c>
      <c r="C32"/>
      <c r="E32" s="38">
        <v>11.12</v>
      </c>
      <c r="F32" s="26">
        <v>1807</v>
      </c>
    </row>
    <row r="33" spans="1:6">
      <c r="A33" t="s">
        <v>52</v>
      </c>
      <c r="B33"/>
      <c r="C33"/>
      <c r="E33" s="38">
        <v>10.036363636363637</v>
      </c>
      <c r="F33" s="26">
        <v>7176</v>
      </c>
    </row>
    <row r="34" spans="1:6">
      <c r="A34" t="s">
        <v>29</v>
      </c>
      <c r="B34" t="s">
        <v>38</v>
      </c>
      <c r="C34"/>
      <c r="E34" s="38">
        <v>15.066666666666666</v>
      </c>
      <c r="F34" s="26">
        <v>2712</v>
      </c>
    </row>
    <row r="35" spans="1:6">
      <c r="B35" t="s">
        <v>39</v>
      </c>
      <c r="C35"/>
      <c r="E35" s="38">
        <v>10.416666666666666</v>
      </c>
      <c r="F35" s="26">
        <v>1500</v>
      </c>
    </row>
    <row r="36" spans="1:6">
      <c r="B36" t="s">
        <v>40</v>
      </c>
      <c r="C36"/>
      <c r="E36" s="38">
        <v>10.5</v>
      </c>
      <c r="F36" s="26">
        <v>1260</v>
      </c>
    </row>
    <row r="37" spans="1:6">
      <c r="A37" t="s">
        <v>53</v>
      </c>
      <c r="B37"/>
      <c r="C37"/>
      <c r="E37" s="38">
        <v>12.324324324324325</v>
      </c>
      <c r="F37" s="26">
        <v>5472</v>
      </c>
    </row>
    <row r="38" spans="1:6">
      <c r="A38" t="s">
        <v>23</v>
      </c>
      <c r="B38" t="s">
        <v>38</v>
      </c>
      <c r="C38"/>
      <c r="E38" s="38">
        <v>9.8000000000000007</v>
      </c>
      <c r="F38" s="26">
        <v>2560.2500000000005</v>
      </c>
    </row>
    <row r="39" spans="1:6">
      <c r="B39" t="s">
        <v>39</v>
      </c>
      <c r="C39"/>
      <c r="E39" s="38">
        <v>9.2258064516129039</v>
      </c>
      <c r="F39" s="26">
        <v>2988.7000000000007</v>
      </c>
    </row>
    <row r="40" spans="1:6">
      <c r="B40" t="s">
        <v>40</v>
      </c>
      <c r="C40"/>
      <c r="E40" s="38">
        <v>7.333333333333333</v>
      </c>
      <c r="F40" s="26">
        <v>1379.4000000000005</v>
      </c>
    </row>
    <row r="41" spans="1:6">
      <c r="A41" t="s">
        <v>54</v>
      </c>
      <c r="B41"/>
      <c r="C41"/>
      <c r="E41" s="38">
        <v>8.9594594594594597</v>
      </c>
      <c r="F41" s="26">
        <v>6928.3499999999995</v>
      </c>
    </row>
    <row r="42" spans="1:6">
      <c r="A42" t="s">
        <v>37</v>
      </c>
      <c r="B42"/>
      <c r="C42"/>
      <c r="E42" s="38">
        <v>10.189313680331644</v>
      </c>
      <c r="F42" s="26">
        <v>115809.39000000001</v>
      </c>
    </row>
    <row r="43" spans="1:6">
      <c r="B43"/>
      <c r="C43"/>
    </row>
    <row r="44" spans="1:6">
      <c r="B44"/>
      <c r="C44"/>
    </row>
    <row r="45" spans="1:6">
      <c r="B45"/>
      <c r="C45"/>
    </row>
    <row r="46" spans="1:6">
      <c r="B46"/>
      <c r="C46"/>
    </row>
    <row r="47" spans="1:6">
      <c r="B47"/>
      <c r="C47"/>
    </row>
    <row r="48" spans="1:6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  <row r="448" spans="2:3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  <row r="556" spans="2:3">
      <c r="B556"/>
      <c r="C556"/>
    </row>
    <row r="557" spans="2:3">
      <c r="B557"/>
      <c r="C557"/>
    </row>
    <row r="558" spans="2:3">
      <c r="B558"/>
      <c r="C558"/>
    </row>
    <row r="559" spans="2:3">
      <c r="B559"/>
      <c r="C559"/>
    </row>
    <row r="560" spans="2:3">
      <c r="B560"/>
      <c r="C560"/>
    </row>
    <row r="561" spans="2:3">
      <c r="B561"/>
      <c r="C561"/>
    </row>
    <row r="562" spans="2:3">
      <c r="B562"/>
      <c r="C562"/>
    </row>
    <row r="563" spans="2:3">
      <c r="B563"/>
      <c r="C563"/>
    </row>
    <row r="564" spans="2:3">
      <c r="B564"/>
      <c r="C564"/>
    </row>
    <row r="565" spans="2:3">
      <c r="B565"/>
      <c r="C565"/>
    </row>
    <row r="566" spans="2:3">
      <c r="B566"/>
      <c r="C566"/>
    </row>
    <row r="567" spans="2:3">
      <c r="B567"/>
      <c r="C567"/>
    </row>
    <row r="568" spans="2:3">
      <c r="B568"/>
      <c r="C568"/>
    </row>
    <row r="569" spans="2:3">
      <c r="B569"/>
      <c r="C569"/>
    </row>
    <row r="570" spans="2:3">
      <c r="B570"/>
      <c r="C570"/>
    </row>
    <row r="571" spans="2:3">
      <c r="B571"/>
      <c r="C571"/>
    </row>
    <row r="572" spans="2:3">
      <c r="B572"/>
      <c r="C572"/>
    </row>
    <row r="573" spans="2:3">
      <c r="B573"/>
      <c r="C573"/>
    </row>
    <row r="574" spans="2:3">
      <c r="B574"/>
      <c r="C574"/>
    </row>
    <row r="575" spans="2:3">
      <c r="B575"/>
      <c r="C575"/>
    </row>
    <row r="576" spans="2:3">
      <c r="B576"/>
      <c r="C576"/>
    </row>
    <row r="577" spans="2:3">
      <c r="B577"/>
      <c r="C577"/>
    </row>
    <row r="578" spans="2:3">
      <c r="B578"/>
      <c r="C578"/>
    </row>
    <row r="579" spans="2:3">
      <c r="B579"/>
      <c r="C579"/>
    </row>
    <row r="580" spans="2:3">
      <c r="B580"/>
      <c r="C580"/>
    </row>
    <row r="581" spans="2:3">
      <c r="B581"/>
      <c r="C581"/>
    </row>
    <row r="582" spans="2:3">
      <c r="B582"/>
      <c r="C582"/>
    </row>
    <row r="583" spans="2:3">
      <c r="B583"/>
      <c r="C583"/>
    </row>
    <row r="584" spans="2:3">
      <c r="B584"/>
      <c r="C584"/>
    </row>
    <row r="585" spans="2:3">
      <c r="B585"/>
      <c r="C585"/>
    </row>
    <row r="586" spans="2:3">
      <c r="B586"/>
      <c r="C586"/>
    </row>
    <row r="587" spans="2:3">
      <c r="B587"/>
      <c r="C587"/>
    </row>
    <row r="588" spans="2:3">
      <c r="B588"/>
      <c r="C588"/>
    </row>
    <row r="589" spans="2:3">
      <c r="B589"/>
      <c r="C589"/>
    </row>
    <row r="590" spans="2:3">
      <c r="B590"/>
      <c r="C590"/>
    </row>
    <row r="591" spans="2:3">
      <c r="B591"/>
      <c r="C591"/>
    </row>
    <row r="592" spans="2:3">
      <c r="B592"/>
      <c r="C592"/>
    </row>
    <row r="593" spans="2:3">
      <c r="B593"/>
      <c r="C593"/>
    </row>
    <row r="594" spans="2:3">
      <c r="B594"/>
      <c r="C594"/>
    </row>
    <row r="595" spans="2:3">
      <c r="B595"/>
      <c r="C595"/>
    </row>
    <row r="596" spans="2:3">
      <c r="B596"/>
      <c r="C596"/>
    </row>
    <row r="597" spans="2:3">
      <c r="B597"/>
      <c r="C597"/>
    </row>
    <row r="598" spans="2:3">
      <c r="B598"/>
      <c r="C598"/>
    </row>
    <row r="599" spans="2:3">
      <c r="B599"/>
      <c r="C599"/>
    </row>
    <row r="600" spans="2:3">
      <c r="B600"/>
      <c r="C600"/>
    </row>
    <row r="601" spans="2:3">
      <c r="B601"/>
      <c r="C601"/>
    </row>
    <row r="602" spans="2:3">
      <c r="B602"/>
      <c r="C602"/>
    </row>
    <row r="603" spans="2:3">
      <c r="B603"/>
      <c r="C603"/>
    </row>
    <row r="604" spans="2:3">
      <c r="B604"/>
      <c r="C604"/>
    </row>
    <row r="605" spans="2:3">
      <c r="B605"/>
      <c r="C605"/>
    </row>
    <row r="606" spans="2:3">
      <c r="B606"/>
      <c r="C606"/>
    </row>
    <row r="607" spans="2:3">
      <c r="B607"/>
      <c r="C607"/>
    </row>
    <row r="608" spans="2:3">
      <c r="B608"/>
      <c r="C608"/>
    </row>
    <row r="609" spans="2:3">
      <c r="B609"/>
      <c r="C609"/>
    </row>
    <row r="610" spans="2:3">
      <c r="B610"/>
      <c r="C610"/>
    </row>
    <row r="611" spans="2:3">
      <c r="B611"/>
      <c r="C611"/>
    </row>
    <row r="612" spans="2:3">
      <c r="B612"/>
      <c r="C612"/>
    </row>
    <row r="613" spans="2:3">
      <c r="B613"/>
      <c r="C613"/>
    </row>
    <row r="614" spans="2:3">
      <c r="B614"/>
      <c r="C614"/>
    </row>
    <row r="615" spans="2:3">
      <c r="B615"/>
      <c r="C615"/>
    </row>
    <row r="616" spans="2:3">
      <c r="B616"/>
      <c r="C616"/>
    </row>
    <row r="617" spans="2:3">
      <c r="B617"/>
      <c r="C617"/>
    </row>
    <row r="618" spans="2:3">
      <c r="B618"/>
      <c r="C618"/>
    </row>
    <row r="619" spans="2:3">
      <c r="B619"/>
      <c r="C619"/>
    </row>
    <row r="620" spans="2:3">
      <c r="B620"/>
      <c r="C620"/>
    </row>
    <row r="621" spans="2:3">
      <c r="B621"/>
      <c r="C621"/>
    </row>
    <row r="622" spans="2:3">
      <c r="B622"/>
      <c r="C622"/>
    </row>
    <row r="623" spans="2:3">
      <c r="B623"/>
      <c r="C623"/>
    </row>
    <row r="624" spans="2:3">
      <c r="B624"/>
      <c r="C624"/>
    </row>
    <row r="625" spans="2:3">
      <c r="B625"/>
      <c r="C625"/>
    </row>
    <row r="626" spans="2:3">
      <c r="B626"/>
      <c r="C626"/>
    </row>
    <row r="627" spans="2:3">
      <c r="B627"/>
      <c r="C627"/>
    </row>
    <row r="628" spans="2:3">
      <c r="B628"/>
      <c r="C628"/>
    </row>
    <row r="629" spans="2:3">
      <c r="B629"/>
      <c r="C629"/>
    </row>
    <row r="630" spans="2:3">
      <c r="B630"/>
      <c r="C630"/>
    </row>
    <row r="631" spans="2:3">
      <c r="B631"/>
      <c r="C631"/>
    </row>
    <row r="632" spans="2:3">
      <c r="B632"/>
      <c r="C632"/>
    </row>
    <row r="633" spans="2:3">
      <c r="B633"/>
      <c r="C633"/>
    </row>
    <row r="634" spans="2:3">
      <c r="B634"/>
      <c r="C634"/>
    </row>
    <row r="635" spans="2:3">
      <c r="B635"/>
      <c r="C635"/>
    </row>
    <row r="636" spans="2:3">
      <c r="B636"/>
      <c r="C636"/>
    </row>
    <row r="637" spans="2:3">
      <c r="B637"/>
      <c r="C637"/>
    </row>
    <row r="638" spans="2:3">
      <c r="B638"/>
      <c r="C638"/>
    </row>
    <row r="639" spans="2:3">
      <c r="B639"/>
      <c r="C639"/>
    </row>
    <row r="640" spans="2:3">
      <c r="B640"/>
      <c r="C640"/>
    </row>
    <row r="641" spans="2:3">
      <c r="B641"/>
      <c r="C641"/>
    </row>
    <row r="642" spans="2:3">
      <c r="B642"/>
      <c r="C642"/>
    </row>
    <row r="643" spans="2:3">
      <c r="B643"/>
      <c r="C643"/>
    </row>
    <row r="644" spans="2:3">
      <c r="B644"/>
      <c r="C644"/>
    </row>
    <row r="645" spans="2:3">
      <c r="B645"/>
      <c r="C645"/>
    </row>
    <row r="646" spans="2:3">
      <c r="B646"/>
      <c r="C646"/>
    </row>
    <row r="647" spans="2:3">
      <c r="B647"/>
      <c r="C647"/>
    </row>
    <row r="648" spans="2:3">
      <c r="B648"/>
      <c r="C648"/>
    </row>
    <row r="649" spans="2:3">
      <c r="B649"/>
      <c r="C649"/>
    </row>
    <row r="650" spans="2:3">
      <c r="B650"/>
      <c r="C650"/>
    </row>
    <row r="651" spans="2:3">
      <c r="B651"/>
      <c r="C651"/>
    </row>
    <row r="652" spans="2:3">
      <c r="B652"/>
      <c r="C652"/>
    </row>
    <row r="653" spans="2:3">
      <c r="B653"/>
      <c r="C653"/>
    </row>
    <row r="654" spans="2:3">
      <c r="B654"/>
      <c r="C654"/>
    </row>
    <row r="655" spans="2:3">
      <c r="B655"/>
      <c r="C655"/>
    </row>
    <row r="656" spans="2:3">
      <c r="B656"/>
      <c r="C656"/>
    </row>
    <row r="657" spans="2:3">
      <c r="B657"/>
      <c r="C657"/>
    </row>
    <row r="658" spans="2:3">
      <c r="B658"/>
      <c r="C658"/>
    </row>
    <row r="659" spans="2:3">
      <c r="B659"/>
      <c r="C659"/>
    </row>
    <row r="660" spans="2:3">
      <c r="B660"/>
      <c r="C660"/>
    </row>
    <row r="661" spans="2:3">
      <c r="B661"/>
      <c r="C661"/>
    </row>
    <row r="662" spans="2:3">
      <c r="B662"/>
      <c r="C662"/>
    </row>
    <row r="663" spans="2:3">
      <c r="B663"/>
      <c r="C663"/>
    </row>
    <row r="664" spans="2:3">
      <c r="B664"/>
      <c r="C664"/>
    </row>
    <row r="665" spans="2:3">
      <c r="B665"/>
      <c r="C665"/>
    </row>
    <row r="666" spans="2:3">
      <c r="B666"/>
      <c r="C666"/>
    </row>
    <row r="667" spans="2:3">
      <c r="B667"/>
      <c r="C667"/>
    </row>
    <row r="668" spans="2:3">
      <c r="B668"/>
      <c r="C668"/>
    </row>
    <row r="669" spans="2:3">
      <c r="B669"/>
      <c r="C669"/>
    </row>
    <row r="670" spans="2:3">
      <c r="B670"/>
      <c r="C670"/>
    </row>
    <row r="671" spans="2:3">
      <c r="B671"/>
      <c r="C671"/>
    </row>
    <row r="672" spans="2:3">
      <c r="B672"/>
      <c r="C672"/>
    </row>
    <row r="673" spans="2:3">
      <c r="B673"/>
      <c r="C673"/>
    </row>
    <row r="674" spans="2:3">
      <c r="B674"/>
      <c r="C674"/>
    </row>
    <row r="675" spans="2:3">
      <c r="B675"/>
      <c r="C675"/>
    </row>
    <row r="676" spans="2:3">
      <c r="B676"/>
      <c r="C676"/>
    </row>
    <row r="677" spans="2:3">
      <c r="B677"/>
      <c r="C677"/>
    </row>
    <row r="678" spans="2:3">
      <c r="B678"/>
      <c r="C678"/>
    </row>
    <row r="679" spans="2:3">
      <c r="B679"/>
      <c r="C679"/>
    </row>
    <row r="680" spans="2:3">
      <c r="B680"/>
      <c r="C680"/>
    </row>
    <row r="681" spans="2:3">
      <c r="B681"/>
      <c r="C681"/>
    </row>
    <row r="682" spans="2:3">
      <c r="B682"/>
      <c r="C682"/>
    </row>
    <row r="683" spans="2:3">
      <c r="B683"/>
      <c r="C683"/>
    </row>
    <row r="684" spans="2:3">
      <c r="B684"/>
      <c r="C684"/>
    </row>
    <row r="685" spans="2:3">
      <c r="B685"/>
      <c r="C685"/>
    </row>
    <row r="686" spans="2:3">
      <c r="B686"/>
      <c r="C686"/>
    </row>
    <row r="687" spans="2:3">
      <c r="B687"/>
      <c r="C687"/>
    </row>
    <row r="688" spans="2:3">
      <c r="B688"/>
      <c r="C688"/>
    </row>
    <row r="689" spans="2:3">
      <c r="B689"/>
      <c r="C689"/>
    </row>
    <row r="690" spans="2:3">
      <c r="B690"/>
      <c r="C690"/>
    </row>
    <row r="691" spans="2:3">
      <c r="B691"/>
      <c r="C691"/>
    </row>
    <row r="692" spans="2:3">
      <c r="B692"/>
      <c r="C692"/>
    </row>
    <row r="693" spans="2:3">
      <c r="B693"/>
      <c r="C693"/>
    </row>
    <row r="694" spans="2:3">
      <c r="B694"/>
      <c r="C694"/>
    </row>
    <row r="695" spans="2:3">
      <c r="B695"/>
      <c r="C695"/>
    </row>
    <row r="696" spans="2:3">
      <c r="B696"/>
      <c r="C696"/>
    </row>
    <row r="697" spans="2:3">
      <c r="B697"/>
      <c r="C697"/>
    </row>
    <row r="698" spans="2:3">
      <c r="B698"/>
      <c r="C698"/>
    </row>
    <row r="699" spans="2:3">
      <c r="B699"/>
      <c r="C699"/>
    </row>
    <row r="700" spans="2:3">
      <c r="B700"/>
      <c r="C700"/>
    </row>
    <row r="701" spans="2:3">
      <c r="B701"/>
      <c r="C701"/>
    </row>
    <row r="702" spans="2:3">
      <c r="B702"/>
      <c r="C702"/>
    </row>
    <row r="703" spans="2:3">
      <c r="B703"/>
      <c r="C703"/>
    </row>
    <row r="704" spans="2:3">
      <c r="B704"/>
      <c r="C704"/>
    </row>
    <row r="705" spans="2:3">
      <c r="B705"/>
      <c r="C705"/>
    </row>
    <row r="706" spans="2:3">
      <c r="B706"/>
      <c r="C706"/>
    </row>
    <row r="707" spans="2:3">
      <c r="B707"/>
      <c r="C707"/>
    </row>
    <row r="708" spans="2:3">
      <c r="B708"/>
      <c r="C708"/>
    </row>
    <row r="709" spans="2:3">
      <c r="B709"/>
      <c r="C709"/>
    </row>
    <row r="710" spans="2:3">
      <c r="B710"/>
      <c r="C710"/>
    </row>
    <row r="711" spans="2:3">
      <c r="B711"/>
      <c r="C711"/>
    </row>
    <row r="712" spans="2:3">
      <c r="B712"/>
      <c r="C712"/>
    </row>
    <row r="713" spans="2:3">
      <c r="B713"/>
      <c r="C713"/>
    </row>
    <row r="714" spans="2:3">
      <c r="B714"/>
      <c r="C714"/>
    </row>
    <row r="715" spans="2:3">
      <c r="B715"/>
      <c r="C715"/>
    </row>
    <row r="716" spans="2:3">
      <c r="B716"/>
      <c r="C716"/>
    </row>
    <row r="717" spans="2:3">
      <c r="B717"/>
      <c r="C717"/>
    </row>
    <row r="718" spans="2:3">
      <c r="B718"/>
      <c r="C718"/>
    </row>
    <row r="719" spans="2:3">
      <c r="B719"/>
      <c r="C719"/>
    </row>
    <row r="720" spans="2:3">
      <c r="B720"/>
      <c r="C720"/>
    </row>
    <row r="721" spans="2:3">
      <c r="B721"/>
      <c r="C721"/>
    </row>
    <row r="722" spans="2:3">
      <c r="B722"/>
      <c r="C722"/>
    </row>
    <row r="723" spans="2:3">
      <c r="B723"/>
      <c r="C723"/>
    </row>
    <row r="724" spans="2:3">
      <c r="B724"/>
      <c r="C724"/>
    </row>
    <row r="725" spans="2:3">
      <c r="B725"/>
      <c r="C725"/>
    </row>
    <row r="726" spans="2:3">
      <c r="B726"/>
      <c r="C726"/>
    </row>
    <row r="727" spans="2:3">
      <c r="B727"/>
      <c r="C727"/>
    </row>
    <row r="728" spans="2:3">
      <c r="B728"/>
      <c r="C728"/>
    </row>
    <row r="729" spans="2:3">
      <c r="B729"/>
      <c r="C729"/>
    </row>
    <row r="730" spans="2:3">
      <c r="B730"/>
      <c r="C730"/>
    </row>
    <row r="731" spans="2:3">
      <c r="B731"/>
      <c r="C731"/>
    </row>
    <row r="732" spans="2:3">
      <c r="B732"/>
      <c r="C732"/>
    </row>
    <row r="733" spans="2:3">
      <c r="B733"/>
      <c r="C733"/>
    </row>
    <row r="734" spans="2:3">
      <c r="B734"/>
      <c r="C734"/>
    </row>
    <row r="735" spans="2:3">
      <c r="B735"/>
      <c r="C735"/>
    </row>
    <row r="736" spans="2:3">
      <c r="B736"/>
      <c r="C736"/>
    </row>
    <row r="737" spans="2:3">
      <c r="B737"/>
      <c r="C737"/>
    </row>
    <row r="738" spans="2:3">
      <c r="B738"/>
      <c r="C738"/>
    </row>
    <row r="739" spans="2:3">
      <c r="B739"/>
      <c r="C739"/>
    </row>
    <row r="740" spans="2:3">
      <c r="B740"/>
      <c r="C740"/>
    </row>
    <row r="741" spans="2:3">
      <c r="B741"/>
      <c r="C741"/>
    </row>
    <row r="742" spans="2:3">
      <c r="B742"/>
      <c r="C742"/>
    </row>
    <row r="743" spans="2:3">
      <c r="B743"/>
      <c r="C743"/>
    </row>
    <row r="744" spans="2:3">
      <c r="B744"/>
      <c r="C744"/>
    </row>
    <row r="745" spans="2:3">
      <c r="B745"/>
      <c r="C745"/>
    </row>
    <row r="746" spans="2:3">
      <c r="B746"/>
      <c r="C746"/>
    </row>
    <row r="747" spans="2:3">
      <c r="B747"/>
      <c r="C747"/>
    </row>
    <row r="748" spans="2:3">
      <c r="B748"/>
      <c r="C748"/>
    </row>
    <row r="749" spans="2:3">
      <c r="B749"/>
      <c r="C749"/>
    </row>
    <row r="750" spans="2:3">
      <c r="B750"/>
      <c r="C750"/>
    </row>
    <row r="751" spans="2:3">
      <c r="B751"/>
      <c r="C751"/>
    </row>
    <row r="752" spans="2:3">
      <c r="B752"/>
      <c r="C752"/>
    </row>
    <row r="753" spans="2:3">
      <c r="B753"/>
      <c r="C753"/>
    </row>
    <row r="754" spans="2:3">
      <c r="B754"/>
      <c r="C754"/>
    </row>
    <row r="755" spans="2:3">
      <c r="B755"/>
      <c r="C755"/>
    </row>
    <row r="756" spans="2:3">
      <c r="B756"/>
      <c r="C756"/>
    </row>
    <row r="757" spans="2:3">
      <c r="B757"/>
      <c r="C757"/>
    </row>
    <row r="758" spans="2:3">
      <c r="B758"/>
      <c r="C758"/>
    </row>
    <row r="759" spans="2:3">
      <c r="B759"/>
      <c r="C759"/>
    </row>
    <row r="760" spans="2:3">
      <c r="B760"/>
      <c r="C760"/>
    </row>
    <row r="761" spans="2:3">
      <c r="B761"/>
      <c r="C761"/>
    </row>
    <row r="762" spans="2:3">
      <c r="B762"/>
      <c r="C762"/>
    </row>
    <row r="763" spans="2:3">
      <c r="B763"/>
      <c r="C763"/>
    </row>
    <row r="764" spans="2:3">
      <c r="B764"/>
      <c r="C764"/>
    </row>
    <row r="765" spans="2:3">
      <c r="B765"/>
      <c r="C765"/>
    </row>
    <row r="766" spans="2:3">
      <c r="B766"/>
      <c r="C766"/>
    </row>
    <row r="767" spans="2:3">
      <c r="B767"/>
      <c r="C767"/>
    </row>
    <row r="768" spans="2:3">
      <c r="B768"/>
      <c r="C768"/>
    </row>
    <row r="769" spans="2:3">
      <c r="B769"/>
      <c r="C769"/>
    </row>
    <row r="770" spans="2:3">
      <c r="B770"/>
      <c r="C770"/>
    </row>
    <row r="771" spans="2:3">
      <c r="B771"/>
      <c r="C771"/>
    </row>
    <row r="772" spans="2:3">
      <c r="B772"/>
      <c r="C772"/>
    </row>
    <row r="773" spans="2:3">
      <c r="B773"/>
      <c r="C773"/>
    </row>
    <row r="774" spans="2:3">
      <c r="B774"/>
      <c r="C774"/>
    </row>
    <row r="775" spans="2:3">
      <c r="B775"/>
      <c r="C775"/>
    </row>
    <row r="776" spans="2:3">
      <c r="B776"/>
      <c r="C776"/>
    </row>
    <row r="777" spans="2:3">
      <c r="B777"/>
      <c r="C777"/>
    </row>
    <row r="778" spans="2:3">
      <c r="B778"/>
      <c r="C778"/>
    </row>
    <row r="779" spans="2:3">
      <c r="B779"/>
      <c r="C779"/>
    </row>
    <row r="780" spans="2:3">
      <c r="B780"/>
      <c r="C780"/>
    </row>
    <row r="781" spans="2:3">
      <c r="B781"/>
      <c r="C781"/>
    </row>
    <row r="782" spans="2:3">
      <c r="B782"/>
      <c r="C782"/>
    </row>
    <row r="783" spans="2:3">
      <c r="B783"/>
      <c r="C783"/>
    </row>
    <row r="784" spans="2:3">
      <c r="B784"/>
      <c r="C784"/>
    </row>
    <row r="785" spans="2:3">
      <c r="B785"/>
      <c r="C785"/>
    </row>
    <row r="786" spans="2:3">
      <c r="B786"/>
      <c r="C786"/>
    </row>
    <row r="787" spans="2:3">
      <c r="B787"/>
      <c r="C787"/>
    </row>
    <row r="788" spans="2:3">
      <c r="B788"/>
      <c r="C788"/>
    </row>
    <row r="789" spans="2:3">
      <c r="B789"/>
      <c r="C789"/>
    </row>
    <row r="790" spans="2:3">
      <c r="B790"/>
      <c r="C790"/>
    </row>
    <row r="791" spans="2:3">
      <c r="B791"/>
      <c r="C791"/>
    </row>
    <row r="792" spans="2:3">
      <c r="B792"/>
      <c r="C792"/>
    </row>
    <row r="793" spans="2:3">
      <c r="B793"/>
      <c r="C793"/>
    </row>
    <row r="794" spans="2:3">
      <c r="B794"/>
      <c r="C794"/>
    </row>
    <row r="795" spans="2:3">
      <c r="B795"/>
      <c r="C795"/>
    </row>
    <row r="796" spans="2:3">
      <c r="B796"/>
      <c r="C796"/>
    </row>
    <row r="797" spans="2:3">
      <c r="B797"/>
      <c r="C797"/>
    </row>
    <row r="798" spans="2:3">
      <c r="B798"/>
      <c r="C798"/>
    </row>
    <row r="799" spans="2:3">
      <c r="B799"/>
      <c r="C799"/>
    </row>
    <row r="800" spans="2:3">
      <c r="B800"/>
      <c r="C800"/>
    </row>
    <row r="801" spans="2:3">
      <c r="B801"/>
      <c r="C801"/>
    </row>
    <row r="802" spans="2:3">
      <c r="B802"/>
      <c r="C802"/>
    </row>
    <row r="803" spans="2:3">
      <c r="B803"/>
      <c r="C803"/>
    </row>
    <row r="804" spans="2:3">
      <c r="B804"/>
      <c r="C804"/>
    </row>
    <row r="805" spans="2:3">
      <c r="B805"/>
      <c r="C805"/>
    </row>
    <row r="806" spans="2:3">
      <c r="B806"/>
      <c r="C806"/>
    </row>
    <row r="807" spans="2:3">
      <c r="B807"/>
      <c r="C807"/>
    </row>
    <row r="808" spans="2:3">
      <c r="B808"/>
      <c r="C808"/>
    </row>
    <row r="809" spans="2:3">
      <c r="B809"/>
      <c r="C809"/>
    </row>
    <row r="810" spans="2:3">
      <c r="B810"/>
      <c r="C810"/>
    </row>
    <row r="811" spans="2:3">
      <c r="B811"/>
      <c r="C811"/>
    </row>
    <row r="812" spans="2:3">
      <c r="B812"/>
      <c r="C812"/>
    </row>
    <row r="813" spans="2:3">
      <c r="B813"/>
      <c r="C813"/>
    </row>
    <row r="814" spans="2:3">
      <c r="B814"/>
      <c r="C814"/>
    </row>
    <row r="815" spans="2:3">
      <c r="B815"/>
      <c r="C815"/>
    </row>
    <row r="816" spans="2:3">
      <c r="B816"/>
      <c r="C816"/>
    </row>
    <row r="817" spans="2:3">
      <c r="B817"/>
      <c r="C817"/>
    </row>
    <row r="818" spans="2:3">
      <c r="B818"/>
      <c r="C818"/>
    </row>
    <row r="819" spans="2:3">
      <c r="B819"/>
      <c r="C819"/>
    </row>
    <row r="820" spans="2:3">
      <c r="B820"/>
      <c r="C820"/>
    </row>
    <row r="821" spans="2:3">
      <c r="B821"/>
      <c r="C821"/>
    </row>
    <row r="822" spans="2:3">
      <c r="B822"/>
      <c r="C822"/>
    </row>
    <row r="823" spans="2:3">
      <c r="B823"/>
      <c r="C823"/>
    </row>
    <row r="824" spans="2:3">
      <c r="B824"/>
      <c r="C824"/>
    </row>
    <row r="825" spans="2:3">
      <c r="B825"/>
      <c r="C825"/>
    </row>
    <row r="826" spans="2:3">
      <c r="B826"/>
      <c r="C826"/>
    </row>
    <row r="827" spans="2:3">
      <c r="B827"/>
      <c r="C827"/>
    </row>
    <row r="828" spans="2:3">
      <c r="B828"/>
      <c r="C828"/>
    </row>
    <row r="829" spans="2:3">
      <c r="B829"/>
      <c r="C829"/>
    </row>
    <row r="830" spans="2:3">
      <c r="B830"/>
      <c r="C830"/>
    </row>
    <row r="831" spans="2:3">
      <c r="B831"/>
      <c r="C831"/>
    </row>
    <row r="832" spans="2:3">
      <c r="B832"/>
      <c r="C832"/>
    </row>
    <row r="833" spans="2:3">
      <c r="B833"/>
      <c r="C833"/>
    </row>
    <row r="834" spans="2:3">
      <c r="B834"/>
      <c r="C834"/>
    </row>
    <row r="835" spans="2:3">
      <c r="B835"/>
      <c r="C835"/>
    </row>
    <row r="836" spans="2:3">
      <c r="B836"/>
      <c r="C836"/>
    </row>
    <row r="837" spans="2:3">
      <c r="B837"/>
      <c r="C837"/>
    </row>
    <row r="838" spans="2:3">
      <c r="B838"/>
      <c r="C838"/>
    </row>
    <row r="839" spans="2:3">
      <c r="B839"/>
      <c r="C839"/>
    </row>
    <row r="840" spans="2:3">
      <c r="B840"/>
      <c r="C840"/>
    </row>
    <row r="841" spans="2:3">
      <c r="B841"/>
      <c r="C841"/>
    </row>
    <row r="842" spans="2:3">
      <c r="B842"/>
      <c r="C842"/>
    </row>
    <row r="843" spans="2:3">
      <c r="B843"/>
      <c r="C843"/>
    </row>
    <row r="844" spans="2:3">
      <c r="B844"/>
      <c r="C844"/>
    </row>
    <row r="845" spans="2:3">
      <c r="B845"/>
      <c r="C845"/>
    </row>
    <row r="846" spans="2:3">
      <c r="B846"/>
      <c r="C846"/>
    </row>
    <row r="847" spans="2:3">
      <c r="B847"/>
      <c r="C847"/>
    </row>
    <row r="848" spans="2:3">
      <c r="B848"/>
      <c r="C848"/>
    </row>
    <row r="849" spans="2:3">
      <c r="B849"/>
      <c r="C849"/>
    </row>
    <row r="850" spans="2:3">
      <c r="B850"/>
      <c r="C850"/>
    </row>
    <row r="851" spans="2:3">
      <c r="B851"/>
      <c r="C851"/>
    </row>
    <row r="852" spans="2:3">
      <c r="B852"/>
      <c r="C852"/>
    </row>
    <row r="853" spans="2:3">
      <c r="B853"/>
      <c r="C853"/>
    </row>
    <row r="854" spans="2:3">
      <c r="B854"/>
      <c r="C854"/>
    </row>
    <row r="855" spans="2:3">
      <c r="B855"/>
      <c r="C855"/>
    </row>
    <row r="856" spans="2:3">
      <c r="B856"/>
      <c r="C856"/>
    </row>
    <row r="857" spans="2:3">
      <c r="B857"/>
      <c r="C857"/>
    </row>
    <row r="858" spans="2:3">
      <c r="B858"/>
      <c r="C858"/>
    </row>
    <row r="859" spans="2:3">
      <c r="B859"/>
      <c r="C859"/>
    </row>
    <row r="860" spans="2:3">
      <c r="B860"/>
      <c r="C860"/>
    </row>
    <row r="861" spans="2:3">
      <c r="B861"/>
      <c r="C861"/>
    </row>
    <row r="862" spans="2:3">
      <c r="B862"/>
      <c r="C862"/>
    </row>
    <row r="863" spans="2:3">
      <c r="B863"/>
      <c r="C863"/>
    </row>
    <row r="864" spans="2:3">
      <c r="B864"/>
      <c r="C864"/>
    </row>
    <row r="865" spans="2:3">
      <c r="B865"/>
      <c r="C865"/>
    </row>
    <row r="866" spans="2:3">
      <c r="B866"/>
      <c r="C866"/>
    </row>
    <row r="867" spans="2:3">
      <c r="B867"/>
      <c r="C867"/>
    </row>
    <row r="868" spans="2:3">
      <c r="B868"/>
      <c r="C868"/>
    </row>
    <row r="869" spans="2:3">
      <c r="B869"/>
      <c r="C869"/>
    </row>
    <row r="870" spans="2:3">
      <c r="B870"/>
      <c r="C870"/>
    </row>
    <row r="871" spans="2:3">
      <c r="B871"/>
      <c r="C871"/>
    </row>
    <row r="872" spans="2:3">
      <c r="B872"/>
      <c r="C872"/>
    </row>
    <row r="873" spans="2:3">
      <c r="B873"/>
      <c r="C873"/>
    </row>
    <row r="874" spans="2:3">
      <c r="B874"/>
      <c r="C874"/>
    </row>
    <row r="875" spans="2:3">
      <c r="B875"/>
      <c r="C875"/>
    </row>
    <row r="876" spans="2:3">
      <c r="B876"/>
      <c r="C876"/>
    </row>
    <row r="877" spans="2:3">
      <c r="B877"/>
      <c r="C877"/>
    </row>
    <row r="878" spans="2:3">
      <c r="B878"/>
      <c r="C878"/>
    </row>
    <row r="879" spans="2:3">
      <c r="B879"/>
      <c r="C879"/>
    </row>
    <row r="880" spans="2:3">
      <c r="B880"/>
      <c r="C880"/>
    </row>
    <row r="881" spans="2:3">
      <c r="B881"/>
      <c r="C881"/>
    </row>
    <row r="882" spans="2:3">
      <c r="B882"/>
      <c r="C882"/>
    </row>
    <row r="883" spans="2:3">
      <c r="B883"/>
      <c r="C883"/>
    </row>
    <row r="884" spans="2:3">
      <c r="B884"/>
      <c r="C884"/>
    </row>
    <row r="885" spans="2:3">
      <c r="B885"/>
      <c r="C885"/>
    </row>
    <row r="886" spans="2:3">
      <c r="B886"/>
      <c r="C886"/>
    </row>
    <row r="887" spans="2:3">
      <c r="B887"/>
      <c r="C887"/>
    </row>
    <row r="888" spans="2:3">
      <c r="B888"/>
      <c r="C888"/>
    </row>
    <row r="889" spans="2:3">
      <c r="B889"/>
      <c r="C889"/>
    </row>
    <row r="890" spans="2:3">
      <c r="B890"/>
      <c r="C890"/>
    </row>
    <row r="891" spans="2:3">
      <c r="B891"/>
      <c r="C891"/>
    </row>
    <row r="892" spans="2:3">
      <c r="B892"/>
      <c r="C892"/>
    </row>
    <row r="893" spans="2:3">
      <c r="B893"/>
      <c r="C893"/>
    </row>
    <row r="894" spans="2:3">
      <c r="B894"/>
      <c r="C894"/>
    </row>
    <row r="895" spans="2:3">
      <c r="B895"/>
      <c r="C895"/>
    </row>
    <row r="896" spans="2:3">
      <c r="B896"/>
      <c r="C896"/>
    </row>
    <row r="897" spans="2:3">
      <c r="B897"/>
      <c r="C897"/>
    </row>
    <row r="898" spans="2:3">
      <c r="B898"/>
      <c r="C898"/>
    </row>
    <row r="899" spans="2:3">
      <c r="B899"/>
      <c r="C899"/>
    </row>
    <row r="900" spans="2:3">
      <c r="B900"/>
      <c r="C900"/>
    </row>
    <row r="901" spans="2:3">
      <c r="B901"/>
      <c r="C901"/>
    </row>
    <row r="902" spans="2:3">
      <c r="B902"/>
      <c r="C902"/>
    </row>
    <row r="903" spans="2:3">
      <c r="B903"/>
      <c r="C903"/>
    </row>
    <row r="904" spans="2:3">
      <c r="B904"/>
      <c r="C904"/>
    </row>
    <row r="905" spans="2:3">
      <c r="B905"/>
      <c r="C905"/>
    </row>
    <row r="906" spans="2:3">
      <c r="B906"/>
      <c r="C906"/>
    </row>
    <row r="907" spans="2:3">
      <c r="B907"/>
      <c r="C907"/>
    </row>
    <row r="908" spans="2:3">
      <c r="B908"/>
      <c r="C908"/>
    </row>
    <row r="909" spans="2:3">
      <c r="B909"/>
      <c r="C909"/>
    </row>
    <row r="910" spans="2:3">
      <c r="B910"/>
      <c r="C910"/>
    </row>
    <row r="911" spans="2:3">
      <c r="B911"/>
      <c r="C911"/>
    </row>
    <row r="912" spans="2:3">
      <c r="B912"/>
      <c r="C912"/>
    </row>
    <row r="913" spans="2:3">
      <c r="B913"/>
      <c r="C913"/>
    </row>
    <row r="914" spans="2:3">
      <c r="B914"/>
      <c r="C914"/>
    </row>
    <row r="915" spans="2:3">
      <c r="B915"/>
      <c r="C915"/>
    </row>
    <row r="916" spans="2:3">
      <c r="B916"/>
      <c r="C916"/>
    </row>
    <row r="917" spans="2:3">
      <c r="B917"/>
      <c r="C917"/>
    </row>
    <row r="918" spans="2:3">
      <c r="B918"/>
      <c r="C918"/>
    </row>
    <row r="919" spans="2:3">
      <c r="B919"/>
      <c r="C919"/>
    </row>
    <row r="920" spans="2:3">
      <c r="B920"/>
      <c r="C920"/>
    </row>
    <row r="921" spans="2:3">
      <c r="B921"/>
      <c r="C921"/>
    </row>
    <row r="922" spans="2:3">
      <c r="B922"/>
      <c r="C922"/>
    </row>
    <row r="923" spans="2:3">
      <c r="B923"/>
      <c r="C923"/>
    </row>
    <row r="924" spans="2:3">
      <c r="B924"/>
      <c r="C924"/>
    </row>
    <row r="925" spans="2:3">
      <c r="B925"/>
      <c r="C925"/>
    </row>
    <row r="926" spans="2:3">
      <c r="B926"/>
      <c r="C926"/>
    </row>
    <row r="927" spans="2:3">
      <c r="B927"/>
      <c r="C927"/>
    </row>
    <row r="928" spans="2:3">
      <c r="B928"/>
      <c r="C928"/>
    </row>
    <row r="929" spans="2:3">
      <c r="B929"/>
      <c r="C929"/>
    </row>
    <row r="930" spans="2:3">
      <c r="B930"/>
      <c r="C930"/>
    </row>
    <row r="931" spans="2:3">
      <c r="B931"/>
      <c r="C931"/>
    </row>
    <row r="932" spans="2:3">
      <c r="B932"/>
      <c r="C932"/>
    </row>
    <row r="933" spans="2:3">
      <c r="B933"/>
      <c r="C933"/>
    </row>
    <row r="934" spans="2:3">
      <c r="B934"/>
      <c r="C934"/>
    </row>
    <row r="935" spans="2:3">
      <c r="B935"/>
      <c r="C935"/>
    </row>
    <row r="936" spans="2:3">
      <c r="B936"/>
      <c r="C936"/>
    </row>
    <row r="937" spans="2:3">
      <c r="B937"/>
      <c r="C937"/>
    </row>
    <row r="938" spans="2:3">
      <c r="B938"/>
      <c r="C938"/>
    </row>
    <row r="939" spans="2:3">
      <c r="B939"/>
      <c r="C939"/>
    </row>
    <row r="940" spans="2:3">
      <c r="B940"/>
      <c r="C940"/>
    </row>
    <row r="941" spans="2:3">
      <c r="B941"/>
      <c r="C941"/>
    </row>
    <row r="942" spans="2:3">
      <c r="B942"/>
      <c r="C942"/>
    </row>
    <row r="943" spans="2:3">
      <c r="B943"/>
      <c r="C943"/>
    </row>
    <row r="944" spans="2:3">
      <c r="B944"/>
      <c r="C944"/>
    </row>
    <row r="945" spans="2:3">
      <c r="B945"/>
      <c r="C945"/>
    </row>
    <row r="946" spans="2:3">
      <c r="B946"/>
      <c r="C946"/>
    </row>
    <row r="947" spans="2:3">
      <c r="B947"/>
      <c r="C947"/>
    </row>
    <row r="948" spans="2:3">
      <c r="B948"/>
      <c r="C948"/>
    </row>
    <row r="949" spans="2:3">
      <c r="B949"/>
      <c r="C949"/>
    </row>
    <row r="950" spans="2:3">
      <c r="B950"/>
      <c r="C950"/>
    </row>
    <row r="951" spans="2:3">
      <c r="B951"/>
      <c r="C951"/>
    </row>
    <row r="952" spans="2:3">
      <c r="B952"/>
      <c r="C952"/>
    </row>
    <row r="953" spans="2:3">
      <c r="B953"/>
      <c r="C953"/>
    </row>
    <row r="954" spans="2:3">
      <c r="B954"/>
      <c r="C954"/>
    </row>
    <row r="955" spans="2:3">
      <c r="B955"/>
      <c r="C955"/>
    </row>
    <row r="956" spans="2:3">
      <c r="B956"/>
      <c r="C956"/>
    </row>
    <row r="957" spans="2:3">
      <c r="B957"/>
      <c r="C957"/>
    </row>
    <row r="958" spans="2:3">
      <c r="B958"/>
      <c r="C958"/>
    </row>
    <row r="959" spans="2:3">
      <c r="B959"/>
      <c r="C959"/>
    </row>
    <row r="960" spans="2:3">
      <c r="B960"/>
      <c r="C960"/>
    </row>
    <row r="961" spans="2:3">
      <c r="B961"/>
      <c r="C961"/>
    </row>
    <row r="962" spans="2:3">
      <c r="B962"/>
      <c r="C962"/>
    </row>
    <row r="963" spans="2:3">
      <c r="B963"/>
      <c r="C963"/>
    </row>
    <row r="964" spans="2:3">
      <c r="B964"/>
      <c r="C964"/>
    </row>
    <row r="965" spans="2:3">
      <c r="B965"/>
      <c r="C965"/>
    </row>
    <row r="966" spans="2:3">
      <c r="B966"/>
      <c r="C966"/>
    </row>
    <row r="967" spans="2:3">
      <c r="B967"/>
      <c r="C967"/>
    </row>
    <row r="968" spans="2:3">
      <c r="B968"/>
      <c r="C968"/>
    </row>
    <row r="969" spans="2:3">
      <c r="B969"/>
      <c r="C969"/>
    </row>
    <row r="970" spans="2:3">
      <c r="B970"/>
      <c r="C970"/>
    </row>
    <row r="971" spans="2:3">
      <c r="B971"/>
      <c r="C971"/>
    </row>
    <row r="972" spans="2:3">
      <c r="B972"/>
      <c r="C972"/>
    </row>
    <row r="973" spans="2:3">
      <c r="B973"/>
      <c r="C973"/>
    </row>
    <row r="974" spans="2:3">
      <c r="B974"/>
      <c r="C974"/>
    </row>
    <row r="975" spans="2:3">
      <c r="B975"/>
      <c r="C975"/>
    </row>
    <row r="976" spans="2:3">
      <c r="B976"/>
      <c r="C976"/>
    </row>
    <row r="977" spans="2:3">
      <c r="B977"/>
      <c r="C977"/>
    </row>
    <row r="978" spans="2:3">
      <c r="B978"/>
      <c r="C978"/>
    </row>
    <row r="979" spans="2:3">
      <c r="B979"/>
      <c r="C979"/>
    </row>
    <row r="980" spans="2:3">
      <c r="B980"/>
      <c r="C980"/>
    </row>
    <row r="981" spans="2:3">
      <c r="B981"/>
      <c r="C981"/>
    </row>
    <row r="982" spans="2:3">
      <c r="B982"/>
      <c r="C982"/>
    </row>
    <row r="983" spans="2:3">
      <c r="B983"/>
      <c r="C983"/>
    </row>
    <row r="984" spans="2:3">
      <c r="B984"/>
      <c r="C984"/>
    </row>
    <row r="985" spans="2:3">
      <c r="B985"/>
      <c r="C985"/>
    </row>
    <row r="986" spans="2:3">
      <c r="B986"/>
      <c r="C986"/>
    </row>
    <row r="987" spans="2:3">
      <c r="B987"/>
      <c r="C987"/>
    </row>
    <row r="988" spans="2:3">
      <c r="B988"/>
      <c r="C988"/>
    </row>
    <row r="989" spans="2:3">
      <c r="B989"/>
      <c r="C989"/>
    </row>
    <row r="990" spans="2:3">
      <c r="B990"/>
      <c r="C990"/>
    </row>
    <row r="991" spans="2:3">
      <c r="B991"/>
      <c r="C991"/>
    </row>
    <row r="992" spans="2:3">
      <c r="B992"/>
      <c r="C992"/>
    </row>
    <row r="993" spans="2:3">
      <c r="B993"/>
      <c r="C993"/>
    </row>
    <row r="994" spans="2:3">
      <c r="B994"/>
      <c r="C994"/>
    </row>
    <row r="995" spans="2:3">
      <c r="B995"/>
      <c r="C995"/>
    </row>
    <row r="996" spans="2:3">
      <c r="B996"/>
      <c r="C996"/>
    </row>
    <row r="997" spans="2:3">
      <c r="B997"/>
      <c r="C997"/>
    </row>
    <row r="998" spans="2:3">
      <c r="B998"/>
      <c r="C998"/>
    </row>
    <row r="999" spans="2:3">
      <c r="B999"/>
      <c r="C999"/>
    </row>
    <row r="1000" spans="2:3">
      <c r="B1000"/>
      <c r="C1000"/>
    </row>
    <row r="1001" spans="2:3">
      <c r="B1001"/>
      <c r="C1001"/>
    </row>
    <row r="1002" spans="2:3">
      <c r="B1002"/>
      <c r="C1002"/>
    </row>
    <row r="1003" spans="2:3">
      <c r="B1003"/>
      <c r="C1003"/>
    </row>
    <row r="1004" spans="2:3">
      <c r="B1004"/>
      <c r="C1004"/>
    </row>
    <row r="1005" spans="2:3">
      <c r="B1005"/>
      <c r="C1005"/>
    </row>
    <row r="1006" spans="2:3">
      <c r="B1006"/>
      <c r="C1006"/>
    </row>
    <row r="1007" spans="2:3">
      <c r="B1007"/>
      <c r="C1007"/>
    </row>
    <row r="1008" spans="2:3">
      <c r="B1008"/>
      <c r="C1008"/>
    </row>
    <row r="1009" spans="2:3">
      <c r="B1009"/>
      <c r="C1009"/>
    </row>
    <row r="1010" spans="2:3">
      <c r="B1010"/>
      <c r="C1010"/>
    </row>
    <row r="1011" spans="2:3">
      <c r="B1011"/>
      <c r="C1011"/>
    </row>
    <row r="1012" spans="2:3">
      <c r="B1012"/>
      <c r="C1012"/>
    </row>
    <row r="1013" spans="2:3">
      <c r="B1013"/>
      <c r="C1013"/>
    </row>
    <row r="1014" spans="2:3">
      <c r="B1014"/>
      <c r="C1014"/>
    </row>
    <row r="1015" spans="2:3">
      <c r="B1015"/>
      <c r="C1015"/>
    </row>
    <row r="1016" spans="2:3">
      <c r="B1016"/>
      <c r="C1016"/>
    </row>
    <row r="1017" spans="2:3">
      <c r="B1017"/>
      <c r="C1017"/>
    </row>
    <row r="1018" spans="2:3">
      <c r="B1018"/>
      <c r="C1018"/>
    </row>
    <row r="1019" spans="2:3">
      <c r="B1019"/>
      <c r="C1019"/>
    </row>
    <row r="1020" spans="2:3">
      <c r="B1020"/>
      <c r="C1020"/>
    </row>
    <row r="1021" spans="2:3">
      <c r="B1021"/>
      <c r="C1021"/>
    </row>
    <row r="1022" spans="2:3">
      <c r="B1022"/>
      <c r="C1022"/>
    </row>
    <row r="1023" spans="2:3">
      <c r="B1023"/>
      <c r="C1023"/>
    </row>
    <row r="1024" spans="2:3">
      <c r="B1024"/>
      <c r="C1024"/>
    </row>
    <row r="1025" spans="2:3">
      <c r="B1025"/>
      <c r="C1025"/>
    </row>
    <row r="1026" spans="2:3">
      <c r="B1026"/>
      <c r="C1026"/>
    </row>
    <row r="1027" spans="2:3">
      <c r="B1027"/>
      <c r="C1027"/>
    </row>
    <row r="1028" spans="2:3">
      <c r="B1028"/>
      <c r="C1028"/>
    </row>
    <row r="1029" spans="2:3">
      <c r="B1029"/>
      <c r="C1029"/>
    </row>
    <row r="1030" spans="2:3">
      <c r="B1030"/>
      <c r="C1030"/>
    </row>
    <row r="1031" spans="2:3">
      <c r="B1031"/>
      <c r="C1031"/>
    </row>
    <row r="1032" spans="2:3">
      <c r="B1032"/>
      <c r="C1032"/>
    </row>
    <row r="1033" spans="2:3">
      <c r="B1033"/>
      <c r="C1033"/>
    </row>
    <row r="1034" spans="2:3">
      <c r="B1034"/>
      <c r="C1034"/>
    </row>
    <row r="1035" spans="2:3">
      <c r="B1035"/>
      <c r="C1035"/>
    </row>
    <row r="1036" spans="2:3">
      <c r="B1036"/>
      <c r="C1036"/>
    </row>
    <row r="1037" spans="2:3">
      <c r="B1037"/>
      <c r="C1037"/>
    </row>
    <row r="1038" spans="2:3">
      <c r="B1038"/>
      <c r="C1038"/>
    </row>
    <row r="1039" spans="2:3">
      <c r="B1039"/>
      <c r="C1039"/>
    </row>
    <row r="1040" spans="2:3">
      <c r="B1040"/>
      <c r="C1040"/>
    </row>
    <row r="1041" spans="2:3">
      <c r="B1041"/>
      <c r="C1041"/>
    </row>
    <row r="1042" spans="2:3">
      <c r="B1042"/>
      <c r="C1042"/>
    </row>
    <row r="1043" spans="2:3">
      <c r="B1043"/>
      <c r="C1043"/>
    </row>
    <row r="1044" spans="2:3">
      <c r="B1044"/>
      <c r="C1044"/>
    </row>
    <row r="1045" spans="2:3">
      <c r="B1045"/>
      <c r="C1045"/>
    </row>
    <row r="1046" spans="2:3">
      <c r="B1046"/>
      <c r="C1046"/>
    </row>
    <row r="1047" spans="2:3">
      <c r="B1047"/>
      <c r="C1047"/>
    </row>
    <row r="1048" spans="2:3">
      <c r="B1048"/>
      <c r="C1048"/>
    </row>
    <row r="1049" spans="2:3">
      <c r="B1049"/>
      <c r="C1049"/>
    </row>
    <row r="1050" spans="2:3">
      <c r="B1050"/>
      <c r="C1050"/>
    </row>
    <row r="1051" spans="2:3">
      <c r="B1051"/>
      <c r="C1051"/>
    </row>
    <row r="1052" spans="2:3">
      <c r="B1052"/>
      <c r="C1052"/>
    </row>
    <row r="1053" spans="2:3">
      <c r="B1053"/>
      <c r="C1053"/>
    </row>
    <row r="1054" spans="2:3">
      <c r="B1054"/>
      <c r="C1054"/>
    </row>
    <row r="1055" spans="2:3">
      <c r="B1055"/>
      <c r="C1055"/>
    </row>
    <row r="1056" spans="2:3">
      <c r="B1056"/>
      <c r="C1056"/>
    </row>
    <row r="1057" spans="2:3">
      <c r="B1057"/>
      <c r="C1057"/>
    </row>
    <row r="1058" spans="2:3">
      <c r="B1058"/>
      <c r="C1058"/>
    </row>
    <row r="1059" spans="2:3">
      <c r="B1059"/>
      <c r="C1059"/>
    </row>
    <row r="1060" spans="2:3">
      <c r="B1060"/>
      <c r="C1060"/>
    </row>
    <row r="1061" spans="2:3">
      <c r="B1061"/>
      <c r="C1061"/>
    </row>
    <row r="1062" spans="2:3">
      <c r="B1062"/>
      <c r="C1062"/>
    </row>
    <row r="1063" spans="2:3">
      <c r="B1063"/>
      <c r="C1063"/>
    </row>
    <row r="1064" spans="2:3">
      <c r="B1064"/>
      <c r="C1064"/>
    </row>
    <row r="1065" spans="2:3">
      <c r="B1065"/>
      <c r="C1065"/>
    </row>
    <row r="1066" spans="2:3">
      <c r="B1066"/>
      <c r="C1066"/>
    </row>
    <row r="1067" spans="2:3">
      <c r="B1067"/>
      <c r="C1067"/>
    </row>
    <row r="1068" spans="2:3">
      <c r="B1068"/>
      <c r="C1068"/>
    </row>
    <row r="1069" spans="2:3">
      <c r="B1069"/>
      <c r="C1069"/>
    </row>
    <row r="1070" spans="2:3">
      <c r="B1070"/>
      <c r="C1070"/>
    </row>
    <row r="1071" spans="2:3">
      <c r="B1071"/>
      <c r="C1071"/>
    </row>
    <row r="1072" spans="2:3">
      <c r="B1072"/>
      <c r="C1072"/>
    </row>
    <row r="1073" spans="2:3">
      <c r="B1073"/>
      <c r="C1073"/>
    </row>
    <row r="1074" spans="2:3">
      <c r="B1074"/>
      <c r="C1074"/>
    </row>
    <row r="1075" spans="2:3">
      <c r="B1075"/>
      <c r="C1075"/>
    </row>
    <row r="1076" spans="2:3">
      <c r="B1076"/>
      <c r="C1076"/>
    </row>
    <row r="1077" spans="2:3">
      <c r="B1077"/>
      <c r="C1077"/>
    </row>
    <row r="1078" spans="2:3">
      <c r="B1078"/>
      <c r="C1078"/>
    </row>
    <row r="1079" spans="2:3">
      <c r="B1079"/>
      <c r="C1079"/>
    </row>
    <row r="1080" spans="2:3">
      <c r="B1080"/>
      <c r="C1080"/>
    </row>
    <row r="1081" spans="2:3">
      <c r="B1081"/>
      <c r="C1081"/>
    </row>
    <row r="1082" spans="2:3">
      <c r="B1082"/>
      <c r="C1082"/>
    </row>
    <row r="1083" spans="2:3">
      <c r="B1083"/>
      <c r="C1083"/>
    </row>
    <row r="1084" spans="2:3">
      <c r="B1084"/>
      <c r="C1084"/>
    </row>
    <row r="1085" spans="2:3">
      <c r="B1085"/>
      <c r="C1085"/>
    </row>
    <row r="1086" spans="2:3">
      <c r="B1086"/>
      <c r="C1086"/>
    </row>
    <row r="1087" spans="2:3">
      <c r="B1087"/>
      <c r="C1087"/>
    </row>
    <row r="1088" spans="2:3">
      <c r="B1088"/>
      <c r="C1088"/>
    </row>
    <row r="1089" spans="2:3">
      <c r="B1089"/>
      <c r="C1089"/>
    </row>
    <row r="1090" spans="2:3">
      <c r="B1090"/>
      <c r="C1090"/>
    </row>
    <row r="1091" spans="2:3">
      <c r="B1091"/>
      <c r="C1091"/>
    </row>
    <row r="1092" spans="2:3">
      <c r="B1092"/>
      <c r="C1092"/>
    </row>
    <row r="1093" spans="2:3">
      <c r="B1093"/>
      <c r="C1093"/>
    </row>
    <row r="1094" spans="2:3">
      <c r="B1094"/>
      <c r="C1094"/>
    </row>
    <row r="1095" spans="2:3">
      <c r="B1095"/>
      <c r="C1095"/>
    </row>
    <row r="1096" spans="2:3">
      <c r="B1096"/>
      <c r="C1096"/>
    </row>
    <row r="1097" spans="2:3">
      <c r="B1097"/>
      <c r="C1097"/>
    </row>
    <row r="1098" spans="2:3">
      <c r="B1098"/>
      <c r="C1098"/>
    </row>
    <row r="1099" spans="2:3">
      <c r="B1099"/>
      <c r="C1099"/>
    </row>
    <row r="1100" spans="2:3">
      <c r="B1100"/>
      <c r="C1100"/>
    </row>
    <row r="1101" spans="2:3">
      <c r="B1101"/>
      <c r="C1101"/>
    </row>
    <row r="1102" spans="2:3">
      <c r="B1102"/>
      <c r="C1102"/>
    </row>
    <row r="1103" spans="2:3">
      <c r="B1103"/>
      <c r="C1103"/>
    </row>
    <row r="1104" spans="2:3">
      <c r="B1104"/>
      <c r="C1104"/>
    </row>
    <row r="1105" spans="2:3">
      <c r="B1105"/>
      <c r="C1105"/>
    </row>
    <row r="1106" spans="2:3">
      <c r="B1106"/>
      <c r="C1106"/>
    </row>
    <row r="1107" spans="2:3">
      <c r="B1107"/>
      <c r="C1107"/>
    </row>
    <row r="1108" spans="2:3">
      <c r="B1108"/>
      <c r="C1108"/>
    </row>
    <row r="1109" spans="2:3">
      <c r="B1109"/>
      <c r="C1109"/>
    </row>
    <row r="1110" spans="2:3">
      <c r="B1110"/>
      <c r="C1110"/>
    </row>
    <row r="1111" spans="2:3">
      <c r="B1111"/>
      <c r="C1111"/>
    </row>
    <row r="1112" spans="2:3">
      <c r="B1112"/>
      <c r="C1112"/>
    </row>
    <row r="1113" spans="2:3">
      <c r="B1113"/>
      <c r="C1113"/>
    </row>
    <row r="1114" spans="2:3">
      <c r="B1114"/>
      <c r="C1114"/>
    </row>
    <row r="1115" spans="2:3">
      <c r="B1115"/>
      <c r="C1115"/>
    </row>
    <row r="1116" spans="2:3">
      <c r="B1116"/>
      <c r="C1116"/>
    </row>
    <row r="1117" spans="2:3">
      <c r="B1117"/>
      <c r="C1117"/>
    </row>
    <row r="1118" spans="2:3">
      <c r="B1118"/>
      <c r="C1118"/>
    </row>
    <row r="1119" spans="2:3">
      <c r="B1119"/>
      <c r="C1119"/>
    </row>
    <row r="1120" spans="2:3">
      <c r="B1120"/>
      <c r="C1120"/>
    </row>
    <row r="1121" spans="2:3">
      <c r="B1121"/>
      <c r="C1121"/>
    </row>
    <row r="1122" spans="2:3">
      <c r="B1122"/>
      <c r="C1122"/>
    </row>
    <row r="1123" spans="2:3">
      <c r="B1123"/>
      <c r="C1123"/>
    </row>
    <row r="1124" spans="2:3">
      <c r="B1124"/>
      <c r="C1124"/>
    </row>
    <row r="1125" spans="2:3">
      <c r="B1125"/>
      <c r="C1125"/>
    </row>
    <row r="1126" spans="2:3">
      <c r="B1126"/>
      <c r="C1126"/>
    </row>
    <row r="1127" spans="2:3">
      <c r="B1127"/>
      <c r="C1127"/>
    </row>
    <row r="1128" spans="2:3">
      <c r="B1128"/>
      <c r="C1128"/>
    </row>
    <row r="1129" spans="2:3">
      <c r="B1129"/>
      <c r="C1129"/>
    </row>
    <row r="1130" spans="2:3">
      <c r="B1130"/>
      <c r="C1130"/>
    </row>
    <row r="1131" spans="2:3">
      <c r="B1131"/>
      <c r="C1131"/>
    </row>
    <row r="1132" spans="2:3">
      <c r="B1132"/>
      <c r="C1132"/>
    </row>
    <row r="1133" spans="2:3">
      <c r="B1133"/>
      <c r="C1133"/>
    </row>
    <row r="1134" spans="2:3">
      <c r="B1134"/>
      <c r="C1134"/>
    </row>
    <row r="1135" spans="2:3">
      <c r="B1135"/>
      <c r="C1135"/>
    </row>
    <row r="1136" spans="2:3">
      <c r="B1136"/>
      <c r="C1136"/>
    </row>
    <row r="1137" spans="2:3">
      <c r="B1137"/>
      <c r="C1137"/>
    </row>
    <row r="1138" spans="2:3">
      <c r="B1138"/>
      <c r="C1138"/>
    </row>
    <row r="1139" spans="2:3">
      <c r="B1139"/>
      <c r="C1139"/>
    </row>
    <row r="1140" spans="2:3">
      <c r="B1140"/>
      <c r="C1140"/>
    </row>
    <row r="1141" spans="2:3">
      <c r="B1141"/>
      <c r="C1141"/>
    </row>
    <row r="1142" spans="2:3">
      <c r="B1142"/>
      <c r="C1142"/>
    </row>
    <row r="1143" spans="2:3">
      <c r="B1143"/>
      <c r="C1143"/>
    </row>
    <row r="1144" spans="2:3">
      <c r="B1144"/>
      <c r="C1144"/>
    </row>
    <row r="1145" spans="2:3">
      <c r="B1145"/>
      <c r="C1145"/>
    </row>
    <row r="1146" spans="2:3">
      <c r="B1146"/>
      <c r="C1146"/>
    </row>
    <row r="1147" spans="2:3">
      <c r="B1147"/>
      <c r="C1147"/>
    </row>
    <row r="1148" spans="2:3">
      <c r="B1148"/>
      <c r="C1148"/>
    </row>
    <row r="1149" spans="2:3">
      <c r="B1149"/>
      <c r="C1149"/>
    </row>
    <row r="1150" spans="2:3">
      <c r="B1150"/>
      <c r="C1150"/>
    </row>
    <row r="1151" spans="2:3">
      <c r="B1151"/>
      <c r="C1151"/>
    </row>
    <row r="1152" spans="2:3">
      <c r="B1152"/>
      <c r="C1152"/>
    </row>
    <row r="1153" spans="2:3">
      <c r="B1153"/>
      <c r="C1153"/>
    </row>
    <row r="1154" spans="2:3">
      <c r="B1154"/>
      <c r="C1154"/>
    </row>
    <row r="1155" spans="2:3">
      <c r="B1155"/>
      <c r="C1155"/>
    </row>
    <row r="1156" spans="2:3">
      <c r="B1156"/>
      <c r="C1156"/>
    </row>
    <row r="1157" spans="2:3">
      <c r="B1157"/>
      <c r="C1157"/>
    </row>
    <row r="1158" spans="2:3">
      <c r="B1158"/>
      <c r="C1158"/>
    </row>
    <row r="1159" spans="2:3">
      <c r="B1159"/>
      <c r="C1159"/>
    </row>
    <row r="1160" spans="2:3">
      <c r="B1160"/>
      <c r="C1160"/>
    </row>
    <row r="1161" spans="2:3">
      <c r="B1161"/>
      <c r="C1161"/>
    </row>
    <row r="1162" spans="2:3">
      <c r="B1162"/>
      <c r="C1162"/>
    </row>
    <row r="1163" spans="2:3">
      <c r="B1163"/>
      <c r="C1163"/>
    </row>
    <row r="1164" spans="2:3">
      <c r="B1164"/>
      <c r="C1164"/>
    </row>
    <row r="1165" spans="2:3">
      <c r="B1165"/>
      <c r="C1165"/>
    </row>
    <row r="1166" spans="2:3">
      <c r="B1166"/>
      <c r="C1166"/>
    </row>
    <row r="1167" spans="2:3">
      <c r="B1167"/>
      <c r="C1167"/>
    </row>
    <row r="1168" spans="2:3">
      <c r="B1168"/>
      <c r="C1168"/>
    </row>
    <row r="1169" spans="2:3">
      <c r="B1169"/>
      <c r="C1169"/>
    </row>
    <row r="1170" spans="2:3">
      <c r="B1170"/>
      <c r="C1170"/>
    </row>
    <row r="1171" spans="2:3">
      <c r="B1171"/>
      <c r="C1171"/>
    </row>
    <row r="1172" spans="2:3">
      <c r="B1172"/>
      <c r="C1172"/>
    </row>
    <row r="1173" spans="2:3">
      <c r="B1173"/>
      <c r="C1173"/>
    </row>
    <row r="1174" spans="2:3">
      <c r="B1174"/>
      <c r="C1174"/>
    </row>
    <row r="1175" spans="2:3">
      <c r="B1175"/>
      <c r="C1175"/>
    </row>
    <row r="1176" spans="2:3">
      <c r="B1176"/>
      <c r="C1176"/>
    </row>
    <row r="1177" spans="2:3">
      <c r="B1177"/>
      <c r="C1177"/>
    </row>
    <row r="1178" spans="2:3">
      <c r="B1178"/>
      <c r="C1178"/>
    </row>
    <row r="1179" spans="2:3">
      <c r="B1179"/>
      <c r="C1179"/>
    </row>
    <row r="1180" spans="2:3">
      <c r="B1180"/>
      <c r="C1180"/>
    </row>
    <row r="1181" spans="2:3">
      <c r="B1181"/>
      <c r="C1181"/>
    </row>
    <row r="1182" spans="2:3">
      <c r="B1182"/>
      <c r="C1182"/>
    </row>
    <row r="1183" spans="2:3">
      <c r="B1183"/>
      <c r="C1183"/>
    </row>
    <row r="1184" spans="2:3">
      <c r="B1184"/>
      <c r="C1184"/>
    </row>
    <row r="1185" spans="2:3">
      <c r="B1185"/>
      <c r="C1185"/>
    </row>
    <row r="1186" spans="2:3">
      <c r="B1186"/>
      <c r="C1186"/>
    </row>
    <row r="1187" spans="2:3">
      <c r="B1187"/>
      <c r="C1187"/>
    </row>
    <row r="1188" spans="2:3">
      <c r="B1188"/>
      <c r="C1188"/>
    </row>
    <row r="1189" spans="2:3">
      <c r="B1189"/>
      <c r="C1189"/>
    </row>
    <row r="1190" spans="2:3">
      <c r="B1190"/>
      <c r="C1190"/>
    </row>
    <row r="1191" spans="2:3">
      <c r="B1191"/>
      <c r="C1191"/>
    </row>
    <row r="1192" spans="2:3">
      <c r="B1192"/>
      <c r="C1192"/>
    </row>
    <row r="1193" spans="2:3">
      <c r="B1193"/>
      <c r="C1193"/>
    </row>
    <row r="1194" spans="2:3">
      <c r="B1194"/>
      <c r="C1194"/>
    </row>
    <row r="1195" spans="2:3">
      <c r="B1195"/>
      <c r="C1195"/>
    </row>
    <row r="1196" spans="2:3">
      <c r="B1196"/>
      <c r="C1196"/>
    </row>
    <row r="1197" spans="2:3">
      <c r="B1197"/>
      <c r="C1197"/>
    </row>
    <row r="1198" spans="2:3">
      <c r="B1198"/>
      <c r="C1198"/>
    </row>
    <row r="1199" spans="2:3">
      <c r="B1199"/>
      <c r="C1199"/>
    </row>
    <row r="1200" spans="2:3">
      <c r="B1200"/>
      <c r="C1200"/>
    </row>
    <row r="1201" spans="2:3">
      <c r="B1201"/>
      <c r="C1201"/>
    </row>
    <row r="1202" spans="2:3">
      <c r="B1202"/>
      <c r="C1202"/>
    </row>
    <row r="1203" spans="2:3">
      <c r="B1203"/>
      <c r="C1203"/>
    </row>
    <row r="1204" spans="2:3">
      <c r="B1204"/>
      <c r="C1204"/>
    </row>
    <row r="1205" spans="2:3">
      <c r="B1205"/>
      <c r="C1205"/>
    </row>
    <row r="1206" spans="2:3">
      <c r="B1206"/>
      <c r="C1206"/>
    </row>
    <row r="1207" spans="2:3">
      <c r="B1207"/>
      <c r="C1207"/>
    </row>
    <row r="1208" spans="2:3">
      <c r="B1208"/>
      <c r="C1208"/>
    </row>
    <row r="1209" spans="2:3">
      <c r="B1209"/>
      <c r="C1209"/>
    </row>
    <row r="1210" spans="2:3">
      <c r="B1210"/>
      <c r="C1210"/>
    </row>
    <row r="1211" spans="2:3">
      <c r="B1211"/>
      <c r="C1211"/>
    </row>
    <row r="1212" spans="2:3">
      <c r="B1212"/>
      <c r="C1212"/>
    </row>
    <row r="1213" spans="2:3">
      <c r="B1213"/>
      <c r="C1213"/>
    </row>
    <row r="1214" spans="2:3">
      <c r="B1214"/>
      <c r="C1214"/>
    </row>
    <row r="1215" spans="2:3">
      <c r="B1215"/>
      <c r="C1215"/>
    </row>
    <row r="1216" spans="2:3">
      <c r="B1216"/>
      <c r="C1216"/>
    </row>
    <row r="1217" spans="2:3">
      <c r="B1217"/>
      <c r="C1217"/>
    </row>
    <row r="1218" spans="2:3">
      <c r="B1218"/>
      <c r="C1218"/>
    </row>
    <row r="1219" spans="2:3">
      <c r="B1219"/>
      <c r="C1219"/>
    </row>
    <row r="1220" spans="2:3">
      <c r="B1220"/>
      <c r="C1220"/>
    </row>
    <row r="1221" spans="2:3">
      <c r="B1221"/>
      <c r="C1221"/>
    </row>
    <row r="1222" spans="2:3">
      <c r="B1222"/>
      <c r="C1222"/>
    </row>
    <row r="1223" spans="2:3">
      <c r="B1223"/>
      <c r="C1223"/>
    </row>
    <row r="1224" spans="2:3">
      <c r="B1224"/>
      <c r="C1224"/>
    </row>
    <row r="1225" spans="2:3">
      <c r="B1225"/>
      <c r="C1225"/>
    </row>
    <row r="1226" spans="2:3">
      <c r="B1226"/>
      <c r="C1226"/>
    </row>
    <row r="1227" spans="2:3">
      <c r="B1227"/>
      <c r="C1227"/>
    </row>
    <row r="1228" spans="2:3">
      <c r="B1228"/>
      <c r="C1228"/>
    </row>
    <row r="1229" spans="2:3">
      <c r="B1229"/>
      <c r="C1229"/>
    </row>
    <row r="1230" spans="2:3">
      <c r="B1230"/>
      <c r="C1230"/>
    </row>
    <row r="1231" spans="2:3">
      <c r="B1231"/>
      <c r="C1231"/>
    </row>
    <row r="1232" spans="2:3">
      <c r="B1232"/>
      <c r="C1232"/>
    </row>
    <row r="1233" spans="2:3">
      <c r="B1233"/>
      <c r="C1233"/>
    </row>
    <row r="1234" spans="2:3">
      <c r="B1234"/>
      <c r="C1234"/>
    </row>
    <row r="1235" spans="2:3">
      <c r="B1235"/>
      <c r="C1235"/>
    </row>
    <row r="1236" spans="2:3">
      <c r="B1236"/>
      <c r="C1236"/>
    </row>
    <row r="1237" spans="2:3">
      <c r="B1237"/>
      <c r="C1237"/>
    </row>
    <row r="1238" spans="2:3">
      <c r="B1238"/>
      <c r="C1238"/>
    </row>
    <row r="1239" spans="2:3">
      <c r="B1239"/>
      <c r="C1239"/>
    </row>
    <row r="1240" spans="2:3">
      <c r="B1240"/>
      <c r="C1240"/>
    </row>
    <row r="1241" spans="2:3">
      <c r="B1241"/>
      <c r="C1241"/>
    </row>
    <row r="1242" spans="2:3">
      <c r="B1242"/>
      <c r="C1242"/>
    </row>
    <row r="1243" spans="2:3">
      <c r="B1243"/>
      <c r="C1243"/>
    </row>
    <row r="1244" spans="2:3">
      <c r="B1244"/>
      <c r="C1244"/>
    </row>
    <row r="1245" spans="2:3">
      <c r="B1245"/>
      <c r="C1245"/>
    </row>
    <row r="1246" spans="2:3">
      <c r="B1246"/>
      <c r="C1246"/>
    </row>
    <row r="1247" spans="2:3">
      <c r="B1247"/>
      <c r="C1247"/>
    </row>
    <row r="1248" spans="2:3">
      <c r="B1248"/>
      <c r="C1248"/>
    </row>
    <row r="1249" spans="2:3">
      <c r="B1249"/>
      <c r="C1249"/>
    </row>
    <row r="1250" spans="2:3">
      <c r="B1250"/>
      <c r="C1250"/>
    </row>
    <row r="1251" spans="2:3">
      <c r="B1251"/>
      <c r="C1251"/>
    </row>
    <row r="1252" spans="2:3">
      <c r="B1252"/>
      <c r="C1252"/>
    </row>
    <row r="1253" spans="2:3">
      <c r="B1253"/>
      <c r="C1253"/>
    </row>
    <row r="1254" spans="2:3">
      <c r="B1254"/>
      <c r="C1254"/>
    </row>
    <row r="1255" spans="2:3">
      <c r="B1255"/>
      <c r="C1255"/>
    </row>
    <row r="1256" spans="2:3">
      <c r="B1256"/>
      <c r="C1256"/>
    </row>
    <row r="1257" spans="2:3">
      <c r="B1257"/>
      <c r="C1257"/>
    </row>
    <row r="1258" spans="2:3">
      <c r="B1258"/>
      <c r="C1258"/>
    </row>
    <row r="1259" spans="2:3">
      <c r="B1259"/>
      <c r="C1259"/>
    </row>
    <row r="1260" spans="2:3">
      <c r="B1260"/>
      <c r="C1260"/>
    </row>
    <row r="1261" spans="2:3">
      <c r="B1261"/>
      <c r="C1261"/>
    </row>
    <row r="1262" spans="2:3">
      <c r="B1262"/>
      <c r="C1262"/>
    </row>
    <row r="1263" spans="2:3">
      <c r="B1263"/>
      <c r="C1263"/>
    </row>
    <row r="1264" spans="2:3">
      <c r="B1264"/>
      <c r="C1264"/>
    </row>
    <row r="1265" spans="2:3">
      <c r="B1265"/>
      <c r="C1265"/>
    </row>
    <row r="1266" spans="2:3">
      <c r="B1266"/>
      <c r="C1266"/>
    </row>
    <row r="1267" spans="2:3">
      <c r="B1267"/>
      <c r="C1267"/>
    </row>
    <row r="1268" spans="2:3">
      <c r="B1268"/>
      <c r="C1268"/>
    </row>
    <row r="1269" spans="2:3">
      <c r="B1269"/>
      <c r="C1269"/>
    </row>
    <row r="1270" spans="2:3">
      <c r="B1270"/>
      <c r="C1270"/>
    </row>
    <row r="1271" spans="2:3">
      <c r="B1271"/>
      <c r="C1271"/>
    </row>
    <row r="1272" spans="2:3">
      <c r="B1272"/>
      <c r="C1272"/>
    </row>
    <row r="1273" spans="2:3">
      <c r="B1273"/>
      <c r="C1273"/>
    </row>
    <row r="1274" spans="2:3">
      <c r="B1274"/>
      <c r="C1274"/>
    </row>
    <row r="1275" spans="2:3">
      <c r="B1275"/>
      <c r="C1275"/>
    </row>
    <row r="1276" spans="2:3">
      <c r="B1276"/>
      <c r="C1276"/>
    </row>
    <row r="1277" spans="2:3">
      <c r="B1277"/>
      <c r="C1277"/>
    </row>
    <row r="1278" spans="2:3">
      <c r="B1278"/>
      <c r="C1278"/>
    </row>
    <row r="1279" spans="2:3">
      <c r="B1279"/>
      <c r="C1279"/>
    </row>
    <row r="1280" spans="2:3">
      <c r="B1280"/>
      <c r="C1280"/>
    </row>
    <row r="1281" spans="2:3">
      <c r="B1281"/>
      <c r="C1281"/>
    </row>
    <row r="1282" spans="2:3">
      <c r="B1282"/>
      <c r="C1282"/>
    </row>
    <row r="1283" spans="2:3">
      <c r="B1283"/>
      <c r="C1283"/>
    </row>
    <row r="1284" spans="2:3">
      <c r="B1284"/>
      <c r="C1284"/>
    </row>
    <row r="1285" spans="2:3">
      <c r="B1285"/>
      <c r="C1285"/>
    </row>
    <row r="1286" spans="2:3">
      <c r="B1286"/>
      <c r="C1286"/>
    </row>
    <row r="1287" spans="2:3">
      <c r="B1287"/>
      <c r="C1287"/>
    </row>
    <row r="1288" spans="2:3">
      <c r="B1288"/>
      <c r="C1288"/>
    </row>
    <row r="1289" spans="2:3">
      <c r="B1289"/>
      <c r="C1289"/>
    </row>
    <row r="1290" spans="2:3">
      <c r="B1290"/>
      <c r="C1290"/>
    </row>
    <row r="1291" spans="2:3">
      <c r="B1291"/>
      <c r="C1291"/>
    </row>
    <row r="1292" spans="2:3">
      <c r="B1292"/>
      <c r="C1292"/>
    </row>
    <row r="1293" spans="2:3">
      <c r="B1293"/>
      <c r="C1293"/>
    </row>
    <row r="1294" spans="2:3">
      <c r="B1294"/>
      <c r="C1294"/>
    </row>
    <row r="1295" spans="2:3">
      <c r="B1295"/>
      <c r="C1295"/>
    </row>
    <row r="1296" spans="2:3">
      <c r="B1296"/>
      <c r="C1296"/>
    </row>
    <row r="1297" spans="2:3">
      <c r="B1297"/>
      <c r="C1297"/>
    </row>
    <row r="1298" spans="2:3">
      <c r="B1298"/>
      <c r="C1298"/>
    </row>
    <row r="1299" spans="2:3">
      <c r="B1299"/>
      <c r="C1299"/>
    </row>
    <row r="1300" spans="2:3">
      <c r="B1300"/>
      <c r="C1300"/>
    </row>
    <row r="1301" spans="2:3">
      <c r="B1301"/>
      <c r="C1301"/>
    </row>
    <row r="1302" spans="2:3">
      <c r="B1302"/>
      <c r="C1302"/>
    </row>
    <row r="1303" spans="2:3">
      <c r="B1303"/>
      <c r="C1303"/>
    </row>
    <row r="1304" spans="2:3">
      <c r="B1304"/>
      <c r="C1304"/>
    </row>
    <row r="1305" spans="2:3">
      <c r="B1305"/>
      <c r="C1305"/>
    </row>
    <row r="1306" spans="2:3">
      <c r="B1306"/>
      <c r="C1306"/>
    </row>
    <row r="1307" spans="2:3">
      <c r="B1307"/>
      <c r="C1307"/>
    </row>
    <row r="1308" spans="2:3">
      <c r="B1308"/>
      <c r="C1308"/>
    </row>
    <row r="1309" spans="2:3">
      <c r="B1309"/>
      <c r="C1309"/>
    </row>
    <row r="1310" spans="2:3">
      <c r="B1310"/>
      <c r="C1310"/>
    </row>
    <row r="1311" spans="2:3">
      <c r="B1311"/>
      <c r="C1311"/>
    </row>
    <row r="1312" spans="2:3">
      <c r="B1312"/>
      <c r="C1312"/>
    </row>
    <row r="1313" spans="2:3">
      <c r="B1313"/>
      <c r="C1313"/>
    </row>
    <row r="1314" spans="2:3">
      <c r="B1314"/>
      <c r="C1314"/>
    </row>
    <row r="1315" spans="2:3">
      <c r="B1315"/>
      <c r="C1315"/>
    </row>
    <row r="1316" spans="2:3">
      <c r="B1316"/>
      <c r="C1316"/>
    </row>
    <row r="1317" spans="2:3">
      <c r="B1317"/>
      <c r="C1317"/>
    </row>
    <row r="1318" spans="2:3">
      <c r="B1318"/>
      <c r="C1318"/>
    </row>
    <row r="1319" spans="2:3">
      <c r="B1319"/>
      <c r="C1319"/>
    </row>
    <row r="1320" spans="2:3">
      <c r="B1320"/>
      <c r="C1320"/>
    </row>
    <row r="1321" spans="2:3">
      <c r="B1321"/>
      <c r="C1321"/>
    </row>
    <row r="1322" spans="2:3">
      <c r="B1322"/>
      <c r="C1322"/>
    </row>
    <row r="1323" spans="2:3">
      <c r="B1323"/>
      <c r="C1323"/>
    </row>
    <row r="1324" spans="2:3">
      <c r="B1324"/>
      <c r="C1324"/>
    </row>
    <row r="1325" spans="2:3">
      <c r="B1325"/>
      <c r="C1325"/>
    </row>
    <row r="1326" spans="2:3">
      <c r="B1326"/>
      <c r="C1326"/>
    </row>
    <row r="1327" spans="2:3">
      <c r="B1327"/>
      <c r="C1327"/>
    </row>
    <row r="1328" spans="2:3">
      <c r="B1328"/>
      <c r="C1328"/>
    </row>
    <row r="1329" spans="2:3">
      <c r="B1329"/>
      <c r="C1329"/>
    </row>
    <row r="1330" spans="2:3">
      <c r="B1330"/>
      <c r="C1330"/>
    </row>
    <row r="1331" spans="2:3">
      <c r="B1331"/>
      <c r="C1331"/>
    </row>
    <row r="1332" spans="2:3">
      <c r="B1332"/>
      <c r="C1332"/>
    </row>
    <row r="1333" spans="2:3">
      <c r="B1333"/>
      <c r="C1333"/>
    </row>
    <row r="1334" spans="2:3">
      <c r="B1334"/>
      <c r="C1334"/>
    </row>
    <row r="1335" spans="2:3">
      <c r="B1335"/>
      <c r="C1335"/>
    </row>
    <row r="1336" spans="2:3">
      <c r="B1336"/>
      <c r="C1336"/>
    </row>
    <row r="1337" spans="2:3">
      <c r="B1337"/>
      <c r="C1337"/>
    </row>
    <row r="1338" spans="2:3">
      <c r="B1338"/>
      <c r="C1338"/>
    </row>
    <row r="1339" spans="2:3">
      <c r="B1339"/>
      <c r="C1339"/>
    </row>
    <row r="1340" spans="2:3">
      <c r="B1340"/>
      <c r="C1340"/>
    </row>
    <row r="1341" spans="2:3">
      <c r="B1341"/>
      <c r="C1341"/>
    </row>
    <row r="1342" spans="2:3">
      <c r="B1342"/>
      <c r="C1342"/>
    </row>
    <row r="1343" spans="2:3">
      <c r="B1343"/>
      <c r="C1343"/>
    </row>
    <row r="1344" spans="2:3">
      <c r="B1344"/>
      <c r="C1344"/>
    </row>
    <row r="1345" spans="2:3">
      <c r="B1345"/>
      <c r="C1345"/>
    </row>
    <row r="1346" spans="2:3">
      <c r="B1346"/>
      <c r="C1346"/>
    </row>
    <row r="1347" spans="2:3">
      <c r="B1347"/>
      <c r="C1347"/>
    </row>
    <row r="1348" spans="2:3">
      <c r="B1348"/>
      <c r="C1348"/>
    </row>
    <row r="1349" spans="2:3">
      <c r="B1349"/>
      <c r="C1349"/>
    </row>
    <row r="1350" spans="2:3">
      <c r="B1350"/>
      <c r="C1350"/>
    </row>
    <row r="1351" spans="2:3">
      <c r="B1351"/>
      <c r="C1351"/>
    </row>
    <row r="1352" spans="2:3">
      <c r="B1352"/>
      <c r="C1352"/>
    </row>
    <row r="1353" spans="2:3">
      <c r="B1353"/>
      <c r="C1353"/>
    </row>
    <row r="1354" spans="2:3">
      <c r="B1354"/>
      <c r="C1354"/>
    </row>
    <row r="1355" spans="2:3">
      <c r="B1355"/>
      <c r="C1355"/>
    </row>
    <row r="1356" spans="2:3">
      <c r="B1356"/>
      <c r="C1356"/>
    </row>
    <row r="1357" spans="2:3">
      <c r="B1357"/>
      <c r="C1357"/>
    </row>
    <row r="1358" spans="2:3">
      <c r="B1358"/>
      <c r="C1358"/>
    </row>
    <row r="1359" spans="2:3">
      <c r="B1359"/>
      <c r="C1359"/>
    </row>
    <row r="1360" spans="2:3">
      <c r="B1360"/>
      <c r="C1360"/>
    </row>
    <row r="1361" spans="2:3">
      <c r="B1361"/>
      <c r="C1361"/>
    </row>
    <row r="1362" spans="2:3">
      <c r="B1362"/>
      <c r="C1362"/>
    </row>
    <row r="1363" spans="2:3">
      <c r="B1363"/>
      <c r="C1363"/>
    </row>
    <row r="1364" spans="2:3">
      <c r="B1364"/>
      <c r="C1364"/>
    </row>
    <row r="1365" spans="2:3">
      <c r="B1365"/>
      <c r="C1365"/>
    </row>
    <row r="1366" spans="2:3">
      <c r="B1366"/>
      <c r="C1366"/>
    </row>
    <row r="1367" spans="2:3">
      <c r="B1367"/>
      <c r="C1367"/>
    </row>
    <row r="1368" spans="2:3">
      <c r="B1368"/>
      <c r="C1368"/>
    </row>
    <row r="1369" spans="2:3">
      <c r="B1369"/>
      <c r="C1369"/>
    </row>
    <row r="1370" spans="2:3">
      <c r="B1370"/>
      <c r="C1370"/>
    </row>
    <row r="1371" spans="2:3">
      <c r="B1371"/>
      <c r="C1371"/>
    </row>
    <row r="1372" spans="2:3">
      <c r="B1372"/>
      <c r="C1372"/>
    </row>
    <row r="1373" spans="2:3">
      <c r="B1373"/>
      <c r="C1373"/>
    </row>
    <row r="1374" spans="2:3">
      <c r="B1374"/>
      <c r="C1374"/>
    </row>
    <row r="1375" spans="2:3">
      <c r="B1375"/>
      <c r="C1375"/>
    </row>
    <row r="1376" spans="2:3">
      <c r="B1376"/>
      <c r="C1376"/>
    </row>
    <row r="1377" spans="2:3">
      <c r="B1377"/>
      <c r="C1377"/>
    </row>
    <row r="1378" spans="2:3">
      <c r="B1378"/>
      <c r="C1378"/>
    </row>
    <row r="1379" spans="2:3">
      <c r="B1379"/>
      <c r="C1379"/>
    </row>
    <row r="1380" spans="2:3">
      <c r="B1380"/>
      <c r="C1380"/>
    </row>
    <row r="1381" spans="2:3">
      <c r="B1381"/>
      <c r="C1381"/>
    </row>
    <row r="1382" spans="2:3">
      <c r="B1382"/>
      <c r="C1382"/>
    </row>
    <row r="1383" spans="2:3">
      <c r="B1383"/>
      <c r="C1383"/>
    </row>
    <row r="1384" spans="2:3">
      <c r="B1384"/>
      <c r="C1384"/>
    </row>
    <row r="1385" spans="2:3">
      <c r="B1385"/>
      <c r="C1385"/>
    </row>
    <row r="1386" spans="2:3">
      <c r="B1386"/>
      <c r="C1386"/>
    </row>
    <row r="1387" spans="2:3">
      <c r="B1387"/>
      <c r="C1387"/>
    </row>
    <row r="1388" spans="2:3">
      <c r="B1388"/>
      <c r="C1388"/>
    </row>
    <row r="1389" spans="2:3">
      <c r="B1389"/>
      <c r="C1389"/>
    </row>
    <row r="1390" spans="2:3">
      <c r="B1390"/>
      <c r="C1390"/>
    </row>
    <row r="1391" spans="2:3">
      <c r="B1391"/>
      <c r="C1391"/>
    </row>
    <row r="1392" spans="2:3">
      <c r="B1392"/>
      <c r="C1392"/>
    </row>
    <row r="1393" spans="2:3">
      <c r="B1393"/>
      <c r="C1393"/>
    </row>
    <row r="1394" spans="2:3">
      <c r="B1394"/>
      <c r="C1394"/>
    </row>
    <row r="1395" spans="2:3">
      <c r="B1395"/>
      <c r="C1395"/>
    </row>
    <row r="1396" spans="2:3">
      <c r="B1396"/>
      <c r="C1396"/>
    </row>
    <row r="1397" spans="2:3">
      <c r="B1397"/>
      <c r="C1397"/>
    </row>
    <row r="1398" spans="2:3">
      <c r="B1398"/>
      <c r="C1398"/>
    </row>
    <row r="1399" spans="2:3">
      <c r="B1399"/>
      <c r="C1399"/>
    </row>
    <row r="1400" spans="2:3">
      <c r="B1400"/>
      <c r="C1400"/>
    </row>
    <row r="1401" spans="2:3">
      <c r="B1401"/>
      <c r="C1401"/>
    </row>
    <row r="1402" spans="2:3">
      <c r="B1402"/>
      <c r="C1402"/>
    </row>
    <row r="1403" spans="2:3">
      <c r="B1403"/>
      <c r="C1403"/>
    </row>
    <row r="1404" spans="2:3">
      <c r="B1404"/>
      <c r="C1404"/>
    </row>
    <row r="1405" spans="2:3">
      <c r="B1405"/>
      <c r="C1405"/>
    </row>
    <row r="1406" spans="2:3">
      <c r="B1406"/>
      <c r="C1406"/>
    </row>
    <row r="1407" spans="2:3">
      <c r="B1407"/>
      <c r="C1407"/>
    </row>
    <row r="1408" spans="2:3">
      <c r="B1408"/>
      <c r="C1408"/>
    </row>
    <row r="1409" spans="2:3">
      <c r="B1409"/>
      <c r="C1409"/>
    </row>
    <row r="1410" spans="2:3">
      <c r="B1410"/>
      <c r="C1410"/>
    </row>
    <row r="1411" spans="2:3">
      <c r="B1411"/>
      <c r="C1411"/>
    </row>
    <row r="1412" spans="2:3">
      <c r="B1412"/>
      <c r="C1412"/>
    </row>
    <row r="1413" spans="2:3">
      <c r="B1413"/>
      <c r="C1413"/>
    </row>
    <row r="1414" spans="2:3">
      <c r="B1414"/>
      <c r="C1414"/>
    </row>
    <row r="1415" spans="2:3">
      <c r="B1415"/>
      <c r="C1415"/>
    </row>
    <row r="1416" spans="2:3">
      <c r="B1416"/>
      <c r="C1416"/>
    </row>
    <row r="1417" spans="2:3">
      <c r="B1417"/>
      <c r="C1417"/>
    </row>
    <row r="1418" spans="2:3">
      <c r="B1418"/>
      <c r="C1418"/>
    </row>
    <row r="1419" spans="2:3">
      <c r="B1419"/>
      <c r="C1419"/>
    </row>
    <row r="1420" spans="2:3">
      <c r="B1420"/>
      <c r="C1420"/>
    </row>
    <row r="1421" spans="2:3">
      <c r="B1421"/>
      <c r="C1421"/>
    </row>
    <row r="1422" spans="2:3">
      <c r="B1422"/>
      <c r="C1422"/>
    </row>
    <row r="1423" spans="2:3">
      <c r="B1423"/>
      <c r="C1423"/>
    </row>
    <row r="1424" spans="2:3">
      <c r="B1424"/>
      <c r="C1424"/>
    </row>
    <row r="1425" spans="2:3">
      <c r="B1425"/>
      <c r="C1425"/>
    </row>
    <row r="1426" spans="2:3">
      <c r="B1426"/>
      <c r="C1426"/>
    </row>
    <row r="1427" spans="2:3">
      <c r="B1427"/>
      <c r="C1427"/>
    </row>
    <row r="1428" spans="2:3">
      <c r="B1428"/>
      <c r="C1428"/>
    </row>
    <row r="1429" spans="2:3">
      <c r="B1429"/>
      <c r="C1429"/>
    </row>
    <row r="1430" spans="2:3">
      <c r="B1430"/>
      <c r="C1430"/>
    </row>
    <row r="1431" spans="2:3">
      <c r="B1431"/>
      <c r="C1431"/>
    </row>
    <row r="1432" spans="2:3">
      <c r="B1432"/>
      <c r="C1432"/>
    </row>
    <row r="1433" spans="2:3">
      <c r="B1433"/>
      <c r="C1433"/>
    </row>
    <row r="1434" spans="2:3">
      <c r="B1434"/>
      <c r="C1434"/>
    </row>
    <row r="1435" spans="2:3">
      <c r="B1435"/>
      <c r="C1435"/>
    </row>
    <row r="1436" spans="2:3">
      <c r="B1436"/>
      <c r="C1436"/>
    </row>
    <row r="1437" spans="2:3">
      <c r="B1437"/>
      <c r="C1437"/>
    </row>
    <row r="1438" spans="2:3">
      <c r="B1438"/>
      <c r="C1438"/>
    </row>
    <row r="1439" spans="2:3">
      <c r="B1439"/>
      <c r="C1439"/>
    </row>
    <row r="1440" spans="2:3">
      <c r="B1440"/>
      <c r="C1440"/>
    </row>
    <row r="1441" spans="2:3">
      <c r="B1441"/>
      <c r="C1441"/>
    </row>
    <row r="1442" spans="2:3">
      <c r="B1442"/>
      <c r="C1442"/>
    </row>
    <row r="1443" spans="2:3">
      <c r="B1443"/>
      <c r="C1443"/>
    </row>
    <row r="1444" spans="2:3">
      <c r="B1444"/>
      <c r="C1444"/>
    </row>
    <row r="1445" spans="2:3">
      <c r="B1445"/>
      <c r="C1445"/>
    </row>
    <row r="1446" spans="2:3">
      <c r="B1446"/>
      <c r="C1446"/>
    </row>
    <row r="1447" spans="2:3">
      <c r="B1447"/>
      <c r="C1447"/>
    </row>
    <row r="1448" spans="2:3">
      <c r="B1448"/>
      <c r="C1448"/>
    </row>
    <row r="1449" spans="2:3">
      <c r="B1449"/>
      <c r="C1449"/>
    </row>
    <row r="1450" spans="2:3">
      <c r="B1450"/>
      <c r="C1450"/>
    </row>
    <row r="1451" spans="2:3">
      <c r="B1451"/>
      <c r="C1451"/>
    </row>
    <row r="1452" spans="2:3">
      <c r="B1452"/>
      <c r="C1452"/>
    </row>
    <row r="1453" spans="2:3">
      <c r="B1453"/>
      <c r="C1453"/>
    </row>
    <row r="1454" spans="2:3">
      <c r="B1454"/>
      <c r="C1454"/>
    </row>
    <row r="1455" spans="2:3">
      <c r="B1455"/>
      <c r="C1455"/>
    </row>
    <row r="1456" spans="2:3">
      <c r="B1456"/>
      <c r="C1456"/>
    </row>
    <row r="1457" spans="2:3">
      <c r="B1457"/>
      <c r="C1457"/>
    </row>
    <row r="1458" spans="2:3">
      <c r="B1458"/>
      <c r="C1458"/>
    </row>
    <row r="1459" spans="2:3">
      <c r="B1459"/>
      <c r="C1459"/>
    </row>
    <row r="1460" spans="2:3">
      <c r="B1460"/>
      <c r="C1460"/>
    </row>
    <row r="1461" spans="2:3">
      <c r="B1461"/>
      <c r="C1461"/>
    </row>
    <row r="1462" spans="2:3">
      <c r="B1462"/>
      <c r="C1462"/>
    </row>
    <row r="1463" spans="2:3">
      <c r="B1463"/>
      <c r="C1463"/>
    </row>
    <row r="1464" spans="2:3">
      <c r="B1464"/>
      <c r="C1464"/>
    </row>
    <row r="1465" spans="2:3">
      <c r="B1465"/>
      <c r="C1465"/>
    </row>
    <row r="1466" spans="2:3">
      <c r="B1466"/>
      <c r="C1466"/>
    </row>
    <row r="1467" spans="2:3">
      <c r="B1467"/>
      <c r="C1467"/>
    </row>
    <row r="1468" spans="2:3">
      <c r="B1468"/>
      <c r="C1468"/>
    </row>
    <row r="1469" spans="2:3">
      <c r="B1469"/>
      <c r="C1469"/>
    </row>
    <row r="1470" spans="2:3">
      <c r="B1470"/>
      <c r="C1470"/>
    </row>
    <row r="1471" spans="2:3">
      <c r="B1471"/>
      <c r="C1471"/>
    </row>
    <row r="1472" spans="2:3">
      <c r="B1472"/>
      <c r="C1472"/>
    </row>
    <row r="1473" spans="2:3">
      <c r="B1473"/>
      <c r="C1473"/>
    </row>
    <row r="1474" spans="2:3">
      <c r="B1474"/>
      <c r="C1474"/>
    </row>
    <row r="1475" spans="2:3">
      <c r="B1475"/>
      <c r="C1475"/>
    </row>
    <row r="1476" spans="2:3">
      <c r="B1476"/>
      <c r="C1476"/>
    </row>
    <row r="1477" spans="2:3">
      <c r="B1477"/>
      <c r="C1477"/>
    </row>
    <row r="1478" spans="2:3">
      <c r="B1478"/>
      <c r="C1478"/>
    </row>
    <row r="1479" spans="2:3">
      <c r="B1479"/>
      <c r="C1479"/>
    </row>
    <row r="1480" spans="2:3">
      <c r="B1480"/>
      <c r="C1480"/>
    </row>
    <row r="1481" spans="2:3">
      <c r="B1481"/>
      <c r="C1481"/>
    </row>
    <row r="1482" spans="2:3">
      <c r="B1482"/>
      <c r="C1482"/>
    </row>
    <row r="1483" spans="2:3">
      <c r="B1483"/>
      <c r="C1483"/>
    </row>
    <row r="1484" spans="2:3">
      <c r="B1484"/>
      <c r="C1484"/>
    </row>
    <row r="1485" spans="2:3">
      <c r="B1485"/>
      <c r="C1485"/>
    </row>
    <row r="1486" spans="2:3">
      <c r="B1486"/>
      <c r="C1486"/>
    </row>
    <row r="1487" spans="2:3">
      <c r="B1487"/>
      <c r="C1487"/>
    </row>
    <row r="1488" spans="2:3">
      <c r="B1488"/>
      <c r="C1488"/>
    </row>
    <row r="1489" spans="2:3">
      <c r="B1489"/>
      <c r="C1489"/>
    </row>
    <row r="1490" spans="2:3">
      <c r="B1490"/>
      <c r="C1490"/>
    </row>
    <row r="1491" spans="2:3">
      <c r="B1491"/>
      <c r="C1491"/>
    </row>
    <row r="1492" spans="2:3">
      <c r="B1492"/>
      <c r="C1492"/>
    </row>
    <row r="1493" spans="2:3">
      <c r="B1493"/>
      <c r="C1493"/>
    </row>
    <row r="1494" spans="2:3">
      <c r="B1494"/>
      <c r="C1494"/>
    </row>
    <row r="1495" spans="2:3">
      <c r="B1495"/>
      <c r="C1495"/>
    </row>
    <row r="1496" spans="2:3">
      <c r="B1496"/>
      <c r="C1496"/>
    </row>
    <row r="1497" spans="2:3">
      <c r="B1497"/>
      <c r="C1497"/>
    </row>
    <row r="1498" spans="2:3">
      <c r="B1498"/>
      <c r="C1498"/>
    </row>
    <row r="1499" spans="2:3">
      <c r="B1499"/>
      <c r="C1499"/>
    </row>
    <row r="1500" spans="2:3">
      <c r="B1500"/>
      <c r="C1500"/>
    </row>
    <row r="1501" spans="2:3">
      <c r="B1501"/>
      <c r="C1501"/>
    </row>
    <row r="1502" spans="2:3">
      <c r="B1502"/>
      <c r="C1502"/>
    </row>
    <row r="1503" spans="2:3">
      <c r="B1503"/>
      <c r="C1503"/>
    </row>
    <row r="1504" spans="2:3">
      <c r="B1504"/>
      <c r="C1504"/>
    </row>
    <row r="1505" spans="2:3">
      <c r="B1505"/>
      <c r="C1505"/>
    </row>
    <row r="1506" spans="2:3">
      <c r="B1506"/>
      <c r="C1506"/>
    </row>
    <row r="1507" spans="2:3">
      <c r="B1507"/>
      <c r="C1507"/>
    </row>
    <row r="1508" spans="2:3">
      <c r="B1508"/>
      <c r="C1508"/>
    </row>
    <row r="1509" spans="2:3">
      <c r="B1509"/>
      <c r="C1509"/>
    </row>
    <row r="1510" spans="2:3">
      <c r="B1510"/>
      <c r="C1510"/>
    </row>
    <row r="1511" spans="2:3">
      <c r="B1511"/>
      <c r="C1511"/>
    </row>
    <row r="1512" spans="2:3">
      <c r="B1512"/>
      <c r="C1512"/>
    </row>
    <row r="1513" spans="2:3">
      <c r="B1513"/>
      <c r="C1513"/>
    </row>
    <row r="1514" spans="2:3">
      <c r="B1514"/>
      <c r="C1514"/>
    </row>
    <row r="1515" spans="2:3">
      <c r="B1515"/>
      <c r="C1515"/>
    </row>
    <row r="1516" spans="2:3">
      <c r="B1516"/>
      <c r="C1516"/>
    </row>
    <row r="1517" spans="2:3">
      <c r="B1517"/>
      <c r="C1517"/>
    </row>
    <row r="1518" spans="2:3">
      <c r="B1518"/>
      <c r="C1518"/>
    </row>
    <row r="1519" spans="2:3">
      <c r="B1519"/>
      <c r="C1519"/>
    </row>
    <row r="1520" spans="2:3">
      <c r="B1520"/>
      <c r="C1520"/>
    </row>
    <row r="1521" spans="2:3">
      <c r="B1521"/>
      <c r="C1521"/>
    </row>
    <row r="1522" spans="2:3">
      <c r="B1522"/>
      <c r="C1522"/>
    </row>
    <row r="1523" spans="2:3">
      <c r="B1523"/>
      <c r="C1523"/>
    </row>
    <row r="1524" spans="2:3">
      <c r="B1524"/>
      <c r="C1524"/>
    </row>
    <row r="1525" spans="2:3">
      <c r="B1525"/>
      <c r="C1525"/>
    </row>
    <row r="1526" spans="2:3">
      <c r="B1526"/>
      <c r="C1526"/>
    </row>
    <row r="1527" spans="2:3">
      <c r="B1527"/>
      <c r="C1527"/>
    </row>
    <row r="1528" spans="2:3">
      <c r="B1528"/>
      <c r="C1528"/>
    </row>
    <row r="1529" spans="2:3">
      <c r="B1529"/>
      <c r="C1529"/>
    </row>
    <row r="1530" spans="2:3">
      <c r="B1530"/>
      <c r="C1530"/>
    </row>
    <row r="1531" spans="2:3">
      <c r="B1531"/>
      <c r="C1531"/>
    </row>
    <row r="1532" spans="2:3">
      <c r="B1532"/>
      <c r="C1532"/>
    </row>
    <row r="1533" spans="2:3">
      <c r="B1533"/>
      <c r="C1533"/>
    </row>
    <row r="1534" spans="2:3">
      <c r="B1534"/>
      <c r="C1534"/>
    </row>
    <row r="1535" spans="2:3">
      <c r="B1535"/>
      <c r="C1535"/>
    </row>
    <row r="1536" spans="2:3">
      <c r="B1536"/>
      <c r="C1536"/>
    </row>
    <row r="1537" spans="2:3">
      <c r="B1537"/>
      <c r="C1537"/>
    </row>
    <row r="1538" spans="2:3">
      <c r="B1538"/>
      <c r="C1538"/>
    </row>
    <row r="1539" spans="2:3">
      <c r="B1539"/>
      <c r="C1539"/>
    </row>
    <row r="1540" spans="2:3">
      <c r="B1540"/>
      <c r="C1540"/>
    </row>
    <row r="1541" spans="2:3">
      <c r="B1541"/>
      <c r="C1541"/>
    </row>
    <row r="1542" spans="2:3">
      <c r="B1542"/>
      <c r="C1542"/>
    </row>
    <row r="1543" spans="2:3">
      <c r="B1543"/>
      <c r="C1543"/>
    </row>
    <row r="1544" spans="2:3">
      <c r="B1544"/>
      <c r="C1544"/>
    </row>
    <row r="1545" spans="2:3">
      <c r="B1545"/>
      <c r="C1545"/>
    </row>
    <row r="1546" spans="2:3">
      <c r="B1546"/>
      <c r="C1546"/>
    </row>
    <row r="1547" spans="2:3">
      <c r="B1547"/>
      <c r="C1547"/>
    </row>
    <row r="1548" spans="2:3">
      <c r="B1548"/>
      <c r="C1548"/>
    </row>
    <row r="1549" spans="2:3">
      <c r="B1549"/>
      <c r="C1549"/>
    </row>
    <row r="1550" spans="2:3">
      <c r="B1550"/>
      <c r="C1550"/>
    </row>
    <row r="1551" spans="2:3">
      <c r="B1551"/>
      <c r="C1551"/>
    </row>
    <row r="1552" spans="2:3">
      <c r="B1552"/>
      <c r="C1552"/>
    </row>
    <row r="1553" spans="2:3">
      <c r="B1553"/>
      <c r="C1553"/>
    </row>
    <row r="1554" spans="2:3">
      <c r="B1554"/>
      <c r="C1554"/>
    </row>
    <row r="1555" spans="2:3">
      <c r="B1555"/>
      <c r="C1555"/>
    </row>
    <row r="1556" spans="2:3">
      <c r="B1556"/>
      <c r="C1556"/>
    </row>
    <row r="1557" spans="2:3">
      <c r="B1557"/>
      <c r="C1557"/>
    </row>
    <row r="1558" spans="2:3">
      <c r="B1558"/>
      <c r="C1558"/>
    </row>
    <row r="1559" spans="2:3">
      <c r="B1559"/>
      <c r="C1559"/>
    </row>
    <row r="1560" spans="2:3">
      <c r="B1560"/>
      <c r="C1560"/>
    </row>
    <row r="1561" spans="2:3">
      <c r="B1561"/>
      <c r="C1561"/>
    </row>
    <row r="1562" spans="2:3">
      <c r="B1562"/>
      <c r="C1562"/>
    </row>
    <row r="1563" spans="2:3">
      <c r="B1563"/>
      <c r="C1563"/>
    </row>
    <row r="1564" spans="2:3">
      <c r="B1564"/>
      <c r="C1564"/>
    </row>
    <row r="1565" spans="2:3">
      <c r="B1565"/>
      <c r="C1565"/>
    </row>
    <row r="1566" spans="2:3">
      <c r="B1566"/>
      <c r="C1566"/>
    </row>
    <row r="1567" spans="2:3">
      <c r="B1567"/>
      <c r="C1567"/>
    </row>
    <row r="1568" spans="2:3">
      <c r="B1568"/>
      <c r="C1568"/>
    </row>
    <row r="1569" spans="2:3">
      <c r="B1569"/>
      <c r="C1569"/>
    </row>
    <row r="1570" spans="2:3">
      <c r="B1570"/>
      <c r="C1570"/>
    </row>
    <row r="1571" spans="2:3">
      <c r="B1571"/>
      <c r="C1571"/>
    </row>
    <row r="1572" spans="2:3">
      <c r="B1572"/>
      <c r="C1572"/>
    </row>
    <row r="1573" spans="2:3">
      <c r="B1573"/>
      <c r="C1573"/>
    </row>
    <row r="1574" spans="2:3">
      <c r="B1574"/>
      <c r="C1574"/>
    </row>
    <row r="1575" spans="2:3">
      <c r="B1575"/>
      <c r="C1575"/>
    </row>
    <row r="1576" spans="2:3">
      <c r="B1576"/>
      <c r="C1576"/>
    </row>
    <row r="1577" spans="2:3">
      <c r="B1577"/>
      <c r="C1577"/>
    </row>
    <row r="1578" spans="2:3">
      <c r="B1578"/>
      <c r="C1578"/>
    </row>
    <row r="1579" spans="2:3">
      <c r="B1579"/>
      <c r="C1579"/>
    </row>
    <row r="1580" spans="2:3">
      <c r="B1580"/>
      <c r="C1580"/>
    </row>
    <row r="1581" spans="2:3">
      <c r="B1581"/>
      <c r="C1581"/>
    </row>
    <row r="1582" spans="2:3">
      <c r="B1582"/>
      <c r="C1582"/>
    </row>
    <row r="1583" spans="2:3">
      <c r="B1583"/>
      <c r="C1583"/>
    </row>
    <row r="1584" spans="2:3">
      <c r="B1584"/>
      <c r="C1584"/>
    </row>
    <row r="1585" spans="2:3">
      <c r="B1585"/>
      <c r="C1585"/>
    </row>
    <row r="1586" spans="2:3">
      <c r="B1586"/>
      <c r="C1586"/>
    </row>
    <row r="1587" spans="2:3">
      <c r="B1587"/>
      <c r="C1587"/>
    </row>
    <row r="1588" spans="2:3">
      <c r="B1588"/>
      <c r="C1588"/>
    </row>
    <row r="1589" spans="2:3">
      <c r="B1589"/>
      <c r="C1589"/>
    </row>
    <row r="1590" spans="2:3">
      <c r="B1590"/>
      <c r="C1590"/>
    </row>
    <row r="1591" spans="2:3">
      <c r="B1591"/>
      <c r="C1591"/>
    </row>
    <row r="1592" spans="2:3">
      <c r="B1592"/>
      <c r="C1592"/>
    </row>
    <row r="1593" spans="2:3">
      <c r="B1593"/>
      <c r="C1593"/>
    </row>
    <row r="1594" spans="2:3">
      <c r="B1594"/>
      <c r="C1594"/>
    </row>
    <row r="1595" spans="2:3">
      <c r="B1595"/>
      <c r="C1595"/>
    </row>
    <row r="1596" spans="2:3">
      <c r="B1596"/>
      <c r="C1596"/>
    </row>
    <row r="1597" spans="2:3">
      <c r="B1597"/>
      <c r="C1597"/>
    </row>
    <row r="1598" spans="2:3">
      <c r="B1598"/>
      <c r="C1598"/>
    </row>
    <row r="1599" spans="2:3">
      <c r="B1599"/>
      <c r="C1599"/>
    </row>
    <row r="1600" spans="2:3">
      <c r="B1600"/>
      <c r="C1600"/>
    </row>
    <row r="1601" spans="2:3">
      <c r="B1601"/>
      <c r="C1601"/>
    </row>
    <row r="1602" spans="2:3">
      <c r="B1602"/>
      <c r="C1602"/>
    </row>
    <row r="1603" spans="2:3">
      <c r="B1603"/>
      <c r="C1603"/>
    </row>
    <row r="1604" spans="2:3">
      <c r="B1604"/>
      <c r="C1604"/>
    </row>
    <row r="1605" spans="2:3">
      <c r="B1605"/>
      <c r="C1605"/>
    </row>
    <row r="1606" spans="2:3">
      <c r="B1606"/>
      <c r="C1606"/>
    </row>
    <row r="1607" spans="2:3">
      <c r="B1607"/>
      <c r="C1607"/>
    </row>
    <row r="1608" spans="2:3">
      <c r="B1608"/>
      <c r="C1608"/>
    </row>
    <row r="1609" spans="2:3">
      <c r="B1609"/>
      <c r="C1609"/>
    </row>
    <row r="1610" spans="2:3">
      <c r="B1610"/>
      <c r="C1610"/>
    </row>
    <row r="1611" spans="2:3">
      <c r="B1611"/>
      <c r="C1611"/>
    </row>
    <row r="1612" spans="2:3">
      <c r="B1612"/>
      <c r="C1612"/>
    </row>
    <row r="1613" spans="2:3">
      <c r="B1613"/>
      <c r="C1613"/>
    </row>
    <row r="1614" spans="2:3">
      <c r="B1614"/>
      <c r="C1614"/>
    </row>
    <row r="1615" spans="2:3">
      <c r="B1615"/>
      <c r="C1615"/>
    </row>
    <row r="1616" spans="2:3">
      <c r="B1616"/>
      <c r="C1616"/>
    </row>
    <row r="1617" spans="2:3">
      <c r="B1617"/>
      <c r="C1617"/>
    </row>
    <row r="1618" spans="2:3">
      <c r="B1618"/>
      <c r="C1618"/>
    </row>
    <row r="1619" spans="2:3">
      <c r="B1619"/>
      <c r="C1619"/>
    </row>
    <row r="1620" spans="2:3">
      <c r="B1620"/>
      <c r="C1620"/>
    </row>
    <row r="1621" spans="2:3">
      <c r="B1621"/>
      <c r="C1621"/>
    </row>
    <row r="1622" spans="2:3">
      <c r="B1622"/>
      <c r="C1622"/>
    </row>
    <row r="1623" spans="2:3">
      <c r="B1623"/>
      <c r="C1623"/>
    </row>
    <row r="1624" spans="2:3">
      <c r="B1624"/>
      <c r="C1624"/>
    </row>
    <row r="1625" spans="2:3">
      <c r="B1625"/>
      <c r="C1625"/>
    </row>
    <row r="1626" spans="2:3">
      <c r="B1626"/>
      <c r="C1626"/>
    </row>
    <row r="1627" spans="2:3">
      <c r="B1627"/>
      <c r="C1627"/>
    </row>
    <row r="1628" spans="2:3">
      <c r="B1628"/>
      <c r="C1628"/>
    </row>
    <row r="1629" spans="2:3">
      <c r="B1629"/>
      <c r="C1629"/>
    </row>
    <row r="1630" spans="2:3">
      <c r="B1630"/>
      <c r="C1630"/>
    </row>
    <row r="1631" spans="2:3">
      <c r="B1631"/>
      <c r="C1631"/>
    </row>
    <row r="1632" spans="2:3">
      <c r="B1632"/>
      <c r="C1632"/>
    </row>
    <row r="1633" spans="2:3">
      <c r="B1633"/>
      <c r="C1633"/>
    </row>
    <row r="1634" spans="2:3">
      <c r="B1634"/>
      <c r="C1634"/>
    </row>
    <row r="1635" spans="2:3">
      <c r="B1635"/>
      <c r="C1635"/>
    </row>
    <row r="1636" spans="2:3">
      <c r="B1636"/>
      <c r="C1636"/>
    </row>
    <row r="1637" spans="2:3">
      <c r="B1637"/>
      <c r="C1637"/>
    </row>
    <row r="1638" spans="2:3">
      <c r="B1638"/>
      <c r="C1638"/>
    </row>
    <row r="1639" spans="2:3">
      <c r="B1639"/>
      <c r="C1639"/>
    </row>
    <row r="1640" spans="2:3">
      <c r="B1640"/>
      <c r="C1640"/>
    </row>
    <row r="1641" spans="2:3">
      <c r="B1641"/>
      <c r="C1641"/>
    </row>
    <row r="1642" spans="2:3">
      <c r="B1642"/>
      <c r="C1642"/>
    </row>
    <row r="1643" spans="2:3">
      <c r="B1643"/>
      <c r="C1643"/>
    </row>
    <row r="1644" spans="2:3">
      <c r="B1644"/>
      <c r="C1644"/>
    </row>
    <row r="1645" spans="2:3">
      <c r="B1645"/>
      <c r="C1645"/>
    </row>
    <row r="1646" spans="2:3">
      <c r="B1646"/>
      <c r="C1646"/>
    </row>
    <row r="1647" spans="2:3">
      <c r="B1647"/>
      <c r="C1647"/>
    </row>
    <row r="1648" spans="2:3">
      <c r="B1648"/>
      <c r="C1648"/>
    </row>
    <row r="1649" spans="2:3">
      <c r="B1649"/>
      <c r="C1649"/>
    </row>
    <row r="1650" spans="2:3">
      <c r="B1650"/>
      <c r="C1650"/>
    </row>
    <row r="1651" spans="2:3">
      <c r="B1651"/>
      <c r="C1651"/>
    </row>
    <row r="1652" spans="2:3">
      <c r="B1652"/>
      <c r="C1652"/>
    </row>
    <row r="1653" spans="2:3">
      <c r="B1653"/>
      <c r="C1653"/>
    </row>
    <row r="1654" spans="2:3">
      <c r="B1654"/>
      <c r="C1654"/>
    </row>
    <row r="1655" spans="2:3">
      <c r="B1655"/>
      <c r="C1655"/>
    </row>
    <row r="1656" spans="2:3">
      <c r="B1656"/>
      <c r="C1656"/>
    </row>
    <row r="1657" spans="2:3">
      <c r="B1657"/>
      <c r="C1657"/>
    </row>
    <row r="1658" spans="2:3">
      <c r="B1658"/>
      <c r="C1658"/>
    </row>
    <row r="1659" spans="2:3">
      <c r="B1659"/>
      <c r="C1659"/>
    </row>
    <row r="1660" spans="2:3">
      <c r="B1660"/>
      <c r="C1660"/>
    </row>
    <row r="1661" spans="2:3">
      <c r="B1661"/>
      <c r="C1661"/>
    </row>
    <row r="1662" spans="2:3">
      <c r="B1662"/>
      <c r="C1662"/>
    </row>
    <row r="1663" spans="2:3">
      <c r="B1663"/>
      <c r="C1663"/>
    </row>
    <row r="1664" spans="2:3">
      <c r="B1664"/>
      <c r="C1664"/>
    </row>
    <row r="1665" spans="2:3">
      <c r="B1665"/>
      <c r="C1665"/>
    </row>
    <row r="1666" spans="2:3">
      <c r="B1666"/>
      <c r="C1666"/>
    </row>
    <row r="1667" spans="2:3">
      <c r="B1667"/>
      <c r="C1667"/>
    </row>
    <row r="1668" spans="2:3">
      <c r="B1668"/>
      <c r="C1668"/>
    </row>
    <row r="1669" spans="2:3">
      <c r="B1669"/>
      <c r="C1669"/>
    </row>
    <row r="1670" spans="2:3">
      <c r="B1670"/>
      <c r="C1670"/>
    </row>
    <row r="1671" spans="2:3">
      <c r="B1671"/>
      <c r="C1671"/>
    </row>
    <row r="1672" spans="2:3">
      <c r="B1672"/>
      <c r="C1672"/>
    </row>
    <row r="1673" spans="2:3">
      <c r="B1673"/>
      <c r="C1673"/>
    </row>
    <row r="1674" spans="2:3">
      <c r="B1674"/>
      <c r="C1674"/>
    </row>
    <row r="1675" spans="2:3">
      <c r="B1675"/>
      <c r="C1675"/>
    </row>
    <row r="1676" spans="2:3">
      <c r="B1676"/>
      <c r="C1676"/>
    </row>
    <row r="1677" spans="2:3">
      <c r="B1677"/>
      <c r="C1677"/>
    </row>
    <row r="1678" spans="2:3">
      <c r="B1678"/>
      <c r="C1678"/>
    </row>
    <row r="1679" spans="2:3">
      <c r="B1679"/>
      <c r="C1679"/>
    </row>
    <row r="1680" spans="2:3">
      <c r="B1680"/>
      <c r="C1680"/>
    </row>
    <row r="1681" spans="2:3">
      <c r="B1681"/>
      <c r="C1681"/>
    </row>
    <row r="1682" spans="2:3">
      <c r="B1682"/>
      <c r="C1682"/>
    </row>
    <row r="1683" spans="2:3">
      <c r="B1683"/>
      <c r="C1683"/>
    </row>
    <row r="1684" spans="2:3">
      <c r="B1684"/>
      <c r="C1684"/>
    </row>
    <row r="1685" spans="2:3">
      <c r="B1685"/>
      <c r="C1685"/>
    </row>
    <row r="1686" spans="2:3">
      <c r="B1686"/>
      <c r="C1686"/>
    </row>
    <row r="1687" spans="2:3">
      <c r="B1687"/>
      <c r="C1687"/>
    </row>
    <row r="1688" spans="2:3">
      <c r="B1688"/>
      <c r="C1688"/>
    </row>
    <row r="1689" spans="2:3">
      <c r="B1689"/>
      <c r="C1689"/>
    </row>
    <row r="1690" spans="2:3">
      <c r="B1690"/>
      <c r="C1690"/>
    </row>
    <row r="1691" spans="2:3">
      <c r="B1691"/>
      <c r="C1691"/>
    </row>
    <row r="1692" spans="2:3">
      <c r="B1692"/>
      <c r="C1692"/>
    </row>
    <row r="1693" spans="2:3">
      <c r="B1693"/>
      <c r="C1693"/>
    </row>
    <row r="1694" spans="2:3">
      <c r="B1694"/>
      <c r="C1694"/>
    </row>
    <row r="1695" spans="2:3">
      <c r="B1695"/>
      <c r="C1695"/>
    </row>
    <row r="1696" spans="2:3">
      <c r="B1696"/>
      <c r="C1696"/>
    </row>
    <row r="1697" spans="2:3">
      <c r="B1697"/>
      <c r="C1697"/>
    </row>
    <row r="1698" spans="2:3">
      <c r="B1698"/>
      <c r="C1698"/>
    </row>
    <row r="1699" spans="2:3">
      <c r="B1699"/>
      <c r="C1699"/>
    </row>
    <row r="1700" spans="2:3">
      <c r="B1700"/>
      <c r="C1700"/>
    </row>
    <row r="1701" spans="2:3">
      <c r="B1701"/>
      <c r="C1701"/>
    </row>
    <row r="1702" spans="2:3">
      <c r="B1702"/>
      <c r="C1702"/>
    </row>
    <row r="1703" spans="2:3">
      <c r="B1703"/>
      <c r="C1703"/>
    </row>
    <row r="1704" spans="2:3">
      <c r="B1704"/>
      <c r="C1704"/>
    </row>
    <row r="1705" spans="2:3">
      <c r="B1705"/>
      <c r="C1705"/>
    </row>
    <row r="1706" spans="2:3">
      <c r="B1706"/>
      <c r="C1706"/>
    </row>
    <row r="1707" spans="2:3">
      <c r="B1707"/>
      <c r="C1707"/>
    </row>
    <row r="1708" spans="2:3">
      <c r="B1708"/>
      <c r="C1708"/>
    </row>
    <row r="1709" spans="2:3">
      <c r="B1709"/>
      <c r="C1709"/>
    </row>
    <row r="1710" spans="2:3">
      <c r="B1710"/>
      <c r="C1710"/>
    </row>
    <row r="1711" spans="2:3">
      <c r="B1711"/>
      <c r="C1711"/>
    </row>
    <row r="1712" spans="2:3">
      <c r="B1712"/>
      <c r="C1712"/>
    </row>
    <row r="1713" spans="2:3">
      <c r="B1713"/>
      <c r="C1713"/>
    </row>
    <row r="1714" spans="2:3">
      <c r="B1714"/>
      <c r="C1714"/>
    </row>
    <row r="1715" spans="2:3">
      <c r="B1715"/>
      <c r="C1715"/>
    </row>
    <row r="1716" spans="2:3">
      <c r="B1716"/>
      <c r="C1716"/>
    </row>
    <row r="1717" spans="2:3">
      <c r="B1717"/>
      <c r="C1717"/>
    </row>
    <row r="1718" spans="2:3">
      <c r="B1718"/>
      <c r="C1718"/>
    </row>
    <row r="1719" spans="2:3">
      <c r="B1719"/>
      <c r="C1719"/>
    </row>
    <row r="1720" spans="2:3">
      <c r="B1720"/>
      <c r="C1720"/>
    </row>
    <row r="1721" spans="2:3">
      <c r="B1721"/>
      <c r="C1721"/>
    </row>
    <row r="1722" spans="2:3">
      <c r="B1722"/>
      <c r="C1722"/>
    </row>
    <row r="1723" spans="2:3">
      <c r="B1723"/>
      <c r="C1723"/>
    </row>
    <row r="1724" spans="2:3">
      <c r="B1724"/>
      <c r="C1724"/>
    </row>
    <row r="1725" spans="2:3">
      <c r="B1725"/>
      <c r="C1725"/>
    </row>
    <row r="1726" spans="2:3">
      <c r="B1726"/>
      <c r="C1726"/>
    </row>
    <row r="1727" spans="2:3">
      <c r="B1727"/>
      <c r="C1727"/>
    </row>
    <row r="1728" spans="2:3">
      <c r="B1728"/>
      <c r="C1728"/>
    </row>
    <row r="1729" spans="2:3">
      <c r="B1729"/>
      <c r="C1729"/>
    </row>
    <row r="1730" spans="2:3">
      <c r="B1730"/>
      <c r="C1730"/>
    </row>
    <row r="1731" spans="2:3">
      <c r="B1731"/>
      <c r="C1731"/>
    </row>
    <row r="1732" spans="2:3">
      <c r="B1732"/>
      <c r="C1732"/>
    </row>
    <row r="1733" spans="2:3">
      <c r="B1733"/>
      <c r="C1733"/>
    </row>
    <row r="1734" spans="2:3">
      <c r="B1734"/>
      <c r="C1734"/>
    </row>
    <row r="1735" spans="2:3">
      <c r="B1735"/>
      <c r="C1735"/>
    </row>
    <row r="1736" spans="2:3">
      <c r="B1736"/>
      <c r="C1736"/>
    </row>
    <row r="1737" spans="2:3">
      <c r="B1737"/>
      <c r="C1737"/>
    </row>
    <row r="1738" spans="2:3">
      <c r="B1738"/>
      <c r="C1738"/>
    </row>
    <row r="1739" spans="2:3">
      <c r="B1739"/>
      <c r="C1739"/>
    </row>
    <row r="1740" spans="2:3">
      <c r="B1740"/>
      <c r="C1740"/>
    </row>
    <row r="1741" spans="2:3">
      <c r="B1741"/>
      <c r="C1741"/>
    </row>
    <row r="1742" spans="2:3">
      <c r="B1742"/>
      <c r="C1742"/>
    </row>
    <row r="1743" spans="2:3">
      <c r="B1743"/>
      <c r="C1743"/>
    </row>
    <row r="1744" spans="2:3">
      <c r="B1744"/>
      <c r="C1744"/>
    </row>
    <row r="1745" spans="2:3">
      <c r="B1745"/>
      <c r="C1745"/>
    </row>
    <row r="1746" spans="2:3">
      <c r="B1746"/>
      <c r="C1746"/>
    </row>
    <row r="1747" spans="2:3">
      <c r="B1747"/>
      <c r="C1747"/>
    </row>
    <row r="1748" spans="2:3">
      <c r="B1748"/>
      <c r="C1748"/>
    </row>
    <row r="1749" spans="2:3">
      <c r="B1749"/>
      <c r="C1749"/>
    </row>
    <row r="1750" spans="2:3">
      <c r="B1750"/>
      <c r="C1750"/>
    </row>
    <row r="1751" spans="2:3">
      <c r="B1751"/>
      <c r="C1751"/>
    </row>
    <row r="1752" spans="2:3">
      <c r="B1752"/>
      <c r="C1752"/>
    </row>
    <row r="1753" spans="2:3">
      <c r="B1753"/>
      <c r="C1753"/>
    </row>
    <row r="1754" spans="2:3">
      <c r="B1754"/>
      <c r="C1754"/>
    </row>
    <row r="1755" spans="2:3">
      <c r="B1755"/>
      <c r="C1755"/>
    </row>
    <row r="1756" spans="2:3">
      <c r="B1756"/>
      <c r="C1756"/>
    </row>
    <row r="1757" spans="2:3">
      <c r="B1757"/>
      <c r="C1757"/>
    </row>
    <row r="1758" spans="2:3">
      <c r="B1758"/>
      <c r="C1758"/>
    </row>
    <row r="1759" spans="2:3">
      <c r="B1759"/>
      <c r="C1759"/>
    </row>
    <row r="1760" spans="2:3">
      <c r="B1760"/>
      <c r="C1760"/>
    </row>
    <row r="1761" spans="2:3">
      <c r="B1761"/>
      <c r="C1761"/>
    </row>
    <row r="1762" spans="2:3">
      <c r="B1762"/>
      <c r="C1762"/>
    </row>
    <row r="1763" spans="2:3">
      <c r="B1763"/>
      <c r="C1763"/>
    </row>
    <row r="1764" spans="2:3">
      <c r="B1764"/>
      <c r="C1764"/>
    </row>
    <row r="1765" spans="2:3">
      <c r="B1765"/>
      <c r="C1765"/>
    </row>
    <row r="1766" spans="2:3">
      <c r="B1766"/>
      <c r="C1766"/>
    </row>
    <row r="1767" spans="2:3">
      <c r="B1767"/>
      <c r="C1767"/>
    </row>
    <row r="1768" spans="2:3">
      <c r="B1768"/>
      <c r="C1768"/>
    </row>
    <row r="1769" spans="2:3">
      <c r="B1769"/>
      <c r="C1769"/>
    </row>
    <row r="1770" spans="2:3">
      <c r="B1770"/>
      <c r="C1770"/>
    </row>
    <row r="1771" spans="2:3">
      <c r="B1771"/>
      <c r="C1771"/>
    </row>
    <row r="1772" spans="2:3">
      <c r="B1772"/>
      <c r="C1772"/>
    </row>
    <row r="1773" spans="2:3">
      <c r="B1773"/>
      <c r="C1773"/>
    </row>
    <row r="1774" spans="2:3">
      <c r="B1774"/>
      <c r="C1774"/>
    </row>
    <row r="1775" spans="2:3">
      <c r="B1775"/>
      <c r="C1775"/>
    </row>
    <row r="1776" spans="2:3">
      <c r="B1776"/>
      <c r="C1776"/>
    </row>
    <row r="1777" spans="2:3">
      <c r="B1777"/>
      <c r="C1777"/>
    </row>
    <row r="1778" spans="2:3">
      <c r="B1778"/>
      <c r="C1778"/>
    </row>
    <row r="1779" spans="2:3">
      <c r="B1779"/>
      <c r="C1779"/>
    </row>
    <row r="1780" spans="2:3">
      <c r="B1780"/>
      <c r="C1780"/>
    </row>
    <row r="1781" spans="2:3">
      <c r="B1781"/>
      <c r="C1781"/>
    </row>
    <row r="1782" spans="2:3">
      <c r="B1782"/>
      <c r="C1782"/>
    </row>
    <row r="1783" spans="2:3">
      <c r="B1783"/>
      <c r="C1783"/>
    </row>
    <row r="1784" spans="2:3">
      <c r="B1784"/>
      <c r="C1784"/>
    </row>
    <row r="1785" spans="2:3">
      <c r="B1785"/>
      <c r="C1785"/>
    </row>
    <row r="1786" spans="2:3">
      <c r="B1786"/>
      <c r="C1786"/>
    </row>
    <row r="1787" spans="2:3">
      <c r="B1787"/>
      <c r="C1787"/>
    </row>
    <row r="1788" spans="2:3">
      <c r="B1788"/>
      <c r="C1788"/>
    </row>
    <row r="1789" spans="2:3">
      <c r="B1789"/>
      <c r="C1789"/>
    </row>
    <row r="1790" spans="2:3">
      <c r="B1790"/>
      <c r="C1790"/>
    </row>
    <row r="1791" spans="2:3">
      <c r="B1791"/>
      <c r="C1791"/>
    </row>
    <row r="1792" spans="2:3">
      <c r="B1792"/>
      <c r="C1792"/>
    </row>
    <row r="1793" spans="2:3">
      <c r="B1793"/>
      <c r="C1793"/>
    </row>
    <row r="1794" spans="2:3">
      <c r="B1794"/>
      <c r="C1794"/>
    </row>
    <row r="1795" spans="2:3">
      <c r="B1795"/>
      <c r="C1795"/>
    </row>
    <row r="1796" spans="2:3">
      <c r="B1796"/>
      <c r="C1796"/>
    </row>
    <row r="1797" spans="2:3">
      <c r="B1797"/>
      <c r="C1797"/>
    </row>
    <row r="1798" spans="2:3">
      <c r="B1798"/>
      <c r="C1798"/>
    </row>
    <row r="1799" spans="2:3">
      <c r="B1799"/>
      <c r="C1799"/>
    </row>
    <row r="1800" spans="2:3">
      <c r="B1800"/>
      <c r="C1800"/>
    </row>
    <row r="1801" spans="2:3">
      <c r="B1801"/>
      <c r="C1801"/>
    </row>
    <row r="1802" spans="2:3">
      <c r="B1802"/>
      <c r="C1802"/>
    </row>
    <row r="1803" spans="2:3">
      <c r="B1803"/>
      <c r="C1803"/>
    </row>
    <row r="1804" spans="2:3">
      <c r="B1804"/>
      <c r="C1804"/>
    </row>
    <row r="1805" spans="2:3">
      <c r="B1805"/>
      <c r="C1805"/>
    </row>
    <row r="1806" spans="2:3">
      <c r="B1806"/>
      <c r="C1806"/>
    </row>
    <row r="1807" spans="2:3">
      <c r="B1807"/>
      <c r="C1807"/>
    </row>
    <row r="1808" spans="2:3">
      <c r="B1808"/>
      <c r="C1808"/>
    </row>
    <row r="1809" spans="2:3">
      <c r="B1809"/>
      <c r="C1809"/>
    </row>
    <row r="1810" spans="2:3">
      <c r="B1810"/>
      <c r="C1810"/>
    </row>
    <row r="1811" spans="2:3">
      <c r="B1811"/>
      <c r="C1811"/>
    </row>
    <row r="1812" spans="2:3">
      <c r="B1812"/>
      <c r="C1812"/>
    </row>
    <row r="1813" spans="2:3">
      <c r="B1813"/>
      <c r="C1813"/>
    </row>
    <row r="1814" spans="2:3">
      <c r="B1814"/>
      <c r="C1814"/>
    </row>
    <row r="1815" spans="2:3">
      <c r="B1815"/>
      <c r="C1815"/>
    </row>
    <row r="1816" spans="2:3">
      <c r="B1816"/>
      <c r="C1816"/>
    </row>
    <row r="1817" spans="2:3">
      <c r="B1817"/>
      <c r="C1817"/>
    </row>
    <row r="1818" spans="2:3">
      <c r="B1818"/>
      <c r="C1818"/>
    </row>
    <row r="1819" spans="2:3">
      <c r="B1819"/>
      <c r="C1819"/>
    </row>
    <row r="1820" spans="2:3">
      <c r="B1820"/>
      <c r="C1820"/>
    </row>
    <row r="1821" spans="2:3">
      <c r="B1821"/>
      <c r="C1821"/>
    </row>
    <row r="1822" spans="2:3">
      <c r="B1822"/>
      <c r="C1822"/>
    </row>
    <row r="1823" spans="2:3">
      <c r="B1823"/>
      <c r="C1823"/>
    </row>
    <row r="1824" spans="2:3">
      <c r="B1824"/>
      <c r="C1824"/>
    </row>
    <row r="1825" spans="2:3">
      <c r="B1825"/>
      <c r="C1825"/>
    </row>
    <row r="1826" spans="2:3">
      <c r="B1826"/>
      <c r="C1826"/>
    </row>
    <row r="1827" spans="2:3">
      <c r="B1827"/>
      <c r="C1827"/>
    </row>
    <row r="1828" spans="2:3">
      <c r="B1828"/>
      <c r="C1828"/>
    </row>
    <row r="1829" spans="2:3">
      <c r="B1829"/>
      <c r="C1829"/>
    </row>
    <row r="1830" spans="2:3">
      <c r="B1830"/>
      <c r="C1830"/>
    </row>
    <row r="1831" spans="2:3">
      <c r="B1831"/>
      <c r="C1831"/>
    </row>
    <row r="1832" spans="2:3">
      <c r="B1832"/>
      <c r="C1832"/>
    </row>
    <row r="1833" spans="2:3">
      <c r="B1833"/>
      <c r="C1833"/>
    </row>
    <row r="1834" spans="2:3">
      <c r="B1834"/>
      <c r="C1834"/>
    </row>
    <row r="1835" spans="2:3">
      <c r="B1835"/>
      <c r="C1835"/>
    </row>
    <row r="1836" spans="2:3">
      <c r="B1836"/>
      <c r="C1836"/>
    </row>
    <row r="1837" spans="2:3">
      <c r="B1837"/>
      <c r="C1837"/>
    </row>
    <row r="1838" spans="2:3">
      <c r="B1838"/>
      <c r="C1838"/>
    </row>
    <row r="1839" spans="2:3">
      <c r="B1839"/>
      <c r="C1839"/>
    </row>
    <row r="1840" spans="2:3">
      <c r="B1840"/>
      <c r="C1840"/>
    </row>
    <row r="1841" spans="2:3">
      <c r="B1841"/>
      <c r="C1841"/>
    </row>
    <row r="1842" spans="2:3">
      <c r="B1842"/>
      <c r="C1842"/>
    </row>
    <row r="1843" spans="2:3">
      <c r="B1843"/>
      <c r="C1843"/>
    </row>
    <row r="1844" spans="2:3">
      <c r="B1844"/>
      <c r="C1844"/>
    </row>
    <row r="1845" spans="2:3">
      <c r="B1845"/>
      <c r="C1845"/>
    </row>
    <row r="1846" spans="2:3">
      <c r="B1846"/>
      <c r="C1846"/>
    </row>
    <row r="1847" spans="2:3">
      <c r="B1847"/>
      <c r="C1847"/>
    </row>
    <row r="1848" spans="2:3">
      <c r="B1848"/>
      <c r="C1848"/>
    </row>
    <row r="1849" spans="2:3">
      <c r="B1849"/>
      <c r="C1849"/>
    </row>
    <row r="1850" spans="2:3">
      <c r="B1850"/>
      <c r="C1850"/>
    </row>
    <row r="1851" spans="2:3">
      <c r="B1851"/>
      <c r="C1851"/>
    </row>
    <row r="1852" spans="2:3">
      <c r="B1852"/>
      <c r="C1852"/>
    </row>
    <row r="1853" spans="2:3">
      <c r="B1853"/>
      <c r="C1853"/>
    </row>
    <row r="1854" spans="2:3">
      <c r="B1854"/>
      <c r="C1854"/>
    </row>
    <row r="1855" spans="2:3">
      <c r="B1855"/>
      <c r="C1855"/>
    </row>
    <row r="1856" spans="2:3">
      <c r="B1856"/>
      <c r="C1856"/>
    </row>
    <row r="1857" spans="2:3">
      <c r="B1857"/>
      <c r="C1857"/>
    </row>
    <row r="1858" spans="2:3">
      <c r="B1858"/>
      <c r="C1858"/>
    </row>
    <row r="1859" spans="2:3">
      <c r="B1859"/>
      <c r="C1859"/>
    </row>
    <row r="1860" spans="2:3">
      <c r="B1860"/>
      <c r="C1860"/>
    </row>
    <row r="1861" spans="2:3">
      <c r="B1861"/>
      <c r="C1861"/>
    </row>
    <row r="1862" spans="2:3">
      <c r="B1862"/>
      <c r="C1862"/>
    </row>
    <row r="1863" spans="2:3">
      <c r="B1863"/>
      <c r="C1863"/>
    </row>
    <row r="1864" spans="2:3">
      <c r="B1864"/>
      <c r="C1864"/>
    </row>
    <row r="1865" spans="2:3">
      <c r="B1865"/>
      <c r="C1865"/>
    </row>
    <row r="1866" spans="2:3">
      <c r="B1866"/>
      <c r="C1866"/>
    </row>
    <row r="1867" spans="2:3">
      <c r="B1867"/>
      <c r="C1867"/>
    </row>
    <row r="1868" spans="2:3">
      <c r="B1868"/>
      <c r="C1868"/>
    </row>
    <row r="1869" spans="2:3">
      <c r="B1869"/>
      <c r="C1869"/>
    </row>
    <row r="1870" spans="2:3">
      <c r="B1870"/>
      <c r="C1870"/>
    </row>
    <row r="1871" spans="2:3">
      <c r="B1871"/>
      <c r="C1871"/>
    </row>
    <row r="1872" spans="2:3">
      <c r="B1872"/>
      <c r="C1872"/>
    </row>
    <row r="1873" spans="2:3">
      <c r="B1873"/>
      <c r="C1873"/>
    </row>
    <row r="1874" spans="2:3">
      <c r="B1874"/>
      <c r="C1874"/>
    </row>
    <row r="1875" spans="2:3">
      <c r="B1875"/>
      <c r="C1875"/>
    </row>
    <row r="1876" spans="2:3">
      <c r="B1876"/>
      <c r="C1876"/>
    </row>
    <row r="1877" spans="2:3">
      <c r="B1877"/>
      <c r="C1877"/>
    </row>
    <row r="1878" spans="2:3">
      <c r="B1878"/>
      <c r="C1878"/>
    </row>
    <row r="1879" spans="2:3">
      <c r="B1879"/>
      <c r="C1879"/>
    </row>
    <row r="1880" spans="2:3">
      <c r="B1880"/>
      <c r="C1880"/>
    </row>
    <row r="1881" spans="2:3">
      <c r="B1881"/>
      <c r="C1881"/>
    </row>
    <row r="1882" spans="2:3">
      <c r="B1882"/>
      <c r="C1882"/>
    </row>
    <row r="1883" spans="2:3">
      <c r="B1883"/>
      <c r="C1883"/>
    </row>
    <row r="1884" spans="2:3">
      <c r="B1884"/>
      <c r="C1884"/>
    </row>
    <row r="1885" spans="2:3">
      <c r="B1885"/>
      <c r="C1885"/>
    </row>
    <row r="1886" spans="2:3">
      <c r="B1886"/>
      <c r="C1886"/>
    </row>
    <row r="1887" spans="2:3">
      <c r="B1887"/>
      <c r="C1887"/>
    </row>
    <row r="1888" spans="2:3">
      <c r="B1888"/>
      <c r="C1888"/>
    </row>
    <row r="1889" spans="2:3">
      <c r="B1889"/>
      <c r="C1889"/>
    </row>
    <row r="1890" spans="2:3">
      <c r="B1890"/>
      <c r="C1890"/>
    </row>
    <row r="1891" spans="2:3">
      <c r="B1891"/>
      <c r="C1891"/>
    </row>
    <row r="1892" spans="2:3">
      <c r="B1892"/>
      <c r="C1892"/>
    </row>
    <row r="1893" spans="2:3">
      <c r="B1893"/>
      <c r="C1893"/>
    </row>
    <row r="1894" spans="2:3">
      <c r="B1894"/>
      <c r="C1894"/>
    </row>
    <row r="1895" spans="2:3">
      <c r="B1895"/>
      <c r="C1895"/>
    </row>
    <row r="1896" spans="2:3">
      <c r="B1896"/>
      <c r="C1896"/>
    </row>
    <row r="1897" spans="2:3">
      <c r="B1897"/>
      <c r="C1897"/>
    </row>
    <row r="1898" spans="2:3">
      <c r="B1898"/>
      <c r="C1898"/>
    </row>
    <row r="1899" spans="2:3">
      <c r="B1899"/>
      <c r="C1899"/>
    </row>
    <row r="1900" spans="2:3">
      <c r="B1900"/>
      <c r="C1900"/>
    </row>
    <row r="1901" spans="2:3">
      <c r="B1901"/>
      <c r="C1901"/>
    </row>
    <row r="1902" spans="2:3">
      <c r="B1902"/>
      <c r="C1902"/>
    </row>
    <row r="1903" spans="2:3">
      <c r="B1903"/>
      <c r="C1903"/>
    </row>
    <row r="1904" spans="2:3">
      <c r="B1904"/>
      <c r="C1904"/>
    </row>
    <row r="1905" spans="2:3">
      <c r="B1905"/>
      <c r="C1905"/>
    </row>
    <row r="1906" spans="2:3">
      <c r="B1906"/>
      <c r="C1906"/>
    </row>
    <row r="1907" spans="2:3">
      <c r="B1907"/>
      <c r="C1907"/>
    </row>
    <row r="1908" spans="2:3">
      <c r="B1908"/>
      <c r="C1908"/>
    </row>
    <row r="1909" spans="2:3">
      <c r="B1909"/>
      <c r="C1909"/>
    </row>
    <row r="1910" spans="2:3">
      <c r="B1910"/>
      <c r="C1910"/>
    </row>
    <row r="1911" spans="2:3">
      <c r="B1911"/>
      <c r="C1911"/>
    </row>
    <row r="1912" spans="2:3">
      <c r="B1912"/>
      <c r="C1912"/>
    </row>
    <row r="1913" spans="2:3">
      <c r="B1913"/>
      <c r="C1913"/>
    </row>
    <row r="1914" spans="2:3">
      <c r="B1914"/>
      <c r="C1914"/>
    </row>
    <row r="1915" spans="2:3">
      <c r="B1915"/>
      <c r="C1915"/>
    </row>
    <row r="1916" spans="2:3">
      <c r="B1916"/>
      <c r="C1916"/>
    </row>
    <row r="1917" spans="2:3">
      <c r="B1917"/>
      <c r="C1917"/>
    </row>
    <row r="1918" spans="2:3">
      <c r="B1918"/>
      <c r="C1918"/>
    </row>
    <row r="1919" spans="2:3">
      <c r="B1919"/>
      <c r="C1919"/>
    </row>
    <row r="1920" spans="2:3">
      <c r="B1920"/>
      <c r="C1920"/>
    </row>
    <row r="1921" spans="2:3">
      <c r="B1921"/>
      <c r="C1921"/>
    </row>
    <row r="1922" spans="2:3">
      <c r="B1922"/>
      <c r="C1922"/>
    </row>
    <row r="1923" spans="2:3">
      <c r="B1923"/>
      <c r="C1923"/>
    </row>
    <row r="1924" spans="2:3">
      <c r="B1924"/>
      <c r="C1924"/>
    </row>
    <row r="1925" spans="2:3">
      <c r="B1925"/>
      <c r="C1925"/>
    </row>
    <row r="1926" spans="2:3">
      <c r="B1926"/>
      <c r="C1926"/>
    </row>
    <row r="1927" spans="2:3">
      <c r="B1927"/>
      <c r="C1927"/>
    </row>
    <row r="1928" spans="2:3">
      <c r="B1928"/>
      <c r="C1928"/>
    </row>
    <row r="1929" spans="2:3">
      <c r="B1929"/>
      <c r="C1929"/>
    </row>
    <row r="1930" spans="2:3">
      <c r="B1930"/>
      <c r="C1930"/>
    </row>
    <row r="1931" spans="2:3">
      <c r="B1931"/>
      <c r="C1931"/>
    </row>
    <row r="1932" spans="2:3">
      <c r="B1932"/>
      <c r="C1932"/>
    </row>
    <row r="1933" spans="2:3">
      <c r="B1933"/>
      <c r="C1933"/>
    </row>
    <row r="1934" spans="2:3">
      <c r="B1934"/>
      <c r="C1934"/>
    </row>
    <row r="1935" spans="2:3">
      <c r="B1935"/>
      <c r="C1935"/>
    </row>
    <row r="1936" spans="2:3">
      <c r="B1936"/>
      <c r="C1936"/>
    </row>
    <row r="1937" spans="2:3">
      <c r="B1937"/>
      <c r="C1937"/>
    </row>
    <row r="1938" spans="2:3">
      <c r="B1938"/>
      <c r="C1938"/>
    </row>
    <row r="1939" spans="2:3">
      <c r="B1939"/>
      <c r="C1939"/>
    </row>
    <row r="1940" spans="2:3">
      <c r="B1940"/>
      <c r="C1940"/>
    </row>
    <row r="1941" spans="2:3">
      <c r="B1941"/>
      <c r="C1941"/>
    </row>
    <row r="1942" spans="2:3">
      <c r="B1942"/>
      <c r="C1942"/>
    </row>
    <row r="1943" spans="2:3">
      <c r="B1943"/>
      <c r="C1943"/>
    </row>
    <row r="1944" spans="2:3">
      <c r="B1944"/>
      <c r="C1944"/>
    </row>
    <row r="1945" spans="2:3">
      <c r="B1945"/>
      <c r="C1945"/>
    </row>
    <row r="1946" spans="2:3">
      <c r="B1946"/>
      <c r="C1946"/>
    </row>
    <row r="1947" spans="2:3">
      <c r="B1947"/>
      <c r="C1947"/>
    </row>
    <row r="1948" spans="2:3">
      <c r="B1948"/>
      <c r="C1948"/>
    </row>
    <row r="1949" spans="2:3">
      <c r="B1949"/>
      <c r="C1949"/>
    </row>
    <row r="1950" spans="2:3">
      <c r="B1950"/>
      <c r="C1950"/>
    </row>
    <row r="1951" spans="2:3">
      <c r="B1951"/>
      <c r="C1951"/>
    </row>
    <row r="1952" spans="2:3">
      <c r="B1952"/>
      <c r="C1952"/>
    </row>
    <row r="1953" spans="2:3">
      <c r="B1953"/>
      <c r="C1953"/>
    </row>
    <row r="1954" spans="2:3">
      <c r="B1954"/>
      <c r="C1954"/>
    </row>
    <row r="1955" spans="2:3">
      <c r="B1955"/>
      <c r="C1955"/>
    </row>
    <row r="1956" spans="2:3">
      <c r="B1956"/>
      <c r="C1956"/>
    </row>
    <row r="1957" spans="2:3">
      <c r="B1957"/>
      <c r="C1957"/>
    </row>
    <row r="1958" spans="2:3">
      <c r="B1958"/>
      <c r="C1958"/>
    </row>
    <row r="1959" spans="2:3">
      <c r="B1959"/>
      <c r="C1959"/>
    </row>
    <row r="1960" spans="2:3">
      <c r="B1960"/>
      <c r="C1960"/>
    </row>
    <row r="1961" spans="2:3">
      <c r="B1961"/>
      <c r="C1961"/>
    </row>
    <row r="1962" spans="2:3">
      <c r="B1962"/>
      <c r="C1962"/>
    </row>
    <row r="1963" spans="2:3">
      <c r="B1963"/>
      <c r="C1963"/>
    </row>
    <row r="1964" spans="2:3">
      <c r="B1964"/>
      <c r="C1964"/>
    </row>
    <row r="1965" spans="2:3">
      <c r="B1965"/>
      <c r="C1965"/>
    </row>
    <row r="1966" spans="2:3">
      <c r="B1966"/>
      <c r="C1966"/>
    </row>
    <row r="1967" spans="2:3">
      <c r="B1967"/>
      <c r="C1967"/>
    </row>
    <row r="1968" spans="2:3">
      <c r="B1968"/>
      <c r="C1968"/>
    </row>
    <row r="1969" spans="2:3">
      <c r="B1969"/>
      <c r="C1969"/>
    </row>
    <row r="1970" spans="2:3">
      <c r="B1970"/>
      <c r="C1970"/>
    </row>
    <row r="1971" spans="2:3">
      <c r="B1971"/>
      <c r="C1971"/>
    </row>
    <row r="1972" spans="2:3">
      <c r="B1972"/>
      <c r="C1972"/>
    </row>
    <row r="1973" spans="2:3">
      <c r="B1973"/>
      <c r="C1973"/>
    </row>
    <row r="1974" spans="2:3">
      <c r="B1974"/>
      <c r="C1974"/>
    </row>
    <row r="1975" spans="2:3">
      <c r="B1975"/>
      <c r="C1975"/>
    </row>
    <row r="1976" spans="2:3">
      <c r="B1976"/>
      <c r="C1976"/>
    </row>
    <row r="1977" spans="2:3">
      <c r="B1977"/>
      <c r="C1977"/>
    </row>
    <row r="1978" spans="2:3">
      <c r="B1978"/>
      <c r="C1978"/>
    </row>
    <row r="1979" spans="2:3">
      <c r="B1979"/>
      <c r="C1979"/>
    </row>
    <row r="1980" spans="2:3">
      <c r="B1980"/>
      <c r="C1980"/>
    </row>
    <row r="1981" spans="2:3">
      <c r="B1981"/>
      <c r="C1981"/>
    </row>
    <row r="1982" spans="2:3">
      <c r="B1982"/>
      <c r="C1982"/>
    </row>
    <row r="1983" spans="2:3">
      <c r="B1983"/>
      <c r="C1983"/>
    </row>
    <row r="1984" spans="2:3">
      <c r="B1984"/>
      <c r="C1984"/>
    </row>
    <row r="1985" spans="2:3">
      <c r="B1985"/>
      <c r="C1985"/>
    </row>
    <row r="1986" spans="2:3">
      <c r="B1986"/>
      <c r="C1986"/>
    </row>
    <row r="1987" spans="2:3">
      <c r="B1987"/>
      <c r="C1987"/>
    </row>
    <row r="1988" spans="2:3">
      <c r="B1988"/>
      <c r="C1988"/>
    </row>
    <row r="1989" spans="2:3">
      <c r="B1989"/>
      <c r="C1989"/>
    </row>
    <row r="1990" spans="2:3">
      <c r="B1990"/>
      <c r="C1990"/>
    </row>
    <row r="1991" spans="2:3">
      <c r="B1991"/>
      <c r="C1991"/>
    </row>
    <row r="1992" spans="2:3">
      <c r="B1992"/>
      <c r="C1992"/>
    </row>
    <row r="1993" spans="2:3">
      <c r="B1993"/>
      <c r="C1993"/>
    </row>
    <row r="1994" spans="2:3">
      <c r="B1994"/>
      <c r="C1994"/>
    </row>
    <row r="1995" spans="2:3">
      <c r="B1995"/>
      <c r="C1995"/>
    </row>
    <row r="1996" spans="2:3">
      <c r="B1996"/>
      <c r="C1996"/>
    </row>
    <row r="1997" spans="2:3">
      <c r="B1997"/>
      <c r="C1997"/>
    </row>
    <row r="1998" spans="2:3">
      <c r="B1998"/>
      <c r="C1998"/>
    </row>
    <row r="1999" spans="2:3">
      <c r="B1999"/>
      <c r="C1999"/>
    </row>
    <row r="2000" spans="2:3">
      <c r="B2000"/>
      <c r="C2000"/>
    </row>
    <row r="2001" spans="2:3">
      <c r="B2001"/>
      <c r="C2001"/>
    </row>
    <row r="2002" spans="2:3">
      <c r="B2002"/>
      <c r="C2002"/>
    </row>
    <row r="2003" spans="2:3">
      <c r="B2003"/>
      <c r="C2003"/>
    </row>
    <row r="2004" spans="2:3">
      <c r="B2004"/>
      <c r="C2004"/>
    </row>
    <row r="2005" spans="2:3">
      <c r="B2005"/>
      <c r="C2005"/>
    </row>
    <row r="2006" spans="2:3">
      <c r="B2006"/>
      <c r="C2006"/>
    </row>
    <row r="2007" spans="2:3">
      <c r="B2007"/>
      <c r="C2007"/>
    </row>
    <row r="2008" spans="2:3">
      <c r="B2008"/>
      <c r="C2008"/>
    </row>
    <row r="2009" spans="2:3">
      <c r="B2009"/>
      <c r="C2009"/>
    </row>
    <row r="2010" spans="2:3">
      <c r="B2010"/>
      <c r="C2010"/>
    </row>
    <row r="2011" spans="2:3">
      <c r="B2011"/>
      <c r="C2011"/>
    </row>
    <row r="2012" spans="2:3">
      <c r="B2012"/>
      <c r="C2012"/>
    </row>
    <row r="2013" spans="2:3">
      <c r="B2013"/>
      <c r="C2013"/>
    </row>
    <row r="2014" spans="2:3">
      <c r="B2014"/>
      <c r="C2014"/>
    </row>
    <row r="2015" spans="2:3">
      <c r="B2015"/>
      <c r="C2015"/>
    </row>
    <row r="2016" spans="2:3">
      <c r="B2016"/>
      <c r="C2016"/>
    </row>
    <row r="2017" spans="2:3">
      <c r="B2017"/>
      <c r="C2017"/>
    </row>
    <row r="2018" spans="2:3">
      <c r="B2018"/>
      <c r="C2018"/>
    </row>
    <row r="2019" spans="2:3">
      <c r="B2019"/>
      <c r="C2019"/>
    </row>
    <row r="2020" spans="2:3">
      <c r="B2020"/>
      <c r="C2020"/>
    </row>
    <row r="2021" spans="2:3">
      <c r="B2021"/>
      <c r="C2021"/>
    </row>
    <row r="2022" spans="2:3">
      <c r="B2022"/>
      <c r="C2022"/>
    </row>
    <row r="2023" spans="2:3">
      <c r="B2023"/>
      <c r="C2023"/>
    </row>
    <row r="2024" spans="2:3">
      <c r="B2024"/>
      <c r="C2024"/>
    </row>
    <row r="2025" spans="2:3">
      <c r="B2025"/>
      <c r="C2025"/>
    </row>
    <row r="2026" spans="2:3">
      <c r="B2026"/>
      <c r="C2026"/>
    </row>
    <row r="2027" spans="2:3">
      <c r="B2027"/>
      <c r="C2027"/>
    </row>
    <row r="2028" spans="2:3">
      <c r="B2028"/>
      <c r="C2028"/>
    </row>
    <row r="2029" spans="2:3">
      <c r="B2029"/>
      <c r="C2029"/>
    </row>
    <row r="2030" spans="2:3">
      <c r="B2030"/>
      <c r="C2030"/>
    </row>
    <row r="2031" spans="2:3">
      <c r="B2031"/>
      <c r="C2031"/>
    </row>
    <row r="2032" spans="2:3">
      <c r="B2032"/>
      <c r="C2032"/>
    </row>
    <row r="2033" spans="2:3">
      <c r="B2033"/>
      <c r="C2033"/>
    </row>
    <row r="2034" spans="2:3">
      <c r="B2034"/>
      <c r="C2034"/>
    </row>
    <row r="2035" spans="2:3">
      <c r="B2035"/>
      <c r="C2035"/>
    </row>
    <row r="2036" spans="2:3">
      <c r="B2036"/>
      <c r="C2036"/>
    </row>
    <row r="2037" spans="2:3">
      <c r="B2037"/>
      <c r="C2037"/>
    </row>
    <row r="2038" spans="2:3">
      <c r="B2038"/>
      <c r="C2038"/>
    </row>
    <row r="2039" spans="2:3">
      <c r="B2039"/>
      <c r="C2039"/>
    </row>
    <row r="2040" spans="2:3">
      <c r="B2040"/>
      <c r="C2040"/>
    </row>
    <row r="2041" spans="2:3">
      <c r="B2041"/>
      <c r="C2041"/>
    </row>
    <row r="2042" spans="2:3">
      <c r="B2042"/>
      <c r="C2042"/>
    </row>
    <row r="2043" spans="2:3">
      <c r="B2043"/>
      <c r="C2043"/>
    </row>
    <row r="2044" spans="2:3">
      <c r="B2044"/>
      <c r="C2044"/>
    </row>
    <row r="2045" spans="2:3">
      <c r="B2045"/>
      <c r="C2045"/>
    </row>
    <row r="2046" spans="2:3">
      <c r="B2046"/>
      <c r="C2046"/>
    </row>
    <row r="2047" spans="2:3">
      <c r="B2047"/>
      <c r="C2047"/>
    </row>
    <row r="2048" spans="2:3">
      <c r="B2048"/>
      <c r="C2048"/>
    </row>
    <row r="2049" spans="2:3">
      <c r="B2049"/>
      <c r="C2049"/>
    </row>
    <row r="2050" spans="2:3">
      <c r="B2050"/>
      <c r="C2050"/>
    </row>
    <row r="2051" spans="2:3">
      <c r="B2051"/>
      <c r="C2051"/>
    </row>
    <row r="2052" spans="2:3">
      <c r="B2052"/>
      <c r="C2052"/>
    </row>
    <row r="2053" spans="2:3">
      <c r="B2053"/>
      <c r="C2053"/>
    </row>
    <row r="2054" spans="2:3">
      <c r="B2054"/>
      <c r="C2054"/>
    </row>
    <row r="2055" spans="2:3">
      <c r="B2055"/>
      <c r="C2055"/>
    </row>
    <row r="2056" spans="2:3">
      <c r="B2056"/>
      <c r="C2056"/>
    </row>
    <row r="2057" spans="2:3">
      <c r="B2057"/>
      <c r="C2057"/>
    </row>
    <row r="2058" spans="2:3">
      <c r="B2058"/>
      <c r="C2058"/>
    </row>
    <row r="2059" spans="2:3">
      <c r="B2059"/>
      <c r="C2059"/>
    </row>
    <row r="2060" spans="2:3">
      <c r="B2060"/>
      <c r="C2060"/>
    </row>
    <row r="2061" spans="2:3">
      <c r="B2061"/>
      <c r="C2061"/>
    </row>
    <row r="2062" spans="2:3">
      <c r="B2062"/>
      <c r="C2062"/>
    </row>
    <row r="2063" spans="2:3">
      <c r="B2063"/>
      <c r="C2063"/>
    </row>
    <row r="2064" spans="2:3">
      <c r="B2064"/>
      <c r="C2064"/>
    </row>
    <row r="2065" spans="2:3">
      <c r="B2065"/>
      <c r="C2065"/>
    </row>
    <row r="2066" spans="2:3">
      <c r="B2066"/>
      <c r="C2066"/>
    </row>
    <row r="2067" spans="2:3">
      <c r="B2067"/>
      <c r="C2067"/>
    </row>
    <row r="2068" spans="2:3">
      <c r="B2068"/>
      <c r="C2068"/>
    </row>
    <row r="2069" spans="2:3">
      <c r="B2069"/>
      <c r="C2069"/>
    </row>
    <row r="2070" spans="2:3">
      <c r="B2070"/>
      <c r="C2070"/>
    </row>
    <row r="2071" spans="2:3">
      <c r="B2071"/>
      <c r="C2071"/>
    </row>
    <row r="2072" spans="2:3">
      <c r="B2072"/>
      <c r="C2072"/>
    </row>
    <row r="2073" spans="2:3">
      <c r="B2073"/>
      <c r="C2073"/>
    </row>
    <row r="2074" spans="2:3">
      <c r="B2074"/>
      <c r="C2074"/>
    </row>
    <row r="2075" spans="2:3">
      <c r="B2075"/>
      <c r="C2075"/>
    </row>
    <row r="2076" spans="2:3">
      <c r="B2076"/>
      <c r="C2076"/>
    </row>
    <row r="2077" spans="2:3">
      <c r="B2077"/>
      <c r="C2077"/>
    </row>
    <row r="2078" spans="2:3">
      <c r="B2078"/>
      <c r="C2078"/>
    </row>
    <row r="2079" spans="2:3">
      <c r="B2079"/>
      <c r="C2079"/>
    </row>
    <row r="2080" spans="2:3">
      <c r="B2080"/>
      <c r="C2080"/>
    </row>
    <row r="2081" spans="2:3">
      <c r="B2081"/>
      <c r="C2081"/>
    </row>
    <row r="2082" spans="2:3">
      <c r="B2082"/>
      <c r="C2082"/>
    </row>
    <row r="2083" spans="2:3">
      <c r="B2083"/>
      <c r="C2083"/>
    </row>
    <row r="2084" spans="2:3">
      <c r="B2084"/>
      <c r="C2084"/>
    </row>
    <row r="2085" spans="2:3">
      <c r="B2085"/>
      <c r="C2085"/>
    </row>
    <row r="2086" spans="2:3">
      <c r="B2086"/>
      <c r="C2086"/>
    </row>
    <row r="2087" spans="2:3">
      <c r="B2087"/>
      <c r="C2087"/>
    </row>
    <row r="2088" spans="2:3">
      <c r="B2088"/>
      <c r="C2088"/>
    </row>
    <row r="2089" spans="2:3">
      <c r="B2089"/>
      <c r="C2089"/>
    </row>
    <row r="2090" spans="2:3">
      <c r="B2090"/>
      <c r="C2090"/>
    </row>
    <row r="2091" spans="2:3">
      <c r="B2091"/>
      <c r="C2091"/>
    </row>
    <row r="2092" spans="2:3">
      <c r="B2092"/>
      <c r="C2092"/>
    </row>
    <row r="2093" spans="2:3">
      <c r="B2093"/>
      <c r="C2093"/>
    </row>
    <row r="2094" spans="2:3">
      <c r="B2094"/>
      <c r="C2094"/>
    </row>
    <row r="2095" spans="2:3">
      <c r="B2095"/>
      <c r="C2095"/>
    </row>
    <row r="2096" spans="2:3">
      <c r="B2096"/>
      <c r="C2096"/>
    </row>
    <row r="2097" spans="2:3">
      <c r="B2097"/>
      <c r="C2097"/>
    </row>
    <row r="2098" spans="2:3">
      <c r="B2098"/>
      <c r="C2098"/>
    </row>
    <row r="2099" spans="2:3">
      <c r="B2099"/>
      <c r="C2099"/>
    </row>
    <row r="2100" spans="2:3">
      <c r="B2100"/>
      <c r="C2100"/>
    </row>
    <row r="2101" spans="2:3">
      <c r="B2101"/>
      <c r="C2101"/>
    </row>
    <row r="2102" spans="2:3">
      <c r="B2102"/>
      <c r="C2102"/>
    </row>
    <row r="2103" spans="2:3">
      <c r="B2103"/>
      <c r="C2103"/>
    </row>
    <row r="2104" spans="2:3">
      <c r="B2104"/>
      <c r="C2104"/>
    </row>
    <row r="2105" spans="2:3">
      <c r="B2105"/>
      <c r="C2105"/>
    </row>
    <row r="2106" spans="2:3">
      <c r="B2106"/>
      <c r="C2106"/>
    </row>
    <row r="2107" spans="2:3">
      <c r="B2107"/>
      <c r="C2107"/>
    </row>
    <row r="2108" spans="2:3">
      <c r="B2108"/>
      <c r="C2108"/>
    </row>
    <row r="2109" spans="2:3">
      <c r="B2109"/>
      <c r="C2109"/>
    </row>
    <row r="2110" spans="2:3">
      <c r="B2110"/>
      <c r="C2110"/>
    </row>
    <row r="2111" spans="2:3">
      <c r="B2111"/>
      <c r="C2111"/>
    </row>
    <row r="2112" spans="2:3">
      <c r="B2112"/>
      <c r="C2112"/>
    </row>
    <row r="2113" spans="2:3">
      <c r="B2113"/>
      <c r="C2113"/>
    </row>
    <row r="2114" spans="2:3">
      <c r="B2114"/>
      <c r="C2114"/>
    </row>
    <row r="2115" spans="2:3">
      <c r="B2115"/>
      <c r="C2115"/>
    </row>
    <row r="2116" spans="2:3">
      <c r="B2116"/>
      <c r="C2116"/>
    </row>
    <row r="2117" spans="2:3">
      <c r="B2117"/>
      <c r="C2117"/>
    </row>
    <row r="2118" spans="2:3">
      <c r="B2118"/>
      <c r="C2118"/>
    </row>
    <row r="2119" spans="2:3">
      <c r="B2119"/>
      <c r="C2119"/>
    </row>
    <row r="2120" spans="2:3">
      <c r="B2120"/>
      <c r="C2120"/>
    </row>
    <row r="2121" spans="2:3">
      <c r="B2121"/>
      <c r="C2121"/>
    </row>
    <row r="2122" spans="2:3">
      <c r="B2122"/>
      <c r="C2122"/>
    </row>
    <row r="2123" spans="2:3">
      <c r="B2123"/>
      <c r="C2123"/>
    </row>
    <row r="2124" spans="2:3">
      <c r="B2124"/>
      <c r="C2124"/>
    </row>
    <row r="2125" spans="2:3">
      <c r="B2125"/>
      <c r="C2125"/>
    </row>
    <row r="2126" spans="2:3">
      <c r="B2126"/>
      <c r="C2126"/>
    </row>
    <row r="2127" spans="2:3">
      <c r="B2127"/>
      <c r="C2127"/>
    </row>
    <row r="2128" spans="2:3">
      <c r="B2128"/>
      <c r="C2128"/>
    </row>
    <row r="2129" spans="2:3">
      <c r="B2129"/>
      <c r="C2129"/>
    </row>
    <row r="2130" spans="2:3">
      <c r="B2130"/>
      <c r="C2130"/>
    </row>
    <row r="2131" spans="2:3">
      <c r="B2131"/>
      <c r="C2131"/>
    </row>
    <row r="2132" spans="2:3">
      <c r="B2132"/>
      <c r="C2132"/>
    </row>
    <row r="2133" spans="2:3">
      <c r="B2133"/>
      <c r="C2133"/>
    </row>
    <row r="2134" spans="2:3">
      <c r="B2134"/>
      <c r="C2134"/>
    </row>
    <row r="2135" spans="2:3">
      <c r="B2135"/>
      <c r="C2135"/>
    </row>
    <row r="2136" spans="2:3">
      <c r="B2136"/>
      <c r="C2136"/>
    </row>
    <row r="2137" spans="2:3">
      <c r="B2137"/>
      <c r="C2137"/>
    </row>
    <row r="2138" spans="2:3">
      <c r="B2138"/>
      <c r="C2138"/>
    </row>
    <row r="2139" spans="2:3">
      <c r="B2139"/>
      <c r="C2139"/>
    </row>
    <row r="2140" spans="2:3">
      <c r="B2140"/>
      <c r="C2140"/>
    </row>
    <row r="2141" spans="2:3">
      <c r="B2141"/>
      <c r="C2141"/>
    </row>
    <row r="2142" spans="2:3">
      <c r="B2142"/>
      <c r="C2142"/>
    </row>
    <row r="2143" spans="2:3">
      <c r="B2143"/>
      <c r="C2143"/>
    </row>
    <row r="2144" spans="2:3">
      <c r="B2144"/>
      <c r="C2144"/>
    </row>
    <row r="2145" spans="2:3">
      <c r="B2145"/>
      <c r="C2145"/>
    </row>
    <row r="2146" spans="2:3">
      <c r="B2146"/>
      <c r="C2146"/>
    </row>
    <row r="2147" spans="2:3">
      <c r="B2147"/>
      <c r="C2147"/>
    </row>
    <row r="2148" spans="2:3">
      <c r="B2148"/>
      <c r="C2148"/>
    </row>
    <row r="2149" spans="2:3">
      <c r="B2149"/>
      <c r="C2149"/>
    </row>
    <row r="2150" spans="2:3">
      <c r="B2150"/>
      <c r="C2150"/>
    </row>
    <row r="2151" spans="2:3">
      <c r="B2151"/>
      <c r="C2151"/>
    </row>
    <row r="2152" spans="2:3">
      <c r="B2152"/>
      <c r="C2152"/>
    </row>
    <row r="2153" spans="2:3">
      <c r="B2153"/>
      <c r="C2153"/>
    </row>
    <row r="2154" spans="2:3">
      <c r="B2154"/>
      <c r="C2154"/>
    </row>
    <row r="2155" spans="2:3">
      <c r="B2155"/>
      <c r="C2155"/>
    </row>
    <row r="2156" spans="2:3">
      <c r="B2156"/>
      <c r="C2156"/>
    </row>
    <row r="2157" spans="2:3">
      <c r="B2157"/>
      <c r="C2157"/>
    </row>
    <row r="2158" spans="2:3">
      <c r="B2158"/>
      <c r="C2158"/>
    </row>
    <row r="2159" spans="2:3">
      <c r="B2159"/>
      <c r="C2159"/>
    </row>
    <row r="2160" spans="2:3">
      <c r="B2160"/>
      <c r="C2160"/>
    </row>
    <row r="2161" spans="2:3">
      <c r="B2161"/>
      <c r="C2161"/>
    </row>
    <row r="2162" spans="2:3">
      <c r="B2162"/>
      <c r="C2162"/>
    </row>
    <row r="2163" spans="2:3">
      <c r="B2163"/>
      <c r="C2163"/>
    </row>
    <row r="2164" spans="2:3">
      <c r="B2164"/>
      <c r="C2164"/>
    </row>
    <row r="2165" spans="2:3">
      <c r="B2165"/>
      <c r="C2165"/>
    </row>
    <row r="2166" spans="2:3">
      <c r="B2166"/>
      <c r="C2166"/>
    </row>
    <row r="2167" spans="2:3">
      <c r="B2167"/>
      <c r="C2167"/>
    </row>
    <row r="2168" spans="2:3">
      <c r="B2168"/>
      <c r="C2168"/>
    </row>
    <row r="2169" spans="2:3">
      <c r="B2169"/>
      <c r="C2169"/>
    </row>
    <row r="2170" spans="2:3">
      <c r="B2170"/>
      <c r="C2170"/>
    </row>
    <row r="2171" spans="2:3">
      <c r="B2171"/>
      <c r="C2171"/>
    </row>
    <row r="2172" spans="2:3">
      <c r="B2172"/>
      <c r="C2172"/>
    </row>
    <row r="2173" spans="2:3">
      <c r="B2173"/>
      <c r="C2173"/>
    </row>
    <row r="2174" spans="2:3">
      <c r="B2174"/>
      <c r="C2174"/>
    </row>
    <row r="2175" spans="2:3">
      <c r="B2175"/>
      <c r="C2175"/>
    </row>
    <row r="2176" spans="2:3">
      <c r="B2176"/>
      <c r="C2176"/>
    </row>
    <row r="2177" spans="2:3">
      <c r="B2177"/>
      <c r="C2177"/>
    </row>
    <row r="2178" spans="2:3">
      <c r="B2178"/>
      <c r="C2178"/>
    </row>
    <row r="2179" spans="2:3">
      <c r="B2179"/>
      <c r="C2179"/>
    </row>
    <row r="2180" spans="2:3">
      <c r="B2180"/>
      <c r="C2180"/>
    </row>
    <row r="2181" spans="2:3">
      <c r="B2181"/>
      <c r="C2181"/>
    </row>
    <row r="2182" spans="2:3">
      <c r="B2182"/>
      <c r="C2182"/>
    </row>
    <row r="2183" spans="2:3">
      <c r="B2183"/>
      <c r="C2183"/>
    </row>
    <row r="2184" spans="2:3">
      <c r="B2184"/>
      <c r="C2184"/>
    </row>
    <row r="2185" spans="2:3">
      <c r="B2185"/>
      <c r="C2185"/>
    </row>
    <row r="2186" spans="2:3">
      <c r="B2186"/>
      <c r="C2186"/>
    </row>
    <row r="2187" spans="2:3">
      <c r="B2187"/>
      <c r="C2187"/>
    </row>
    <row r="2188" spans="2:3">
      <c r="B2188"/>
      <c r="C2188"/>
    </row>
    <row r="2189" spans="2:3">
      <c r="B2189"/>
      <c r="C2189"/>
    </row>
    <row r="2190" spans="2:3">
      <c r="B2190"/>
      <c r="C2190"/>
    </row>
    <row r="2191" spans="2:3">
      <c r="B2191"/>
      <c r="C2191"/>
    </row>
    <row r="2192" spans="2:3">
      <c r="B2192"/>
      <c r="C2192"/>
    </row>
    <row r="2193" spans="2:3">
      <c r="B2193"/>
      <c r="C2193"/>
    </row>
    <row r="2194" spans="2:3">
      <c r="B2194"/>
      <c r="C2194"/>
    </row>
    <row r="2195" spans="2:3">
      <c r="B2195"/>
      <c r="C2195"/>
    </row>
    <row r="2196" spans="2:3">
      <c r="B2196"/>
      <c r="C2196"/>
    </row>
    <row r="2197" spans="2:3">
      <c r="B2197"/>
      <c r="C2197"/>
    </row>
    <row r="2198" spans="2:3">
      <c r="B2198"/>
      <c r="C2198"/>
    </row>
    <row r="2199" spans="2:3">
      <c r="B2199"/>
      <c r="C2199"/>
    </row>
    <row r="2200" spans="2:3">
      <c r="B2200"/>
      <c r="C2200"/>
    </row>
    <row r="2201" spans="2:3">
      <c r="B2201"/>
      <c r="C2201"/>
    </row>
    <row r="2202" spans="2:3">
      <c r="B2202"/>
      <c r="C2202"/>
    </row>
    <row r="2203" spans="2:3">
      <c r="B2203"/>
      <c r="C2203"/>
    </row>
    <row r="2204" spans="2:3">
      <c r="B2204"/>
      <c r="C2204"/>
    </row>
    <row r="2205" spans="2:3">
      <c r="B2205"/>
      <c r="C2205"/>
    </row>
    <row r="2206" spans="2:3">
      <c r="B2206"/>
      <c r="C2206"/>
    </row>
    <row r="2207" spans="2:3">
      <c r="B2207"/>
      <c r="C2207"/>
    </row>
    <row r="2208" spans="2:3">
      <c r="B2208"/>
      <c r="C2208"/>
    </row>
    <row r="2209" spans="2:3">
      <c r="B2209"/>
      <c r="C2209"/>
    </row>
    <row r="2210" spans="2:3">
      <c r="B2210"/>
      <c r="C2210"/>
    </row>
    <row r="2211" spans="2:3">
      <c r="B2211"/>
      <c r="C2211"/>
    </row>
    <row r="2212" spans="2:3">
      <c r="B2212"/>
      <c r="C2212"/>
    </row>
    <row r="2213" spans="2:3">
      <c r="B2213"/>
      <c r="C2213"/>
    </row>
    <row r="2214" spans="2:3">
      <c r="B2214"/>
      <c r="C2214"/>
    </row>
    <row r="2215" spans="2:3">
      <c r="B2215"/>
      <c r="C2215"/>
    </row>
    <row r="2216" spans="2:3">
      <c r="B2216"/>
      <c r="C2216"/>
    </row>
    <row r="2217" spans="2:3">
      <c r="B2217"/>
      <c r="C2217"/>
    </row>
    <row r="2218" spans="2:3">
      <c r="B2218"/>
      <c r="C2218"/>
    </row>
    <row r="2219" spans="2:3">
      <c r="B2219"/>
      <c r="C2219"/>
    </row>
    <row r="2220" spans="2:3">
      <c r="B2220"/>
      <c r="C2220"/>
    </row>
    <row r="2221" spans="2:3">
      <c r="B2221"/>
      <c r="C2221"/>
    </row>
    <row r="2222" spans="2:3">
      <c r="B2222"/>
      <c r="C2222"/>
    </row>
    <row r="2223" spans="2:3">
      <c r="B2223"/>
      <c r="C2223"/>
    </row>
    <row r="2224" spans="2:3">
      <c r="B2224"/>
      <c r="C2224"/>
    </row>
    <row r="2225" spans="2:3">
      <c r="B2225"/>
      <c r="C2225"/>
    </row>
    <row r="2226" spans="2:3">
      <c r="B2226"/>
      <c r="C2226"/>
    </row>
    <row r="2227" spans="2:3">
      <c r="B2227"/>
      <c r="C2227"/>
    </row>
    <row r="2228" spans="2:3">
      <c r="B2228"/>
      <c r="C2228"/>
    </row>
    <row r="2229" spans="2:3">
      <c r="B2229"/>
      <c r="C2229"/>
    </row>
    <row r="2230" spans="2:3">
      <c r="B2230"/>
      <c r="C2230"/>
    </row>
    <row r="2231" spans="2:3">
      <c r="B2231"/>
      <c r="C2231"/>
    </row>
    <row r="2232" spans="2:3">
      <c r="B2232"/>
      <c r="C2232"/>
    </row>
    <row r="2233" spans="2:3">
      <c r="B2233"/>
      <c r="C2233"/>
    </row>
    <row r="2234" spans="2:3">
      <c r="B2234"/>
      <c r="C2234"/>
    </row>
    <row r="2235" spans="2:3">
      <c r="B2235"/>
      <c r="C2235"/>
    </row>
    <row r="2236" spans="2:3">
      <c r="B2236"/>
      <c r="C2236"/>
    </row>
    <row r="2237" spans="2:3">
      <c r="B2237"/>
      <c r="C2237"/>
    </row>
    <row r="2238" spans="2:3">
      <c r="B2238"/>
      <c r="C2238"/>
    </row>
    <row r="2239" spans="2:3">
      <c r="B2239"/>
      <c r="C2239"/>
    </row>
    <row r="2240" spans="2:3">
      <c r="B2240"/>
      <c r="C2240"/>
    </row>
    <row r="2241" spans="2:3">
      <c r="B2241"/>
      <c r="C2241"/>
    </row>
    <row r="2242" spans="2:3">
      <c r="B2242"/>
      <c r="C2242"/>
    </row>
    <row r="2243" spans="2:3">
      <c r="B2243"/>
      <c r="C2243"/>
    </row>
    <row r="2244" spans="2:3">
      <c r="B2244"/>
      <c r="C2244"/>
    </row>
    <row r="2245" spans="2:3">
      <c r="B2245"/>
      <c r="C2245"/>
    </row>
    <row r="2246" spans="2:3">
      <c r="B2246"/>
      <c r="C2246"/>
    </row>
    <row r="2247" spans="2:3">
      <c r="B2247"/>
      <c r="C2247"/>
    </row>
    <row r="2248" spans="2:3">
      <c r="B2248"/>
      <c r="C2248"/>
    </row>
    <row r="2249" spans="2:3">
      <c r="B2249"/>
      <c r="C2249"/>
    </row>
    <row r="2250" spans="2:3">
      <c r="B2250"/>
      <c r="C2250"/>
    </row>
    <row r="2251" spans="2:3">
      <c r="B2251"/>
      <c r="C2251"/>
    </row>
    <row r="2252" spans="2:3">
      <c r="B2252"/>
      <c r="C2252"/>
    </row>
    <row r="2253" spans="2:3">
      <c r="B2253"/>
      <c r="C2253"/>
    </row>
    <row r="2254" spans="2:3">
      <c r="B2254"/>
      <c r="C2254"/>
    </row>
    <row r="2255" spans="2:3">
      <c r="B2255"/>
      <c r="C2255"/>
    </row>
    <row r="2256" spans="2:3">
      <c r="B2256"/>
      <c r="C2256"/>
    </row>
    <row r="2257" spans="2:3">
      <c r="B2257"/>
      <c r="C2257"/>
    </row>
    <row r="2258" spans="2:3">
      <c r="B2258"/>
      <c r="C2258"/>
    </row>
    <row r="2259" spans="2:3">
      <c r="B2259"/>
      <c r="C2259"/>
    </row>
    <row r="2260" spans="2:3">
      <c r="B2260"/>
      <c r="C2260"/>
    </row>
    <row r="2261" spans="2:3">
      <c r="B2261"/>
      <c r="C2261"/>
    </row>
    <row r="2262" spans="2:3">
      <c r="B2262"/>
      <c r="C2262"/>
    </row>
    <row r="2263" spans="2:3">
      <c r="B2263"/>
      <c r="C2263"/>
    </row>
    <row r="2264" spans="2:3">
      <c r="B2264"/>
      <c r="C2264"/>
    </row>
    <row r="2265" spans="2:3">
      <c r="B2265"/>
      <c r="C2265"/>
    </row>
    <row r="2266" spans="2:3">
      <c r="B2266"/>
      <c r="C2266"/>
    </row>
    <row r="2267" spans="2:3">
      <c r="B2267"/>
      <c r="C2267"/>
    </row>
    <row r="2268" spans="2:3">
      <c r="B2268"/>
      <c r="C2268"/>
    </row>
    <row r="2269" spans="2:3">
      <c r="B2269"/>
      <c r="C2269"/>
    </row>
    <row r="2270" spans="2:3">
      <c r="B2270"/>
      <c r="C2270"/>
    </row>
    <row r="2271" spans="2:3">
      <c r="B2271"/>
      <c r="C2271"/>
    </row>
    <row r="2272" spans="2:3">
      <c r="B2272"/>
      <c r="C2272"/>
    </row>
    <row r="2273" spans="2:3">
      <c r="B2273"/>
      <c r="C2273"/>
    </row>
    <row r="2274" spans="2:3">
      <c r="B2274"/>
      <c r="C2274"/>
    </row>
    <row r="2275" spans="2:3">
      <c r="B2275"/>
      <c r="C2275"/>
    </row>
    <row r="2276" spans="2:3">
      <c r="B2276"/>
      <c r="C2276"/>
    </row>
    <row r="2277" spans="2:3">
      <c r="B2277"/>
      <c r="C2277"/>
    </row>
    <row r="2278" spans="2:3">
      <c r="B2278"/>
      <c r="C2278"/>
    </row>
    <row r="2279" spans="2:3">
      <c r="B2279"/>
      <c r="C2279"/>
    </row>
    <row r="2280" spans="2:3">
      <c r="B2280"/>
      <c r="C2280"/>
    </row>
    <row r="2281" spans="2:3">
      <c r="B2281"/>
      <c r="C2281"/>
    </row>
    <row r="2282" spans="2:3">
      <c r="B2282"/>
      <c r="C2282"/>
    </row>
    <row r="2283" spans="2:3">
      <c r="B2283"/>
      <c r="C2283"/>
    </row>
    <row r="2284" spans="2:3">
      <c r="B2284"/>
      <c r="C2284"/>
    </row>
    <row r="2285" spans="2:3">
      <c r="B2285"/>
      <c r="C2285"/>
    </row>
    <row r="2286" spans="2:3">
      <c r="B2286"/>
      <c r="C2286"/>
    </row>
    <row r="2287" spans="2:3">
      <c r="B2287"/>
      <c r="C2287"/>
    </row>
    <row r="2288" spans="2:3">
      <c r="B2288"/>
      <c r="C2288"/>
    </row>
    <row r="2289" spans="2:3">
      <c r="B2289"/>
      <c r="C2289"/>
    </row>
    <row r="2290" spans="2:3">
      <c r="B2290"/>
      <c r="C2290"/>
    </row>
    <row r="2291" spans="2:3">
      <c r="B2291"/>
      <c r="C2291"/>
    </row>
    <row r="2292" spans="2:3">
      <c r="B2292"/>
      <c r="C2292"/>
    </row>
    <row r="2293" spans="2:3">
      <c r="B2293"/>
      <c r="C2293"/>
    </row>
    <row r="2294" spans="2:3">
      <c r="B2294"/>
      <c r="C2294"/>
    </row>
    <row r="2295" spans="2:3">
      <c r="B2295"/>
      <c r="C2295"/>
    </row>
    <row r="2296" spans="2:3">
      <c r="B2296"/>
      <c r="C2296"/>
    </row>
    <row r="2297" spans="2:3">
      <c r="B2297"/>
      <c r="C2297"/>
    </row>
    <row r="2298" spans="2:3">
      <c r="B2298"/>
      <c r="C2298"/>
    </row>
    <row r="2299" spans="2:3">
      <c r="B2299"/>
      <c r="C2299"/>
    </row>
    <row r="2300" spans="2:3">
      <c r="B2300"/>
      <c r="C2300"/>
    </row>
    <row r="2301" spans="2:3">
      <c r="B2301"/>
      <c r="C2301"/>
    </row>
    <row r="2302" spans="2:3">
      <c r="B2302"/>
      <c r="C2302"/>
    </row>
    <row r="2303" spans="2:3">
      <c r="B2303"/>
      <c r="C2303"/>
    </row>
    <row r="2304" spans="2:3">
      <c r="B2304"/>
      <c r="C2304"/>
    </row>
    <row r="2305" spans="2:3">
      <c r="B2305"/>
      <c r="C2305"/>
    </row>
    <row r="2306" spans="2:3">
      <c r="B2306"/>
      <c r="C2306"/>
    </row>
    <row r="2307" spans="2:3">
      <c r="B2307"/>
      <c r="C2307"/>
    </row>
    <row r="2308" spans="2:3">
      <c r="B2308"/>
      <c r="C2308"/>
    </row>
    <row r="2309" spans="2:3">
      <c r="B2309"/>
      <c r="C2309"/>
    </row>
    <row r="2310" spans="2:3">
      <c r="B2310"/>
      <c r="C2310"/>
    </row>
    <row r="2311" spans="2:3">
      <c r="B2311"/>
      <c r="C2311"/>
    </row>
    <row r="2312" spans="2:3">
      <c r="B2312"/>
      <c r="C2312"/>
    </row>
    <row r="2313" spans="2:3">
      <c r="B2313"/>
      <c r="C2313"/>
    </row>
    <row r="2314" spans="2:3">
      <c r="B2314"/>
      <c r="C2314"/>
    </row>
    <row r="2315" spans="2:3">
      <c r="B2315"/>
      <c r="C2315"/>
    </row>
    <row r="2316" spans="2:3">
      <c r="B2316"/>
      <c r="C2316"/>
    </row>
    <row r="2317" spans="2:3">
      <c r="B2317"/>
      <c r="C2317"/>
    </row>
    <row r="2318" spans="2:3">
      <c r="B2318"/>
      <c r="C2318"/>
    </row>
    <row r="2319" spans="2:3">
      <c r="B2319"/>
      <c r="C2319"/>
    </row>
    <row r="2320" spans="2:3">
      <c r="B2320"/>
      <c r="C2320"/>
    </row>
    <row r="2321" spans="2:3">
      <c r="B2321"/>
      <c r="C2321"/>
    </row>
    <row r="2322" spans="2:3">
      <c r="B2322"/>
      <c r="C2322"/>
    </row>
    <row r="2323" spans="2:3">
      <c r="B2323"/>
      <c r="C2323"/>
    </row>
    <row r="2324" spans="2:3">
      <c r="B2324"/>
      <c r="C2324"/>
    </row>
    <row r="2325" spans="2:3">
      <c r="B2325"/>
      <c r="C2325"/>
    </row>
    <row r="2326" spans="2:3">
      <c r="B2326"/>
      <c r="C2326"/>
    </row>
    <row r="2327" spans="2:3">
      <c r="B2327"/>
      <c r="C2327"/>
    </row>
    <row r="2328" spans="2:3">
      <c r="B2328"/>
      <c r="C2328"/>
    </row>
    <row r="2329" spans="2:3">
      <c r="B2329"/>
      <c r="C2329"/>
    </row>
    <row r="2330" spans="2:3">
      <c r="B2330"/>
      <c r="C2330"/>
    </row>
    <row r="2331" spans="2:3">
      <c r="B2331"/>
      <c r="C2331"/>
    </row>
    <row r="2332" spans="2:3">
      <c r="B2332"/>
      <c r="C2332"/>
    </row>
    <row r="2333" spans="2:3">
      <c r="B2333"/>
      <c r="C2333"/>
    </row>
    <row r="2334" spans="2:3">
      <c r="B2334"/>
      <c r="C2334"/>
    </row>
    <row r="2335" spans="2:3">
      <c r="B2335"/>
      <c r="C2335"/>
    </row>
    <row r="2336" spans="2:3">
      <c r="B2336"/>
      <c r="C2336"/>
    </row>
    <row r="2337" spans="2:3">
      <c r="B2337"/>
      <c r="C2337"/>
    </row>
    <row r="2338" spans="2:3">
      <c r="B2338"/>
      <c r="C2338"/>
    </row>
    <row r="2339" spans="2:3">
      <c r="B2339"/>
      <c r="C2339"/>
    </row>
    <row r="2340" spans="2:3">
      <c r="B2340"/>
      <c r="C2340"/>
    </row>
    <row r="2341" spans="2:3">
      <c r="B2341"/>
      <c r="C2341"/>
    </row>
    <row r="2342" spans="2:3">
      <c r="B2342"/>
      <c r="C2342"/>
    </row>
    <row r="2343" spans="2:3">
      <c r="B2343"/>
      <c r="C2343"/>
    </row>
    <row r="2344" spans="2:3">
      <c r="B2344"/>
      <c r="C2344"/>
    </row>
    <row r="2345" spans="2:3">
      <c r="B2345"/>
      <c r="C2345"/>
    </row>
    <row r="2346" spans="2:3">
      <c r="B2346"/>
      <c r="C2346"/>
    </row>
    <row r="2347" spans="2:3">
      <c r="B2347"/>
      <c r="C2347"/>
    </row>
    <row r="2348" spans="2:3">
      <c r="B2348"/>
      <c r="C2348"/>
    </row>
    <row r="2349" spans="2:3">
      <c r="B2349"/>
      <c r="C2349"/>
    </row>
    <row r="2350" spans="2:3">
      <c r="B2350"/>
      <c r="C2350"/>
    </row>
    <row r="2351" spans="2:3">
      <c r="B2351"/>
      <c r="C2351"/>
    </row>
    <row r="2352" spans="2:3">
      <c r="B2352"/>
      <c r="C2352"/>
    </row>
    <row r="2353" spans="2:3">
      <c r="B2353"/>
      <c r="C2353"/>
    </row>
    <row r="2354" spans="2:3">
      <c r="B2354"/>
      <c r="C2354"/>
    </row>
    <row r="2355" spans="2:3">
      <c r="B2355"/>
      <c r="C2355"/>
    </row>
    <row r="2356" spans="2:3">
      <c r="B2356"/>
      <c r="C2356"/>
    </row>
    <row r="2357" spans="2:3">
      <c r="B2357"/>
      <c r="C2357"/>
    </row>
    <row r="2358" spans="2:3">
      <c r="B2358"/>
      <c r="C2358"/>
    </row>
    <row r="2359" spans="2:3">
      <c r="B2359"/>
      <c r="C2359"/>
    </row>
    <row r="2360" spans="2:3">
      <c r="B2360"/>
      <c r="C2360"/>
    </row>
    <row r="2361" spans="2:3">
      <c r="B2361"/>
      <c r="C2361"/>
    </row>
    <row r="2362" spans="2:3">
      <c r="B2362"/>
      <c r="C2362"/>
    </row>
    <row r="2363" spans="2:3">
      <c r="B2363"/>
      <c r="C2363"/>
    </row>
    <row r="2364" spans="2:3">
      <c r="B2364"/>
      <c r="C2364"/>
    </row>
    <row r="2365" spans="2:3">
      <c r="B2365"/>
      <c r="C2365"/>
    </row>
    <row r="2366" spans="2:3">
      <c r="B2366"/>
      <c r="C2366"/>
    </row>
    <row r="2367" spans="2:3">
      <c r="B2367"/>
      <c r="C2367"/>
    </row>
    <row r="2368" spans="2:3">
      <c r="B2368"/>
      <c r="C2368"/>
    </row>
    <row r="2369" spans="2:3">
      <c r="B2369"/>
      <c r="C2369"/>
    </row>
    <row r="2370" spans="2:3">
      <c r="B2370"/>
      <c r="C2370"/>
    </row>
    <row r="2371" spans="2:3">
      <c r="B2371"/>
      <c r="C2371"/>
    </row>
    <row r="2372" spans="2:3">
      <c r="B2372"/>
      <c r="C2372"/>
    </row>
    <row r="2373" spans="2:3">
      <c r="B2373"/>
      <c r="C2373"/>
    </row>
    <row r="2374" spans="2:3">
      <c r="B2374"/>
      <c r="C2374"/>
    </row>
    <row r="2375" spans="2:3">
      <c r="B2375"/>
      <c r="C2375"/>
    </row>
    <row r="2376" spans="2:3">
      <c r="B2376"/>
      <c r="C2376"/>
    </row>
    <row r="2377" spans="2:3">
      <c r="B2377"/>
      <c r="C2377"/>
    </row>
    <row r="2378" spans="2:3">
      <c r="B2378"/>
      <c r="C2378"/>
    </row>
    <row r="2379" spans="2:3">
      <c r="B2379"/>
      <c r="C2379"/>
    </row>
    <row r="2380" spans="2:3">
      <c r="B2380"/>
      <c r="C2380"/>
    </row>
    <row r="2381" spans="2:3">
      <c r="B2381"/>
      <c r="C2381"/>
    </row>
    <row r="2382" spans="2:3">
      <c r="B2382"/>
      <c r="C2382"/>
    </row>
    <row r="2383" spans="2:3">
      <c r="B2383"/>
      <c r="C2383"/>
    </row>
    <row r="2384" spans="2:3">
      <c r="B2384"/>
      <c r="C2384"/>
    </row>
    <row r="2385" spans="2:3">
      <c r="B2385"/>
      <c r="C2385"/>
    </row>
    <row r="2386" spans="2:3">
      <c r="B2386"/>
      <c r="C2386"/>
    </row>
    <row r="2387" spans="2:3">
      <c r="B2387"/>
      <c r="C2387"/>
    </row>
    <row r="2388" spans="2:3">
      <c r="B2388"/>
      <c r="C2388"/>
    </row>
    <row r="2389" spans="2:3">
      <c r="B2389"/>
      <c r="C2389"/>
    </row>
    <row r="2390" spans="2:3">
      <c r="B2390"/>
      <c r="C2390"/>
    </row>
    <row r="2391" spans="2:3">
      <c r="B2391"/>
      <c r="C2391"/>
    </row>
    <row r="2392" spans="2:3">
      <c r="B2392"/>
      <c r="C2392"/>
    </row>
    <row r="2393" spans="2:3">
      <c r="B2393"/>
      <c r="C2393"/>
    </row>
    <row r="2394" spans="2:3">
      <c r="B2394"/>
      <c r="C2394"/>
    </row>
    <row r="2395" spans="2:3">
      <c r="B2395"/>
      <c r="C2395"/>
    </row>
    <row r="2396" spans="2:3">
      <c r="B2396"/>
      <c r="C2396"/>
    </row>
    <row r="2397" spans="2:3">
      <c r="B2397"/>
      <c r="C2397"/>
    </row>
    <row r="2398" spans="2:3">
      <c r="B2398"/>
      <c r="C2398"/>
    </row>
    <row r="2399" spans="2:3">
      <c r="B2399"/>
      <c r="C2399"/>
    </row>
    <row r="2400" spans="2:3">
      <c r="B2400"/>
      <c r="C2400"/>
    </row>
    <row r="2401" spans="2:3">
      <c r="B2401"/>
      <c r="C2401"/>
    </row>
    <row r="2402" spans="2:3">
      <c r="B2402"/>
      <c r="C2402"/>
    </row>
    <row r="2403" spans="2:3">
      <c r="B2403"/>
      <c r="C2403"/>
    </row>
    <row r="2404" spans="2:3">
      <c r="B2404"/>
      <c r="C2404"/>
    </row>
    <row r="2405" spans="2:3">
      <c r="B2405"/>
      <c r="C2405"/>
    </row>
    <row r="2406" spans="2:3">
      <c r="B2406"/>
      <c r="C2406"/>
    </row>
    <row r="2407" spans="2:3">
      <c r="B2407"/>
      <c r="C2407"/>
    </row>
    <row r="2408" spans="2:3">
      <c r="B2408"/>
      <c r="C2408"/>
    </row>
    <row r="2409" spans="2:3">
      <c r="B2409"/>
      <c r="C2409"/>
    </row>
    <row r="2410" spans="2:3">
      <c r="B2410"/>
      <c r="C2410"/>
    </row>
    <row r="2411" spans="2:3">
      <c r="B2411"/>
      <c r="C2411"/>
    </row>
    <row r="2412" spans="2:3">
      <c r="B2412"/>
      <c r="C2412"/>
    </row>
    <row r="2413" spans="2:3">
      <c r="B2413"/>
      <c r="C2413"/>
    </row>
    <row r="2414" spans="2:3">
      <c r="B2414"/>
      <c r="C2414"/>
    </row>
    <row r="2415" spans="2:3">
      <c r="B2415"/>
      <c r="C2415"/>
    </row>
    <row r="2416" spans="2:3">
      <c r="B2416"/>
      <c r="C2416"/>
    </row>
    <row r="2417" spans="2:3">
      <c r="B2417"/>
      <c r="C2417"/>
    </row>
    <row r="2418" spans="2:3">
      <c r="B2418"/>
      <c r="C2418"/>
    </row>
    <row r="2419" spans="2:3">
      <c r="B2419"/>
      <c r="C2419"/>
    </row>
    <row r="2420" spans="2:3">
      <c r="B2420"/>
      <c r="C2420"/>
    </row>
    <row r="2421" spans="2:3">
      <c r="B2421"/>
      <c r="C2421"/>
    </row>
    <row r="2422" spans="2:3">
      <c r="B2422"/>
      <c r="C2422"/>
    </row>
    <row r="2423" spans="2:3">
      <c r="B2423"/>
      <c r="C2423"/>
    </row>
    <row r="2424" spans="2:3">
      <c r="B2424"/>
      <c r="C2424"/>
    </row>
    <row r="2425" spans="2:3">
      <c r="B2425"/>
      <c r="C2425"/>
    </row>
    <row r="2426" spans="2:3">
      <c r="B2426"/>
      <c r="C2426"/>
    </row>
    <row r="2427" spans="2:3">
      <c r="B2427"/>
      <c r="C2427"/>
    </row>
    <row r="2428" spans="2:3">
      <c r="B2428"/>
      <c r="C2428"/>
    </row>
    <row r="2429" spans="2:3">
      <c r="B2429"/>
      <c r="C2429"/>
    </row>
    <row r="2430" spans="2:3">
      <c r="B2430"/>
      <c r="C2430"/>
    </row>
    <row r="2431" spans="2:3">
      <c r="B2431"/>
      <c r="C2431"/>
    </row>
    <row r="2432" spans="2:3">
      <c r="B2432"/>
      <c r="C2432"/>
    </row>
    <row r="2433" spans="2:3">
      <c r="B2433"/>
      <c r="C2433"/>
    </row>
    <row r="2434" spans="2:3">
      <c r="B2434"/>
      <c r="C2434"/>
    </row>
    <row r="2435" spans="2:3">
      <c r="B2435"/>
      <c r="C2435"/>
    </row>
    <row r="2436" spans="2:3">
      <c r="B2436"/>
      <c r="C2436"/>
    </row>
    <row r="2437" spans="2:3">
      <c r="B2437"/>
      <c r="C2437"/>
    </row>
    <row r="2438" spans="2:3">
      <c r="B2438"/>
      <c r="C2438"/>
    </row>
    <row r="2439" spans="2:3">
      <c r="B2439"/>
      <c r="C2439"/>
    </row>
    <row r="2440" spans="2:3">
      <c r="B2440"/>
      <c r="C2440"/>
    </row>
    <row r="2441" spans="2:3">
      <c r="B2441"/>
      <c r="C2441"/>
    </row>
    <row r="2442" spans="2:3">
      <c r="B2442"/>
      <c r="C2442"/>
    </row>
    <row r="2443" spans="2:3">
      <c r="B2443"/>
      <c r="C2443"/>
    </row>
    <row r="2444" spans="2:3">
      <c r="B2444"/>
      <c r="C2444"/>
    </row>
    <row r="2445" spans="2:3">
      <c r="B2445"/>
      <c r="C2445"/>
    </row>
    <row r="2446" spans="2:3">
      <c r="B2446"/>
      <c r="C2446"/>
    </row>
    <row r="2447" spans="2:3">
      <c r="B2447"/>
      <c r="C2447"/>
    </row>
    <row r="2448" spans="2:3">
      <c r="B2448"/>
      <c r="C2448"/>
    </row>
    <row r="2449" spans="2:3">
      <c r="B2449"/>
      <c r="C2449"/>
    </row>
    <row r="2450" spans="2:3">
      <c r="B2450"/>
      <c r="C2450"/>
    </row>
    <row r="2451" spans="2:3">
      <c r="B2451"/>
      <c r="C2451"/>
    </row>
    <row r="2452" spans="2:3">
      <c r="B2452"/>
      <c r="C2452"/>
    </row>
    <row r="2453" spans="2:3">
      <c r="B2453"/>
      <c r="C2453"/>
    </row>
    <row r="2454" spans="2:3">
      <c r="B2454"/>
      <c r="C2454"/>
    </row>
    <row r="2455" spans="2:3">
      <c r="B2455"/>
      <c r="C2455"/>
    </row>
    <row r="2456" spans="2:3">
      <c r="B2456"/>
      <c r="C2456"/>
    </row>
    <row r="2457" spans="2:3">
      <c r="B2457"/>
      <c r="C2457"/>
    </row>
    <row r="2458" spans="2:3">
      <c r="B2458"/>
      <c r="C2458"/>
    </row>
    <row r="2459" spans="2:3">
      <c r="B2459"/>
      <c r="C2459"/>
    </row>
    <row r="2460" spans="2:3">
      <c r="B2460"/>
      <c r="C2460"/>
    </row>
    <row r="2461" spans="2:3">
      <c r="B2461"/>
      <c r="C2461"/>
    </row>
    <row r="2462" spans="2:3">
      <c r="B2462"/>
      <c r="C2462"/>
    </row>
    <row r="2463" spans="2:3">
      <c r="B2463"/>
      <c r="C2463"/>
    </row>
    <row r="2464" spans="2:3">
      <c r="B2464"/>
      <c r="C2464"/>
    </row>
    <row r="2465" spans="2:3">
      <c r="B2465"/>
      <c r="C2465"/>
    </row>
    <row r="2466" spans="2:3">
      <c r="B2466"/>
      <c r="C2466"/>
    </row>
    <row r="2467" spans="2:3">
      <c r="B2467"/>
      <c r="C2467"/>
    </row>
    <row r="2468" spans="2:3">
      <c r="B2468"/>
      <c r="C2468"/>
    </row>
    <row r="2469" spans="2:3">
      <c r="B2469"/>
      <c r="C2469"/>
    </row>
    <row r="2470" spans="2:3">
      <c r="B2470"/>
      <c r="C2470"/>
    </row>
    <row r="2471" spans="2:3">
      <c r="B2471"/>
      <c r="C2471"/>
    </row>
    <row r="2472" spans="2:3">
      <c r="B2472"/>
      <c r="C2472"/>
    </row>
    <row r="2473" spans="2:3">
      <c r="B2473"/>
      <c r="C2473"/>
    </row>
    <row r="2474" spans="2:3">
      <c r="B2474"/>
      <c r="C2474"/>
    </row>
    <row r="2475" spans="2:3">
      <c r="B2475"/>
      <c r="C2475"/>
    </row>
    <row r="2476" spans="2:3">
      <c r="B2476"/>
      <c r="C2476"/>
    </row>
    <row r="2477" spans="2:3">
      <c r="B2477"/>
      <c r="C2477"/>
    </row>
    <row r="2478" spans="2:3">
      <c r="B2478"/>
      <c r="C2478"/>
    </row>
    <row r="2479" spans="2:3">
      <c r="B2479"/>
      <c r="C2479"/>
    </row>
    <row r="2480" spans="2:3">
      <c r="B2480"/>
      <c r="C2480"/>
    </row>
    <row r="2481" spans="2:3">
      <c r="B2481"/>
      <c r="C2481"/>
    </row>
    <row r="2482" spans="2:3">
      <c r="B2482"/>
      <c r="C2482"/>
    </row>
    <row r="2483" spans="2:3">
      <c r="B2483"/>
      <c r="C2483"/>
    </row>
    <row r="2484" spans="2:3">
      <c r="B2484"/>
      <c r="C2484"/>
    </row>
    <row r="2485" spans="2:3">
      <c r="B2485"/>
      <c r="C2485"/>
    </row>
    <row r="2486" spans="2:3">
      <c r="B2486"/>
      <c r="C2486"/>
    </row>
    <row r="2487" spans="2:3">
      <c r="B2487"/>
      <c r="C2487"/>
    </row>
    <row r="2488" spans="2:3">
      <c r="B2488"/>
      <c r="C2488"/>
    </row>
    <row r="2489" spans="2:3">
      <c r="B2489"/>
      <c r="C2489"/>
    </row>
    <row r="2490" spans="2:3">
      <c r="B2490"/>
      <c r="C2490"/>
    </row>
    <row r="2491" spans="2:3">
      <c r="B2491"/>
      <c r="C2491"/>
    </row>
    <row r="2492" spans="2:3">
      <c r="B2492"/>
      <c r="C2492"/>
    </row>
    <row r="2493" spans="2:3">
      <c r="B2493"/>
      <c r="C2493"/>
    </row>
    <row r="2494" spans="2:3">
      <c r="B2494"/>
      <c r="C2494"/>
    </row>
    <row r="2495" spans="2:3">
      <c r="B2495"/>
      <c r="C2495"/>
    </row>
    <row r="2496" spans="2:3">
      <c r="B2496"/>
      <c r="C2496"/>
    </row>
    <row r="2497" spans="2:3">
      <c r="B2497"/>
      <c r="C2497"/>
    </row>
    <row r="2498" spans="2:3">
      <c r="B2498"/>
      <c r="C2498"/>
    </row>
    <row r="2499" spans="2:3">
      <c r="B2499"/>
      <c r="C2499"/>
    </row>
    <row r="2500" spans="2:3">
      <c r="B2500"/>
      <c r="C2500"/>
    </row>
    <row r="2501" spans="2:3">
      <c r="B2501"/>
      <c r="C2501"/>
    </row>
    <row r="2502" spans="2:3">
      <c r="B2502"/>
      <c r="C2502"/>
    </row>
    <row r="2503" spans="2:3">
      <c r="B2503"/>
      <c r="C2503"/>
    </row>
    <row r="2504" spans="2:3">
      <c r="B2504"/>
      <c r="C2504"/>
    </row>
    <row r="2505" spans="2:3">
      <c r="B2505"/>
      <c r="C2505"/>
    </row>
    <row r="2506" spans="2:3">
      <c r="B2506"/>
      <c r="C2506"/>
    </row>
    <row r="2507" spans="2:3">
      <c r="B2507"/>
      <c r="C2507"/>
    </row>
    <row r="2508" spans="2:3">
      <c r="B2508"/>
      <c r="C2508"/>
    </row>
    <row r="2509" spans="2:3">
      <c r="B2509"/>
      <c r="C2509"/>
    </row>
    <row r="2510" spans="2:3">
      <c r="B2510"/>
      <c r="C2510"/>
    </row>
    <row r="2511" spans="2:3">
      <c r="B2511"/>
      <c r="C2511"/>
    </row>
    <row r="2512" spans="2:3">
      <c r="B2512"/>
      <c r="C2512"/>
    </row>
    <row r="2513" spans="2:3">
      <c r="B2513"/>
      <c r="C2513"/>
    </row>
    <row r="2514" spans="2:3">
      <c r="B2514"/>
      <c r="C2514"/>
    </row>
    <row r="2515" spans="2:3">
      <c r="B2515"/>
      <c r="C2515"/>
    </row>
    <row r="2516" spans="2:3">
      <c r="B2516"/>
      <c r="C2516"/>
    </row>
    <row r="2517" spans="2:3">
      <c r="B2517"/>
      <c r="C2517"/>
    </row>
    <row r="2518" spans="2:3">
      <c r="B2518"/>
      <c r="C2518"/>
    </row>
    <row r="2519" spans="2:3">
      <c r="B2519"/>
      <c r="C2519"/>
    </row>
    <row r="2520" spans="2:3">
      <c r="B2520"/>
      <c r="C2520"/>
    </row>
    <row r="2521" spans="2:3">
      <c r="B2521"/>
      <c r="C2521"/>
    </row>
    <row r="2522" spans="2:3">
      <c r="B2522"/>
      <c r="C2522"/>
    </row>
    <row r="2523" spans="2:3">
      <c r="B2523"/>
      <c r="C2523"/>
    </row>
    <row r="2524" spans="2:3">
      <c r="B2524"/>
      <c r="C2524"/>
    </row>
    <row r="2525" spans="2:3">
      <c r="B2525"/>
      <c r="C2525"/>
    </row>
    <row r="2526" spans="2:3">
      <c r="B2526"/>
      <c r="C2526"/>
    </row>
    <row r="2527" spans="2:3">
      <c r="B2527"/>
      <c r="C2527"/>
    </row>
    <row r="2528" spans="2:3">
      <c r="B2528"/>
      <c r="C2528"/>
    </row>
    <row r="2529" spans="2:3">
      <c r="B2529"/>
      <c r="C2529"/>
    </row>
    <row r="2530" spans="2:3">
      <c r="B2530"/>
      <c r="C2530"/>
    </row>
    <row r="2531" spans="2:3">
      <c r="B2531"/>
      <c r="C2531"/>
    </row>
    <row r="2532" spans="2:3">
      <c r="B2532"/>
      <c r="C2532"/>
    </row>
    <row r="2533" spans="2:3">
      <c r="B2533"/>
      <c r="C2533"/>
    </row>
    <row r="2534" spans="2:3">
      <c r="B2534"/>
      <c r="C2534"/>
    </row>
    <row r="2535" spans="2:3">
      <c r="B2535"/>
      <c r="C2535"/>
    </row>
    <row r="2536" spans="2:3">
      <c r="B2536"/>
      <c r="C2536"/>
    </row>
    <row r="2537" spans="2:3">
      <c r="B2537"/>
      <c r="C2537"/>
    </row>
    <row r="2538" spans="2:3">
      <c r="B2538"/>
      <c r="C2538"/>
    </row>
    <row r="2539" spans="2:3">
      <c r="B2539"/>
      <c r="C2539"/>
    </row>
    <row r="2540" spans="2:3">
      <c r="B2540"/>
      <c r="C2540"/>
    </row>
    <row r="2541" spans="2:3">
      <c r="B2541"/>
      <c r="C2541"/>
    </row>
    <row r="2542" spans="2:3">
      <c r="B2542"/>
      <c r="C2542"/>
    </row>
    <row r="2543" spans="2:3">
      <c r="B2543"/>
      <c r="C2543"/>
    </row>
    <row r="2544" spans="2:3">
      <c r="B2544"/>
      <c r="C2544"/>
    </row>
    <row r="2545" spans="2:3">
      <c r="B2545"/>
      <c r="C2545"/>
    </row>
    <row r="2546" spans="2:3">
      <c r="B2546"/>
      <c r="C2546"/>
    </row>
    <row r="2547" spans="2:3">
      <c r="B2547"/>
      <c r="C2547"/>
    </row>
    <row r="2548" spans="2:3">
      <c r="B2548"/>
      <c r="C2548"/>
    </row>
    <row r="2549" spans="2:3">
      <c r="B2549"/>
      <c r="C2549"/>
    </row>
    <row r="2550" spans="2:3">
      <c r="B2550"/>
      <c r="C2550"/>
    </row>
    <row r="2551" spans="2:3">
      <c r="B2551"/>
      <c r="C2551"/>
    </row>
    <row r="2552" spans="2:3">
      <c r="B2552"/>
      <c r="C2552"/>
    </row>
    <row r="2553" spans="2:3">
      <c r="B2553"/>
      <c r="C2553"/>
    </row>
    <row r="2554" spans="2:3">
      <c r="B2554"/>
      <c r="C2554"/>
    </row>
    <row r="2555" spans="2:3">
      <c r="B2555"/>
      <c r="C2555"/>
    </row>
    <row r="2556" spans="2:3">
      <c r="B2556"/>
      <c r="C2556"/>
    </row>
    <row r="2557" spans="2:3">
      <c r="B2557"/>
      <c r="C2557"/>
    </row>
    <row r="2558" spans="2:3">
      <c r="B2558"/>
      <c r="C2558"/>
    </row>
    <row r="2559" spans="2:3">
      <c r="B2559"/>
      <c r="C2559"/>
    </row>
    <row r="2560" spans="2:3">
      <c r="B2560"/>
      <c r="C2560"/>
    </row>
    <row r="2561" spans="2:3">
      <c r="B2561"/>
      <c r="C2561"/>
    </row>
    <row r="2562" spans="2:3">
      <c r="B2562"/>
      <c r="C2562"/>
    </row>
    <row r="2563" spans="2:3">
      <c r="B2563"/>
      <c r="C2563"/>
    </row>
    <row r="2564" spans="2:3">
      <c r="B2564"/>
      <c r="C2564"/>
    </row>
    <row r="2565" spans="2:3">
      <c r="B2565"/>
      <c r="C2565"/>
    </row>
    <row r="2566" spans="2:3">
      <c r="B2566"/>
      <c r="C2566"/>
    </row>
    <row r="2567" spans="2:3">
      <c r="B2567"/>
      <c r="C2567"/>
    </row>
    <row r="2568" spans="2:3">
      <c r="B2568"/>
      <c r="C2568"/>
    </row>
    <row r="2569" spans="2:3">
      <c r="B2569"/>
      <c r="C2569"/>
    </row>
    <row r="2570" spans="2:3">
      <c r="B2570"/>
      <c r="C2570"/>
    </row>
    <row r="2571" spans="2:3">
      <c r="B2571"/>
      <c r="C2571"/>
    </row>
    <row r="2572" spans="2:3">
      <c r="B2572"/>
      <c r="C2572"/>
    </row>
    <row r="2573" spans="2:3">
      <c r="B2573"/>
      <c r="C2573"/>
    </row>
    <row r="2574" spans="2:3">
      <c r="B2574"/>
      <c r="C2574"/>
    </row>
    <row r="2575" spans="2:3">
      <c r="B2575"/>
      <c r="C2575"/>
    </row>
    <row r="2576" spans="2:3">
      <c r="B2576"/>
      <c r="C2576"/>
    </row>
    <row r="2577" spans="2:3">
      <c r="B2577"/>
      <c r="C2577"/>
    </row>
    <row r="2578" spans="2:3">
      <c r="B2578"/>
      <c r="C2578"/>
    </row>
    <row r="2579" spans="2:3">
      <c r="B2579"/>
      <c r="C2579"/>
    </row>
    <row r="2580" spans="2:3">
      <c r="B2580"/>
      <c r="C2580"/>
    </row>
    <row r="2581" spans="2:3">
      <c r="B2581"/>
      <c r="C2581"/>
    </row>
    <row r="2582" spans="2:3">
      <c r="B2582"/>
      <c r="C2582"/>
    </row>
    <row r="2583" spans="2:3">
      <c r="B2583"/>
      <c r="C2583"/>
    </row>
    <row r="2584" spans="2:3">
      <c r="B2584"/>
      <c r="C2584"/>
    </row>
    <row r="2585" spans="2:3">
      <c r="B2585"/>
      <c r="C2585"/>
    </row>
    <row r="2586" spans="2:3">
      <c r="B2586"/>
      <c r="C2586"/>
    </row>
    <row r="2587" spans="2:3">
      <c r="B2587"/>
      <c r="C2587"/>
    </row>
    <row r="2588" spans="2:3">
      <c r="B2588"/>
      <c r="C2588"/>
    </row>
    <row r="2589" spans="2:3">
      <c r="B2589"/>
      <c r="C2589"/>
    </row>
    <row r="2590" spans="2:3">
      <c r="B2590"/>
      <c r="C2590"/>
    </row>
    <row r="2591" spans="2:3">
      <c r="B2591"/>
      <c r="C2591"/>
    </row>
    <row r="2592" spans="2:3">
      <c r="B2592"/>
      <c r="C2592"/>
    </row>
    <row r="2593" spans="2:3">
      <c r="B2593"/>
      <c r="C2593"/>
    </row>
    <row r="2594" spans="2:3">
      <c r="B2594"/>
      <c r="C2594"/>
    </row>
    <row r="2595" spans="2:3">
      <c r="B2595"/>
      <c r="C2595"/>
    </row>
    <row r="2596" spans="2:3">
      <c r="B2596"/>
      <c r="C2596"/>
    </row>
    <row r="2597" spans="2:3">
      <c r="B2597"/>
      <c r="C2597"/>
    </row>
    <row r="2598" spans="2:3">
      <c r="B2598"/>
      <c r="C2598"/>
    </row>
    <row r="2599" spans="2:3">
      <c r="B2599"/>
      <c r="C2599"/>
    </row>
    <row r="2600" spans="2:3">
      <c r="B2600"/>
      <c r="C2600"/>
    </row>
    <row r="2601" spans="2:3">
      <c r="B2601"/>
      <c r="C2601"/>
    </row>
    <row r="2602" spans="2:3">
      <c r="B2602"/>
      <c r="C2602"/>
    </row>
    <row r="2603" spans="2:3">
      <c r="B2603"/>
      <c r="C2603"/>
    </row>
    <row r="2604" spans="2:3">
      <c r="B2604"/>
      <c r="C2604"/>
    </row>
    <row r="2605" spans="2:3">
      <c r="B2605"/>
      <c r="C2605"/>
    </row>
    <row r="2606" spans="2:3">
      <c r="B2606"/>
      <c r="C2606"/>
    </row>
    <row r="2607" spans="2:3">
      <c r="B2607"/>
      <c r="C2607"/>
    </row>
    <row r="2608" spans="2:3">
      <c r="B2608"/>
      <c r="C2608"/>
    </row>
    <row r="2609" spans="2:3">
      <c r="B2609"/>
      <c r="C2609"/>
    </row>
    <row r="2610" spans="2:3">
      <c r="B2610"/>
      <c r="C2610"/>
    </row>
    <row r="2611" spans="2:3">
      <c r="B2611"/>
      <c r="C2611"/>
    </row>
    <row r="2612" spans="2:3">
      <c r="B2612"/>
      <c r="C2612"/>
    </row>
    <row r="2613" spans="2:3">
      <c r="B2613"/>
      <c r="C2613"/>
    </row>
    <row r="2614" spans="2:3">
      <c r="B2614"/>
      <c r="C2614"/>
    </row>
    <row r="2615" spans="2:3">
      <c r="B2615"/>
      <c r="C2615"/>
    </row>
    <row r="2616" spans="2:3">
      <c r="B2616"/>
      <c r="C2616"/>
    </row>
    <row r="2617" spans="2:3">
      <c r="B2617"/>
      <c r="C2617"/>
    </row>
    <row r="2618" spans="2:3">
      <c r="B2618"/>
      <c r="C2618"/>
    </row>
    <row r="2619" spans="2:3">
      <c r="B2619"/>
      <c r="C2619"/>
    </row>
    <row r="2620" spans="2:3">
      <c r="B2620"/>
      <c r="C2620"/>
    </row>
    <row r="2621" spans="2:3">
      <c r="B2621"/>
      <c r="C2621"/>
    </row>
    <row r="2622" spans="2:3">
      <c r="B2622"/>
      <c r="C2622"/>
    </row>
    <row r="2623" spans="2:3">
      <c r="B2623"/>
      <c r="C2623"/>
    </row>
    <row r="2624" spans="2:3">
      <c r="B2624"/>
      <c r="C2624"/>
    </row>
    <row r="2625" spans="2:3">
      <c r="B2625"/>
      <c r="C2625"/>
    </row>
    <row r="2626" spans="2:3">
      <c r="B2626"/>
      <c r="C2626"/>
    </row>
    <row r="2627" spans="2:3">
      <c r="B2627"/>
      <c r="C2627"/>
    </row>
    <row r="2628" spans="2:3">
      <c r="B2628"/>
      <c r="C2628"/>
    </row>
    <row r="2629" spans="2:3">
      <c r="B2629"/>
      <c r="C2629"/>
    </row>
    <row r="2630" spans="2:3">
      <c r="B2630"/>
      <c r="C2630"/>
    </row>
    <row r="2631" spans="2:3">
      <c r="B2631"/>
      <c r="C2631"/>
    </row>
    <row r="2632" spans="2:3">
      <c r="B2632"/>
      <c r="C2632"/>
    </row>
    <row r="2633" spans="2:3">
      <c r="B2633"/>
      <c r="C2633"/>
    </row>
    <row r="2634" spans="2:3">
      <c r="B2634"/>
      <c r="C2634"/>
    </row>
    <row r="2635" spans="2:3">
      <c r="B2635"/>
      <c r="C2635"/>
    </row>
    <row r="2636" spans="2:3">
      <c r="B2636"/>
      <c r="C2636"/>
    </row>
    <row r="2637" spans="2:3">
      <c r="B2637"/>
      <c r="C2637"/>
    </row>
    <row r="2638" spans="2:3">
      <c r="B2638"/>
      <c r="C2638"/>
    </row>
    <row r="2639" spans="2:3">
      <c r="B2639"/>
      <c r="C2639"/>
    </row>
    <row r="2640" spans="2:3">
      <c r="B2640"/>
      <c r="C2640"/>
    </row>
    <row r="2641" spans="2:3">
      <c r="B2641"/>
      <c r="C2641"/>
    </row>
    <row r="2642" spans="2:3">
      <c r="B2642"/>
      <c r="C2642"/>
    </row>
    <row r="2643" spans="2:3">
      <c r="B2643"/>
      <c r="C2643"/>
    </row>
    <row r="2644" spans="2:3">
      <c r="B2644"/>
      <c r="C2644"/>
    </row>
    <row r="2645" spans="2:3">
      <c r="B2645"/>
      <c r="C2645"/>
    </row>
    <row r="2646" spans="2:3">
      <c r="B2646"/>
      <c r="C2646"/>
    </row>
    <row r="2647" spans="2:3">
      <c r="B2647"/>
      <c r="C2647"/>
    </row>
    <row r="2648" spans="2:3">
      <c r="B2648"/>
      <c r="C2648"/>
    </row>
    <row r="2649" spans="2:3">
      <c r="B2649"/>
      <c r="C2649"/>
    </row>
    <row r="2650" spans="2:3">
      <c r="B2650"/>
      <c r="C2650"/>
    </row>
    <row r="2651" spans="2:3">
      <c r="B2651"/>
      <c r="C2651"/>
    </row>
    <row r="2652" spans="2:3">
      <c r="B2652"/>
      <c r="C2652"/>
    </row>
    <row r="2653" spans="2:3">
      <c r="B2653"/>
      <c r="C2653"/>
    </row>
    <row r="2654" spans="2:3">
      <c r="B2654"/>
      <c r="C2654"/>
    </row>
    <row r="2655" spans="2:3">
      <c r="B2655"/>
      <c r="C2655"/>
    </row>
    <row r="2656" spans="2:3">
      <c r="B2656"/>
      <c r="C2656"/>
    </row>
    <row r="2657" spans="2:3">
      <c r="B2657"/>
      <c r="C2657"/>
    </row>
    <row r="2658" spans="2:3">
      <c r="B2658"/>
      <c r="C2658"/>
    </row>
    <row r="2659" spans="2:3">
      <c r="B2659"/>
      <c r="C2659"/>
    </row>
    <row r="2660" spans="2:3">
      <c r="B2660"/>
      <c r="C2660"/>
    </row>
    <row r="2661" spans="2:3">
      <c r="B2661"/>
      <c r="C2661"/>
    </row>
    <row r="2662" spans="2:3">
      <c r="B2662"/>
      <c r="C2662"/>
    </row>
    <row r="2663" spans="2:3">
      <c r="B2663"/>
      <c r="C2663"/>
    </row>
    <row r="2664" spans="2:3">
      <c r="B2664"/>
      <c r="C2664"/>
    </row>
    <row r="2665" spans="2:3">
      <c r="B2665"/>
      <c r="C2665"/>
    </row>
    <row r="2666" spans="2:3">
      <c r="B2666"/>
      <c r="C2666"/>
    </row>
    <row r="2667" spans="2:3">
      <c r="B2667"/>
      <c r="C2667"/>
    </row>
    <row r="2668" spans="2:3">
      <c r="B2668"/>
      <c r="C2668"/>
    </row>
    <row r="2669" spans="2:3">
      <c r="B2669"/>
      <c r="C2669"/>
    </row>
    <row r="2670" spans="2:3">
      <c r="B2670"/>
      <c r="C2670"/>
    </row>
    <row r="2671" spans="2:3">
      <c r="B2671"/>
      <c r="C2671"/>
    </row>
    <row r="2672" spans="2:3">
      <c r="B2672"/>
      <c r="C2672"/>
    </row>
    <row r="2673" spans="2:3">
      <c r="B2673"/>
      <c r="C2673"/>
    </row>
    <row r="2674" spans="2:3">
      <c r="B2674"/>
      <c r="C2674"/>
    </row>
    <row r="2675" spans="2:3">
      <c r="B2675"/>
      <c r="C2675"/>
    </row>
    <row r="2676" spans="2:3">
      <c r="B2676"/>
      <c r="C2676"/>
    </row>
    <row r="2677" spans="2:3">
      <c r="B2677"/>
      <c r="C2677"/>
    </row>
    <row r="2678" spans="2:3">
      <c r="B2678"/>
      <c r="C2678"/>
    </row>
    <row r="2679" spans="2:3">
      <c r="B2679"/>
      <c r="C2679"/>
    </row>
    <row r="2680" spans="2:3">
      <c r="B2680"/>
      <c r="C2680"/>
    </row>
    <row r="2681" spans="2:3">
      <c r="B2681"/>
      <c r="C2681"/>
    </row>
    <row r="2682" spans="2:3">
      <c r="B2682"/>
      <c r="C2682"/>
    </row>
    <row r="2683" spans="2:3">
      <c r="B2683"/>
      <c r="C2683"/>
    </row>
    <row r="2684" spans="2:3">
      <c r="B2684"/>
      <c r="C2684"/>
    </row>
    <row r="2685" spans="2:3">
      <c r="B2685"/>
      <c r="C2685"/>
    </row>
    <row r="2686" spans="2:3">
      <c r="B2686"/>
      <c r="C2686"/>
    </row>
    <row r="2687" spans="2:3">
      <c r="B2687"/>
      <c r="C2687"/>
    </row>
    <row r="2688" spans="2:3">
      <c r="B2688"/>
      <c r="C2688"/>
    </row>
    <row r="2689" spans="2:3">
      <c r="B2689"/>
      <c r="C2689"/>
    </row>
    <row r="2690" spans="2:3">
      <c r="B2690"/>
      <c r="C2690"/>
    </row>
    <row r="2691" spans="2:3">
      <c r="B2691"/>
      <c r="C2691"/>
    </row>
    <row r="2692" spans="2:3">
      <c r="B2692"/>
      <c r="C2692"/>
    </row>
    <row r="2693" spans="2:3">
      <c r="B2693"/>
      <c r="C2693"/>
    </row>
    <row r="2694" spans="2:3">
      <c r="B2694"/>
      <c r="C2694"/>
    </row>
    <row r="2695" spans="2:3">
      <c r="B2695"/>
      <c r="C2695"/>
    </row>
    <row r="2696" spans="2:3">
      <c r="B2696"/>
      <c r="C2696"/>
    </row>
    <row r="2697" spans="2:3">
      <c r="B2697"/>
      <c r="C2697"/>
    </row>
    <row r="2698" spans="2:3">
      <c r="B2698"/>
      <c r="C2698"/>
    </row>
    <row r="2699" spans="2:3">
      <c r="B2699"/>
      <c r="C2699"/>
    </row>
    <row r="2700" spans="2:3">
      <c r="B2700"/>
      <c r="C2700"/>
    </row>
    <row r="2701" spans="2:3">
      <c r="B2701"/>
      <c r="C2701"/>
    </row>
    <row r="2702" spans="2:3">
      <c r="B2702"/>
      <c r="C2702"/>
    </row>
    <row r="2703" spans="2:3">
      <c r="B2703"/>
      <c r="C2703"/>
    </row>
    <row r="2704" spans="2:3">
      <c r="B2704"/>
      <c r="C2704"/>
    </row>
    <row r="2705" spans="2:3">
      <c r="B2705"/>
      <c r="C2705"/>
    </row>
    <row r="2706" spans="2:3">
      <c r="B2706"/>
      <c r="C2706"/>
    </row>
    <row r="2707" spans="2:3">
      <c r="B2707"/>
      <c r="C2707"/>
    </row>
    <row r="2708" spans="2:3">
      <c r="B2708"/>
      <c r="C2708"/>
    </row>
    <row r="2709" spans="2:3">
      <c r="B2709"/>
      <c r="C2709"/>
    </row>
    <row r="2710" spans="2:3">
      <c r="B2710"/>
      <c r="C2710"/>
    </row>
    <row r="2711" spans="2:3">
      <c r="B2711"/>
      <c r="C2711"/>
    </row>
    <row r="2712" spans="2:3">
      <c r="B2712"/>
      <c r="C2712"/>
    </row>
    <row r="2713" spans="2:3">
      <c r="B2713"/>
      <c r="C2713"/>
    </row>
    <row r="2714" spans="2:3">
      <c r="B2714"/>
      <c r="C2714"/>
    </row>
    <row r="2715" spans="2:3">
      <c r="B2715"/>
      <c r="C2715"/>
    </row>
    <row r="2716" spans="2:3">
      <c r="B2716"/>
      <c r="C2716"/>
    </row>
    <row r="2717" spans="2:3">
      <c r="B2717"/>
      <c r="C2717"/>
    </row>
    <row r="2718" spans="2:3">
      <c r="B2718"/>
      <c r="C2718"/>
    </row>
    <row r="2719" spans="2:3">
      <c r="B2719"/>
      <c r="C2719"/>
    </row>
    <row r="2720" spans="2:3">
      <c r="B2720"/>
      <c r="C2720"/>
    </row>
    <row r="2721" spans="2:3">
      <c r="B2721"/>
      <c r="C2721"/>
    </row>
    <row r="2722" spans="2:3">
      <c r="B2722"/>
      <c r="C2722"/>
    </row>
    <row r="2723" spans="2:3">
      <c r="B2723"/>
      <c r="C2723"/>
    </row>
    <row r="2724" spans="2:3">
      <c r="B2724"/>
      <c r="C2724"/>
    </row>
    <row r="2725" spans="2:3">
      <c r="B2725"/>
      <c r="C2725"/>
    </row>
    <row r="2726" spans="2:3">
      <c r="B2726"/>
      <c r="C2726"/>
    </row>
    <row r="2727" spans="2:3">
      <c r="B2727"/>
      <c r="C2727"/>
    </row>
    <row r="2728" spans="2:3">
      <c r="B2728"/>
      <c r="C2728"/>
    </row>
    <row r="2729" spans="2:3">
      <c r="B2729"/>
      <c r="C2729"/>
    </row>
    <row r="2730" spans="2:3">
      <c r="B2730"/>
      <c r="C2730"/>
    </row>
    <row r="2731" spans="2:3">
      <c r="B2731"/>
      <c r="C2731"/>
    </row>
    <row r="2732" spans="2:3">
      <c r="B2732"/>
      <c r="C2732"/>
    </row>
    <row r="2733" spans="2:3">
      <c r="B2733"/>
      <c r="C2733"/>
    </row>
    <row r="2734" spans="2:3">
      <c r="B2734"/>
      <c r="C2734"/>
    </row>
    <row r="2735" spans="2:3">
      <c r="B2735"/>
      <c r="C2735"/>
    </row>
    <row r="2736" spans="2:3">
      <c r="B2736"/>
      <c r="C2736"/>
    </row>
    <row r="2737" spans="2:3">
      <c r="B2737"/>
      <c r="C2737"/>
    </row>
    <row r="2738" spans="2:3">
      <c r="B2738"/>
      <c r="C2738"/>
    </row>
    <row r="2739" spans="2:3">
      <c r="B2739"/>
      <c r="C2739"/>
    </row>
    <row r="2740" spans="2:3">
      <c r="B2740"/>
      <c r="C2740"/>
    </row>
    <row r="2741" spans="2:3">
      <c r="B2741"/>
      <c r="C2741"/>
    </row>
    <row r="2742" spans="2:3">
      <c r="B2742"/>
      <c r="C2742"/>
    </row>
    <row r="2743" spans="2:3">
      <c r="B2743"/>
      <c r="C2743"/>
    </row>
    <row r="2744" spans="2:3">
      <c r="B2744"/>
      <c r="C2744"/>
    </row>
    <row r="2745" spans="2:3">
      <c r="B2745"/>
      <c r="C2745"/>
    </row>
    <row r="2746" spans="2:3">
      <c r="B2746"/>
      <c r="C2746"/>
    </row>
    <row r="2747" spans="2:3">
      <c r="B2747"/>
      <c r="C2747"/>
    </row>
    <row r="2748" spans="2:3">
      <c r="B2748"/>
      <c r="C2748"/>
    </row>
    <row r="2749" spans="2:3">
      <c r="B2749"/>
      <c r="C2749"/>
    </row>
    <row r="2750" spans="2:3">
      <c r="B2750"/>
      <c r="C2750"/>
    </row>
    <row r="2751" spans="2:3">
      <c r="B2751"/>
      <c r="C2751"/>
    </row>
    <row r="2752" spans="2:3">
      <c r="B2752"/>
      <c r="C2752"/>
    </row>
    <row r="2753" spans="2:3">
      <c r="B2753"/>
      <c r="C2753"/>
    </row>
    <row r="2754" spans="2:3">
      <c r="B2754"/>
      <c r="C2754"/>
    </row>
    <row r="2755" spans="2:3">
      <c r="B2755"/>
      <c r="C2755"/>
    </row>
    <row r="2756" spans="2:3">
      <c r="B2756"/>
      <c r="C2756"/>
    </row>
    <row r="2757" spans="2:3">
      <c r="B2757"/>
      <c r="C2757"/>
    </row>
    <row r="2758" spans="2:3">
      <c r="B2758"/>
      <c r="C2758"/>
    </row>
    <row r="2759" spans="2:3">
      <c r="B2759"/>
      <c r="C2759"/>
    </row>
    <row r="2760" spans="2:3">
      <c r="B2760"/>
      <c r="C2760"/>
    </row>
    <row r="2761" spans="2:3">
      <c r="B2761"/>
      <c r="C2761"/>
    </row>
    <row r="2762" spans="2:3">
      <c r="B2762"/>
      <c r="C2762"/>
    </row>
    <row r="2763" spans="2:3">
      <c r="B2763"/>
      <c r="C2763"/>
    </row>
    <row r="2764" spans="2:3">
      <c r="B2764"/>
      <c r="C2764"/>
    </row>
    <row r="2765" spans="2:3">
      <c r="B2765"/>
      <c r="C2765"/>
    </row>
    <row r="2766" spans="2:3">
      <c r="B2766"/>
      <c r="C2766"/>
    </row>
    <row r="2767" spans="2:3">
      <c r="B2767"/>
      <c r="C2767"/>
    </row>
    <row r="2768" spans="2:3">
      <c r="B2768"/>
      <c r="C2768"/>
    </row>
    <row r="2769" spans="2:3">
      <c r="B2769"/>
      <c r="C2769"/>
    </row>
    <row r="2770" spans="2:3">
      <c r="B2770"/>
      <c r="C2770"/>
    </row>
    <row r="2771" spans="2:3">
      <c r="B2771"/>
      <c r="C2771"/>
    </row>
    <row r="2772" spans="2:3">
      <c r="B2772"/>
      <c r="C2772"/>
    </row>
    <row r="2773" spans="2:3">
      <c r="B2773"/>
      <c r="C2773"/>
    </row>
    <row r="2774" spans="2:3">
      <c r="B2774"/>
      <c r="C2774"/>
    </row>
    <row r="2775" spans="2:3">
      <c r="B2775"/>
      <c r="C2775"/>
    </row>
    <row r="2776" spans="2:3">
      <c r="B2776"/>
      <c r="C2776"/>
    </row>
    <row r="2777" spans="2:3">
      <c r="B2777"/>
      <c r="C2777"/>
    </row>
    <row r="2778" spans="2:3">
      <c r="B2778"/>
      <c r="C2778"/>
    </row>
    <row r="2779" spans="2:3">
      <c r="B2779"/>
      <c r="C2779"/>
    </row>
    <row r="2780" spans="2:3">
      <c r="B2780"/>
      <c r="C2780"/>
    </row>
    <row r="2781" spans="2:3">
      <c r="B2781"/>
      <c r="C2781"/>
    </row>
    <row r="2782" spans="2:3">
      <c r="B2782"/>
      <c r="C2782"/>
    </row>
    <row r="2783" spans="2:3">
      <c r="B2783"/>
      <c r="C2783"/>
    </row>
    <row r="2784" spans="2:3">
      <c r="B2784"/>
      <c r="C2784"/>
    </row>
    <row r="2785" spans="2:3">
      <c r="B2785"/>
      <c r="C2785"/>
    </row>
    <row r="2786" spans="2:3">
      <c r="B2786"/>
      <c r="C2786"/>
    </row>
    <row r="2787" spans="2:3">
      <c r="B2787"/>
      <c r="C2787"/>
    </row>
    <row r="2788" spans="2:3">
      <c r="B2788"/>
      <c r="C2788"/>
    </row>
    <row r="2789" spans="2:3">
      <c r="B2789"/>
      <c r="C2789"/>
    </row>
    <row r="2790" spans="2:3">
      <c r="B2790"/>
      <c r="C2790"/>
    </row>
    <row r="2791" spans="2:3">
      <c r="B2791"/>
      <c r="C2791"/>
    </row>
    <row r="2792" spans="2:3">
      <c r="B2792"/>
      <c r="C2792"/>
    </row>
    <row r="2793" spans="2:3">
      <c r="B2793"/>
      <c r="C2793"/>
    </row>
    <row r="2794" spans="2:3">
      <c r="B2794"/>
      <c r="C2794"/>
    </row>
    <row r="2795" spans="2:3">
      <c r="B2795"/>
      <c r="C2795"/>
    </row>
    <row r="2796" spans="2:3">
      <c r="B2796"/>
      <c r="C2796"/>
    </row>
    <row r="2797" spans="2:3">
      <c r="B2797"/>
      <c r="C2797"/>
    </row>
    <row r="2798" spans="2:3">
      <c r="B2798"/>
      <c r="C2798"/>
    </row>
    <row r="2799" spans="2:3">
      <c r="B2799"/>
      <c r="C2799"/>
    </row>
    <row r="2800" spans="2:3">
      <c r="B2800"/>
      <c r="C2800"/>
    </row>
    <row r="2801" spans="2:3">
      <c r="B2801"/>
      <c r="C2801"/>
    </row>
    <row r="2802" spans="2:3">
      <c r="B2802"/>
      <c r="C2802"/>
    </row>
    <row r="2803" spans="2:3">
      <c r="B2803"/>
      <c r="C2803"/>
    </row>
    <row r="2804" spans="2:3">
      <c r="B2804"/>
      <c r="C2804"/>
    </row>
    <row r="2805" spans="2:3">
      <c r="B2805"/>
      <c r="C2805"/>
    </row>
    <row r="2806" spans="2:3">
      <c r="B2806"/>
      <c r="C2806"/>
    </row>
    <row r="2807" spans="2:3">
      <c r="B2807"/>
      <c r="C2807"/>
    </row>
    <row r="2808" spans="2:3">
      <c r="B2808"/>
      <c r="C2808"/>
    </row>
    <row r="2809" spans="2:3">
      <c r="B2809"/>
      <c r="C2809"/>
    </row>
    <row r="2810" spans="2:3">
      <c r="B2810"/>
      <c r="C2810"/>
    </row>
    <row r="2811" spans="2:3">
      <c r="B2811"/>
      <c r="C2811"/>
    </row>
    <row r="2812" spans="2:3">
      <c r="B2812"/>
      <c r="C2812"/>
    </row>
    <row r="2813" spans="2:3">
      <c r="B2813"/>
      <c r="C2813"/>
    </row>
    <row r="2814" spans="2:3">
      <c r="B2814"/>
      <c r="C2814"/>
    </row>
    <row r="2815" spans="2:3">
      <c r="B2815"/>
      <c r="C2815"/>
    </row>
    <row r="2816" spans="2:3">
      <c r="B2816"/>
      <c r="C2816"/>
    </row>
    <row r="2817" spans="2:3">
      <c r="B2817"/>
      <c r="C2817"/>
    </row>
    <row r="2818" spans="2:3">
      <c r="B2818"/>
      <c r="C2818"/>
    </row>
    <row r="2819" spans="2:3">
      <c r="B2819"/>
      <c r="C2819"/>
    </row>
    <row r="2820" spans="2:3">
      <c r="B2820"/>
      <c r="C2820"/>
    </row>
    <row r="2821" spans="2:3">
      <c r="B2821"/>
      <c r="C2821"/>
    </row>
    <row r="2822" spans="2:3">
      <c r="B2822"/>
      <c r="C2822"/>
    </row>
    <row r="2823" spans="2:3">
      <c r="B2823"/>
      <c r="C2823"/>
    </row>
    <row r="2824" spans="2:3">
      <c r="B2824"/>
      <c r="C2824"/>
    </row>
    <row r="2825" spans="2:3">
      <c r="B2825"/>
      <c r="C2825"/>
    </row>
    <row r="2826" spans="2:3">
      <c r="B2826"/>
      <c r="C2826"/>
    </row>
    <row r="2827" spans="2:3">
      <c r="B2827"/>
      <c r="C2827"/>
    </row>
    <row r="2828" spans="2:3">
      <c r="B2828"/>
      <c r="C2828"/>
    </row>
    <row r="2829" spans="2:3">
      <c r="B2829"/>
      <c r="C2829"/>
    </row>
    <row r="2830" spans="2:3">
      <c r="B2830"/>
      <c r="C2830"/>
    </row>
    <row r="2831" spans="2:3">
      <c r="B2831"/>
      <c r="C2831"/>
    </row>
    <row r="2832" spans="2:3">
      <c r="B2832"/>
      <c r="C2832"/>
    </row>
    <row r="2833" spans="2:3">
      <c r="B2833"/>
      <c r="C2833"/>
    </row>
    <row r="2834" spans="2:3">
      <c r="B2834"/>
      <c r="C2834"/>
    </row>
    <row r="2835" spans="2:3">
      <c r="B2835"/>
      <c r="C2835"/>
    </row>
    <row r="2836" spans="2:3">
      <c r="B2836"/>
      <c r="C2836"/>
    </row>
    <row r="2837" spans="2:3">
      <c r="B2837"/>
      <c r="C2837"/>
    </row>
    <row r="2838" spans="2:3">
      <c r="B2838"/>
      <c r="C2838"/>
    </row>
    <row r="2839" spans="2:3">
      <c r="B2839"/>
      <c r="C2839"/>
    </row>
    <row r="2840" spans="2:3">
      <c r="B2840"/>
      <c r="C2840"/>
    </row>
    <row r="2841" spans="2:3">
      <c r="B2841"/>
      <c r="C2841"/>
    </row>
    <row r="2842" spans="2:3">
      <c r="B2842"/>
      <c r="C2842"/>
    </row>
    <row r="2843" spans="2:3">
      <c r="B2843"/>
      <c r="C2843"/>
    </row>
    <row r="2844" spans="2:3">
      <c r="B2844"/>
      <c r="C2844"/>
    </row>
    <row r="2845" spans="2:3">
      <c r="B2845"/>
      <c r="C2845"/>
    </row>
    <row r="2846" spans="2:3">
      <c r="B2846"/>
      <c r="C2846"/>
    </row>
    <row r="2847" spans="2:3">
      <c r="B2847"/>
      <c r="C2847"/>
    </row>
    <row r="2848" spans="2:3">
      <c r="B2848"/>
      <c r="C2848"/>
    </row>
    <row r="2849" spans="2:3">
      <c r="B2849"/>
      <c r="C2849"/>
    </row>
    <row r="2850" spans="2:3">
      <c r="B2850"/>
      <c r="C2850"/>
    </row>
    <row r="2851" spans="2:3">
      <c r="B2851"/>
      <c r="C2851"/>
    </row>
    <row r="2852" spans="2:3">
      <c r="B2852"/>
      <c r="C2852"/>
    </row>
    <row r="2853" spans="2:3">
      <c r="B2853"/>
      <c r="C2853"/>
    </row>
    <row r="2854" spans="2:3">
      <c r="B2854"/>
      <c r="C2854"/>
    </row>
    <row r="2855" spans="2:3">
      <c r="B2855"/>
      <c r="C2855"/>
    </row>
    <row r="2856" spans="2:3">
      <c r="B2856"/>
      <c r="C2856"/>
    </row>
    <row r="2857" spans="2:3">
      <c r="B2857"/>
      <c r="C2857"/>
    </row>
    <row r="2858" spans="2:3">
      <c r="B2858"/>
      <c r="C2858"/>
    </row>
    <row r="2859" spans="2:3">
      <c r="B2859"/>
      <c r="C2859"/>
    </row>
    <row r="2860" spans="2:3">
      <c r="B2860"/>
      <c r="C2860"/>
    </row>
    <row r="2861" spans="2:3">
      <c r="B2861"/>
      <c r="C2861"/>
    </row>
    <row r="2862" spans="2:3">
      <c r="B2862"/>
      <c r="C2862"/>
    </row>
    <row r="2863" spans="2:3">
      <c r="B2863"/>
      <c r="C2863"/>
    </row>
    <row r="2864" spans="2:3">
      <c r="B2864"/>
      <c r="C2864"/>
    </row>
    <row r="2865" spans="2:3">
      <c r="B2865"/>
      <c r="C2865"/>
    </row>
    <row r="2866" spans="2:3">
      <c r="B2866"/>
      <c r="C2866"/>
    </row>
    <row r="2867" spans="2:3">
      <c r="B2867"/>
      <c r="C2867"/>
    </row>
    <row r="2868" spans="2:3">
      <c r="B2868"/>
      <c r="C2868"/>
    </row>
    <row r="2869" spans="2:3">
      <c r="B2869"/>
      <c r="C2869"/>
    </row>
    <row r="2870" spans="2:3">
      <c r="B2870"/>
      <c r="C2870"/>
    </row>
    <row r="2871" spans="2:3">
      <c r="B2871"/>
      <c r="C2871"/>
    </row>
    <row r="2872" spans="2:3">
      <c r="B2872"/>
      <c r="C2872"/>
    </row>
    <row r="2873" spans="2:3">
      <c r="B2873"/>
      <c r="C2873"/>
    </row>
    <row r="2874" spans="2:3">
      <c r="B2874"/>
      <c r="C2874"/>
    </row>
    <row r="2875" spans="2:3">
      <c r="B2875"/>
      <c r="C2875"/>
    </row>
    <row r="2876" spans="2:3">
      <c r="B2876"/>
      <c r="C2876"/>
    </row>
    <row r="2877" spans="2:3">
      <c r="B2877"/>
      <c r="C2877"/>
    </row>
    <row r="2878" spans="2:3">
      <c r="B2878"/>
      <c r="C2878"/>
    </row>
    <row r="2879" spans="2:3">
      <c r="B2879"/>
      <c r="C2879"/>
    </row>
    <row r="2880" spans="2:3">
      <c r="B2880"/>
      <c r="C2880"/>
    </row>
    <row r="2881" spans="2:3">
      <c r="B2881"/>
      <c r="C2881"/>
    </row>
    <row r="2882" spans="2:3">
      <c r="B2882"/>
      <c r="C2882"/>
    </row>
    <row r="2883" spans="2:3">
      <c r="B2883"/>
      <c r="C2883"/>
    </row>
    <row r="2884" spans="2:3">
      <c r="B2884"/>
      <c r="C2884"/>
    </row>
    <row r="2885" spans="2:3">
      <c r="B2885"/>
      <c r="C2885"/>
    </row>
    <row r="2886" spans="2:3">
      <c r="B2886"/>
      <c r="C2886"/>
    </row>
    <row r="2887" spans="2:3">
      <c r="B2887"/>
      <c r="C2887"/>
    </row>
    <row r="2888" spans="2:3">
      <c r="B2888"/>
      <c r="C2888"/>
    </row>
    <row r="2889" spans="2:3">
      <c r="B2889"/>
      <c r="C2889"/>
    </row>
    <row r="2890" spans="2:3">
      <c r="B2890"/>
      <c r="C2890"/>
    </row>
    <row r="2891" spans="2:3">
      <c r="B2891"/>
      <c r="C2891"/>
    </row>
    <row r="2892" spans="2:3">
      <c r="B2892"/>
      <c r="C2892"/>
    </row>
    <row r="2893" spans="2:3">
      <c r="B2893"/>
      <c r="C2893"/>
    </row>
    <row r="2894" spans="2:3">
      <c r="B2894"/>
      <c r="C2894"/>
    </row>
    <row r="2895" spans="2:3">
      <c r="B2895"/>
      <c r="C2895"/>
    </row>
    <row r="2896" spans="2:3">
      <c r="B2896"/>
      <c r="C2896"/>
    </row>
    <row r="2897" spans="2:3">
      <c r="B2897"/>
      <c r="C2897"/>
    </row>
    <row r="2898" spans="2:3">
      <c r="B2898"/>
      <c r="C2898"/>
    </row>
    <row r="2899" spans="2:3">
      <c r="B2899"/>
      <c r="C2899"/>
    </row>
    <row r="2900" spans="2:3">
      <c r="B2900"/>
      <c r="C2900"/>
    </row>
    <row r="2901" spans="2:3">
      <c r="B2901"/>
      <c r="C2901"/>
    </row>
    <row r="2902" spans="2:3">
      <c r="B2902"/>
      <c r="C2902"/>
    </row>
    <row r="2903" spans="2:3">
      <c r="B2903"/>
      <c r="C2903"/>
    </row>
    <row r="2904" spans="2:3">
      <c r="B2904"/>
      <c r="C2904"/>
    </row>
    <row r="2905" spans="2:3">
      <c r="B2905"/>
      <c r="C2905"/>
    </row>
    <row r="2906" spans="2:3">
      <c r="B2906"/>
      <c r="C2906"/>
    </row>
    <row r="2907" spans="2:3">
      <c r="B2907"/>
      <c r="C2907"/>
    </row>
    <row r="2908" spans="2:3">
      <c r="B2908"/>
      <c r="C2908"/>
    </row>
    <row r="2909" spans="2:3">
      <c r="B2909"/>
      <c r="C2909"/>
    </row>
    <row r="2910" spans="2:3">
      <c r="B2910"/>
      <c r="C2910"/>
    </row>
    <row r="2911" spans="2:3">
      <c r="B2911"/>
      <c r="C2911"/>
    </row>
    <row r="2912" spans="2:3">
      <c r="B2912"/>
      <c r="C2912"/>
    </row>
    <row r="2913" spans="2:3">
      <c r="B2913"/>
      <c r="C2913"/>
    </row>
    <row r="2914" spans="2:3">
      <c r="B2914"/>
      <c r="C2914"/>
    </row>
    <row r="2915" spans="2:3">
      <c r="B2915"/>
      <c r="C2915"/>
    </row>
    <row r="2916" spans="2:3">
      <c r="B2916"/>
      <c r="C2916"/>
    </row>
    <row r="2917" spans="2:3">
      <c r="B2917"/>
      <c r="C2917"/>
    </row>
    <row r="2918" spans="2:3">
      <c r="B2918"/>
      <c r="C2918"/>
    </row>
    <row r="2919" spans="2:3">
      <c r="B2919"/>
      <c r="C2919"/>
    </row>
    <row r="2920" spans="2:3">
      <c r="B2920"/>
      <c r="C2920"/>
    </row>
    <row r="2921" spans="2:3">
      <c r="B2921"/>
      <c r="C2921"/>
    </row>
    <row r="2922" spans="2:3">
      <c r="B2922"/>
      <c r="C2922"/>
    </row>
    <row r="2923" spans="2:3">
      <c r="B2923"/>
      <c r="C2923"/>
    </row>
    <row r="2924" spans="2:3">
      <c r="B2924"/>
      <c r="C2924"/>
    </row>
    <row r="2925" spans="2:3">
      <c r="B2925"/>
      <c r="C2925"/>
    </row>
    <row r="2926" spans="2:3">
      <c r="B2926"/>
      <c r="C2926"/>
    </row>
    <row r="2927" spans="2:3">
      <c r="B2927"/>
      <c r="C2927"/>
    </row>
    <row r="2928" spans="2:3">
      <c r="B2928"/>
      <c r="C2928"/>
    </row>
    <row r="2929" spans="2:3">
      <c r="B2929"/>
      <c r="C2929"/>
    </row>
    <row r="2930" spans="2:3">
      <c r="B2930"/>
      <c r="C2930"/>
    </row>
    <row r="2931" spans="2:3">
      <c r="B2931"/>
      <c r="C2931"/>
    </row>
    <row r="2932" spans="2:3">
      <c r="B2932"/>
      <c r="C2932"/>
    </row>
    <row r="2933" spans="2:3">
      <c r="B2933"/>
      <c r="C2933"/>
    </row>
    <row r="2934" spans="2:3">
      <c r="B2934"/>
      <c r="C2934"/>
    </row>
    <row r="2935" spans="2:3">
      <c r="B2935"/>
      <c r="C2935"/>
    </row>
    <row r="2936" spans="2:3">
      <c r="B2936"/>
      <c r="C2936"/>
    </row>
    <row r="2937" spans="2:3">
      <c r="B2937"/>
      <c r="C2937"/>
    </row>
    <row r="2938" spans="2:3">
      <c r="B2938"/>
      <c r="C2938"/>
    </row>
    <row r="2939" spans="2:3">
      <c r="B2939"/>
      <c r="C2939"/>
    </row>
    <row r="2940" spans="2:3">
      <c r="B2940"/>
      <c r="C2940"/>
    </row>
    <row r="2941" spans="2:3">
      <c r="B2941"/>
      <c r="C2941"/>
    </row>
    <row r="2942" spans="2:3">
      <c r="B2942"/>
      <c r="C2942"/>
    </row>
    <row r="2943" spans="2:3">
      <c r="B2943"/>
      <c r="C2943"/>
    </row>
    <row r="2944" spans="2:3">
      <c r="B2944"/>
      <c r="C2944"/>
    </row>
    <row r="2945" spans="2:3">
      <c r="B2945"/>
      <c r="C2945"/>
    </row>
    <row r="2946" spans="2:3">
      <c r="B2946"/>
      <c r="C2946"/>
    </row>
    <row r="2947" spans="2:3">
      <c r="B2947"/>
      <c r="C2947"/>
    </row>
    <row r="2948" spans="2:3">
      <c r="B2948"/>
      <c r="C2948"/>
    </row>
    <row r="2949" spans="2:3">
      <c r="B2949"/>
      <c r="C2949"/>
    </row>
    <row r="2950" spans="2:3">
      <c r="B2950"/>
      <c r="C2950"/>
    </row>
    <row r="2951" spans="2:3">
      <c r="B2951"/>
      <c r="C2951"/>
    </row>
    <row r="2952" spans="2:3">
      <c r="B2952"/>
      <c r="C2952"/>
    </row>
    <row r="2953" spans="2:3">
      <c r="B2953"/>
      <c r="C2953"/>
    </row>
    <row r="2954" spans="2:3">
      <c r="B2954"/>
      <c r="C2954"/>
    </row>
    <row r="2955" spans="2:3">
      <c r="B2955"/>
      <c r="C2955"/>
    </row>
    <row r="2956" spans="2:3">
      <c r="B2956"/>
      <c r="C2956"/>
    </row>
    <row r="2957" spans="2:3">
      <c r="B2957"/>
      <c r="C2957"/>
    </row>
    <row r="2958" spans="2:3">
      <c r="B2958"/>
      <c r="C2958"/>
    </row>
    <row r="2959" spans="2:3">
      <c r="B2959"/>
      <c r="C2959"/>
    </row>
    <row r="2960" spans="2:3">
      <c r="B2960"/>
      <c r="C2960"/>
    </row>
    <row r="2961" spans="2:3">
      <c r="B2961"/>
      <c r="C2961"/>
    </row>
    <row r="2962" spans="2:3">
      <c r="B2962"/>
      <c r="C2962"/>
    </row>
    <row r="2963" spans="2:3">
      <c r="B2963"/>
      <c r="C2963"/>
    </row>
    <row r="2964" spans="2:3">
      <c r="B2964"/>
      <c r="C2964"/>
    </row>
    <row r="2965" spans="2:3">
      <c r="B2965"/>
      <c r="C2965"/>
    </row>
    <row r="2966" spans="2:3">
      <c r="B2966"/>
      <c r="C2966"/>
    </row>
    <row r="2967" spans="2:3">
      <c r="B2967"/>
      <c r="C2967"/>
    </row>
    <row r="2968" spans="2:3">
      <c r="B2968"/>
      <c r="C2968"/>
    </row>
    <row r="2969" spans="2:3">
      <c r="B2969"/>
      <c r="C2969"/>
    </row>
    <row r="2970" spans="2:3">
      <c r="B2970"/>
      <c r="C2970"/>
    </row>
    <row r="2971" spans="2:3">
      <c r="B2971"/>
      <c r="C2971"/>
    </row>
    <row r="2972" spans="2:3">
      <c r="B2972"/>
      <c r="C2972"/>
    </row>
    <row r="2973" spans="2:3">
      <c r="B2973"/>
      <c r="C2973"/>
    </row>
    <row r="2974" spans="2:3">
      <c r="B2974"/>
      <c r="C2974"/>
    </row>
    <row r="2975" spans="2:3">
      <c r="B2975"/>
      <c r="C2975"/>
    </row>
    <row r="2976" spans="2:3">
      <c r="B2976"/>
      <c r="C2976"/>
    </row>
    <row r="2977" spans="2:3">
      <c r="B2977"/>
      <c r="C2977"/>
    </row>
    <row r="2978" spans="2:3">
      <c r="B2978"/>
      <c r="C2978"/>
    </row>
    <row r="2979" spans="2:3">
      <c r="B2979"/>
      <c r="C2979"/>
    </row>
    <row r="2980" spans="2:3">
      <c r="B2980"/>
      <c r="C2980"/>
    </row>
    <row r="2981" spans="2:3">
      <c r="B2981"/>
      <c r="C2981"/>
    </row>
    <row r="2982" spans="2:3">
      <c r="B2982"/>
      <c r="C2982"/>
    </row>
    <row r="2983" spans="2:3">
      <c r="B2983"/>
      <c r="C2983"/>
    </row>
    <row r="2984" spans="2:3">
      <c r="B2984"/>
      <c r="C2984"/>
    </row>
    <row r="2985" spans="2:3">
      <c r="B2985"/>
      <c r="C2985"/>
    </row>
    <row r="2986" spans="2:3">
      <c r="B2986"/>
      <c r="C2986"/>
    </row>
    <row r="2987" spans="2:3">
      <c r="B2987"/>
      <c r="C2987"/>
    </row>
    <row r="2988" spans="2:3">
      <c r="B2988"/>
      <c r="C2988"/>
    </row>
    <row r="2989" spans="2:3">
      <c r="B2989"/>
      <c r="C2989"/>
    </row>
    <row r="2990" spans="2:3">
      <c r="B2990"/>
      <c r="C2990"/>
    </row>
    <row r="2991" spans="2:3">
      <c r="B2991"/>
      <c r="C2991"/>
    </row>
    <row r="2992" spans="2:3">
      <c r="B2992"/>
      <c r="C2992"/>
    </row>
    <row r="2993" spans="2:3">
      <c r="B2993"/>
      <c r="C2993"/>
    </row>
    <row r="2994" spans="2:3">
      <c r="B2994"/>
      <c r="C2994"/>
    </row>
    <row r="2995" spans="2:3">
      <c r="B2995"/>
      <c r="C2995"/>
    </row>
    <row r="2996" spans="2:3">
      <c r="B2996"/>
      <c r="C2996"/>
    </row>
    <row r="2997" spans="2:3">
      <c r="B2997"/>
      <c r="C2997"/>
    </row>
    <row r="2998" spans="2:3">
      <c r="B2998"/>
      <c r="C2998"/>
    </row>
    <row r="2999" spans="2:3">
      <c r="B2999"/>
      <c r="C2999"/>
    </row>
    <row r="3000" spans="2:3">
      <c r="B3000"/>
      <c r="C3000"/>
    </row>
    <row r="3001" spans="2:3">
      <c r="B3001"/>
      <c r="C3001"/>
    </row>
    <row r="3002" spans="2:3">
      <c r="B3002"/>
      <c r="C3002"/>
    </row>
    <row r="3003" spans="2:3">
      <c r="B3003"/>
      <c r="C3003"/>
    </row>
    <row r="3004" spans="2:3">
      <c r="B3004"/>
      <c r="C3004"/>
    </row>
    <row r="3005" spans="2:3">
      <c r="B3005"/>
      <c r="C3005"/>
    </row>
    <row r="3006" spans="2:3">
      <c r="B3006"/>
      <c r="C3006"/>
    </row>
    <row r="3007" spans="2:3">
      <c r="B3007"/>
      <c r="C3007"/>
    </row>
    <row r="3008" spans="2:3">
      <c r="B3008"/>
      <c r="C3008"/>
    </row>
    <row r="3009" spans="2:3">
      <c r="B3009"/>
      <c r="C3009"/>
    </row>
    <row r="3010" spans="2:3">
      <c r="B3010"/>
      <c r="C3010"/>
    </row>
    <row r="3011" spans="2:3">
      <c r="B3011"/>
      <c r="C3011"/>
    </row>
    <row r="3012" spans="2:3">
      <c r="B3012"/>
      <c r="C3012"/>
    </row>
    <row r="3013" spans="2:3">
      <c r="B3013"/>
      <c r="C3013"/>
    </row>
    <row r="3014" spans="2:3">
      <c r="B3014"/>
      <c r="C3014"/>
    </row>
    <row r="3015" spans="2:3">
      <c r="B3015"/>
      <c r="C3015"/>
    </row>
    <row r="3016" spans="2:3">
      <c r="B3016"/>
      <c r="C3016"/>
    </row>
    <row r="3017" spans="2:3">
      <c r="B3017"/>
      <c r="C3017"/>
    </row>
    <row r="3018" spans="2:3">
      <c r="B3018"/>
      <c r="C3018"/>
    </row>
    <row r="3019" spans="2:3">
      <c r="B3019"/>
      <c r="C3019"/>
    </row>
    <row r="3020" spans="2:3">
      <c r="B3020"/>
      <c r="C3020"/>
    </row>
    <row r="3021" spans="2:3">
      <c r="B3021"/>
      <c r="C3021"/>
    </row>
    <row r="3022" spans="2:3">
      <c r="B3022"/>
      <c r="C3022"/>
    </row>
    <row r="3023" spans="2:3">
      <c r="B3023"/>
      <c r="C3023"/>
    </row>
    <row r="3024" spans="2:3">
      <c r="B3024"/>
      <c r="C3024"/>
    </row>
    <row r="3025" spans="2:3">
      <c r="B3025"/>
      <c r="C3025"/>
    </row>
    <row r="3026" spans="2:3">
      <c r="B3026"/>
      <c r="C3026"/>
    </row>
    <row r="3027" spans="2:3">
      <c r="B3027"/>
      <c r="C3027"/>
    </row>
    <row r="3028" spans="2:3">
      <c r="B3028"/>
      <c r="C3028"/>
    </row>
    <row r="3029" spans="2:3">
      <c r="B3029"/>
      <c r="C3029"/>
    </row>
    <row r="3030" spans="2:3">
      <c r="B3030"/>
      <c r="C3030"/>
    </row>
    <row r="3031" spans="2:3">
      <c r="B3031"/>
      <c r="C3031"/>
    </row>
    <row r="3032" spans="2:3">
      <c r="B3032"/>
      <c r="C3032"/>
    </row>
    <row r="3033" spans="2:3">
      <c r="B3033"/>
      <c r="C3033"/>
    </row>
    <row r="3034" spans="2:3">
      <c r="B3034"/>
      <c r="C3034"/>
    </row>
    <row r="3035" spans="2:3">
      <c r="B3035"/>
      <c r="C3035"/>
    </row>
    <row r="3036" spans="2:3">
      <c r="B3036"/>
      <c r="C3036"/>
    </row>
    <row r="3037" spans="2:3">
      <c r="B3037"/>
      <c r="C3037"/>
    </row>
    <row r="3038" spans="2:3">
      <c r="B3038"/>
      <c r="C3038"/>
    </row>
    <row r="3039" spans="2:3">
      <c r="B3039"/>
      <c r="C3039"/>
    </row>
    <row r="3040" spans="2:3">
      <c r="B3040"/>
      <c r="C3040"/>
    </row>
    <row r="3041" spans="2:3">
      <c r="B3041"/>
      <c r="C3041"/>
    </row>
    <row r="3042" spans="2:3">
      <c r="B3042"/>
      <c r="C3042"/>
    </row>
    <row r="3043" spans="2:3">
      <c r="B3043"/>
      <c r="C3043"/>
    </row>
    <row r="3044" spans="2:3">
      <c r="B3044"/>
      <c r="C3044"/>
    </row>
    <row r="3045" spans="2:3">
      <c r="B3045"/>
      <c r="C3045"/>
    </row>
    <row r="3046" spans="2:3">
      <c r="B3046"/>
      <c r="C3046"/>
    </row>
    <row r="3047" spans="2:3">
      <c r="B3047"/>
      <c r="C3047"/>
    </row>
    <row r="3048" spans="2:3">
      <c r="B3048"/>
      <c r="C3048"/>
    </row>
    <row r="3049" spans="2:3">
      <c r="B3049"/>
      <c r="C3049"/>
    </row>
    <row r="3050" spans="2:3">
      <c r="B3050"/>
      <c r="C3050"/>
    </row>
    <row r="3051" spans="2:3">
      <c r="B3051"/>
      <c r="C3051"/>
    </row>
    <row r="3052" spans="2:3">
      <c r="B3052"/>
      <c r="C3052"/>
    </row>
    <row r="3053" spans="2:3">
      <c r="B3053"/>
      <c r="C3053"/>
    </row>
    <row r="3054" spans="2:3">
      <c r="B3054"/>
      <c r="C3054"/>
    </row>
    <row r="3055" spans="2:3">
      <c r="B3055"/>
      <c r="C3055"/>
    </row>
    <row r="3056" spans="2:3">
      <c r="B3056"/>
      <c r="C3056"/>
    </row>
    <row r="3057" spans="2:3">
      <c r="B3057"/>
      <c r="C3057"/>
    </row>
    <row r="3058" spans="2:3">
      <c r="B3058"/>
      <c r="C3058"/>
    </row>
    <row r="3059" spans="2:3">
      <c r="B3059"/>
      <c r="C3059"/>
    </row>
    <row r="3060" spans="2:3">
      <c r="B3060"/>
      <c r="C3060"/>
    </row>
    <row r="3061" spans="2:3">
      <c r="B3061"/>
      <c r="C3061"/>
    </row>
    <row r="3062" spans="2:3">
      <c r="B3062"/>
      <c r="C3062"/>
    </row>
    <row r="3063" spans="2:3">
      <c r="B3063"/>
      <c r="C3063"/>
    </row>
    <row r="3064" spans="2:3">
      <c r="B3064"/>
      <c r="C3064"/>
    </row>
    <row r="3065" spans="2:3">
      <c r="B3065"/>
      <c r="C3065"/>
    </row>
    <row r="3066" spans="2:3">
      <c r="B3066"/>
      <c r="C3066"/>
    </row>
    <row r="3067" spans="2:3">
      <c r="B3067"/>
      <c r="C3067"/>
    </row>
    <row r="3068" spans="2:3">
      <c r="B3068"/>
      <c r="C3068"/>
    </row>
    <row r="3069" spans="2:3">
      <c r="B3069"/>
      <c r="C3069"/>
    </row>
    <row r="3070" spans="2:3">
      <c r="B3070"/>
      <c r="C3070"/>
    </row>
    <row r="3071" spans="2:3">
      <c r="B3071"/>
      <c r="C3071"/>
    </row>
    <row r="3072" spans="2:3">
      <c r="B3072"/>
      <c r="C3072"/>
    </row>
    <row r="3073" spans="2:3">
      <c r="B3073"/>
      <c r="C3073"/>
    </row>
    <row r="3074" spans="2:3">
      <c r="B3074"/>
      <c r="C3074"/>
    </row>
    <row r="3075" spans="2:3">
      <c r="B3075"/>
      <c r="C3075"/>
    </row>
    <row r="3076" spans="2:3">
      <c r="B3076"/>
      <c r="C3076"/>
    </row>
    <row r="3077" spans="2:3">
      <c r="B3077"/>
      <c r="C3077"/>
    </row>
    <row r="3078" spans="2:3">
      <c r="B3078"/>
      <c r="C3078"/>
    </row>
    <row r="3079" spans="2:3">
      <c r="B3079"/>
      <c r="C3079"/>
    </row>
    <row r="3080" spans="2:3">
      <c r="B3080"/>
      <c r="C3080"/>
    </row>
    <row r="3081" spans="2:3">
      <c r="B3081"/>
      <c r="C3081"/>
    </row>
    <row r="3082" spans="2:3">
      <c r="B3082"/>
      <c r="C3082"/>
    </row>
    <row r="3083" spans="2:3">
      <c r="B3083"/>
      <c r="C3083"/>
    </row>
    <row r="3084" spans="2:3">
      <c r="B3084"/>
      <c r="C3084"/>
    </row>
    <row r="3085" spans="2:3">
      <c r="B3085"/>
      <c r="C3085"/>
    </row>
    <row r="3086" spans="2:3">
      <c r="B3086"/>
      <c r="C3086"/>
    </row>
    <row r="3087" spans="2:3">
      <c r="B3087"/>
      <c r="C3087"/>
    </row>
    <row r="3088" spans="2:3">
      <c r="B3088"/>
      <c r="C3088"/>
    </row>
    <row r="3089" spans="2:3">
      <c r="B3089"/>
      <c r="C3089"/>
    </row>
    <row r="3090" spans="2:3">
      <c r="B3090"/>
      <c r="C3090"/>
    </row>
    <row r="3091" spans="2:3">
      <c r="B3091"/>
      <c r="C3091"/>
    </row>
    <row r="3092" spans="2:3">
      <c r="B3092"/>
      <c r="C3092"/>
    </row>
    <row r="3093" spans="2:3">
      <c r="B3093"/>
      <c r="C3093"/>
    </row>
    <row r="3094" spans="2:3">
      <c r="B3094"/>
      <c r="C3094"/>
    </row>
    <row r="3095" spans="2:3">
      <c r="B3095"/>
      <c r="C3095"/>
    </row>
    <row r="3096" spans="2:3">
      <c r="B3096"/>
      <c r="C3096"/>
    </row>
    <row r="3097" spans="2:3">
      <c r="B3097"/>
      <c r="C3097"/>
    </row>
    <row r="3098" spans="2:3">
      <c r="B3098"/>
      <c r="C3098"/>
    </row>
    <row r="3099" spans="2:3">
      <c r="B3099"/>
      <c r="C3099"/>
    </row>
    <row r="3100" spans="2:3">
      <c r="B3100"/>
      <c r="C3100"/>
    </row>
    <row r="3101" spans="2:3">
      <c r="B3101"/>
      <c r="C3101"/>
    </row>
    <row r="3102" spans="2:3">
      <c r="B3102"/>
      <c r="C3102"/>
    </row>
    <row r="3103" spans="2:3">
      <c r="B3103"/>
      <c r="C3103"/>
    </row>
    <row r="3104" spans="2:3">
      <c r="B3104"/>
      <c r="C3104"/>
    </row>
    <row r="3105" spans="2:3">
      <c r="B3105"/>
      <c r="C3105"/>
    </row>
    <row r="3106" spans="2:3">
      <c r="B3106"/>
      <c r="C3106"/>
    </row>
    <row r="3107" spans="2:3">
      <c r="B3107"/>
      <c r="C3107"/>
    </row>
    <row r="3108" spans="2:3">
      <c r="B3108"/>
      <c r="C3108"/>
    </row>
    <row r="3109" spans="2:3">
      <c r="B3109"/>
      <c r="C3109"/>
    </row>
    <row r="3110" spans="2:3">
      <c r="B3110"/>
      <c r="C3110"/>
    </row>
    <row r="3111" spans="2:3">
      <c r="B3111"/>
      <c r="C3111"/>
    </row>
    <row r="3112" spans="2:3">
      <c r="B3112"/>
      <c r="C3112"/>
    </row>
    <row r="3113" spans="2:3">
      <c r="B3113"/>
      <c r="C3113"/>
    </row>
    <row r="3114" spans="2:3">
      <c r="B3114"/>
      <c r="C3114"/>
    </row>
    <row r="3115" spans="2:3">
      <c r="B3115"/>
      <c r="C3115"/>
    </row>
    <row r="3116" spans="2:3">
      <c r="B3116"/>
      <c r="C3116"/>
    </row>
    <row r="3117" spans="2:3">
      <c r="B3117"/>
      <c r="C3117"/>
    </row>
    <row r="3118" spans="2:3">
      <c r="B3118"/>
      <c r="C3118"/>
    </row>
    <row r="3119" spans="2:3">
      <c r="B3119"/>
      <c r="C3119"/>
    </row>
    <row r="3120" spans="2:3">
      <c r="B3120"/>
      <c r="C3120"/>
    </row>
    <row r="3121" spans="2:3">
      <c r="B3121"/>
      <c r="C3121"/>
    </row>
    <row r="3122" spans="2:3">
      <c r="B3122"/>
      <c r="C3122"/>
    </row>
    <row r="3123" spans="2:3">
      <c r="B3123"/>
      <c r="C3123"/>
    </row>
    <row r="3124" spans="2:3">
      <c r="B3124"/>
      <c r="C3124"/>
    </row>
    <row r="3125" spans="2:3">
      <c r="B3125"/>
      <c r="C3125"/>
    </row>
    <row r="3126" spans="2:3">
      <c r="B3126"/>
      <c r="C3126"/>
    </row>
    <row r="3127" spans="2:3">
      <c r="B3127"/>
      <c r="C3127"/>
    </row>
    <row r="3128" spans="2:3">
      <c r="B3128"/>
      <c r="C3128"/>
    </row>
    <row r="3129" spans="2:3">
      <c r="B3129"/>
      <c r="C3129"/>
    </row>
    <row r="3130" spans="2:3">
      <c r="B3130"/>
      <c r="C3130"/>
    </row>
    <row r="3131" spans="2:3">
      <c r="B3131"/>
      <c r="C3131"/>
    </row>
    <row r="3132" spans="2:3">
      <c r="B3132"/>
      <c r="C3132"/>
    </row>
    <row r="3133" spans="2:3">
      <c r="B3133"/>
      <c r="C3133"/>
    </row>
    <row r="3134" spans="2:3">
      <c r="B3134"/>
      <c r="C3134"/>
    </row>
    <row r="3135" spans="2:3">
      <c r="B3135"/>
      <c r="C3135"/>
    </row>
    <row r="3136" spans="2:3">
      <c r="B3136"/>
      <c r="C3136"/>
    </row>
    <row r="3137" spans="2:3">
      <c r="B3137"/>
      <c r="C3137"/>
    </row>
    <row r="3138" spans="2:3">
      <c r="B3138"/>
      <c r="C3138"/>
    </row>
    <row r="3139" spans="2:3">
      <c r="B3139"/>
      <c r="C3139"/>
    </row>
    <row r="3140" spans="2:3">
      <c r="B3140"/>
      <c r="C3140"/>
    </row>
    <row r="3141" spans="2:3">
      <c r="B3141"/>
      <c r="C3141"/>
    </row>
    <row r="3142" spans="2:3">
      <c r="B3142"/>
      <c r="C3142"/>
    </row>
    <row r="3143" spans="2:3">
      <c r="B3143"/>
      <c r="C3143"/>
    </row>
    <row r="3144" spans="2:3">
      <c r="B3144"/>
      <c r="C3144"/>
    </row>
    <row r="3145" spans="2:3">
      <c r="B3145"/>
      <c r="C3145"/>
    </row>
    <row r="3146" spans="2:3">
      <c r="B3146"/>
      <c r="C3146"/>
    </row>
    <row r="3147" spans="2:3">
      <c r="B3147"/>
      <c r="C3147"/>
    </row>
    <row r="3148" spans="2:3">
      <c r="B3148"/>
      <c r="C3148"/>
    </row>
    <row r="3149" spans="2:3">
      <c r="B3149"/>
      <c r="C3149"/>
    </row>
    <row r="3150" spans="2:3">
      <c r="B3150"/>
      <c r="C3150"/>
    </row>
    <row r="3151" spans="2:3">
      <c r="B3151"/>
      <c r="C3151"/>
    </row>
    <row r="3152" spans="2:3">
      <c r="B3152"/>
      <c r="C3152"/>
    </row>
    <row r="3153" spans="2:3">
      <c r="B3153"/>
      <c r="C3153"/>
    </row>
    <row r="3154" spans="2:3">
      <c r="B3154"/>
      <c r="C3154"/>
    </row>
    <row r="3155" spans="2:3">
      <c r="B3155"/>
      <c r="C3155"/>
    </row>
    <row r="3156" spans="2:3">
      <c r="B3156"/>
      <c r="C3156"/>
    </row>
    <row r="3157" spans="2:3">
      <c r="B3157"/>
      <c r="C3157"/>
    </row>
    <row r="3158" spans="2:3">
      <c r="B3158"/>
      <c r="C3158"/>
    </row>
    <row r="3159" spans="2:3">
      <c r="B3159"/>
      <c r="C3159"/>
    </row>
    <row r="3160" spans="2:3">
      <c r="B3160"/>
      <c r="C3160"/>
    </row>
    <row r="3161" spans="2:3">
      <c r="B3161"/>
      <c r="C3161"/>
    </row>
    <row r="3162" spans="2:3">
      <c r="B3162"/>
      <c r="C3162"/>
    </row>
    <row r="3163" spans="2:3">
      <c r="B3163"/>
      <c r="C3163"/>
    </row>
    <row r="3164" spans="2:3">
      <c r="B3164"/>
      <c r="C3164"/>
    </row>
    <row r="3165" spans="2:3">
      <c r="B3165"/>
      <c r="C3165"/>
    </row>
    <row r="3166" spans="2:3">
      <c r="B3166"/>
      <c r="C3166"/>
    </row>
    <row r="3167" spans="2:3">
      <c r="B3167"/>
      <c r="C3167"/>
    </row>
    <row r="3168" spans="2:3">
      <c r="B3168"/>
      <c r="C3168"/>
    </row>
    <row r="3169" spans="2:3">
      <c r="B3169"/>
      <c r="C3169"/>
    </row>
    <row r="3170" spans="2:3">
      <c r="B3170"/>
      <c r="C3170"/>
    </row>
    <row r="3171" spans="2:3">
      <c r="B3171"/>
      <c r="C3171"/>
    </row>
    <row r="3172" spans="2:3">
      <c r="B3172"/>
      <c r="C3172"/>
    </row>
    <row r="3173" spans="2:3">
      <c r="B3173"/>
      <c r="C3173"/>
    </row>
    <row r="3174" spans="2:3">
      <c r="B3174"/>
      <c r="C3174"/>
    </row>
    <row r="3175" spans="2:3">
      <c r="B3175"/>
      <c r="C3175"/>
    </row>
    <row r="3176" spans="2:3">
      <c r="B3176"/>
      <c r="C3176"/>
    </row>
    <row r="3177" spans="2:3">
      <c r="B3177"/>
      <c r="C3177"/>
    </row>
    <row r="3178" spans="2:3">
      <c r="B3178"/>
      <c r="C3178"/>
    </row>
    <row r="3179" spans="2:3">
      <c r="B3179"/>
      <c r="C3179"/>
    </row>
    <row r="3180" spans="2:3">
      <c r="B3180"/>
      <c r="C3180"/>
    </row>
    <row r="3181" spans="2:3">
      <c r="B3181"/>
      <c r="C3181"/>
    </row>
    <row r="3182" spans="2:3">
      <c r="B3182"/>
      <c r="C3182"/>
    </row>
    <row r="3183" spans="2:3">
      <c r="B3183"/>
      <c r="C3183"/>
    </row>
    <row r="3184" spans="2:3">
      <c r="B3184"/>
      <c r="C3184"/>
    </row>
    <row r="3185" spans="2:3">
      <c r="B3185"/>
      <c r="C3185"/>
    </row>
    <row r="3186" spans="2:3">
      <c r="B3186"/>
      <c r="C3186"/>
    </row>
    <row r="3187" spans="2:3">
      <c r="B3187"/>
      <c r="C3187"/>
    </row>
    <row r="3188" spans="2:3">
      <c r="B3188"/>
      <c r="C3188"/>
    </row>
    <row r="3189" spans="2:3">
      <c r="B3189"/>
      <c r="C3189"/>
    </row>
    <row r="3190" spans="2:3">
      <c r="B3190"/>
      <c r="C3190"/>
    </row>
    <row r="3191" spans="2:3">
      <c r="B3191"/>
      <c r="C3191"/>
    </row>
    <row r="3192" spans="2:3">
      <c r="B3192"/>
      <c r="C3192"/>
    </row>
    <row r="3193" spans="2:3">
      <c r="B3193"/>
      <c r="C3193"/>
    </row>
    <row r="3194" spans="2:3">
      <c r="B3194"/>
      <c r="C3194"/>
    </row>
    <row r="3195" spans="2:3">
      <c r="B3195"/>
      <c r="C3195"/>
    </row>
    <row r="3196" spans="2:3">
      <c r="B3196"/>
      <c r="C3196"/>
    </row>
    <row r="3197" spans="2:3">
      <c r="B3197"/>
      <c r="C3197"/>
    </row>
    <row r="3198" spans="2:3">
      <c r="B3198"/>
      <c r="C3198"/>
    </row>
    <row r="3199" spans="2:3">
      <c r="B3199"/>
      <c r="C3199"/>
    </row>
    <row r="3200" spans="2:3">
      <c r="B3200"/>
      <c r="C3200"/>
    </row>
    <row r="3201" spans="2:3">
      <c r="B3201"/>
      <c r="C3201"/>
    </row>
    <row r="3202" spans="2:3">
      <c r="B3202"/>
      <c r="C3202"/>
    </row>
    <row r="3203" spans="2:3">
      <c r="B3203"/>
      <c r="C3203"/>
    </row>
    <row r="3204" spans="2:3">
      <c r="B3204"/>
      <c r="C3204"/>
    </row>
    <row r="3205" spans="2:3">
      <c r="B3205"/>
      <c r="C3205"/>
    </row>
    <row r="3206" spans="2:3">
      <c r="B3206"/>
      <c r="C3206"/>
    </row>
    <row r="3207" spans="2:3">
      <c r="B3207"/>
      <c r="C3207"/>
    </row>
    <row r="3208" spans="2:3">
      <c r="B3208"/>
      <c r="C3208"/>
    </row>
    <row r="3209" spans="2:3">
      <c r="B3209"/>
      <c r="C3209"/>
    </row>
    <row r="3210" spans="2:3">
      <c r="B3210"/>
      <c r="C3210"/>
    </row>
    <row r="3211" spans="2:3">
      <c r="B3211"/>
      <c r="C3211"/>
    </row>
    <row r="3212" spans="2:3">
      <c r="B3212"/>
      <c r="C3212"/>
    </row>
    <row r="3213" spans="2:3">
      <c r="B3213"/>
      <c r="C3213"/>
    </row>
    <row r="3214" spans="2:3">
      <c r="B3214"/>
      <c r="C3214"/>
    </row>
    <row r="3215" spans="2:3">
      <c r="B3215"/>
      <c r="C3215"/>
    </row>
    <row r="3216" spans="2:3">
      <c r="B3216"/>
      <c r="C3216"/>
    </row>
    <row r="3217" spans="2:3">
      <c r="B3217"/>
      <c r="C3217"/>
    </row>
    <row r="3218" spans="2:3">
      <c r="B3218"/>
      <c r="C3218"/>
    </row>
    <row r="3219" spans="2:3">
      <c r="B3219"/>
      <c r="C3219"/>
    </row>
    <row r="3220" spans="2:3">
      <c r="B3220"/>
      <c r="C3220"/>
    </row>
    <row r="3221" spans="2:3">
      <c r="B3221"/>
      <c r="C3221"/>
    </row>
    <row r="3222" spans="2:3">
      <c r="B3222"/>
      <c r="C3222"/>
    </row>
    <row r="3223" spans="2:3">
      <c r="B3223"/>
      <c r="C3223"/>
    </row>
    <row r="3224" spans="2:3">
      <c r="B3224"/>
      <c r="C3224"/>
    </row>
    <row r="3225" spans="2:3">
      <c r="B3225"/>
      <c r="C3225"/>
    </row>
    <row r="3226" spans="2:3">
      <c r="B3226"/>
      <c r="C3226"/>
    </row>
    <row r="3227" spans="2:3">
      <c r="B3227"/>
      <c r="C3227"/>
    </row>
    <row r="3228" spans="2:3">
      <c r="B3228"/>
      <c r="C3228"/>
    </row>
    <row r="3229" spans="2:3">
      <c r="B3229"/>
      <c r="C3229"/>
    </row>
    <row r="3230" spans="2:3">
      <c r="B3230"/>
      <c r="C3230"/>
    </row>
    <row r="3231" spans="2:3">
      <c r="B3231"/>
      <c r="C3231"/>
    </row>
    <row r="3232" spans="2:3">
      <c r="B3232"/>
      <c r="C3232"/>
    </row>
    <row r="3233" spans="2:3">
      <c r="B3233"/>
      <c r="C3233"/>
    </row>
    <row r="3234" spans="2:3">
      <c r="B3234"/>
      <c r="C3234"/>
    </row>
    <row r="3235" spans="2:3">
      <c r="B3235"/>
      <c r="C3235"/>
    </row>
    <row r="3236" spans="2:3">
      <c r="B3236"/>
      <c r="C3236"/>
    </row>
    <row r="3237" spans="2:3">
      <c r="B3237"/>
      <c r="C3237"/>
    </row>
    <row r="3238" spans="2:3">
      <c r="B3238"/>
      <c r="C3238"/>
    </row>
    <row r="3239" spans="2:3">
      <c r="B3239"/>
      <c r="C3239"/>
    </row>
    <row r="3240" spans="2:3">
      <c r="B3240"/>
      <c r="C3240"/>
    </row>
    <row r="3241" spans="2:3">
      <c r="B3241"/>
      <c r="C3241"/>
    </row>
    <row r="3242" spans="2:3">
      <c r="B3242"/>
      <c r="C3242"/>
    </row>
    <row r="3243" spans="2:3">
      <c r="B3243"/>
      <c r="C3243"/>
    </row>
    <row r="3244" spans="2:3">
      <c r="B3244"/>
      <c r="C3244"/>
    </row>
    <row r="3245" spans="2:3">
      <c r="B3245"/>
      <c r="C3245"/>
    </row>
    <row r="3246" spans="2:3">
      <c r="B3246"/>
      <c r="C3246"/>
    </row>
    <row r="3247" spans="2:3">
      <c r="B3247"/>
      <c r="C3247"/>
    </row>
    <row r="3248" spans="2:3">
      <c r="B3248"/>
      <c r="C3248"/>
    </row>
    <row r="3249" spans="2:3">
      <c r="B3249"/>
      <c r="C3249"/>
    </row>
    <row r="3250" spans="2:3">
      <c r="B3250"/>
      <c r="C3250"/>
    </row>
    <row r="3251" spans="2:3">
      <c r="B3251"/>
      <c r="C3251"/>
    </row>
    <row r="3252" spans="2:3">
      <c r="B3252"/>
      <c r="C3252"/>
    </row>
    <row r="3253" spans="2:3">
      <c r="B3253"/>
      <c r="C3253"/>
    </row>
    <row r="3254" spans="2:3">
      <c r="B3254"/>
      <c r="C3254"/>
    </row>
    <row r="3255" spans="2:3">
      <c r="B3255"/>
      <c r="C3255"/>
    </row>
    <row r="3256" spans="2:3">
      <c r="B3256"/>
      <c r="C3256"/>
    </row>
    <row r="3257" spans="2:3">
      <c r="B3257"/>
      <c r="C3257"/>
    </row>
    <row r="3258" spans="2:3">
      <c r="B3258"/>
      <c r="C3258"/>
    </row>
    <row r="3259" spans="2:3">
      <c r="B3259"/>
      <c r="C3259"/>
    </row>
    <row r="3260" spans="2:3">
      <c r="B3260"/>
      <c r="C3260"/>
    </row>
    <row r="3261" spans="2:3">
      <c r="B3261"/>
      <c r="C3261"/>
    </row>
    <row r="3262" spans="2:3">
      <c r="B3262"/>
      <c r="C3262"/>
    </row>
    <row r="3263" spans="2:3">
      <c r="B3263"/>
      <c r="C3263"/>
    </row>
    <row r="3264" spans="2:3">
      <c r="B3264"/>
      <c r="C3264"/>
    </row>
    <row r="3265" spans="2:3">
      <c r="B3265"/>
      <c r="C3265"/>
    </row>
    <row r="3266" spans="2:3">
      <c r="B3266"/>
      <c r="C3266"/>
    </row>
    <row r="3267" spans="2:3">
      <c r="B3267"/>
      <c r="C3267"/>
    </row>
    <row r="3268" spans="2:3">
      <c r="B3268"/>
      <c r="C3268"/>
    </row>
    <row r="3269" spans="2:3">
      <c r="B3269"/>
      <c r="C3269"/>
    </row>
    <row r="3270" spans="2:3">
      <c r="B3270"/>
      <c r="C3270"/>
    </row>
    <row r="3271" spans="2:3">
      <c r="B3271"/>
      <c r="C3271"/>
    </row>
    <row r="3272" spans="2:3">
      <c r="B3272"/>
      <c r="C3272"/>
    </row>
    <row r="3273" spans="2:3">
      <c r="B3273"/>
      <c r="C3273"/>
    </row>
    <row r="3274" spans="2:3">
      <c r="B3274"/>
      <c r="C3274"/>
    </row>
    <row r="3275" spans="2:3">
      <c r="B3275"/>
      <c r="C3275"/>
    </row>
    <row r="3276" spans="2:3">
      <c r="B3276"/>
      <c r="C3276"/>
    </row>
    <row r="3277" spans="2:3">
      <c r="B3277"/>
      <c r="C3277"/>
    </row>
    <row r="3278" spans="2:3">
      <c r="B3278"/>
      <c r="C3278"/>
    </row>
    <row r="3279" spans="2:3">
      <c r="B3279"/>
      <c r="C3279"/>
    </row>
    <row r="3280" spans="2:3">
      <c r="B3280"/>
      <c r="C3280"/>
    </row>
    <row r="3281" spans="2:3">
      <c r="B3281"/>
      <c r="C3281"/>
    </row>
    <row r="3282" spans="2:3">
      <c r="B3282"/>
      <c r="C3282"/>
    </row>
    <row r="3283" spans="2:3">
      <c r="B3283"/>
      <c r="C3283"/>
    </row>
    <row r="3284" spans="2:3">
      <c r="B3284"/>
      <c r="C3284"/>
    </row>
    <row r="3285" spans="2:3">
      <c r="B3285"/>
      <c r="C3285"/>
    </row>
    <row r="3286" spans="2:3">
      <c r="B3286"/>
      <c r="C3286"/>
    </row>
    <row r="3287" spans="2:3">
      <c r="B3287"/>
      <c r="C3287"/>
    </row>
    <row r="3288" spans="2:3">
      <c r="B3288"/>
      <c r="C3288"/>
    </row>
    <row r="3289" spans="2:3">
      <c r="B3289"/>
      <c r="C3289"/>
    </row>
    <row r="3290" spans="2:3">
      <c r="B3290"/>
      <c r="C3290"/>
    </row>
    <row r="3291" spans="2:3">
      <c r="B3291"/>
      <c r="C3291"/>
    </row>
    <row r="3292" spans="2:3">
      <c r="B3292"/>
      <c r="C3292"/>
    </row>
    <row r="3293" spans="2:3">
      <c r="B3293"/>
      <c r="C3293"/>
    </row>
    <row r="3294" spans="2:3">
      <c r="B3294"/>
      <c r="C3294"/>
    </row>
    <row r="3295" spans="2:3">
      <c r="B3295"/>
      <c r="C3295"/>
    </row>
    <row r="3296" spans="2:3">
      <c r="B3296"/>
      <c r="C3296"/>
    </row>
    <row r="3297" spans="2:3">
      <c r="B3297"/>
      <c r="C3297"/>
    </row>
    <row r="3298" spans="2:3">
      <c r="B3298"/>
      <c r="C3298"/>
    </row>
    <row r="3299" spans="2:3">
      <c r="B3299"/>
      <c r="C3299"/>
    </row>
    <row r="3300" spans="2:3">
      <c r="B3300"/>
      <c r="C3300"/>
    </row>
    <row r="3301" spans="2:3">
      <c r="B3301"/>
      <c r="C330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16</vt:i4>
      </vt:variant>
    </vt:vector>
  </HeadingPairs>
  <TitlesOfParts>
    <vt:vector size="19" baseType="lpstr">
      <vt:lpstr>DATI</vt:lpstr>
      <vt:lpstr>ESERCIZIO</vt:lpstr>
      <vt:lpstr>TABELLA PIVOT</vt:lpstr>
      <vt:lpstr>ESERCIZIO!CAT_PROD</vt:lpstr>
      <vt:lpstr>CAT_PROD</vt:lpstr>
      <vt:lpstr>ESERCIZIO!Cognome</vt:lpstr>
      <vt:lpstr>Cognome</vt:lpstr>
      <vt:lpstr>ESERCIZIO!DATA</vt:lpstr>
      <vt:lpstr>DATA</vt:lpstr>
      <vt:lpstr>ESERCIZIO!matrice</vt:lpstr>
      <vt:lpstr>matrice</vt:lpstr>
      <vt:lpstr>ESERCIZIO!Nome</vt:lpstr>
      <vt:lpstr>Nome</vt:lpstr>
      <vt:lpstr>ESERCIZIO!Ordine</vt:lpstr>
      <vt:lpstr>Ordine</vt:lpstr>
      <vt:lpstr>ESERCIZIO!Prezzo</vt:lpstr>
      <vt:lpstr>Prezzo</vt:lpstr>
      <vt:lpstr>ESERCIZIO!Quantità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Enrico Turchetto</cp:lastModifiedBy>
  <dcterms:created xsi:type="dcterms:W3CDTF">2022-05-30T07:57:54Z</dcterms:created>
  <dcterms:modified xsi:type="dcterms:W3CDTF">2023-12-22T23:01:27Z</dcterms:modified>
</cp:coreProperties>
</file>